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\excel_validation_api\data\"/>
    </mc:Choice>
  </mc:AlternateContent>
  <xr:revisionPtr revIDLastSave="0" documentId="13_ncr:1_{260D49BF-F6CF-4396-86A6-C06D20DD8A97}" xr6:coauthVersionLast="47" xr6:coauthVersionMax="47" xr10:uidLastSave="{00000000-0000-0000-0000-000000000000}"/>
  <bookViews>
    <workbookView xWindow="864" yWindow="1332" windowWidth="21540" windowHeight="10428" xr2:uid="{00000000-000D-0000-FFFF-FFFF00000000}"/>
  </bookViews>
  <sheets>
    <sheet name="HCQCHM_OD_SURVEY_FORM" sheetId="2" r:id="rId1"/>
    <sheet name="Summary" sheetId="4" r:id="rId2"/>
  </sheets>
  <externalReferences>
    <externalReference r:id="rId3"/>
  </externalReferenc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873" i="2" l="1"/>
  <c r="AO1835" i="2"/>
  <c r="AO1833" i="2"/>
  <c r="AO1785" i="2"/>
  <c r="AO1773" i="2"/>
  <c r="AO1770" i="2"/>
  <c r="AO1769" i="2"/>
  <c r="AO1768" i="2"/>
  <c r="AO1749" i="2"/>
  <c r="AO1737" i="2"/>
  <c r="AO1734" i="2"/>
  <c r="AO2447" i="2"/>
  <c r="AO2431" i="2"/>
  <c r="AO2429" i="2"/>
  <c r="AO2421" i="2"/>
  <c r="AO2418" i="2"/>
  <c r="AO2406" i="2"/>
  <c r="AO2390" i="2"/>
  <c r="AO2382" i="2"/>
  <c r="AO2379" i="2"/>
  <c r="AO2372" i="2"/>
  <c r="AO2366" i="2"/>
  <c r="AO2365" i="2"/>
  <c r="AO2359" i="2"/>
  <c r="AO2356" i="2"/>
  <c r="AO2355" i="2"/>
  <c r="AO2340" i="2"/>
  <c r="AO2330" i="2"/>
  <c r="AO2329" i="2"/>
  <c r="AO2313" i="2"/>
  <c r="AO2312" i="2"/>
  <c r="AO2307" i="2"/>
  <c r="AO2306" i="2"/>
  <c r="AO2301" i="2"/>
  <c r="AO2300" i="2"/>
  <c r="AO2295" i="2"/>
  <c r="AO2294" i="2"/>
  <c r="AO2293" i="2"/>
  <c r="AO2288" i="2"/>
  <c r="AO2287" i="2"/>
  <c r="AO2283" i="2"/>
  <c r="AO2282" i="2"/>
  <c r="AO2280" i="2"/>
  <c r="AO2278" i="2"/>
  <c r="AO2273" i="2"/>
  <c r="AO2271" i="2"/>
  <c r="AO2270" i="2"/>
  <c r="AO2267" i="2"/>
  <c r="AO2258" i="2"/>
  <c r="AO2250" i="2"/>
  <c r="AO2239" i="2"/>
  <c r="AO2237" i="2"/>
  <c r="AO2232" i="2"/>
  <c r="AO2222" i="2"/>
  <c r="AO2212" i="2"/>
  <c r="AO2209" i="2"/>
  <c r="AO2206" i="2"/>
  <c r="AO2202" i="2"/>
  <c r="AO2189" i="2"/>
  <c r="AO2188" i="2"/>
  <c r="AO2185" i="2"/>
  <c r="AO2164" i="2"/>
  <c r="AO2079" i="2"/>
  <c r="AO2057" i="2"/>
  <c r="AO2056" i="2"/>
  <c r="AO2055" i="2"/>
  <c r="AO1920" i="2"/>
  <c r="AO1908" i="2"/>
  <c r="AO1907" i="2"/>
  <c r="AO1903" i="2"/>
  <c r="AO1887" i="2"/>
  <c r="AO1885" i="2"/>
  <c r="AO1884" i="2"/>
  <c r="AO1879" i="2"/>
  <c r="AO1871" i="2"/>
  <c r="AO1868" i="2"/>
  <c r="AO1867" i="2"/>
  <c r="AO1866" i="2"/>
  <c r="AO1863" i="2"/>
  <c r="AO1861" i="2"/>
  <c r="AO1856" i="2"/>
  <c r="AO1838" i="2"/>
  <c r="AO1828" i="2"/>
  <c r="AO1827" i="2"/>
  <c r="AO1822" i="2"/>
  <c r="AO1819" i="2"/>
  <c r="AO1809" i="2"/>
  <c r="AO1807" i="2"/>
  <c r="AO1795" i="2"/>
  <c r="AO1793" i="2"/>
  <c r="AO1790" i="2"/>
  <c r="AO1787" i="2"/>
  <c r="AO1781" i="2"/>
  <c r="AO1777" i="2"/>
  <c r="AO1766" i="2"/>
  <c r="AO1765" i="2"/>
  <c r="AO1764" i="2"/>
  <c r="AO1762" i="2"/>
  <c r="AO1761" i="2"/>
  <c r="AO1760" i="2"/>
  <c r="AO1754" i="2"/>
  <c r="AO1753" i="2"/>
  <c r="AO1741" i="2"/>
  <c r="AO1736" i="2"/>
  <c r="AO1735" i="2"/>
  <c r="AO2449" i="2"/>
  <c r="AO2442" i="2"/>
  <c r="AO2441" i="2"/>
  <c r="AO2439" i="2"/>
  <c r="AO2425" i="2"/>
  <c r="AO2423" i="2"/>
  <c r="AO2420" i="2"/>
  <c r="AO2419" i="2"/>
  <c r="AO2417" i="2"/>
  <c r="AO2414" i="2"/>
  <c r="AO2408" i="2"/>
  <c r="AO2400" i="2"/>
  <c r="AO2392" i="2"/>
  <c r="AO2386" i="2"/>
  <c r="AO2383" i="2"/>
  <c r="AO2376" i="2"/>
  <c r="AO2373" i="2"/>
  <c r="AO2368" i="2"/>
  <c r="AO2367" i="2"/>
  <c r="AO2360" i="2"/>
  <c r="AO2354" i="2"/>
  <c r="AO2350" i="2"/>
  <c r="AO2349" i="2"/>
  <c r="AO2347" i="2"/>
  <c r="AO2344" i="2"/>
  <c r="AO2343" i="2"/>
  <c r="AO2339" i="2"/>
  <c r="AO2319" i="2"/>
  <c r="AO2318" i="2"/>
  <c r="AO2314" i="2"/>
  <c r="AO2309" i="2"/>
  <c r="AO2299" i="2"/>
  <c r="AO2298" i="2"/>
  <c r="AO2289" i="2"/>
  <c r="AO2286" i="2"/>
  <c r="AO2279" i="2"/>
  <c r="AO2276" i="2"/>
  <c r="AO2275" i="2"/>
  <c r="AO2268" i="2"/>
  <c r="AO2264" i="2"/>
  <c r="AO2262" i="2"/>
  <c r="AO2257" i="2"/>
  <c r="AO2252" i="2"/>
  <c r="AO2236" i="2"/>
  <c r="AO2234" i="2"/>
  <c r="AO2231" i="2"/>
  <c r="AO2230" i="2"/>
  <c r="AO2223" i="2"/>
  <c r="AO2221" i="2"/>
  <c r="AO2220" i="2"/>
  <c r="AO2216" i="2"/>
  <c r="AO2213" i="2"/>
  <c r="AO2208" i="2"/>
  <c r="AO2201" i="2"/>
  <c r="AO2186" i="2"/>
  <c r="AO2168" i="2"/>
  <c r="AO2163" i="2"/>
  <c r="AO1912" i="2"/>
  <c r="AO1911" i="2"/>
  <c r="AO1910" i="2"/>
  <c r="AO1909" i="2"/>
  <c r="AO1906" i="2"/>
  <c r="AO1905" i="2"/>
  <c r="AO1904" i="2"/>
  <c r="AO1902" i="2"/>
  <c r="AO1901" i="2"/>
  <c r="AO1900" i="2"/>
  <c r="AO1899" i="2"/>
  <c r="AO1898" i="2"/>
  <c r="AO1897" i="2"/>
  <c r="AO1896" i="2"/>
  <c r="AO1895" i="2"/>
  <c r="AO1894" i="2"/>
  <c r="AO1893" i="2"/>
  <c r="AO1892" i="2"/>
  <c r="AO1891" i="2"/>
  <c r="AO1890" i="2"/>
  <c r="AO1889" i="2"/>
  <c r="AO1888" i="2"/>
  <c r="AO1886" i="2"/>
  <c r="AO1882" i="2"/>
  <c r="AO1881" i="2"/>
  <c r="AO1880" i="2"/>
  <c r="AO1878" i="2"/>
  <c r="AO1877" i="2"/>
  <c r="AO1876" i="2"/>
  <c r="AO1875" i="2"/>
  <c r="AO1874" i="2"/>
  <c r="AO1872" i="2"/>
  <c r="AO1870" i="2"/>
  <c r="AO1869" i="2"/>
  <c r="AO1865" i="2"/>
  <c r="AO1864" i="2"/>
  <c r="AO1862" i="2"/>
  <c r="AO1860" i="2"/>
  <c r="AO1859" i="2"/>
  <c r="AO1858" i="2"/>
  <c r="AO1857" i="2"/>
  <c r="AO1855" i="2"/>
  <c r="AO1854" i="2"/>
  <c r="AO1853" i="2"/>
  <c r="AO1852" i="2"/>
  <c r="AO1851" i="2"/>
  <c r="AO1850" i="2"/>
  <c r="AO1849" i="2"/>
  <c r="AO1848" i="2"/>
  <c r="AO1847" i="2"/>
  <c r="AO1846" i="2"/>
  <c r="AO1845" i="2"/>
  <c r="AO1844" i="2"/>
  <c r="AO1843" i="2"/>
  <c r="AO1842" i="2"/>
  <c r="AO1841" i="2"/>
  <c r="AO1840" i="2"/>
  <c r="AO1839" i="2"/>
  <c r="AO1837" i="2"/>
  <c r="AO1836" i="2"/>
  <c r="AO1834" i="2"/>
  <c r="AO1832" i="2"/>
  <c r="AO1831" i="2"/>
  <c r="AO1830" i="2"/>
  <c r="AO1829" i="2"/>
  <c r="AO1826" i="2"/>
  <c r="AO1825" i="2"/>
  <c r="AO1824" i="2"/>
  <c r="AO1823" i="2"/>
  <c r="AO1821" i="2"/>
  <c r="AO1820" i="2"/>
  <c r="AO1818" i="2"/>
  <c r="AO1817" i="2"/>
  <c r="AO1816" i="2"/>
  <c r="AO1815" i="2"/>
  <c r="AO1814" i="2"/>
  <c r="AO1813" i="2"/>
  <c r="AO1812" i="2"/>
  <c r="AO1811" i="2"/>
  <c r="AO1810" i="2"/>
  <c r="AO1808" i="2"/>
  <c r="AO1806" i="2"/>
  <c r="AO1805" i="2"/>
  <c r="AO1804" i="2"/>
  <c r="AO1803" i="2"/>
  <c r="AO1802" i="2"/>
  <c r="AO1801" i="2"/>
  <c r="AO1800" i="2"/>
  <c r="AO1799" i="2"/>
  <c r="AO1798" i="2"/>
  <c r="AO1797" i="2"/>
  <c r="AO1796" i="2"/>
  <c r="AO1794" i="2"/>
  <c r="AO1792" i="2"/>
  <c r="AO1791" i="2"/>
  <c r="AO1789" i="2"/>
  <c r="AO1788" i="2"/>
  <c r="AO1786" i="2"/>
  <c r="AO1784" i="2"/>
  <c r="AO1783" i="2"/>
  <c r="AO1782" i="2"/>
  <c r="AO1780" i="2"/>
  <c r="AO1779" i="2"/>
  <c r="AO1778" i="2"/>
  <c r="AO1776" i="2"/>
  <c r="AO1775" i="2"/>
  <c r="AO1774" i="2"/>
  <c r="AO1772" i="2"/>
  <c r="AO1771" i="2"/>
  <c r="AO1767" i="2"/>
  <c r="AO1763" i="2"/>
  <c r="AO1759" i="2"/>
  <c r="AO1758" i="2"/>
  <c r="AO1757" i="2"/>
  <c r="AO1756" i="2"/>
  <c r="AO1755" i="2"/>
  <c r="AO1752" i="2"/>
  <c r="AO1751" i="2"/>
  <c r="AO1750" i="2"/>
  <c r="AO1748" i="2"/>
  <c r="AO1747" i="2"/>
  <c r="AO1746" i="2"/>
  <c r="AO1745" i="2"/>
  <c r="AO1744" i="2"/>
  <c r="AO1743" i="2"/>
  <c r="AO1742" i="2"/>
  <c r="AO1740" i="2"/>
  <c r="AO1739" i="2"/>
  <c r="AO1738" i="2"/>
  <c r="AO2451" i="2"/>
  <c r="AO2450" i="2"/>
  <c r="AO2448" i="2"/>
  <c r="AO2446" i="2"/>
  <c r="AO2440" i="2"/>
  <c r="AO2438" i="2"/>
  <c r="AO2437" i="2"/>
  <c r="AO2432" i="2"/>
  <c r="AO2430" i="2"/>
  <c r="AO2428" i="2"/>
  <c r="AO2427" i="2"/>
  <c r="AO2426" i="2"/>
  <c r="AO2424" i="2"/>
  <c r="AO2422" i="2"/>
  <c r="AO2416" i="2"/>
  <c r="AO2415" i="2"/>
  <c r="AO2413" i="2"/>
  <c r="AO2412" i="2"/>
  <c r="AO2411" i="2"/>
  <c r="AO2410" i="2"/>
  <c r="AO2409" i="2"/>
  <c r="AO2407" i="2"/>
  <c r="AO2405" i="2"/>
  <c r="AO2404" i="2"/>
  <c r="AO2403" i="2"/>
  <c r="AO2402" i="2"/>
  <c r="AO2401" i="2"/>
  <c r="AO2399" i="2"/>
  <c r="AO2396" i="2"/>
  <c r="AO2395" i="2"/>
  <c r="AO2394" i="2"/>
  <c r="AO2393" i="2"/>
  <c r="AO2389" i="2"/>
  <c r="AO2388" i="2"/>
  <c r="AO2387" i="2"/>
  <c r="AO2385" i="2"/>
  <c r="AO2384" i="2"/>
  <c r="AO2381" i="2"/>
  <c r="AO2380" i="2"/>
  <c r="AO2378" i="2"/>
  <c r="AO2375" i="2"/>
  <c r="AO2374" i="2"/>
  <c r="AO2371" i="2"/>
  <c r="AO2370" i="2"/>
  <c r="AO2369" i="2"/>
  <c r="AO2363" i="2"/>
  <c r="AO2362" i="2"/>
  <c r="AO2361" i="2"/>
  <c r="AO2358" i="2"/>
  <c r="AO2353" i="2"/>
  <c r="AO2352" i="2"/>
  <c r="AO2351" i="2"/>
  <c r="AO2348" i="2"/>
  <c r="AO2346" i="2"/>
  <c r="AO2345" i="2"/>
  <c r="AO2342" i="2"/>
  <c r="AO2341" i="2"/>
  <c r="AO2338" i="2"/>
  <c r="AO2337" i="2"/>
  <c r="AO2328" i="2"/>
  <c r="AO2327" i="2"/>
  <c r="AO2326" i="2"/>
  <c r="AO2325" i="2"/>
  <c r="AO2317" i="2"/>
  <c r="AO2316" i="2"/>
  <c r="AO2315" i="2"/>
  <c r="AO2311" i="2"/>
  <c r="AO2310" i="2"/>
  <c r="AO2308" i="2"/>
  <c r="AO2305" i="2"/>
  <c r="AO2304" i="2"/>
  <c r="AO2303" i="2"/>
  <c r="AO2302" i="2"/>
  <c r="AO2297" i="2"/>
  <c r="AO2296" i="2"/>
  <c r="AO2292" i="2"/>
  <c r="AO2291" i="2"/>
  <c r="AO2290" i="2"/>
  <c r="AO2285" i="2"/>
  <c r="AO2284" i="2"/>
  <c r="AO2281" i="2"/>
  <c r="AO2277" i="2"/>
  <c r="AO2274" i="2"/>
  <c r="AO2269" i="2"/>
  <c r="AO2266" i="2"/>
  <c r="AO2265" i="2"/>
  <c r="AO2263" i="2"/>
  <c r="AO2261" i="2"/>
  <c r="AO2260" i="2"/>
  <c r="AO2259" i="2"/>
  <c r="AO2251" i="2"/>
  <c r="AO2249" i="2"/>
  <c r="AO2248" i="2"/>
  <c r="AO2247" i="2"/>
  <c r="AO2246" i="2"/>
  <c r="AO2240" i="2"/>
  <c r="AO2238" i="2"/>
  <c r="AO2235" i="2"/>
  <c r="AO2233" i="2"/>
  <c r="AO2224" i="2"/>
  <c r="AO2214" i="2"/>
  <c r="AO2211" i="2"/>
  <c r="AO2210" i="2"/>
  <c r="AO2207" i="2"/>
  <c r="AO2205" i="2"/>
  <c r="AO2204" i="2"/>
  <c r="AO2203" i="2"/>
  <c r="AO2200" i="2"/>
  <c r="AO2199" i="2"/>
  <c r="AO2187" i="2"/>
  <c r="AO2184" i="2"/>
  <c r="AO2169" i="2"/>
  <c r="AO2167" i="2"/>
  <c r="AO2155" i="2"/>
  <c r="AO2154" i="2"/>
  <c r="AO2153" i="2"/>
  <c r="AO2152" i="2"/>
  <c r="AO2151" i="2"/>
  <c r="AO2133" i="2"/>
  <c r="AO1883" i="2"/>
</calcChain>
</file>

<file path=xl/sharedStrings.xml><?xml version="1.0" encoding="utf-8"?>
<sst xmlns="http://schemas.openxmlformats.org/spreadsheetml/2006/main" count="98166" uniqueCount="25142">
  <si>
    <t>Name</t>
  </si>
  <si>
    <t>Id</t>
  </si>
  <si>
    <t>User Name</t>
  </si>
  <si>
    <t>Site Name</t>
  </si>
  <si>
    <t>OPCO ID</t>
  </si>
  <si>
    <t xml:space="preserve">Circle </t>
  </si>
  <si>
    <t>Building Name</t>
  </si>
  <si>
    <t>Area Name</t>
  </si>
  <si>
    <t>City Name</t>
  </si>
  <si>
    <t>Acquired Lat Long</t>
  </si>
  <si>
    <t>Site Type</t>
  </si>
  <si>
    <t>Proposed Tower Type</t>
  </si>
  <si>
    <t>Building Ht.</t>
  </si>
  <si>
    <t>Tower Ht.</t>
  </si>
  <si>
    <t>Total AGL (B. Ht.+ Tower. Ht.)</t>
  </si>
  <si>
    <t>Media Type</t>
  </si>
  <si>
    <t>Demanded Owner Rent</t>
  </si>
  <si>
    <t>Owner Number</t>
  </si>
  <si>
    <t>Offer Rent</t>
  </si>
  <si>
    <t>RF-Survey Status VIL</t>
  </si>
  <si>
    <t>Acquired Status</t>
  </si>
  <si>
    <t>Next Follow Up date</t>
  </si>
  <si>
    <t>Existing Operator on other IP Name</t>
  </si>
  <si>
    <t>Operator Name</t>
  </si>
  <si>
    <t>Remarks</t>
  </si>
  <si>
    <t>Freeze Site</t>
  </si>
  <si>
    <t>State</t>
  </si>
  <si>
    <t>District</t>
  </si>
  <si>
    <t>Tehsil</t>
  </si>
  <si>
    <t>Survey Lat</t>
  </si>
  <si>
    <t>Survey Long</t>
  </si>
  <si>
    <t>Is owner agree to provide EB using Sub Meter</t>
  </si>
  <si>
    <t>Is LOI Signed</t>
  </si>
  <si>
    <t>Is there any possible locality issue</t>
  </si>
  <si>
    <t>Nearby other tower in the radius of 50-100 Mtrs</t>
  </si>
  <si>
    <t>Name of NOC Authority</t>
  </si>
  <si>
    <t>CreatedDate</t>
  </si>
  <si>
    <t>ModifiedDate</t>
  </si>
  <si>
    <t>CreatedUser</t>
  </si>
  <si>
    <t>ModifiedUser</t>
  </si>
  <si>
    <t>94a5a695-5e87-4752-a5b0-ed4e42350bc0</t>
  </si>
  <si>
    <t>9148d0a9-4b24-4bc2-8afd-cb1eae5537dc</t>
  </si>
  <si>
    <t>sagar_st</t>
  </si>
  <si>
    <t>vi</t>
  </si>
  <si>
    <t>small cell</t>
  </si>
  <si>
    <t>bandra</t>
  </si>
  <si>
    <t>Aditya birla new age</t>
  </si>
  <si>
    <t>bandra west</t>
  </si>
  <si>
    <t>mumbai</t>
  </si>
  <si>
    <t>{
  "type": "Point",
  "coordinates": [
    72.83746,
    19.0598152
  ]
}</t>
  </si>
  <si>
    <t>OD-IBS-HPSC</t>
  </si>
  <si>
    <t>RTP</t>
  </si>
  <si>
    <t>18</t>
  </si>
  <si>
    <t>3</t>
  </si>
  <si>
    <t>21</t>
  </si>
  <si>
    <t>fiber</t>
  </si>
  <si>
    <t>0</t>
  </si>
  <si>
    <t>9324290729</t>
  </si>
  <si>
    <t>Yes</t>
  </si>
  <si>
    <t>02/10/2026 10:05:00</t>
  </si>
  <si>
    <t>No</t>
  </si>
  <si>
    <t>no</t>
  </si>
  <si>
    <t>not available. talk over call</t>
  </si>
  <si>
    <t>19.0611</t>
  </si>
  <si>
    <t>72.8365</t>
  </si>
  <si>
    <t>yes</t>
  </si>
  <si>
    <t>02/09/2026 10:06:35</t>
  </si>
  <si>
    <t>05d337cd-b09c-450d-a801-5e5cebfedc5a</t>
  </si>
  <si>
    <t>22d19dae-550c-45db-8eee-8329601796ce</t>
  </si>
  <si>
    <t>pradeep_st</t>
  </si>
  <si>
    <t>ss616</t>
  </si>
  <si>
    <t>titwala</t>
  </si>
  <si>
    <t>kaif home</t>
  </si>
  <si>
    <t>{
  "type": "Point",
  "coordinates": [
    73.2034424,
    19.2949469
  ]
}</t>
  </si>
  <si>
    <t>9</t>
  </si>
  <si>
    <t>na</t>
  </si>
  <si>
    <t>10k</t>
  </si>
  <si>
    <t>9967210101</t>
  </si>
  <si>
    <t>6000</t>
  </si>
  <si>
    <t>02/10/2026 08:24:00</t>
  </si>
  <si>
    <t>will all documents tomorrow</t>
  </si>
  <si>
    <t>19.2949469</t>
  </si>
  <si>
    <t>73.2034424</t>
  </si>
  <si>
    <t>02/09/2026 08:25:26</t>
  </si>
  <si>
    <t>7de80bca-7f0d-4a9f-be43-0a31bf03b333</t>
  </si>
  <si>
    <t>8cb42bb9-27b5-491e-80ba-32e0efa022af</t>
  </si>
  <si>
    <t>ganeshk_st</t>
  </si>
  <si>
    <t>vaspal18</t>
  </si>
  <si>
    <t>profit center</t>
  </si>
  <si>
    <t>mh</t>
  </si>
  <si>
    <t>renj naka</t>
  </si>
  <si>
    <t>vasai e</t>
  </si>
  <si>
    <t>{
  "type": "Point",
  "coordinates": [
    72.8510408,
    19.4059888
  ]
}</t>
  </si>
  <si>
    <t>Micro</t>
  </si>
  <si>
    <t>14</t>
  </si>
  <si>
    <t>23</t>
  </si>
  <si>
    <t>micro</t>
  </si>
  <si>
    <t>30000</t>
  </si>
  <si>
    <t>918862077671</t>
  </si>
  <si>
    <t>18000</t>
  </si>
  <si>
    <t>02/19/2026 08:18:00</t>
  </si>
  <si>
    <t>airtel. jio</t>
  </si>
  <si>
    <t>aggreement pending</t>
  </si>
  <si>
    <t>19.4095888</t>
  </si>
  <si>
    <t>72.8510408</t>
  </si>
  <si>
    <t>02/09/2026 08:20:48</t>
  </si>
  <si>
    <t>903efc38-9e0f-4c17-954f-3159a571d20f</t>
  </si>
  <si>
    <t>9a816b6a-1a8e-44e3-a5fd-82563e8a3438</t>
  </si>
  <si>
    <t>IBS</t>
  </si>
  <si>
    <t>Navi mumbai</t>
  </si>
  <si>
    <t>one point one solution</t>
  </si>
  <si>
    <t>Pawane midc</t>
  </si>
  <si>
    <t>navi mumbai</t>
  </si>
  <si>
    <t>{
  "type": "Point",
  "coordinates": [
    73.0187608,
    19.0650827
  ]
}</t>
  </si>
  <si>
    <t>6</t>
  </si>
  <si>
    <t>24</t>
  </si>
  <si>
    <t>02/12/2026 07:38:00</t>
  </si>
  <si>
    <t>meeting done</t>
  </si>
  <si>
    <t>19.0855</t>
  </si>
  <si>
    <t>73.025</t>
  </si>
  <si>
    <t>02/09/2026 07:40:32</t>
  </si>
  <si>
    <t>8b29918b-b10b-42b7-96c4-dae393ea7417</t>
  </si>
  <si>
    <t>61af8987-29f3-4166-9612-9fc24220182e</t>
  </si>
  <si>
    <t>ishhanque_st</t>
  </si>
  <si>
    <t>SS699</t>
  </si>
  <si>
    <t>kailash Pride CHS</t>
  </si>
  <si>
    <t>Sanpada</t>
  </si>
  <si>
    <t>{
  "type": "Point",
  "coordinates": [
    73.0163388,
    19.0583254
  ]
}</t>
  </si>
  <si>
    <t>100000</t>
  </si>
  <si>
    <t>9987904766</t>
  </si>
  <si>
    <t>60000</t>
  </si>
  <si>
    <t>02/10/2026 05:27:55</t>
  </si>
  <si>
    <t>follow up</t>
  </si>
  <si>
    <t>19.057926</t>
  </si>
  <si>
    <t>73.016122</t>
  </si>
  <si>
    <t>02/09/2026 05:29:03</t>
  </si>
  <si>
    <t>ec489eb3-fa17-4000-a13c-7e89208f8864</t>
  </si>
  <si>
    <t>638a46a0-7daa-4b77-8ec0-b3761550d26f</t>
  </si>
  <si>
    <t>sagark_st</t>
  </si>
  <si>
    <t>n</t>
  </si>
  <si>
    <t>not created</t>
  </si>
  <si>
    <t>gujarat</t>
  </si>
  <si>
    <t>bhavnagar</t>
  </si>
  <si>
    <t>{
  "type": "Point",
  "coordinates": [
    71.8210005,
    21.147002
  ]
}</t>
  </si>
  <si>
    <t>GBT</t>
  </si>
  <si>
    <t>8000012005</t>
  </si>
  <si>
    <t>02/09/2026 02:38:55</t>
  </si>
  <si>
    <t>on the way surat</t>
  </si>
  <si>
    <t>21.147002</t>
  </si>
  <si>
    <t>71.8210005</t>
  </si>
  <si>
    <t>y</t>
  </si>
  <si>
    <t>02/09/2026 02:39:33</t>
  </si>
  <si>
    <t>e1ccecb2-845a-4899-a836-6c4b4f015eed</t>
  </si>
  <si>
    <t>d6fa91a7-0475-4a71-925a-e1c779f9f5fe</t>
  </si>
  <si>
    <t>devendra_st</t>
  </si>
  <si>
    <t>VIL</t>
  </si>
  <si>
    <t>0013</t>
  </si>
  <si>
    <t>NCR Delhi</t>
  </si>
  <si>
    <t>kadipur village</t>
  </si>
  <si>
    <t>dehli</t>
  </si>
  <si>
    <t>{
  "type": "Point",
  "coordinates": [
    77.17301,
    28.7747733
  ]
}</t>
  </si>
  <si>
    <t>12</t>
  </si>
  <si>
    <t>20000</t>
  </si>
  <si>
    <t>8000</t>
  </si>
  <si>
    <t>02/09/2026 11:11:00</t>
  </si>
  <si>
    <t>jio</t>
  </si>
  <si>
    <t>28.7747</t>
  </si>
  <si>
    <t>77.173</t>
  </si>
  <si>
    <t>02/07/2026 11:13:09</t>
  </si>
  <si>
    <t>1be4cd75-9def-4b81-bfdc-07ea7648e3f4</t>
  </si>
  <si>
    <t>41b46e68-2736-4371-827c-5bef5f7db8ac</t>
  </si>
  <si>
    <t>nagarvada</t>
  </si>
  <si>
    <t>mahuva</t>
  </si>
  <si>
    <t>{
  "type": "Point",
  "coordinates": [
    71.7591168,
    21.0863025
  ]
}</t>
  </si>
  <si>
    <t>02/07/2026 10:36:33</t>
  </si>
  <si>
    <t>discussion and Wait children</t>
  </si>
  <si>
    <t>21.087416</t>
  </si>
  <si>
    <t>71.7731934</t>
  </si>
  <si>
    <t>02/07/2026 10:37:49</t>
  </si>
  <si>
    <t>4bc9c58d-0656-4a32-94e0-dab0f0f79e96</t>
  </si>
  <si>
    <t>740e4c08-02f0-4d98-aeca-feaea52d4d10</t>
  </si>
  <si>
    <t>{
  "type": "Point",
  "coordinates": [
    71.7591191,
    21.0862671
  ]
}</t>
  </si>
  <si>
    <t>02/07/2026 09:54:24</t>
  </si>
  <si>
    <t>discussion with owner</t>
  </si>
  <si>
    <t>02/07/2026 09:56:18</t>
  </si>
  <si>
    <t>cafe64c3-76be-406a-bd0b-f846861fb6ff</t>
  </si>
  <si>
    <t>00c551f7-4fcd-4af9-a21b-76bfc65d0185</t>
  </si>
  <si>
    <t>{
  "type": "Point",
  "coordinates": [
    71.7594197,
    21.0853638
  ]
}</t>
  </si>
  <si>
    <t>02/07/2026 09:03:43</t>
  </si>
  <si>
    <t>wait owner</t>
  </si>
  <si>
    <t>02/07/2026 09:06:33</t>
  </si>
  <si>
    <t>cc5b7e9a-4467-4fc1-9246-fb43ea8e05aa</t>
  </si>
  <si>
    <t>bc85be33-6985-4e45-a04c-7d6fef0d31dd</t>
  </si>
  <si>
    <t>{
  "type": "Point",
  "coordinates": [
    71.7733856,
    21.0852846
  ]
}</t>
  </si>
  <si>
    <t>02/07/2026 07:33:31</t>
  </si>
  <si>
    <t>discussion</t>
  </si>
  <si>
    <t>21.0852846</t>
  </si>
  <si>
    <t>71.7733856</t>
  </si>
  <si>
    <t>02/07/2026 07:50:25</t>
  </si>
  <si>
    <t>508cd1d7-48f7-44b6-845c-94c2df18b7e8</t>
  </si>
  <si>
    <t>c94425a3-67d2-447a-b716-e2550e39c4d4</t>
  </si>
  <si>
    <t>Mahuva</t>
  </si>
  <si>
    <t>{
  "type": "Point",
  "coordinates": [
    71.7731934,
    21.087416
  ]
}</t>
  </si>
  <si>
    <t>02/07/2026 07:10:05</t>
  </si>
  <si>
    <t>visit and discussion</t>
  </si>
  <si>
    <t>02/07/2026 07:11:22</t>
  </si>
  <si>
    <t>f7000ec3-4a3a-446b-8de1-d06ac6957ebf</t>
  </si>
  <si>
    <t>588f5f82-79a6-46dc-9e5c-e3862a3159e9</t>
  </si>
  <si>
    <t>{
  "type": "Point",
  "coordinates": [
    71.7734872,
    21.0891474
  ]
}</t>
  </si>
  <si>
    <t>02/07/2026 06:32:06</t>
  </si>
  <si>
    <t>21.0891474</t>
  </si>
  <si>
    <t>71.7734872</t>
  </si>
  <si>
    <t>02/07/2026 06:32:42</t>
  </si>
  <si>
    <t>09014a1d-7c6f-40b6-98d3-fdbb6d3d00b4</t>
  </si>
  <si>
    <t>0d16c2d2-9813-467d-ab07-8eda7d088a04</t>
  </si>
  <si>
    <t>{
  "type": "Point",
  "coordinates": [
    71.7734275,
    21.0852683
  ]
}</t>
  </si>
  <si>
    <t>02/07/2026 06:07:11</t>
  </si>
  <si>
    <t>site visit</t>
  </si>
  <si>
    <t>21.0852683</t>
  </si>
  <si>
    <t>71.7734275</t>
  </si>
  <si>
    <t>02/07/2026 06:07:51</t>
  </si>
  <si>
    <t>6e892964-a2d4-44d7-b389-abc6f49d8f19</t>
  </si>
  <si>
    <t>4a457874-bd17-4de0-807d-12acd15a398c</t>
  </si>
  <si>
    <t>katpar</t>
  </si>
  <si>
    <t>{
  "type": "Point",
  "coordinates": [
    71.7893813,
    21.0992615
  ]
}</t>
  </si>
  <si>
    <t>02/07/2026 05:13:00</t>
  </si>
  <si>
    <t>discussion with neighbour</t>
  </si>
  <si>
    <t>21.0992615</t>
  </si>
  <si>
    <t>71.7893813</t>
  </si>
  <si>
    <t>02/07/2026 05:13:50</t>
  </si>
  <si>
    <t>5db98a9c-d1de-45c7-99e3-96e99803b950</t>
  </si>
  <si>
    <t>f5226647-3fc9-4e3b-9cf1-91276ed66ea8</t>
  </si>
  <si>
    <t>{
  "type": "Point",
  "coordinates": [
    71.7920754,
    21.0977358
  ]
}</t>
  </si>
  <si>
    <t>02/07/2026 04:46:36</t>
  </si>
  <si>
    <t>21.1012494</t>
  </si>
  <si>
    <t>71.7857952</t>
  </si>
  <si>
    <t>02/07/2026 05:01:28</t>
  </si>
  <si>
    <t>1e3a77e0-8898-4364-89c2-89036bb43a08</t>
  </si>
  <si>
    <t>1812ce68-4b73-4185-b8b2-3f09d549e275</t>
  </si>
  <si>
    <t>{
  "type": "Point",
  "coordinates": [
    71.7857952,
    21.1012494
  ]
}</t>
  </si>
  <si>
    <t>02/07/2026 04:34:01</t>
  </si>
  <si>
    <t>visit</t>
  </si>
  <si>
    <t>02/07/2026 04:34:34</t>
  </si>
  <si>
    <t>befb1ac0-1708-4356-9094-bab3aa7b55e5</t>
  </si>
  <si>
    <t>431e9fbd-88d9-4cd2-9415-28898e5cb6fe</t>
  </si>
  <si>
    <t>VIL_FY25_13450</t>
  </si>
  <si>
    <t>jila nivas</t>
  </si>
  <si>
    <t>Ghansoli</t>
  </si>
  <si>
    <t>{
  "type": "Point",
  "coordinates": [
    73.0069293,
    19.1163768
  ]
}</t>
  </si>
  <si>
    <t>15000</t>
  </si>
  <si>
    <t>9821353526</t>
  </si>
  <si>
    <t>120000</t>
  </si>
  <si>
    <t>02/07/2026 12:01:21</t>
  </si>
  <si>
    <t>ni</t>
  </si>
  <si>
    <t>tomorrow meeting</t>
  </si>
  <si>
    <t>19.1261</t>
  </si>
  <si>
    <t>73.0006</t>
  </si>
  <si>
    <t>02/06/2026 12:02:30</t>
  </si>
  <si>
    <t>6faaab97-618d-4554-9665-dd9d3e8cd806</t>
  </si>
  <si>
    <t>c740561a-1d3e-4b21-9fa2-f80e7371e0e2</t>
  </si>
  <si>
    <t>sushank_sts</t>
  </si>
  <si>
    <t>Ginger Hotel</t>
  </si>
  <si>
    <t>Mumbai</t>
  </si>
  <si>
    <t>sonawane road</t>
  </si>
  <si>
    <t>Goregaon East</t>
  </si>
  <si>
    <t>{
  "type": "Point",
  "coordinates": [
    72.850867,
    19.1601979
  ]
}</t>
  </si>
  <si>
    <t>84</t>
  </si>
  <si>
    <t>1</t>
  </si>
  <si>
    <t>85</t>
  </si>
  <si>
    <t>Fiber</t>
  </si>
  <si>
    <t>9867820190</t>
  </si>
  <si>
    <t>02/13/2026 11:13:00</t>
  </si>
  <si>
    <t>Vodafone</t>
  </si>
  <si>
    <t>Meeting</t>
  </si>
  <si>
    <t>19.16019</t>
  </si>
  <si>
    <t>72.8508</t>
  </si>
  <si>
    <t>02/06/2026 11:34:04</t>
  </si>
  <si>
    <t>6776fef6-b4a0-418b-b468-30d45e5da145</t>
  </si>
  <si>
    <t>4a526965-4b19-46e2-855e-e868cd51af63</t>
  </si>
  <si>
    <t>{
  "type": "Point",
  "coordinates": [
    71.7896441,
    21.09902
  ]
}</t>
  </si>
  <si>
    <t>02/06/2026 11:08:22</t>
  </si>
  <si>
    <t>21.09902</t>
  </si>
  <si>
    <t>71.7896441</t>
  </si>
  <si>
    <t>02/06/2026 11:18:34</t>
  </si>
  <si>
    <t>48f7876c-cfc3-4ebe-9497-42dd30d752b7</t>
  </si>
  <si>
    <t>78e17f70-d512-4c4d-abd5-36e6cc2620b9</t>
  </si>
  <si>
    <t>{
  "type": "Point",
  "coordinates": [
    71.7900966,
    21.0988186
  ]
}</t>
  </si>
  <si>
    <t>02/06/2026 10:48:26</t>
  </si>
  <si>
    <t>21.0988186</t>
  </si>
  <si>
    <t>71.7900966</t>
  </si>
  <si>
    <t>02/06/2026 10:49:45</t>
  </si>
  <si>
    <t>c04a3730-02d5-40e8-9c2a-ed31f34e0375</t>
  </si>
  <si>
    <t>0b14fc03-a9a1-47aa-9085-2b5179464a21</t>
  </si>
  <si>
    <t>{
  "type": "Point",
  "coordinates": [
    71.7857444,
    21.1012544
  ]
}</t>
  </si>
  <si>
    <t>02/06/2026 10:31:01</t>
  </si>
  <si>
    <t>21.10061</t>
  </si>
  <si>
    <t>71.78669</t>
  </si>
  <si>
    <t>02/06/2026 10:31:51</t>
  </si>
  <si>
    <t>0cc9a0cc-5825-4b21-a909-223ea5fba428</t>
  </si>
  <si>
    <t>8a7f95f5-cca6-4635-b668-d8a309db6e92</t>
  </si>
  <si>
    <t>afsar_st</t>
  </si>
  <si>
    <t>ss342</t>
  </si>
  <si>
    <t>urban health training center</t>
  </si>
  <si>
    <t>lokhandwala</t>
  </si>
  <si>
    <t>{
  "type": "Point",
  "coordinates": [
    72.8288333,
    19.1461206
  ]
}</t>
  </si>
  <si>
    <t>15</t>
  </si>
  <si>
    <t>02/13/2026 10:18:09</t>
  </si>
  <si>
    <t>Dr sanju sir told need to parposal submit in cooper hospital administration then finalize</t>
  </si>
  <si>
    <t>19.144976</t>
  </si>
  <si>
    <t>72.829154</t>
  </si>
  <si>
    <t>02/06/2026 10:20:23</t>
  </si>
  <si>
    <t>d10f48c0-4cde-401c-a752-03d12277f27a</t>
  </si>
  <si>
    <t>bb696bb6-e932-4f03-aff6-2d7140a9ce50</t>
  </si>
  <si>
    <t>0012</t>
  </si>
  <si>
    <t>{
  "type": "Point",
  "coordinates": [
    77.1721933,
    28.7747567
  ]
}</t>
  </si>
  <si>
    <t>02/07/2026 09:26:00</t>
  </si>
  <si>
    <t>28.774756</t>
  </si>
  <si>
    <t>77.12193</t>
  </si>
  <si>
    <t>02/06/2026 09:27:47</t>
  </si>
  <si>
    <t>b7191905-950a-45a3-aecf-15433302ff63</t>
  </si>
  <si>
    <t>c69b9355-2733-4b3b-94a6-81b8b4c25889</t>
  </si>
  <si>
    <t>new site ibs</t>
  </si>
  <si>
    <t>ibis hotel</t>
  </si>
  <si>
    <t>vikroli</t>
  </si>
  <si>
    <t>{
  "type": "Point",
  "coordinates": [
    72.9260692,
    19.1189124
  ]
}</t>
  </si>
  <si>
    <t>9071073101</t>
  </si>
  <si>
    <t>02/08/2026 08:40:00</t>
  </si>
  <si>
    <t>will take meetings on Monday</t>
  </si>
  <si>
    <t>19.1189124</t>
  </si>
  <si>
    <t>72.9260692</t>
  </si>
  <si>
    <t>02/06/2026 08:41:32</t>
  </si>
  <si>
    <t>835aa5ce-f318-4baf-86bc-39472e6bb2a5</t>
  </si>
  <si>
    <t>23603460-41f9-44fd-8563-98e1a9d4e3ea</t>
  </si>
  <si>
    <t>{
  "type": "Point",
  "coordinates": [
    71.758783,
    21.0867866
  ]
}</t>
  </si>
  <si>
    <t>02/06/2026 08:21:44</t>
  </si>
  <si>
    <t>21.0867866</t>
  </si>
  <si>
    <t>71.758783</t>
  </si>
  <si>
    <t>02/06/2026 08:22:41</t>
  </si>
  <si>
    <t>c9fef4cb-abad-4621-8f99-d29e19daed0b</t>
  </si>
  <si>
    <t>c186e2b0-7e20-4a2a-bbc3-afb30040a189</t>
  </si>
  <si>
    <t>Teli Galli</t>
  </si>
  <si>
    <t>Andheri East</t>
  </si>
  <si>
    <t>{
  "type": "Point",
  "coordinates": [
    72.8503296,
    19.1160143
  ]
}</t>
  </si>
  <si>
    <t>13</t>
  </si>
  <si>
    <t>8484870517</t>
  </si>
  <si>
    <t>02/12/2026 08:01:00</t>
  </si>
  <si>
    <t>19.11601</t>
  </si>
  <si>
    <t>72.8503</t>
  </si>
  <si>
    <t>02/06/2026 08:04:09</t>
  </si>
  <si>
    <t>cdfaa505-d792-47fd-81b0-108a7d71dbe6</t>
  </si>
  <si>
    <t>b58cee40-d0cd-4e56-aa52-6cf46ec09aad</t>
  </si>
  <si>
    <t>{
  "type": "Point",
  "coordinates": [
    71.7632242,
    21.0916061
  ]
}</t>
  </si>
  <si>
    <t>02/06/2026 05:55:55</t>
  </si>
  <si>
    <t>21.0916061</t>
  </si>
  <si>
    <t>71.7632242</t>
  </si>
  <si>
    <t>02/06/2026 07:07:15</t>
  </si>
  <si>
    <t>ec8d7952-b48e-4dd0-81b8-640ca31aab95</t>
  </si>
  <si>
    <t>5670897f-ba0d-494b-82ea-6b4d69339fb5</t>
  </si>
  <si>
    <t>vi_12049</t>
  </si>
  <si>
    <t>sai sumrthi niwas</t>
  </si>
  <si>
    <t>thane</t>
  </si>
  <si>
    <t>{
  "type": "Point",
  "coordinates": [
    72.9607718,
    19.2008843
  ]
}</t>
  </si>
  <si>
    <t>450000</t>
  </si>
  <si>
    <t>990718301</t>
  </si>
  <si>
    <t>300000</t>
  </si>
  <si>
    <t>02/07/2026 07:05:00</t>
  </si>
  <si>
    <t>give permission for check fisibility</t>
  </si>
  <si>
    <t>19.2008843</t>
  </si>
  <si>
    <t>72.9607718</t>
  </si>
  <si>
    <t>02/06/2026 07:06:19</t>
  </si>
  <si>
    <t>ab551ddb-def1-4f6c-b913-ab8df6325091</t>
  </si>
  <si>
    <t>4807d741-f24f-46ec-9e9f-ded7c31c6414</t>
  </si>
  <si>
    <t>VIR127</t>
  </si>
  <si>
    <t>vir127 bhatpada</t>
  </si>
  <si>
    <t>bhatpada</t>
  </si>
  <si>
    <t>bhatpada virar</t>
  </si>
  <si>
    <t>virar</t>
  </si>
  <si>
    <t>{
  "type": "Point",
  "coordinates": [
    72.8506471,
    19.4678833
  ]
}</t>
  </si>
  <si>
    <t>919604932976</t>
  </si>
  <si>
    <t>12000</t>
  </si>
  <si>
    <t>02/18/2026 06:24:00</t>
  </si>
  <si>
    <t>airtel</t>
  </si>
  <si>
    <t>ok</t>
  </si>
  <si>
    <t>19.4678833</t>
  </si>
  <si>
    <t>72.8506471</t>
  </si>
  <si>
    <t>02/06/2026 06:27:50</t>
  </si>
  <si>
    <t>899738a8-6195-49b8-b3be-bca89016f447</t>
  </si>
  <si>
    <t>c30ae5ce-619f-428f-b1e0-7cd8a494ec78</t>
  </si>
  <si>
    <t>VIL_FY25_13890</t>
  </si>
  <si>
    <t>bhawani Park</t>
  </si>
  <si>
    <t>Ghansholi</t>
  </si>
  <si>
    <t>Navi Mumbai</t>
  </si>
  <si>
    <t>{
  "type": "Point",
  "coordinates": [
    72.9989166,
    19.1255597
  ]
}</t>
  </si>
  <si>
    <t>130000</t>
  </si>
  <si>
    <t>8454090859</t>
  </si>
  <si>
    <t>02/10/2026 05:50:45</t>
  </si>
  <si>
    <t>19.125</t>
  </si>
  <si>
    <t>72.999</t>
  </si>
  <si>
    <t>02/06/2026 05:51:51</t>
  </si>
  <si>
    <t>1239c404-2d5a-4795-9339-5b537c419372</t>
  </si>
  <si>
    <t>f1d612e2-498f-4adb-94f8-5ee15fa3f990</t>
  </si>
  <si>
    <t>i s</t>
  </si>
  <si>
    <t>ibis hotel bkc</t>
  </si>
  <si>
    <t>kalina</t>
  </si>
  <si>
    <t>{
  "type": "Point",
  "coordinates": [
    72.868951,
    19.0738206
  ]
}</t>
  </si>
  <si>
    <t>RTT</t>
  </si>
  <si>
    <t>37</t>
  </si>
  <si>
    <t>40</t>
  </si>
  <si>
    <t>9167797759</t>
  </si>
  <si>
    <t>02/07/2026 05:49:31</t>
  </si>
  <si>
    <t>praposal sabmited revert after meeting</t>
  </si>
  <si>
    <t>19.0738206</t>
  </si>
  <si>
    <t>72.868951</t>
  </si>
  <si>
    <t>02/06/2026 05:50:40</t>
  </si>
  <si>
    <t>344072e1-c31e-4629-bb49-1c8fd554dd04</t>
  </si>
  <si>
    <t>7391a749-dde4-492a-89d6-dbd2e9d8b55e</t>
  </si>
  <si>
    <t>{
  "type": "Point",
  "coordinates": [
    71.765473,
    21.0940185
  ]
}</t>
  </si>
  <si>
    <t>02/06/2026 05:12:38</t>
  </si>
  <si>
    <t>discussion owners Wait sarpanch</t>
  </si>
  <si>
    <t>21.0940185</t>
  </si>
  <si>
    <t>71.765473</t>
  </si>
  <si>
    <t>02/06/2026 05:38:44</t>
  </si>
  <si>
    <t>0b209d0e-363a-4f9b-9d6e-b7ea1ba5b6eb</t>
  </si>
  <si>
    <t>e65f647e-0e13-4700-855a-b7d126a5ddfe</t>
  </si>
  <si>
    <t>SS377</t>
  </si>
  <si>
    <t>Ss377</t>
  </si>
  <si>
    <t>Shree Gajanan Prasanna</t>
  </si>
  <si>
    <t>Bhayandar police station</t>
  </si>
  <si>
    <t>Bhayandar West</t>
  </si>
  <si>
    <t>{
  "type": "Point",
  "coordinates": [
    72.8467,
    19.300288
  ]
}</t>
  </si>
  <si>
    <t>19</t>
  </si>
  <si>
    <t>8097744640</t>
  </si>
  <si>
    <t>5000</t>
  </si>
  <si>
    <t>02/06/2026 05:13:00</t>
  </si>
  <si>
    <t>Under redevelopment</t>
  </si>
  <si>
    <t>19.3002</t>
  </si>
  <si>
    <t>72.8467</t>
  </si>
  <si>
    <t>02/06/2026 05:14:30</t>
  </si>
  <si>
    <t>e82c5b0f-9877-4347-8257-c6b10ba6e5b9</t>
  </si>
  <si>
    <t>0cb32e71-8e48-4d27-9ebc-84a909983e03</t>
  </si>
  <si>
    <t>{
  "type": "Point",
  "coordinates": [
    71.7654742,
    21.0940282
  ]
}</t>
  </si>
  <si>
    <t>02/06/2026 05:08:49</t>
  </si>
  <si>
    <t>wait</t>
  </si>
  <si>
    <t>21.0940282</t>
  </si>
  <si>
    <t>71.7654742</t>
  </si>
  <si>
    <t>02/06/2026 05:09:26</t>
  </si>
  <si>
    <t>f4cf6ad3-2152-4214-a2c6-53fd335f0bc7</t>
  </si>
  <si>
    <t>dcf7b37d-3403-4f6a-a3ed-84ef8edd9b54</t>
  </si>
  <si>
    <t>{
  "type": "Point",
  "coordinates": [
    71.765533,
    21.0940033
  ]
}</t>
  </si>
  <si>
    <t>02/06/2026 04:49:03</t>
  </si>
  <si>
    <t>21.0940033</t>
  </si>
  <si>
    <t>71.765533</t>
  </si>
  <si>
    <t>02/06/2026 04:49:34</t>
  </si>
  <si>
    <t>a107da83-7156-4d7c-8333-4d0e31465704</t>
  </si>
  <si>
    <t>eadf8f54-827e-4cb7-8e2a-27e0d0166713</t>
  </si>
  <si>
    <t>ibs</t>
  </si>
  <si>
    <t>andheri</t>
  </si>
  <si>
    <t>Arc one</t>
  </si>
  <si>
    <t>andheri west</t>
  </si>
  <si>
    <t>{
  "type": "Point",
  "coordinates": [
    72.8468739,
    19.1188408
  ]
}</t>
  </si>
  <si>
    <t>30</t>
  </si>
  <si>
    <t>02/09/2026 12:35:00</t>
  </si>
  <si>
    <t>Meeting done</t>
  </si>
  <si>
    <t>19.138</t>
  </si>
  <si>
    <t>72.8324</t>
  </si>
  <si>
    <t>02/05/2026 12:36:30</t>
  </si>
  <si>
    <t>42fadcc7-8c2f-40d9-9bd5-6125a233d850</t>
  </si>
  <si>
    <t>9eb2348d-6895-46df-b021-585f44cd32ab</t>
  </si>
  <si>
    <t>Foc</t>
  </si>
  <si>
    <t>Boi media and ent</t>
  </si>
  <si>
    <t>Monginis bus stop</t>
  </si>
  <si>
    <t>Andheri West</t>
  </si>
  <si>
    <t>{
  "type": "Point",
  "coordinates": [
    72.8324307,
    19.137859
  ]
}</t>
  </si>
  <si>
    <t>22</t>
  </si>
  <si>
    <t>28</t>
  </si>
  <si>
    <t>9867394538</t>
  </si>
  <si>
    <t>02/05/2026 11:39:00</t>
  </si>
  <si>
    <t>Aip</t>
  </si>
  <si>
    <t>19.13785</t>
  </si>
  <si>
    <t>72.83243</t>
  </si>
  <si>
    <t>02/05/2026 11:40:22</t>
  </si>
  <si>
    <t>6a008858-7bf7-4b4e-9fb9-c31237a6b27e</t>
  </si>
  <si>
    <t>209aa998-c7f5-40ac-ad88-def4ad396273</t>
  </si>
  <si>
    <t>ossho apt</t>
  </si>
  <si>
    <t>{
  "type": "Point",
  "coordinates": [
    72.9724331,
    19.1861357
  ]
}</t>
  </si>
  <si>
    <t>9983740460</t>
  </si>
  <si>
    <t>02/06/2026 11:22:00</t>
  </si>
  <si>
    <t>will revert after meeting</t>
  </si>
  <si>
    <t>19.1861357</t>
  </si>
  <si>
    <t>72.9724331</t>
  </si>
  <si>
    <t>02/05/2026 11:23:18</t>
  </si>
  <si>
    <t>2b4b74f9-5393-41c1-a830-8a8d16a43bb4</t>
  </si>
  <si>
    <t>2d6e36e0-e4e9-449d-9c8f-4be7bf631e38</t>
  </si>
  <si>
    <t>dattatray_st</t>
  </si>
  <si>
    <t>Planned site 934</t>
  </si>
  <si>
    <t>934</t>
  </si>
  <si>
    <t>MH</t>
  </si>
  <si>
    <t>Sunny world</t>
  </si>
  <si>
    <t>susgaon</t>
  </si>
  <si>
    <t>Pune</t>
  </si>
  <si>
    <t>{
  "type": "Point",
  "coordinates": [
    73.7402986,
    18.5568798
  ]
}</t>
  </si>
  <si>
    <t>48</t>
  </si>
  <si>
    <t>54</t>
  </si>
  <si>
    <t>mw</t>
  </si>
  <si>
    <t>25000</t>
  </si>
  <si>
    <t>8237602011</t>
  </si>
  <si>
    <t>02/08/2026 11:20:00</t>
  </si>
  <si>
    <t>RJIO</t>
  </si>
  <si>
    <t>Near JIO GBT</t>
  </si>
  <si>
    <t>18.5568</t>
  </si>
  <si>
    <t>73.74029</t>
  </si>
  <si>
    <t>02/05/2026 11:21:45</t>
  </si>
  <si>
    <t>626040b9-ab3d-419a-8773-3784a93cf719</t>
  </si>
  <si>
    <t>296bb47f-cd94-499a-828c-5d1e517e24c3</t>
  </si>
  <si>
    <t>prabhakar_st</t>
  </si>
  <si>
    <t>45</t>
  </si>
  <si>
    <t>m&amp;g</t>
  </si>
  <si>
    <t>Mula road Khadki</t>
  </si>
  <si>
    <t>Khadki</t>
  </si>
  <si>
    <t>pune</t>
  </si>
  <si>
    <t>{
  "type": "Point",
  "coordinates": [
    73.8552648,
    18.5499622
  ]
}</t>
  </si>
  <si>
    <t>7</t>
  </si>
  <si>
    <t>macro</t>
  </si>
  <si>
    <t>9689967772</t>
  </si>
  <si>
    <t>02/07/2026 10:00:00</t>
  </si>
  <si>
    <t>VI</t>
  </si>
  <si>
    <t>option acquired</t>
  </si>
  <si>
    <t>18.5499622</t>
  </si>
  <si>
    <t>73.852648</t>
  </si>
  <si>
    <t>02/05/2026 10:02:22</t>
  </si>
  <si>
    <t>41f2ceae-ffb6-4e44-8a33-15a86394b68b</t>
  </si>
  <si>
    <t>c852b8fb-b2b9-447b-8889-f36c3ea4cd8b</t>
  </si>
  <si>
    <t>0011</t>
  </si>
  <si>
    <t>{
  "type": "Point",
  "coordinates": [
    77.1722667,
    28.7753283
  ]
}</t>
  </si>
  <si>
    <t>02/06/2026 10:01:00</t>
  </si>
  <si>
    <t>Reliance</t>
  </si>
  <si>
    <t>28.7753283</t>
  </si>
  <si>
    <t>77.1722667</t>
  </si>
  <si>
    <t>02/05/2026 10:02:17</t>
  </si>
  <si>
    <t>f2a67022-435e-4ec4-8022-faee5e37d30d</t>
  </si>
  <si>
    <t>5a436efe-ac58-4978-8208-a1addb7dd31f</t>
  </si>
  <si>
    <t>13041</t>
  </si>
  <si>
    <t>south</t>
  </si>
  <si>
    <t>sansare office</t>
  </si>
  <si>
    <t>vadala</t>
  </si>
  <si>
    <t>{
  "type": "Point",
  "coordinates": [
    72.8414234,
    19.0533488
  ]
}</t>
  </si>
  <si>
    <t>10000</t>
  </si>
  <si>
    <t>02/06/2026 08:59:00</t>
  </si>
  <si>
    <t>family dispute</t>
  </si>
  <si>
    <t>19.016</t>
  </si>
  <si>
    <t>72.8645</t>
  </si>
  <si>
    <t>02/05/2026 09:03:25</t>
  </si>
  <si>
    <t>afa030c2-6f70-4533-918e-7ec9d05b0f29</t>
  </si>
  <si>
    <t>95865a9e-8df6-43ee-a569-af708c892ec7</t>
  </si>
  <si>
    <t>{
  "type": "Point",
  "coordinates": [
    71.7608994,
    21.0738548
  ]
}</t>
  </si>
  <si>
    <t>02/05/2026 08:38:12</t>
  </si>
  <si>
    <t>21.0738548</t>
  </si>
  <si>
    <t>71.7608994</t>
  </si>
  <si>
    <t>02/05/2026 08:38:45</t>
  </si>
  <si>
    <t>70db90f8-761c-4fd0-9106-d9587122b91a</t>
  </si>
  <si>
    <t>35246bac-2a3b-4022-adfb-6db9b5aa66f3</t>
  </si>
  <si>
    <t>ganesh tower</t>
  </si>
  <si>
    <t>{
  "type": "Point",
  "coordinates": [
    72.9750101,
    19.1868975
  ]
}</t>
  </si>
  <si>
    <t>15k</t>
  </si>
  <si>
    <t>9987202014</t>
  </si>
  <si>
    <t>02/06/2026 08:25:00</t>
  </si>
  <si>
    <t>19.186975</t>
  </si>
  <si>
    <t>72.9750101</t>
  </si>
  <si>
    <t>02/05/2026 08:26:33</t>
  </si>
  <si>
    <t>5e9dcf34-12c7-43ca-ae9a-425041c06abe</t>
  </si>
  <si>
    <t>4fe31bfa-d789-42a2-bb69-d56874102640</t>
  </si>
  <si>
    <t>vil_10507</t>
  </si>
  <si>
    <t>tiwari Banglow</t>
  </si>
  <si>
    <t>Koparkhaire</t>
  </si>
  <si>
    <t>navi</t>
  </si>
  <si>
    <t>{
  "type": "Point",
  "coordinates": [
    73.0113963,
    19.1026043
  ]
}</t>
  </si>
  <si>
    <t>10</t>
  </si>
  <si>
    <t>8830407201</t>
  </si>
  <si>
    <t>02/06/2026 07:17:00</t>
  </si>
  <si>
    <t>given permission for fisibility check</t>
  </si>
  <si>
    <t>19.1026043</t>
  </si>
  <si>
    <t>73.0113963</t>
  </si>
  <si>
    <t>02/05/2026 07:19:01</t>
  </si>
  <si>
    <t>9bd693e2-27d3-41ed-ab92-ee5347e4965b</t>
  </si>
  <si>
    <t>36bd44af-7ea7-42ba-a398-28a7b507b9f8</t>
  </si>
  <si>
    <t>VIL_FY25_13899</t>
  </si>
  <si>
    <t>Pavval Chawl</t>
  </si>
  <si>
    <t>Kandivali West</t>
  </si>
  <si>
    <t>{
  "type": "Point",
  "coordinates": [
    72.8316252,
    19.2097382
  ]
}</t>
  </si>
  <si>
    <t>02/05/2026 07:14:00</t>
  </si>
  <si>
    <t>Area demolition in 2months</t>
  </si>
  <si>
    <t>19.2097</t>
  </si>
  <si>
    <t>72.8316</t>
  </si>
  <si>
    <t>02/05/2026 07:15:13</t>
  </si>
  <si>
    <t>b9b712a6-3302-4810-bf32-4786706437bc</t>
  </si>
  <si>
    <t>125084e9-1fc3-43a0-9dff-8ba97c8f7850</t>
  </si>
  <si>
    <t>MUM_VIL_12426</t>
  </si>
  <si>
    <t>Satyamev Jayate Mitra Mandal</t>
  </si>
  <si>
    <t>Kajupada</t>
  </si>
  <si>
    <t>Borivali East</t>
  </si>
  <si>
    <t>{
  "type": "Point",
  "coordinates": [
    72.8698697,
    19.2345131
  ]
}</t>
  </si>
  <si>
    <t>5</t>
  </si>
  <si>
    <t>7977092893</t>
  </si>
  <si>
    <t>02/09/2026 05:44:00</t>
  </si>
  <si>
    <t>19.23451</t>
  </si>
  <si>
    <t>72.869869</t>
  </si>
  <si>
    <t>02/05/2026 07:12:32</t>
  </si>
  <si>
    <t>80528d8f-9600-46f1-9584-96ad11a3967d</t>
  </si>
  <si>
    <t>d8367714-5e81-49e7-9ee8-5e90c14da119</t>
  </si>
  <si>
    <t>{
  "type": "Point",
  "coordinates": [
    71.7655542,
    21.0940142
  ]
}</t>
  </si>
  <si>
    <t>02/05/2026 06:22:01</t>
  </si>
  <si>
    <t>waiting</t>
  </si>
  <si>
    <t>21.0940142</t>
  </si>
  <si>
    <t>71.7655542</t>
  </si>
  <si>
    <t>02/05/2026 07:04:59</t>
  </si>
  <si>
    <t>ffc906cb-17ab-41a9-9820-aea3b5f677b5</t>
  </si>
  <si>
    <t>00313db6-2d73-4236-b6c8-a7525a5eb00e</t>
  </si>
  <si>
    <t>VIL_FY25_12851</t>
  </si>
  <si>
    <t>Ashirwad co_operative housing society Ltd</t>
  </si>
  <si>
    <t>Vashi</t>
  </si>
  <si>
    <t>{
  "type": "Point",
  "coordinates": [
    72.9963419,
    19.0832729
  ]
}</t>
  </si>
  <si>
    <t>00000000000</t>
  </si>
  <si>
    <t>02/05/2026 06:28:38</t>
  </si>
  <si>
    <t>building Re_ development going in</t>
  </si>
  <si>
    <t>19.080812</t>
  </si>
  <si>
    <t>72.996044</t>
  </si>
  <si>
    <t>02/05/2026 06:30:45</t>
  </si>
  <si>
    <t>ae5daa85-5eb0-4076-b026-a6d133d99802</t>
  </si>
  <si>
    <t>fed52e79-f916-4246-92f8-dca57b97aa4f</t>
  </si>
  <si>
    <t>{
  "type": "Point",
  "coordinates": [
    71.7655545,
    21.0940109
  ]
}</t>
  </si>
  <si>
    <t>02/05/2026 06:20:18</t>
  </si>
  <si>
    <t>21.0940109</t>
  </si>
  <si>
    <t>71.7655545</t>
  </si>
  <si>
    <t>02/05/2026 06:21:13</t>
  </si>
  <si>
    <t>8fcf01a8-de1f-42a7-9819-6a9476f99157</t>
  </si>
  <si>
    <t>947acbdd-a4a1-4bcc-a715-a24239bfbf2d</t>
  </si>
  <si>
    <t>{
  "type": "Point",
  "coordinates": [
    71.7920755,
    21.0977606
  ]
}</t>
  </si>
  <si>
    <t>02/05/2026 05:33:43</t>
  </si>
  <si>
    <t>discussion and wait sarpanch</t>
  </si>
  <si>
    <t>21.0977606</t>
  </si>
  <si>
    <t>71.7920755</t>
  </si>
  <si>
    <t>02/05/2026 05:44:52</t>
  </si>
  <si>
    <t>918176ea-36cf-49c0-a3b0-394c83bf94a3</t>
  </si>
  <si>
    <t>3a87f318-1fca-4e55-89e6-0c70abf22992</t>
  </si>
  <si>
    <t>{
  "type": "Point",
  "coordinates": [
    71.7920766,
    21.0977607
  ]
}</t>
  </si>
  <si>
    <t>02/05/2026 05:26:33</t>
  </si>
  <si>
    <t>discussion wait sarpanch</t>
  </si>
  <si>
    <t>21.0977607</t>
  </si>
  <si>
    <t>71.7920766</t>
  </si>
  <si>
    <t>02/05/2026 05:27:55</t>
  </si>
  <si>
    <t>1ebe06db-5b37-433e-a0eb-b5cf39654d46</t>
  </si>
  <si>
    <t>97fa51d6-2a10-47cc-a41b-ceb5998ad725</t>
  </si>
  <si>
    <t>vil_fy25_11730</t>
  </si>
  <si>
    <t>sree samarth chs</t>
  </si>
  <si>
    <t>Santacruz east</t>
  </si>
  <si>
    <t>{
  "type": "Point",
  "coordinates": [
    72.851793,
    19.0827263
  ]
}</t>
  </si>
  <si>
    <t>4</t>
  </si>
  <si>
    <t>500000</t>
  </si>
  <si>
    <t>9869345289</t>
  </si>
  <si>
    <t>360000</t>
  </si>
  <si>
    <t>02/12/2026 05:25:06</t>
  </si>
  <si>
    <t>discussion done with secretary he told will finalise in next week</t>
  </si>
  <si>
    <t>19.0827263</t>
  </si>
  <si>
    <t>72.851793</t>
  </si>
  <si>
    <t>02/05/2026 05:27:29</t>
  </si>
  <si>
    <t>852ea9c9-0851-41a5-9e64-6bb2edcd92bd</t>
  </si>
  <si>
    <t>b6be3f18-bd09-4244-8c73-3239f2cc11c4</t>
  </si>
  <si>
    <t>{
  "type": "Point",
  "coordinates": [
    71.7920638,
    21.0977582
  ]
}</t>
  </si>
  <si>
    <t>02/05/2026 05:14:40</t>
  </si>
  <si>
    <t>21.0977582</t>
  </si>
  <si>
    <t>71.7920638</t>
  </si>
  <si>
    <t>02/05/2026 05:15:09</t>
  </si>
  <si>
    <t>216c296d-7406-46b9-a0a2-9a0e8f9b6d93</t>
  </si>
  <si>
    <t>a4c76f88-e7ec-44e9-a6b7-70faeb26c98e</t>
  </si>
  <si>
    <t>{
  "type": "Point",
  "coordinates": [
    71.7936829,
    21.096953
  ]
}</t>
  </si>
  <si>
    <t>02/05/2026 04:53:35</t>
  </si>
  <si>
    <t>21.096953</t>
  </si>
  <si>
    <t>71.7936829</t>
  </si>
  <si>
    <t>02/05/2026 04:55:21</t>
  </si>
  <si>
    <t>6783802c-c0b9-4035-aa1a-9a2665203574</t>
  </si>
  <si>
    <t>12277fe7-2638-4ac7-8af4-ee5a24fffb3e</t>
  </si>
  <si>
    <t>Sansare office</t>
  </si>
  <si>
    <t>{
  "type": "Point",
  "coordinates": [
    72.8582241,
    19.0163393
  ]
}</t>
  </si>
  <si>
    <t>02/05/2026 12:57:00</t>
  </si>
  <si>
    <t>Material shifted</t>
  </si>
  <si>
    <t>02/04/2026 12:58:37</t>
  </si>
  <si>
    <t>8510de0d-cd23-45be-995c-ff549cb09402</t>
  </si>
  <si>
    <t>50003d2b-4c46-4954-b5b2-437d5a93a50d</t>
  </si>
  <si>
    <t>0010</t>
  </si>
  <si>
    <t>todapur</t>
  </si>
  <si>
    <t>{
  "type": "Point",
  "coordinates": [
    77.158593,
    28.6213512
  ]
}</t>
  </si>
  <si>
    <t>02/06/2026 11:06:00</t>
  </si>
  <si>
    <t>meeting by tomorrow</t>
  </si>
  <si>
    <t>28.62135</t>
  </si>
  <si>
    <t>77.1585</t>
  </si>
  <si>
    <t>02/04/2026 11:08:18</t>
  </si>
  <si>
    <t>5cd2d2f4-d748-4a63-b3c6-e67fe4c11321</t>
  </si>
  <si>
    <t>d0a3e2ed-fb9f-4f91-abf5-2386ed6bbbcc</t>
  </si>
  <si>
    <t>ss102</t>
  </si>
  <si>
    <t>vijay bros</t>
  </si>
  <si>
    <t>Turbhe</t>
  </si>
  <si>
    <t>{
  "type": "Point",
  "coordinates": [
    73.0304434,
    19.0665932
  ]
}</t>
  </si>
  <si>
    <t>27</t>
  </si>
  <si>
    <t>9907441734</t>
  </si>
  <si>
    <t>02/05/2026 08:39:00</t>
  </si>
  <si>
    <t>19.0665932</t>
  </si>
  <si>
    <t>73.0304434</t>
  </si>
  <si>
    <t>02/04/2026 08:40:32</t>
  </si>
  <si>
    <t>535ae6e5-5d57-48ea-b768-2e1c9f1c9ca1</t>
  </si>
  <si>
    <t>881f18ba-b4ab-47b5-a8d4-51307e777654</t>
  </si>
  <si>
    <t>shalimar bagh</t>
  </si>
  <si>
    <t>{
  "type": "Point",
  "coordinates": [
    77.1644604,
    28.7074466
  ]
}</t>
  </si>
  <si>
    <t>50000</t>
  </si>
  <si>
    <t>02/05/2026 07:57:00</t>
  </si>
  <si>
    <t>Aritel</t>
  </si>
  <si>
    <t>28.7074</t>
  </si>
  <si>
    <t>77.1644</t>
  </si>
  <si>
    <t>02/04/2026 07:59:56</t>
  </si>
  <si>
    <t>b8516de3-b11b-498b-957c-e9d5bfe1c4d6</t>
  </si>
  <si>
    <t>93ab199e-20d9-4f25-9d34-9b7e8dc631e6</t>
  </si>
  <si>
    <t>VIL_FY25_11694</t>
  </si>
  <si>
    <t>Mira Chsl</t>
  </si>
  <si>
    <t>Amar Palace Road</t>
  </si>
  <si>
    <t>Mira Road East</t>
  </si>
  <si>
    <t>{
  "type": "Point",
  "coordinates": [
    72.8787095,
    19.2700524
  ]
}</t>
  </si>
  <si>
    <t>9867148830</t>
  </si>
  <si>
    <t>02/04/2026 07:32:00</t>
  </si>
  <si>
    <t>Redevelopment</t>
  </si>
  <si>
    <t>19.27</t>
  </si>
  <si>
    <t>72.8787</t>
  </si>
  <si>
    <t>02/04/2026 07:44:32</t>
  </si>
  <si>
    <t>d558386d-5c26-4697-b10d-6d3de898eaa1</t>
  </si>
  <si>
    <t>a319b158-3436-48fa-82f7-f35e6f62701a</t>
  </si>
  <si>
    <t>ss278</t>
  </si>
  <si>
    <t>sree Ganesh vighnaharta mandir</t>
  </si>
  <si>
    <t>asalfa</t>
  </si>
  <si>
    <t>{
  "type": "Point",
  "coordinates": [
    72.8996777,
    19.0932134
  ]
}</t>
  </si>
  <si>
    <t>919594943947</t>
  </si>
  <si>
    <t>02/11/2026 07:37:51</t>
  </si>
  <si>
    <t>discussion done with sunil bane sir he told still mandal meeting pending ones do e then finalize</t>
  </si>
  <si>
    <t>19.0932134</t>
  </si>
  <si>
    <t>72.8996777</t>
  </si>
  <si>
    <t>02/04/2026 07:40:23</t>
  </si>
  <si>
    <t>334a5e63-abf2-4d44-84dd-492417da7d7d</t>
  </si>
  <si>
    <t>1ecae7e4-b11e-4102-9b95-5c8278a4ea83</t>
  </si>
  <si>
    <t>VIL_FY25_10606</t>
  </si>
  <si>
    <t>Swapnapurti tower</t>
  </si>
  <si>
    <t>{
  "type": "Point",
  "coordinates": [
    73.075817,
    19.079133400000007
  ]
}</t>
  </si>
  <si>
    <t>9137901459</t>
  </si>
  <si>
    <t>250000</t>
  </si>
  <si>
    <t>02/09/2026 06:48:33</t>
  </si>
  <si>
    <t>not permission mobile tower</t>
  </si>
  <si>
    <t>19.07867</t>
  </si>
  <si>
    <t>73.075309</t>
  </si>
  <si>
    <t>02/04/2026 06:49:17</t>
  </si>
  <si>
    <t>bdb96b16-82e8-44dd-b42c-40f8d1a738fd</t>
  </si>
  <si>
    <t>5de53d2d-bf28-44f3-a5b0-ab71fb007790</t>
  </si>
  <si>
    <t>Maker chamber 2</t>
  </si>
  <si>
    <t>Nariman point</t>
  </si>
  <si>
    <t>{
  "type": "Point",
  "coordinates": [
    72.8274687,
    18.9345469
  ]
}</t>
  </si>
  <si>
    <t>50</t>
  </si>
  <si>
    <t>56</t>
  </si>
  <si>
    <t>02/06/2026 06:28:00</t>
  </si>
  <si>
    <t>follow up visit done</t>
  </si>
  <si>
    <t>18.9246</t>
  </si>
  <si>
    <t>72.8299</t>
  </si>
  <si>
    <t>02/04/2026 06:30:00</t>
  </si>
  <si>
    <t>7aaed699-ff37-4f99-870f-424c1aec73df</t>
  </si>
  <si>
    <t>bdbc3311-d28e-49ff-8f06-a7259ffe0bd5</t>
  </si>
  <si>
    <t>ss06</t>
  </si>
  <si>
    <t>alfalah school</t>
  </si>
  <si>
    <t>{
  "type": "Point",
  "coordinates": [
    72.8976653,
    19.101171
  ]
}</t>
  </si>
  <si>
    <t>8291603889</t>
  </si>
  <si>
    <t>02/10/2026 06:05:00</t>
  </si>
  <si>
    <t>praposal sabmited revert after internal discussion</t>
  </si>
  <si>
    <t>19.101171</t>
  </si>
  <si>
    <t>72.8976653</t>
  </si>
  <si>
    <t>02/04/2026 06:06:54</t>
  </si>
  <si>
    <t>6f82b579-5f0d-47a6-b340-ff24b8c674e6</t>
  </si>
  <si>
    <t>e93de474-13ef-4e73-b90a-2c097541222e</t>
  </si>
  <si>
    <t>khaw03</t>
  </si>
  <si>
    <t>st-mah-od-0009</t>
  </si>
  <si>
    <t>yug villa kharbav</t>
  </si>
  <si>
    <t>kharbav</t>
  </si>
  <si>
    <t>bhiwandi</t>
  </si>
  <si>
    <t>{
  "type": "Point",
  "coordinates": [
    72.9853718,
    19.3003974
  ]
}</t>
  </si>
  <si>
    <t>917798557522</t>
  </si>
  <si>
    <t>02/14/2026 05:55:00</t>
  </si>
  <si>
    <t>19.3003974</t>
  </si>
  <si>
    <t>72.9853718</t>
  </si>
  <si>
    <t>02/04/2026 05:56:36</t>
  </si>
  <si>
    <t>a339117e-ec8c-42a9-9a98-274ca1744fee</t>
  </si>
  <si>
    <t>ba4e77cc-9521-44fb-9d69-f7e84abac62d</t>
  </si>
  <si>
    <t>VIL_FY25_10615</t>
  </si>
  <si>
    <t>vastu Vihar cooperative housing</t>
  </si>
  <si>
    <t>Kharghar</t>
  </si>
  <si>
    <t>{
  "type": "Point",
  "coordinates": [
    73.0824641,
    19.0437655
  ]
}</t>
  </si>
  <si>
    <t>200000</t>
  </si>
  <si>
    <t>9967345038</t>
  </si>
  <si>
    <t>150000</t>
  </si>
  <si>
    <t>02/09/2026 05:18:30</t>
  </si>
  <si>
    <t>AGM meeting pending</t>
  </si>
  <si>
    <t>19.043687</t>
  </si>
  <si>
    <t>73.0824</t>
  </si>
  <si>
    <t>02/04/2026 05:20:52</t>
  </si>
  <si>
    <t>3f06d91c-e083-4376-98d2-f90f68d8372f</t>
  </si>
  <si>
    <t>4e4e0f15-99b7-4e85-a281-053112d61c76</t>
  </si>
  <si>
    <t>new site</t>
  </si>
  <si>
    <t>raj sneha chs</t>
  </si>
  <si>
    <t>mulund</t>
  </si>
  <si>
    <t>{
  "type": "Point",
  "coordinates": [
    72.9568123,
    19.1753113
  ]
}</t>
  </si>
  <si>
    <t>6lac</t>
  </si>
  <si>
    <t>9898140732</t>
  </si>
  <si>
    <t>480000</t>
  </si>
  <si>
    <t>02/05/2026 05:19:00</t>
  </si>
  <si>
    <t>Vodafone work going on</t>
  </si>
  <si>
    <t>19.1753113</t>
  </si>
  <si>
    <t>72.9568123</t>
  </si>
  <si>
    <t>02/04/2026 05:20:10</t>
  </si>
  <si>
    <t>a9a93876-d3e2-461e-af4e-f222734cd35a</t>
  </si>
  <si>
    <t>59a3fbfd-97b5-4e8d-98a4-38778b514802</t>
  </si>
  <si>
    <t>VIL_FY25_10541</t>
  </si>
  <si>
    <t>Chirag Nagar No 1 Chsl</t>
  </si>
  <si>
    <t>Patel Nagar</t>
  </si>
  <si>
    <t>{
  "type": "Point",
  "coordinates": [
    72.8489033,
    19.3065333
  ]
}</t>
  </si>
  <si>
    <t>16</t>
  </si>
  <si>
    <t>9930723545</t>
  </si>
  <si>
    <t>19.3065</t>
  </si>
  <si>
    <t>72.8489</t>
  </si>
  <si>
    <t>02/04/2026 05:14:07</t>
  </si>
  <si>
    <t>7413fa14-bf94-42a8-a15f-3118bb61466b</t>
  </si>
  <si>
    <t>01d54dae-c63f-4940-b1ce-ad58ffc63531</t>
  </si>
  <si>
    <t>dream digit</t>
  </si>
  <si>
    <t>Koparkhairane</t>
  </si>
  <si>
    <t>{
  "type": "Point",
  "coordinates": [
    73.018159,
    19.0913554
  ]
}</t>
  </si>
  <si>
    <t>70</t>
  </si>
  <si>
    <t>76</t>
  </si>
  <si>
    <t>02/03/2026 10:42:00</t>
  </si>
  <si>
    <t>19.0913</t>
  </si>
  <si>
    <t>73.0182</t>
  </si>
  <si>
    <t>02/03/2026 15:16:52</t>
  </si>
  <si>
    <t>76afad59-5ab5-48f5-9117-b80aa6e44ec3</t>
  </si>
  <si>
    <t>9ab67582-4126-4f07-8c8f-766b0411534d</t>
  </si>
  <si>
    <t>SS151</t>
  </si>
  <si>
    <t>Vishal House</t>
  </si>
  <si>
    <t>{
  "type": "Point",
  "coordinates": [
    72.9252014,
    19.0502536
  ]
}</t>
  </si>
  <si>
    <t>9324677273</t>
  </si>
  <si>
    <t>02/04/2026 14:33:04</t>
  </si>
  <si>
    <t>ready for survey</t>
  </si>
  <si>
    <t>19.069818</t>
  </si>
  <si>
    <t>72.994993</t>
  </si>
  <si>
    <t>02/03/2026 14:34:29</t>
  </si>
  <si>
    <t>ef09060c-80a5-4403-8006-e4f5bc7dc68f</t>
  </si>
  <si>
    <t>51bfeb7a-5caf-4c03-8835-3262f43563e7</t>
  </si>
  <si>
    <t>id</t>
  </si>
  <si>
    <t>hasan manjali</t>
  </si>
  <si>
    <t>vilroli</t>
  </si>
  <si>
    <t>{
  "type": "Point",
  "coordinates": [
    72.9307753,
    19.122788
  ]
}</t>
  </si>
  <si>
    <t>13000</t>
  </si>
  <si>
    <t>9986710101</t>
  </si>
  <si>
    <t>02/05/2026 11:19:00</t>
  </si>
  <si>
    <t>19.122788</t>
  </si>
  <si>
    <t>72.9307753</t>
  </si>
  <si>
    <t>02/03/2026 11:20:11</t>
  </si>
  <si>
    <t>4216772f-2645-428b-af72-4b4678664efe</t>
  </si>
  <si>
    <t>02cee67a-dfe6-441c-b946-286bd5305abd</t>
  </si>
  <si>
    <t>0008</t>
  </si>
  <si>
    <t>bhalsawa</t>
  </si>
  <si>
    <t>{
  "type": "Point",
  "coordinates": [
    77.1570683,
    28.749225
  ]
}</t>
  </si>
  <si>
    <t>02/05/2026 10:25:00</t>
  </si>
  <si>
    <t>28.7492</t>
  </si>
  <si>
    <t>77.157</t>
  </si>
  <si>
    <t>02/03/2026 10:26:43</t>
  </si>
  <si>
    <t>6639da59-5a5d-4506-a89e-f7f55eaa6cdb</t>
  </si>
  <si>
    <t>8e5bd8d8-78da-41b4-b4bd-b258734ff1ff</t>
  </si>
  <si>
    <t>MUM_SC_6969</t>
  </si>
  <si>
    <t>Raheja Building</t>
  </si>
  <si>
    <t>Main Avenue</t>
  </si>
  <si>
    <t>Santacruz West</t>
  </si>
  <si>
    <t>{
  "type": "Point",
  "coordinates": [
    72.8332269,
    19.0771767
  ]
}</t>
  </si>
  <si>
    <t>9867416465</t>
  </si>
  <si>
    <t>02/06/2026 08:55:00</t>
  </si>
  <si>
    <t>19.0771</t>
  </si>
  <si>
    <t>72.8332</t>
  </si>
  <si>
    <t>02/03/2026 08:56:31</t>
  </si>
  <si>
    <t>d5fed1c8-ec75-4a87-9fba-1f642244ce7f</t>
  </si>
  <si>
    <t>b49b99b9-6357-42a4-875f-c3431f991e29</t>
  </si>
  <si>
    <t>mum_sc_6969</t>
  </si>
  <si>
    <t>rahejas</t>
  </si>
  <si>
    <t>Santacruz west</t>
  </si>
  <si>
    <t>{
  "type": "Point",
  "coordinates": [
    72.8332182,
    19.0771674
  ]
}</t>
  </si>
  <si>
    <t>02/05/2026 08:53:46</t>
  </si>
  <si>
    <t>aip</t>
  </si>
  <si>
    <t>19.0771674</t>
  </si>
  <si>
    <t>72.8332182</t>
  </si>
  <si>
    <t>02/03/2026 08:54:59</t>
  </si>
  <si>
    <t>eeaccf50-a02e-4a43-adb0-73c4f8fc5661</t>
  </si>
  <si>
    <t>d6bfbaf3-ad0b-4da0-a0d6-9bd2f1402dbd</t>
  </si>
  <si>
    <t>forits hospital</t>
  </si>
  <si>
    <t>kalyan</t>
  </si>
  <si>
    <t>{
  "type": "Point",
  "coordinates": [
    73.1232899,
    19.2372775
  ]
}</t>
  </si>
  <si>
    <t>98862721000</t>
  </si>
  <si>
    <t>02/06/2026 08:35:00</t>
  </si>
  <si>
    <t>ns</t>
  </si>
  <si>
    <t>19.2372775</t>
  </si>
  <si>
    <t>73.1232899</t>
  </si>
  <si>
    <t>02/03/2026 08:36:59</t>
  </si>
  <si>
    <t>b1470895-e3f9-4484-a6e9-40c6a9c410e2</t>
  </si>
  <si>
    <t>bc480a76-4f2a-45dd-b33c-ba954fea3f3e</t>
  </si>
  <si>
    <t>12958</t>
  </si>
  <si>
    <t>Anthony Nadar house</t>
  </si>
  <si>
    <t>Nerul</t>
  </si>
  <si>
    <t>{
  "type": "Point",
  "coordinates": [
    73.0180064,
    19.0334665
  ]
}</t>
  </si>
  <si>
    <t>9324290759</t>
  </si>
  <si>
    <t>02/03/2026 08:12:00</t>
  </si>
  <si>
    <t>airtel jio</t>
  </si>
  <si>
    <t>issue resolve</t>
  </si>
  <si>
    <t>19.0334</t>
  </si>
  <si>
    <t>73.011</t>
  </si>
  <si>
    <t>02/03/2026 08:15:23</t>
  </si>
  <si>
    <t>50aa7a7a-9e3c-4058-8084-5ce59c9477ac</t>
  </si>
  <si>
    <t>ff13fde3-8454-40ef-8f00-e2d38e72312e</t>
  </si>
  <si>
    <t>kotamui</t>
  </si>
  <si>
    <t>sedarda</t>
  </si>
  <si>
    <t>{
  "type": "Point",
  "coordinates": [
    71.7187408,
    21.2684429
  ]
}</t>
  </si>
  <si>
    <t>02/03/2026 06:09:40</t>
  </si>
  <si>
    <t>21.2684429</t>
  </si>
  <si>
    <t>71.71874084</t>
  </si>
  <si>
    <t>02/03/2026 06:10:50</t>
  </si>
  <si>
    <t>a5444642-c381-417f-bda4-af4af29ec094</t>
  </si>
  <si>
    <t>f5808e75-a9ab-421f-afb0-7559c4ade94e</t>
  </si>
  <si>
    <t>vil_fy25_11413</t>
  </si>
  <si>
    <t>b4u india pvt ltd</t>
  </si>
  <si>
    <t>{
  "type": "Point",
  "coordinates": [
    72.8731499,
    19.1198772
  ]
}</t>
  </si>
  <si>
    <t>9967756636</t>
  </si>
  <si>
    <t>02/07/2026 06:06:07</t>
  </si>
  <si>
    <t>vodafone</t>
  </si>
  <si>
    <t>parposal sabmited revert after internal discussion</t>
  </si>
  <si>
    <t>19.1198772</t>
  </si>
  <si>
    <t>72.8731499</t>
  </si>
  <si>
    <t>02/03/2026 06:08:54</t>
  </si>
  <si>
    <t>3e1eee58-b6b7-442f-b5dd-4c84165b9308</t>
  </si>
  <si>
    <t>a38caf10-27d8-430c-b873-1cadfb5a9e9d</t>
  </si>
  <si>
    <t>Vil_fy25_11413</t>
  </si>
  <si>
    <t>B4U Ind Pvt Ltd</t>
  </si>
  <si>
    <t>Midc</t>
  </si>
  <si>
    <t>{
  "type": "Point",
  "coordinates": [
    72.8730788,
    19.1197801
  ]
}</t>
  </si>
  <si>
    <t>25</t>
  </si>
  <si>
    <t>02/03/2026 06:04:00</t>
  </si>
  <si>
    <t>19.11978</t>
  </si>
  <si>
    <t>72.873</t>
  </si>
  <si>
    <t>02/03/2026 06:05:09</t>
  </si>
  <si>
    <t>7db018e1-847d-49e1-ba27-fd52207cbb58</t>
  </si>
  <si>
    <t>1a5247ec-31da-4f22-a2fe-fdbadda3fcd3</t>
  </si>
  <si>
    <t>{
  "type": "Point",
  "coordinates": [
    71.718746,
    21.2684542
  ]
}</t>
  </si>
  <si>
    <t>02/03/2026 05:51:19</t>
  </si>
  <si>
    <t>discussion and wait</t>
  </si>
  <si>
    <t>21.2684542</t>
  </si>
  <si>
    <t>71.718746</t>
  </si>
  <si>
    <t>02/03/2026 05:52:40</t>
  </si>
  <si>
    <t>48df3caa-e5c7-46a3-a28b-9296b1ad7c94</t>
  </si>
  <si>
    <t>c7cdf7d2-6ae1-457b-bd2b-a2099eaae782</t>
  </si>
  <si>
    <t>owner wait</t>
  </si>
  <si>
    <t>{
  "type": "Point",
  "coordinates": [
    71.7117472,
    21.2568027
  ]
}</t>
  </si>
  <si>
    <t>02/03/2026 05:19:46</t>
  </si>
  <si>
    <t>21.2568027</t>
  </si>
  <si>
    <t>71.7117472</t>
  </si>
  <si>
    <t>02/03/2026 05:21:55</t>
  </si>
  <si>
    <t>75e7b9bb-5d23-4684-8a66-1229ca9d7a50</t>
  </si>
  <si>
    <t>df1b70d8-8311-46fa-8281-698f4880ca01</t>
  </si>
  <si>
    <t>VIL_FY25_11514</t>
  </si>
  <si>
    <t>Guru kripa nivas</t>
  </si>
  <si>
    <t>{
  "type": "Point",
  "coordinates": [
    73.0150146,
    19.0363654
  ]
}</t>
  </si>
  <si>
    <t>9322333500</t>
  </si>
  <si>
    <t>02/06/2026 05:10:46</t>
  </si>
  <si>
    <t>Goan local public</t>
  </si>
  <si>
    <t>19.035926</t>
  </si>
  <si>
    <t>73.014462</t>
  </si>
  <si>
    <t>02/03/2026 05:11:31</t>
  </si>
  <si>
    <t>23ff785a-d6b4-4325-bb58-850bb262b653</t>
  </si>
  <si>
    <t>2d872620-81c7-46e8-9bb7-eb4d05986c08</t>
  </si>
  <si>
    <t>SS698</t>
  </si>
  <si>
    <t>Ramdas House</t>
  </si>
  <si>
    <t>turbhe</t>
  </si>
  <si>
    <t>{
  "type": "Point",
  "coordinates": [
    72.9228483,
    19.0510661
  ]
}</t>
  </si>
  <si>
    <t>80000</t>
  </si>
  <si>
    <t>9967006785</t>
  </si>
  <si>
    <t>02/10/2026 13:27:57</t>
  </si>
  <si>
    <t>Read for Sarvey</t>
  </si>
  <si>
    <t>19.077849</t>
  </si>
  <si>
    <t>73.030255</t>
  </si>
  <si>
    <t>02/02/2026 13:29:41</t>
  </si>
  <si>
    <t>900dcd1d-2c2f-48eb-b507-18d60f71c520</t>
  </si>
  <si>
    <t>9b80f62a-9d0a-4290-bdd9-88658669bf14</t>
  </si>
  <si>
    <t>uncle Smriti apartment</t>
  </si>
  <si>
    <t>{
  "type": "Point",
  "coordinates": [
    72.9996877,
    19.1257379
  ]
}</t>
  </si>
  <si>
    <t>8104906489</t>
  </si>
  <si>
    <t>02/05/2026 07:24:41</t>
  </si>
  <si>
    <t>society meeting pending</t>
  </si>
  <si>
    <t>19.125433</t>
  </si>
  <si>
    <t>72.998616</t>
  </si>
  <si>
    <t>02/02/2026 13:24:37</t>
  </si>
  <si>
    <t>69be5b35-6938-4c6a-9f0f-24f9d57aa3fe</t>
  </si>
  <si>
    <t>6e474b0c-7567-4850-ba8f-f6f94ee429ef</t>
  </si>
  <si>
    <t>vishu shree</t>
  </si>
  <si>
    <t>{
  "type": "Point",
  "coordinates": [
    72.9468633,
    19.1894677
  ]
}</t>
  </si>
  <si>
    <t>18k</t>
  </si>
  <si>
    <t>8830301075</t>
  </si>
  <si>
    <t>02/05/2026 12:16:00</t>
  </si>
  <si>
    <t>19.1894677</t>
  </si>
  <si>
    <t>72.9468633</t>
  </si>
  <si>
    <t>02/02/2026 12:17:02</t>
  </si>
  <si>
    <t>f5d181db-f2e1-4c37-add4-ee977c419499</t>
  </si>
  <si>
    <t>228fc0cd-791c-4f46-9c6d-5682f491b4cd</t>
  </si>
  <si>
    <t>VIL_FY25_11629</t>
  </si>
  <si>
    <t>Dev Krupa</t>
  </si>
  <si>
    <t>Daulat Nagar</t>
  </si>
  <si>
    <t>{
  "type": "Point",
  "coordinates": [
    72.8609281,
    19.2356738
  ]
}</t>
  </si>
  <si>
    <t>02/11/2026 11:08:00</t>
  </si>
  <si>
    <t>19.23567</t>
  </si>
  <si>
    <t>72.8609</t>
  </si>
  <si>
    <t>02/02/2026 11:31:51</t>
  </si>
  <si>
    <t>df020969-0c37-4bf8-a0ec-469ff39baeb1</t>
  </si>
  <si>
    <t>5d7d943c-82e4-45e1-9ad7-f6a7bdd36678</t>
  </si>
  <si>
    <t>0519</t>
  </si>
  <si>
    <t>jasola vihar</t>
  </si>
  <si>
    <t>{
  "type": "Point",
  "coordinates": [
    77.29140669999998,
    28.551699999999983
  ]
}</t>
  </si>
  <si>
    <t>02/05/2026 11:23:00</t>
  </si>
  <si>
    <t>flat area multi owner building</t>
  </si>
  <si>
    <t>28.5516</t>
  </si>
  <si>
    <t>77.2914</t>
  </si>
  <si>
    <t>02/02/2026 11:24:58</t>
  </si>
  <si>
    <t>aa3f6294-87d4-412d-bc44-1bd1284ad4b1</t>
  </si>
  <si>
    <t>03298c20-b933-481d-9bf1-49ebb695bb32</t>
  </si>
  <si>
    <t>friendly s</t>
  </si>
  <si>
    <t>bhoomi velocity it park</t>
  </si>
  <si>
    <t>{
  "type": "Point",
  "coordinates": [
    72.9477981,
    19.1957016
  ]
}</t>
  </si>
  <si>
    <t>5lac</t>
  </si>
  <si>
    <t>9833417217</t>
  </si>
  <si>
    <t>02/04/2026 11:18:00</t>
  </si>
  <si>
    <t>airtel is there</t>
  </si>
  <si>
    <t>19.1957016</t>
  </si>
  <si>
    <t>72.9477981</t>
  </si>
  <si>
    <t>02/02/2026 11:19:52</t>
  </si>
  <si>
    <t>f9ae874e-9fa6-46da-aaeb-2c2185f00f21</t>
  </si>
  <si>
    <t>5924f67c-4680-4bcf-a50d-971d65734633</t>
  </si>
  <si>
    <t>{
  "type": "Point",
  "coordinates": [
    77.2913283,
    28.5516917
  ]
}</t>
  </si>
  <si>
    <t>8</t>
  </si>
  <si>
    <t>20</t>
  </si>
  <si>
    <t>9000</t>
  </si>
  <si>
    <t>02/03/2026 11:16:00</t>
  </si>
  <si>
    <t>multi owner buildings</t>
  </si>
  <si>
    <t>77.2913</t>
  </si>
  <si>
    <t>02/02/2026 11:18:13</t>
  </si>
  <si>
    <t>9d2c1e52-b2d7-4e23-a111-044cd52c9960</t>
  </si>
  <si>
    <t>e44f6369-8104-4023-bf8b-e5205d590f56</t>
  </si>
  <si>
    <t>13151</t>
  </si>
  <si>
    <t>Hexaware</t>
  </si>
  <si>
    <t>mahape</t>
  </si>
  <si>
    <t>{
  "type": "Point",
  "coordinates": [
    73.0176606,
    19.1077222
  ]
}</t>
  </si>
  <si>
    <t>02/04/2026 10:38:00</t>
  </si>
  <si>
    <t>19.107772</t>
  </si>
  <si>
    <t>73.0178</t>
  </si>
  <si>
    <t>02/02/2026 10:44:28</t>
  </si>
  <si>
    <t>f142ac5d-188d-42b4-933b-3c1a218ff176</t>
  </si>
  <si>
    <t>f78cea7e-5ac7-4c9c-a82a-f8c7d60a2871</t>
  </si>
  <si>
    <t>planned site 99</t>
  </si>
  <si>
    <t>sonale villege</t>
  </si>
  <si>
    <t>sonale villege bhiwandi</t>
  </si>
  <si>
    <t>{
  "type": "Point",
  "coordinates": [
    73.1093589,
    19.2869965
  ]
}</t>
  </si>
  <si>
    <t>919637945556</t>
  </si>
  <si>
    <t>02/11/2026 10:00:00</t>
  </si>
  <si>
    <t>vil</t>
  </si>
  <si>
    <t>19.2869965</t>
  </si>
  <si>
    <t>73.1093589</t>
  </si>
  <si>
    <t>02/02/2026 10:00:55</t>
  </si>
  <si>
    <t>45b3124e-1aac-4992-a64e-29fb066aff7e</t>
  </si>
  <si>
    <t>59cb2342-3492-4ffe-aa88-4c4436711ebe</t>
  </si>
  <si>
    <t>vil_fy25_13082</t>
  </si>
  <si>
    <t>anurag chs</t>
  </si>
  <si>
    <t>versova</t>
  </si>
  <si>
    <t>{
  "type": "Point",
  "coordinates": [
    72.8222112,
    19.131149
  ]
}</t>
  </si>
  <si>
    <t>39</t>
  </si>
  <si>
    <t>2</t>
  </si>
  <si>
    <t>41</t>
  </si>
  <si>
    <t>9699870028</t>
  </si>
  <si>
    <t>02/02/2026 09:32:32</t>
  </si>
  <si>
    <t>tower not allowed in this society</t>
  </si>
  <si>
    <t>19.131123</t>
  </si>
  <si>
    <t>72.822385</t>
  </si>
  <si>
    <t>02/02/2026 09:33:16</t>
  </si>
  <si>
    <t>2e9c77e5-75b3-4afb-89aa-b0bfda6f17c8</t>
  </si>
  <si>
    <t>bd62801d-08ea-4128-95b1-ea1ab105ab12</t>
  </si>
  <si>
    <t>VIL_FY25_13350</t>
  </si>
  <si>
    <t>Bharwad House</t>
  </si>
  <si>
    <t>Bharwad Chawl</t>
  </si>
  <si>
    <t>Dahisar East</t>
  </si>
  <si>
    <t>{
  "type": "Point",
  "coordinates": [
    72.8629002,
    19.2527591
  ]
}</t>
  </si>
  <si>
    <t>02/06/2026 08:14:00</t>
  </si>
  <si>
    <t>19.253292</t>
  </si>
  <si>
    <t>72.8635088</t>
  </si>
  <si>
    <t>02/02/2026 09:07:01</t>
  </si>
  <si>
    <t>51646aae-1bc2-43ea-a615-c3cf131db255</t>
  </si>
  <si>
    <t>8b14eceb-98ee-4292-bf0e-3d509ad3e5f6</t>
  </si>
  <si>
    <t>ss fitters pvt ltd</t>
  </si>
  <si>
    <t>{
  "type": "Point",
  "coordinates": [
    73.0306174,
    19.066471
  ]
}</t>
  </si>
  <si>
    <t>8k</t>
  </si>
  <si>
    <t>9907318406</t>
  </si>
  <si>
    <t>02/04/2026 07:14:00</t>
  </si>
  <si>
    <t>19.066471</t>
  </si>
  <si>
    <t>73.0306174</t>
  </si>
  <si>
    <t>02/02/2026 07:15:08</t>
  </si>
  <si>
    <t>5c07ad0f-fa99-4cf7-a27b-9dbf98b36e29</t>
  </si>
  <si>
    <t>50917a38-5387-4382-9fd9-d3d5dbeec9a0</t>
  </si>
  <si>
    <t>vil_fy25_12302</t>
  </si>
  <si>
    <t>Apollo industriel</t>
  </si>
  <si>
    <t>Andheri east</t>
  </si>
  <si>
    <t>{
  "type": "Point",
  "coordinates": [
    72.859848,
    19.1187758
  ]
}</t>
  </si>
  <si>
    <t>9819715950</t>
  </si>
  <si>
    <t>02/04/2026 06:03:44</t>
  </si>
  <si>
    <t>manager not available today discuss tomorrow</t>
  </si>
  <si>
    <t>19.119001</t>
  </si>
  <si>
    <t>72.859438</t>
  </si>
  <si>
    <t>02/02/2026 06:04:36</t>
  </si>
  <si>
    <t>fdaac20e-5b5b-4f37-8070-65fe8671d620</t>
  </si>
  <si>
    <t>a109400f-8831-4b11-a675-f4df00e88de5</t>
  </si>
  <si>
    <t>MUM_VIL_HP_12426</t>
  </si>
  <si>
    <t>{
  "type": "Point",
  "coordinates": [
    72.8696784,
    19.2342956
  ]
}</t>
  </si>
  <si>
    <t>7977674756</t>
  </si>
  <si>
    <t>02/03/2026 05:57:00</t>
  </si>
  <si>
    <t>19.2342</t>
  </si>
  <si>
    <t>72.8696</t>
  </si>
  <si>
    <t>02/02/2026 05:57:59</t>
  </si>
  <si>
    <t>b1c6375d-5cf0-4a5e-9706-59a0145213c8</t>
  </si>
  <si>
    <t>bf2c695f-cee2-4d38-a978-c3b1472d9f85</t>
  </si>
  <si>
    <t>{
  "type": "Point",
  "coordinates": [
    71.7655977,
    21.0940434
  ]
}</t>
  </si>
  <si>
    <t>02/02/2026 05:10:57</t>
  </si>
  <si>
    <t>21.0940434</t>
  </si>
  <si>
    <t>71.7655977</t>
  </si>
  <si>
    <t>02/02/2026 05:31:02</t>
  </si>
  <si>
    <t>2bd08a3c-8244-4d9c-aca5-99a576832893</t>
  </si>
  <si>
    <t>0659b0c5-e3ca-4f5a-95c8-d327e9cb6226</t>
  </si>
  <si>
    <t>{
  "type": "Point",
  "coordinates": [
    71.7654645,
    21.0940764
  ]
}</t>
  </si>
  <si>
    <t>02/02/2026 04:50:08</t>
  </si>
  <si>
    <t>Wait</t>
  </si>
  <si>
    <t>21.0940764</t>
  </si>
  <si>
    <t>71.7654645</t>
  </si>
  <si>
    <t>02/02/2026 05:08:19</t>
  </si>
  <si>
    <t>7182f647-60fe-416b-ac67-c964ea5cf450</t>
  </si>
  <si>
    <t>7c39c1b5-ce49-4a9c-8b48-4d0b360ba430</t>
  </si>
  <si>
    <t>kitamui</t>
  </si>
  <si>
    <t>{
  "type": "Point",
  "coordinates": [
    71.7654918,
    21.0940514
  ]
}</t>
  </si>
  <si>
    <t>02/02/2026 04:46:45</t>
  </si>
  <si>
    <t>21.0940514</t>
  </si>
  <si>
    <t>71.7654918</t>
  </si>
  <si>
    <t>02/02/2026 04:48:00</t>
  </si>
  <si>
    <t>6af47be6-7f97-45ab-8939-3adbc7f5126c</t>
  </si>
  <si>
    <t>c52f98fa-2cd5-4bee-8d16-f7541a17ba03</t>
  </si>
  <si>
    <t>{
  "type": "Point",
  "coordinates": [
    71.7654652,
    21.0941346
  ]
}</t>
  </si>
  <si>
    <t>02/02/2026 04:43:17</t>
  </si>
  <si>
    <t>21.0941346</t>
  </si>
  <si>
    <t>71.7654652</t>
  </si>
  <si>
    <t>02/02/2026 04:44:12</t>
  </si>
  <si>
    <t>404e92ca-96ea-4091-b6e8-59405174130a</t>
  </si>
  <si>
    <t>c10ce708-0aa8-44b4-85fb-fa4b12b79e4c</t>
  </si>
  <si>
    <t>Planned sire</t>
  </si>
  <si>
    <t>Bhumkat Nagar Erica</t>
  </si>
  <si>
    <t>Bhumkar nagar</t>
  </si>
  <si>
    <t>Wakad</t>
  </si>
  <si>
    <t>{
  "type": "Point",
  "coordinates": [
    73.7503634,
    18.5947156
  ]
}</t>
  </si>
  <si>
    <t>36</t>
  </si>
  <si>
    <t>9881138233</t>
  </si>
  <si>
    <t>02/04/2026 05:33:00</t>
  </si>
  <si>
    <t>Na</t>
  </si>
  <si>
    <t>No site near</t>
  </si>
  <si>
    <t>18.59471</t>
  </si>
  <si>
    <t>73.75036</t>
  </si>
  <si>
    <t>02/01/2026 05:35:00</t>
  </si>
  <si>
    <t>d7b7f7af-b414-40e2-926c-36d240e8fc58</t>
  </si>
  <si>
    <t>853b16a9-5b76-4273-9149-f8e1d5ff83a9</t>
  </si>
  <si>
    <t>Nashik Location -41</t>
  </si>
  <si>
    <t>0041</t>
  </si>
  <si>
    <t>Maharashtra</t>
  </si>
  <si>
    <t>Vidhate Nagar Adgaon Naka</t>
  </si>
  <si>
    <t>Vidhate nagar</t>
  </si>
  <si>
    <t>Nashik</t>
  </si>
  <si>
    <t>{
  "type": "Point",
  "coordinates": [
    73.8058024,
    20.0139361
  ]
}</t>
  </si>
  <si>
    <t>34</t>
  </si>
  <si>
    <t>9657457620</t>
  </si>
  <si>
    <t>02/04/2026 11:15:00</t>
  </si>
  <si>
    <t>No site nearby</t>
  </si>
  <si>
    <t>20.013936</t>
  </si>
  <si>
    <t>73.8058</t>
  </si>
  <si>
    <t>01/31/2026 11:19:17</t>
  </si>
  <si>
    <t>25c2841d-5d87-45d6-be44-24ce12f37a92</t>
  </si>
  <si>
    <t>1a5f9dcd-64c6-4a57-bf07-cc315cc8d80a</t>
  </si>
  <si>
    <t>vir119</t>
  </si>
  <si>
    <t>yekta nagar virar</t>
  </si>
  <si>
    <t>yekta nagar virar baluch pales</t>
  </si>
  <si>
    <t>yekta nagar</t>
  </si>
  <si>
    <t>{
  "type": "Point",
  "coordinates": [
    72.8166405,
    19.4606012
  ]
}</t>
  </si>
  <si>
    <t>919890033405</t>
  </si>
  <si>
    <t>17000</t>
  </si>
  <si>
    <t>02/06/2026 10:59:00</t>
  </si>
  <si>
    <t>jio and airtel</t>
  </si>
  <si>
    <t>19.4606012</t>
  </si>
  <si>
    <t>72.8166405</t>
  </si>
  <si>
    <t>01/31/2026 11:01:34</t>
  </si>
  <si>
    <t>970c6e24-ca32-485b-aad2-12a3f4a250df</t>
  </si>
  <si>
    <t>96ad75dc-a444-4c50-a6e0-41c633abcf92</t>
  </si>
  <si>
    <t>vil_fy25_14364</t>
  </si>
  <si>
    <t>vraj building</t>
  </si>
  <si>
    <t>{
  "type": "Point",
  "coordinates": [
    72.8547852,
    19.1262455
  ]
}</t>
  </si>
  <si>
    <t>01/31/2026 10:02:54</t>
  </si>
  <si>
    <t>not allow building going redevelopment</t>
  </si>
  <si>
    <t>19.1262455</t>
  </si>
  <si>
    <t>72.8547852</t>
  </si>
  <si>
    <t>01/31/2026 10:04:02</t>
  </si>
  <si>
    <t>35d53e77-95b3-4a53-b69e-d707ead9c4ca</t>
  </si>
  <si>
    <t>dd7a7684-c126-4051-b406-f2092edf5d40</t>
  </si>
  <si>
    <t>Planned site 133</t>
  </si>
  <si>
    <t>0133</t>
  </si>
  <si>
    <t>Nashik Shau nagar</t>
  </si>
  <si>
    <t>{
  "type": "Point",
  "coordinates": [
    73.7522199,
    19.9874273
  ]
}</t>
  </si>
  <si>
    <t>9922003133</t>
  </si>
  <si>
    <t>02/05/2026 09:50:00</t>
  </si>
  <si>
    <t>No site</t>
  </si>
  <si>
    <t>Nil</t>
  </si>
  <si>
    <t>19.98742</t>
  </si>
  <si>
    <t>73.7522199</t>
  </si>
  <si>
    <t>01/31/2026 09:57:54</t>
  </si>
  <si>
    <t>516b5922-2cc0-4459-809f-3ffd6061bc8b</t>
  </si>
  <si>
    <t>7cfe4fe4-809b-4420-b373-7c2dc9f64554</t>
  </si>
  <si>
    <t>vir127</t>
  </si>
  <si>
    <t>st-mah-od-0055</t>
  </si>
  <si>
    <t>{
  "type": "Point",
  "coordinates": [
    72.8506944,
    19.4678527
  ]
}</t>
  </si>
  <si>
    <t>02/04/2026 09:42:00</t>
  </si>
  <si>
    <t>19.4678527</t>
  </si>
  <si>
    <t>72.8506944</t>
  </si>
  <si>
    <t>01/31/2026 09:44:40</t>
  </si>
  <si>
    <t>a193d1a8-0554-4631-a2e8-9cece79f4c8e</t>
  </si>
  <si>
    <t>5342e826-230f-484a-91f5-8c8830379de6</t>
  </si>
  <si>
    <t>vil_fy25_14369</t>
  </si>
  <si>
    <t>hanjer nagar chs</t>
  </si>
  <si>
    <t>pump house</t>
  </si>
  <si>
    <t>{
  "type": "Point",
  "coordinates": [
    72.8586918,
    19.1239467
  ]
}</t>
  </si>
  <si>
    <t>9867275590</t>
  </si>
  <si>
    <t>02/04/2026 09:38:25</t>
  </si>
  <si>
    <t>secretary out of Mumbai she will come 4 feb then finalize</t>
  </si>
  <si>
    <t>19.1239467</t>
  </si>
  <si>
    <t>72.8586918</t>
  </si>
  <si>
    <t>01/31/2026 09:39:27</t>
  </si>
  <si>
    <t>60eb01bc-7d35-42bb-af43-e5250cdc55b4</t>
  </si>
  <si>
    <t>c09b9346-d155-4c88-810e-bb329c3609cc</t>
  </si>
  <si>
    <t>vik_fy25_11755</t>
  </si>
  <si>
    <t>Roshan chs</t>
  </si>
  <si>
    <t>mahaakali caves</t>
  </si>
  <si>
    <t>{
  "type": "Point",
  "coordinates": [
    72.8677487,
    19.1276619
  ]
}</t>
  </si>
  <si>
    <t>fi er</t>
  </si>
  <si>
    <t>600000</t>
  </si>
  <si>
    <t>9821514001</t>
  </si>
  <si>
    <t>02/05/2026 09:11:25</t>
  </si>
  <si>
    <t>parposal sabmited revert awaited</t>
  </si>
  <si>
    <t>19.127532</t>
  </si>
  <si>
    <t>72.86785</t>
  </si>
  <si>
    <t>01/31/2026 09:12:25</t>
  </si>
  <si>
    <t>6434af14-8f5d-40f6-a159-ee5a3daf9efb</t>
  </si>
  <si>
    <t>befcb2d3-b841-422b-ad32-af8bb22e4cfc</t>
  </si>
  <si>
    <t>Hpsc _A Block jasola vihar</t>
  </si>
  <si>
    <t>{
  "type": "Point",
  "coordinates": [
    77.29144,
    28.55167
  ]
}</t>
  </si>
  <si>
    <t>02/01/2026 08:59:00</t>
  </si>
  <si>
    <t>01/31/2026 09:00:16</t>
  </si>
  <si>
    <t>2ea52386-6f46-4340-9fa2-abd8a26a4f4c</t>
  </si>
  <si>
    <t>8c82ea27-33af-48c5-9dcb-e4975b428404</t>
  </si>
  <si>
    <t>planned id Nashik 37</t>
  </si>
  <si>
    <t>Nashik 37</t>
  </si>
  <si>
    <t>{
  "type": "Point",
  "coordinates": [
    73.8255502,
    19.9202607
  ]
}</t>
  </si>
  <si>
    <t>7588858543</t>
  </si>
  <si>
    <t>01/31/2026 08:49:00</t>
  </si>
  <si>
    <t>RJIO TOWER AVAILABLE</t>
  </si>
  <si>
    <t>19.9202607</t>
  </si>
  <si>
    <t>73.82555</t>
  </si>
  <si>
    <t>01/31/2026 08:52:45</t>
  </si>
  <si>
    <t>79462616-47ae-4bb9-9e18-4d4b5c5b84a5</t>
  </si>
  <si>
    <t>7b1380a0-2600-4127-8d31-e234f47d3637</t>
  </si>
  <si>
    <t>b4ubroadband india pvt ltd</t>
  </si>
  <si>
    <t>marol midc</t>
  </si>
  <si>
    <t>{
  "type": "Point",
  "coordinates": [
    72.8731957,
    19.1198992
  ]
}</t>
  </si>
  <si>
    <t>8286578254</t>
  </si>
  <si>
    <t>02/04/2026 07:45:07</t>
  </si>
  <si>
    <t>19.1198992</t>
  </si>
  <si>
    <t>72.8731957</t>
  </si>
  <si>
    <t>01/31/2026 07:46:05</t>
  </si>
  <si>
    <t>e68107e1-c8b3-458c-b22b-58b6982ad957</t>
  </si>
  <si>
    <t>b44d53ed-e82c-4ad4-a588-d8629b2ac6a6</t>
  </si>
  <si>
    <t>14417</t>
  </si>
  <si>
    <t>MG Gandhi highschool</t>
  </si>
  <si>
    <t>{
  "type": "Point",
  "coordinates": [
    72.8496251,
    19.062993
  ]
}</t>
  </si>
  <si>
    <t>01/31/2026 07:06:00</t>
  </si>
  <si>
    <t>revert awaited</t>
  </si>
  <si>
    <t>19.06299</t>
  </si>
  <si>
    <t>72.8509</t>
  </si>
  <si>
    <t>01/31/2026 07:16:49</t>
  </si>
  <si>
    <t>20fd9797-dfcc-472c-bf4a-5f6efe1f8c48</t>
  </si>
  <si>
    <t>129c7ec4-e58e-492b-aa7c-8f9451b71d88</t>
  </si>
  <si>
    <t>vil_123022</t>
  </si>
  <si>
    <t>Apollo industrial</t>
  </si>
  <si>
    <t>mahakali caves</t>
  </si>
  <si>
    <t>{
  "type": "Point",
  "coordinates": [
    72.8592571,
    19.1192432
  ]
}</t>
  </si>
  <si>
    <t>02/03/2026 07:09:46</t>
  </si>
  <si>
    <t>parposal sabmited finalize Monday</t>
  </si>
  <si>
    <t>19.8592571</t>
  </si>
  <si>
    <t>72.1192432</t>
  </si>
  <si>
    <t>01/31/2026 07:10:54</t>
  </si>
  <si>
    <t>ce617d4c-ae1e-49ee-8eaf-15b09cbaf7cf</t>
  </si>
  <si>
    <t>af411b90-7bff-4eb0-a9e9-761c37fb2b0e</t>
  </si>
  <si>
    <t>planned id 40</t>
  </si>
  <si>
    <t>Deoli Nashik</t>
  </si>
  <si>
    <t>{
  "type": "Point",
  "coordinates": [
    73.835574,
    19.9041148
  ]
}</t>
  </si>
  <si>
    <t>29</t>
  </si>
  <si>
    <t>Macro</t>
  </si>
  <si>
    <t>9325851478</t>
  </si>
  <si>
    <t>02/03/2026 06:52:00</t>
  </si>
  <si>
    <t>NR</t>
  </si>
  <si>
    <t>Done</t>
  </si>
  <si>
    <t>19.904114</t>
  </si>
  <si>
    <t>73.835574</t>
  </si>
  <si>
    <t>01/31/2026 06:55:29</t>
  </si>
  <si>
    <t>03649e2b-b061-4952-8db1-fc85b18e7346</t>
  </si>
  <si>
    <t>d541130c-5d12-4f98-a359-3aac90c5e416</t>
  </si>
  <si>
    <t>{
  "type": "Point",
  "coordinates": [
    71.761692,
    21.0748452
  ]
}</t>
  </si>
  <si>
    <t>01/31/2026 06:15:12</t>
  </si>
  <si>
    <t>21.0748752</t>
  </si>
  <si>
    <t>71.761692</t>
  </si>
  <si>
    <t>01/31/2026 06:16:32</t>
  </si>
  <si>
    <t>183129c7-ea57-4edc-837e-2dadd45e0d43</t>
  </si>
  <si>
    <t>463822f0-1c63-42c8-9abe-f382919e1689</t>
  </si>
  <si>
    <t>NP14</t>
  </si>
  <si>
    <t>Nashik Pathari</t>
  </si>
  <si>
    <t>{
  "type": "Point",
  "coordinates": [
    73.7807849,
    19.9558368
  ]
}</t>
  </si>
  <si>
    <t>9359824485</t>
  </si>
  <si>
    <t>02/04/2026 05:41:00</t>
  </si>
  <si>
    <t>19.9558368</t>
  </si>
  <si>
    <t>73.7807849</t>
  </si>
  <si>
    <t>01/31/2026 05:41:43</t>
  </si>
  <si>
    <t>d181c20d-16d4-41ae-8e6c-73b9811f10d0</t>
  </si>
  <si>
    <t>3b674f2a-af3e-4032-8426-449add4c28e7</t>
  </si>
  <si>
    <t>NP17</t>
  </si>
  <si>
    <t>17</t>
  </si>
  <si>
    <t>Hari Om</t>
  </si>
  <si>
    <t>{
  "type": "Point",
  "coordinates": [
    73.7787539,
    19.9559887
  ]
}</t>
  </si>
  <si>
    <t>9822854613</t>
  </si>
  <si>
    <t>01/31/2026 05:05:00</t>
  </si>
  <si>
    <t>NA</t>
  </si>
  <si>
    <t>19.9559</t>
  </si>
  <si>
    <t>73.7787</t>
  </si>
  <si>
    <t>01/31/2026 05:07:51</t>
  </si>
  <si>
    <t>52dad711-06f8-46a2-ae84-dfc245f4d6cd</t>
  </si>
  <si>
    <t>d528d7ac-790f-4a7d-ae24-9b3b506bb689</t>
  </si>
  <si>
    <t>nashik</t>
  </si>
  <si>
    <t>{
  "type": "Point",
  "coordinates": [
    73.778847,
    19.9559039
  ]
}</t>
  </si>
  <si>
    <t>26</t>
  </si>
  <si>
    <t>32</t>
  </si>
  <si>
    <t>nmacro</t>
  </si>
  <si>
    <t>8888999608</t>
  </si>
  <si>
    <t>02/03/2026 05:05:00</t>
  </si>
  <si>
    <t>19.9559039</t>
  </si>
  <si>
    <t>73.778847</t>
  </si>
  <si>
    <t>01/31/2026 05:07:02</t>
  </si>
  <si>
    <t>53ffd493-0b8d-401b-8a3a-ea61a990d4ec</t>
  </si>
  <si>
    <t>066a71f2-dde8-48b5-bf5d-77efd543242f</t>
  </si>
  <si>
    <t>Nashik planned id 4</t>
  </si>
  <si>
    <t>04</t>
  </si>
  <si>
    <t>{
  "type": "Point",
  "coordinates": [
    73.8023539,
    20.0455178
  ]
}</t>
  </si>
  <si>
    <t>9890028295</t>
  </si>
  <si>
    <t>01/31/2026 11:51:00</t>
  </si>
  <si>
    <t>vILl</t>
  </si>
  <si>
    <t>20.0455178</t>
  </si>
  <si>
    <t>73.8023539</t>
  </si>
  <si>
    <t>01/30/2026 11:53:42</t>
  </si>
  <si>
    <t>a70b776a-03f4-48bd-886f-9e171c3d29cd</t>
  </si>
  <si>
    <t>ccdec940-6038-4b04-bfcf-651ae3173865</t>
  </si>
  <si>
    <t>Alaknanda</t>
  </si>
  <si>
    <t>{
  "type": "Point",
  "coordinates": [
    77.25397670000007,
    28.524910000000006
  ]
}</t>
  </si>
  <si>
    <t>01/31/2026 11:23:00</t>
  </si>
  <si>
    <t>POS area multi building</t>
  </si>
  <si>
    <t>28.5249</t>
  </si>
  <si>
    <t>77.2539</t>
  </si>
  <si>
    <t>01/30/2026 11:25:20</t>
  </si>
  <si>
    <t>a7b6745d-8144-4902-9f49-8c445600f4cf</t>
  </si>
  <si>
    <t>0e754f27-2dbc-422c-8266-2147ba8a6d10</t>
  </si>
  <si>
    <t>virel1068</t>
  </si>
  <si>
    <t>vesu</t>
  </si>
  <si>
    <t>surat</t>
  </si>
  <si>
    <t>{
  "type": "Point",
  "coordinates": [
    72.8163881,
    21.1344957
  ]
}</t>
  </si>
  <si>
    <t>rtp</t>
  </si>
  <si>
    <t>01/30/2026 10:29:08</t>
  </si>
  <si>
    <t>21.1344957</t>
  </si>
  <si>
    <t>72.8163881</t>
  </si>
  <si>
    <t>01/30/2026 10:32:27</t>
  </si>
  <si>
    <t>1da0f034-c32e-44b5-b568-63fafb2b900b</t>
  </si>
  <si>
    <t>d0526d7a-c980-4599-bd91-3203f6a4349a</t>
  </si>
  <si>
    <t>VIL_FY25_10945</t>
  </si>
  <si>
    <t>Classic Villa</t>
  </si>
  <si>
    <t>Khan Estate</t>
  </si>
  <si>
    <t>Jogeshwari West</t>
  </si>
  <si>
    <t>{
  "type": "Point",
  "coordinates": [
    72.8450767,
    19.1368874
  ]
}</t>
  </si>
  <si>
    <t>7021830660</t>
  </si>
  <si>
    <t>02/10/2026 10:20:00</t>
  </si>
  <si>
    <t>19.13688</t>
  </si>
  <si>
    <t>72.845</t>
  </si>
  <si>
    <t>01/30/2026 10:31:17</t>
  </si>
  <si>
    <t>08e7ae29-b7f8-4241-bc77-85da7e2a2f50</t>
  </si>
  <si>
    <t>2678ee4c-31a5-4e4b-8db7-7694dca6113d</t>
  </si>
  <si>
    <t>sneha nagr</t>
  </si>
  <si>
    <t>{
  "type": "Point",
  "coordinates": [
    73.7983156,
    20.0455314
  ]
}</t>
  </si>
  <si>
    <t>31</t>
  </si>
  <si>
    <t>7276162377</t>
  </si>
  <si>
    <t>01/31/2026 08:56:00</t>
  </si>
  <si>
    <t>go</t>
  </si>
  <si>
    <t>20.0455314</t>
  </si>
  <si>
    <t>73.7983156</t>
  </si>
  <si>
    <t>01/30/2026 10:00:51</t>
  </si>
  <si>
    <t>d3f1c2a8-59ed-424f-aa69-d790ec11a974</t>
  </si>
  <si>
    <t>7591dd46-a3e8-4950-a7a3-427485dd8143</t>
  </si>
  <si>
    <t>wadala</t>
  </si>
  <si>
    <t>{
  "type": "Point",
  "coordinates": [
    72.8647158,
    19.0166994
  ]
}</t>
  </si>
  <si>
    <t>01/31/2026 09:38:00</t>
  </si>
  <si>
    <t>01/30/2026 09:39:54</t>
  </si>
  <si>
    <t>619cdc22-5a2d-4a7e-a843-11e2e5c66e3b</t>
  </si>
  <si>
    <t>edb23f85-5a0b-4baf-9cb7-e2748ef4afc4</t>
  </si>
  <si>
    <t>Virel1068</t>
  </si>
  <si>
    <t>{
  "type": "Point",
  "coordinates": [
    72.8142736,
    21.1337807
  ]
}</t>
  </si>
  <si>
    <t>m</t>
  </si>
  <si>
    <t>01/30/2026 09:27:23</t>
  </si>
  <si>
    <t>21.134163</t>
  </si>
  <si>
    <t>72.816891</t>
  </si>
  <si>
    <t>01/30/2026 09:28:18</t>
  </si>
  <si>
    <t>7803d739-af55-402c-860c-5ed7be3fb34a</t>
  </si>
  <si>
    <t>343d03fb-da92-4463-aa23-5905654d360a</t>
  </si>
  <si>
    <t>Nashik Location 5</t>
  </si>
  <si>
    <t>0004</t>
  </si>
  <si>
    <t>Munda hospital</t>
  </si>
  <si>
    <t>Nashik Snha nagar</t>
  </si>
  <si>
    <t>{
  "type": "Point",
  "coordinates": [
    73.7983403,
    20.0454845
  ]
}</t>
  </si>
  <si>
    <t>8975547110</t>
  </si>
  <si>
    <t>20.0454</t>
  </si>
  <si>
    <t>73.7983</t>
  </si>
  <si>
    <t>01/30/2026 09:00:52</t>
  </si>
  <si>
    <t>cad66bfe-352b-461d-b473-d03616360f3b</t>
  </si>
  <si>
    <t>dbed81c8-bad2-42e2-849e-ac397fb2da1b</t>
  </si>
  <si>
    <t>{
  "type": "Point",
  "coordinates": [
    72.8167788,
    21.1342109
  ]
}</t>
  </si>
  <si>
    <t>01/30/2026 08:57:05</t>
  </si>
  <si>
    <t>Airtel</t>
  </si>
  <si>
    <t>21.1342109</t>
  </si>
  <si>
    <t>72.8167788</t>
  </si>
  <si>
    <t>01/30/2026 08:57:57</t>
  </si>
  <si>
    <t>ecf6644e-2c2b-43a0-bc7b-2a78c5b37bd9</t>
  </si>
  <si>
    <t>190a34ba-14de-42d5-aa51-e8d83c0f1c4c</t>
  </si>
  <si>
    <t>Zayed enterprise</t>
  </si>
  <si>
    <t>{
  "type": "Point",
  "coordinates": [
    73.122663,
    19.2282552
  ]
}</t>
  </si>
  <si>
    <t>99720410714</t>
  </si>
  <si>
    <t>14000</t>
  </si>
  <si>
    <t>01/31/2026 08:44:00</t>
  </si>
  <si>
    <t>work start on site</t>
  </si>
  <si>
    <t>19.2282552</t>
  </si>
  <si>
    <t>73.122663</t>
  </si>
  <si>
    <t>01/30/2026 08:52:07</t>
  </si>
  <si>
    <t>152dc844-cfe1-4565-ab37-edcf6b9316e1</t>
  </si>
  <si>
    <t>55de0069-4295-430d-bb21-6618600cb036</t>
  </si>
  <si>
    <t>{
  "type": "Point",
  "coordinates": [
    72.8176404,
    21.133934
  ]
}</t>
  </si>
  <si>
    <t>22000</t>
  </si>
  <si>
    <t>01/30/2026 08:30:35</t>
  </si>
  <si>
    <t>21.134052</t>
  </si>
  <si>
    <t>72.817301</t>
  </si>
  <si>
    <t>01/30/2026 08:33:06</t>
  </si>
  <si>
    <t>534f2c94-4c56-4a9f-b763-e248d384824e</t>
  </si>
  <si>
    <t>dc258eea-4069-435d-8f6d-bc97b7cee19b</t>
  </si>
  <si>
    <t>MUM_VIL_10748</t>
  </si>
  <si>
    <t>Golden Soil Chsl</t>
  </si>
  <si>
    <t>Gautam Nagar</t>
  </si>
  <si>
    <t>{
  "type": "Point",
  "coordinates": [
    72.8402398,
    19.1428368
  ]
}</t>
  </si>
  <si>
    <t>9920593888</t>
  </si>
  <si>
    <t>02/02/2026 07:51:00</t>
  </si>
  <si>
    <t>19.14283</t>
  </si>
  <si>
    <t>72.8402</t>
  </si>
  <si>
    <t>01/30/2026 08:32:36</t>
  </si>
  <si>
    <t>8b8ab9c3-22b6-472f-b0a0-7ddb73f4f661</t>
  </si>
  <si>
    <t>fc36d5e7-c2f5-4d31-92ea-fbe745422a1a</t>
  </si>
  <si>
    <t>bhw222</t>
  </si>
  <si>
    <t>narpoli octroi post</t>
  </si>
  <si>
    <t>rahnal</t>
  </si>
  <si>
    <t>bhiwand</t>
  </si>
  <si>
    <t>{
  "type": "Point",
  "coordinates": [
    73.0363432,
    19.2763704
  ]
}</t>
  </si>
  <si>
    <t>919325613858</t>
  </si>
  <si>
    <t>01/31/2026 08:27:00</t>
  </si>
  <si>
    <t>19.2763704</t>
  </si>
  <si>
    <t>73.0363432</t>
  </si>
  <si>
    <t>01/30/2026 08:28:34</t>
  </si>
  <si>
    <t>6fea7f54-16e1-4504-8db6-ea001a072d55</t>
  </si>
  <si>
    <t>b2a2d0b6-140e-4b7e-bede-633ed6d694ba</t>
  </si>
  <si>
    <t>141</t>
  </si>
  <si>
    <t>Indira Nagar</t>
  </si>
  <si>
    <t>{
  "type": "Point",
  "coordinates": [
    73.7791844,
    19.9740439
  ]
}</t>
  </si>
  <si>
    <t>9922111043</t>
  </si>
  <si>
    <t>01/31/2026 08:02:00</t>
  </si>
  <si>
    <t>BSNL</t>
  </si>
  <si>
    <t>done</t>
  </si>
  <si>
    <t>19.9740439</t>
  </si>
  <si>
    <t>73.7791844</t>
  </si>
  <si>
    <t>01/30/2026 08:04:27</t>
  </si>
  <si>
    <t>6fb2ef76-9fbe-4b69-9255-1274f00245f2</t>
  </si>
  <si>
    <t>a0d9329a-b028-42d4-bf7e-da4727b52f89</t>
  </si>
  <si>
    <t>magdalla</t>
  </si>
  <si>
    <t>{
  "type": "Point",
  "coordinates": [
    72.8164922,
    21.1347235
  ]
}</t>
  </si>
  <si>
    <t>01/30/2026 07:59:24</t>
  </si>
  <si>
    <t>21.1347235</t>
  </si>
  <si>
    <t>72.8164922</t>
  </si>
  <si>
    <t>01/30/2026 08:02:08</t>
  </si>
  <si>
    <t>57ec39ad-fe4f-4af6-99c4-b2755334d516</t>
  </si>
  <si>
    <t>ce4ae8f5-574a-4a25-9b49-ad74b64ecaf6</t>
  </si>
  <si>
    <t>Planned site 141</t>
  </si>
  <si>
    <t>Indira nagar</t>
  </si>
  <si>
    <t>{
  "type": "Point",
  "coordinates": [
    73.7806398,
    19.9748889
  ]
}</t>
  </si>
  <si>
    <t>7709005335</t>
  </si>
  <si>
    <t>01/31/2026 07:44:00</t>
  </si>
  <si>
    <t>Sohani</t>
  </si>
  <si>
    <t>24 mtrs</t>
  </si>
  <si>
    <t>19.9748</t>
  </si>
  <si>
    <t>73.7806</t>
  </si>
  <si>
    <t>01/30/2026 07:46:13</t>
  </si>
  <si>
    <t>3c27f504-014e-463d-9658-28ce58bb796a</t>
  </si>
  <si>
    <t>beeb3bff-dfe6-4973-a06d-2087d01d8d42</t>
  </si>
  <si>
    <t>kharbav 03</t>
  </si>
  <si>
    <t>kharbav bhiwandi</t>
  </si>
  <si>
    <t>{
  "type": "Point",
  "coordinates": [
    72.9853129,
    19.3003416
  ]
}</t>
  </si>
  <si>
    <t>01/31/2026 07:42:00</t>
  </si>
  <si>
    <t>19.3003416</t>
  </si>
  <si>
    <t>72.9853129</t>
  </si>
  <si>
    <t>01/30/2026 07:43:24</t>
  </si>
  <si>
    <t>4655f905-deea-4e38-904e-0db2420c10ff</t>
  </si>
  <si>
    <t>cad31b0a-27d9-499b-8d6b-718f701f1ba3</t>
  </si>
  <si>
    <t>planned id 141</t>
  </si>
  <si>
    <t>{
  "type": "Point",
  "coordinates": [
    73.7804875,
    19.9747317
  ]
}</t>
  </si>
  <si>
    <t>9028178978</t>
  </si>
  <si>
    <t>01/31/2026 07:31:00</t>
  </si>
  <si>
    <t>Doen</t>
  </si>
  <si>
    <t>19.9747317</t>
  </si>
  <si>
    <t>73.7804875</t>
  </si>
  <si>
    <t>01/30/2026 07:35:36</t>
  </si>
  <si>
    <t>559b6e65-c32d-4f6f-889a-ebb445ee5d9e</t>
  </si>
  <si>
    <t>dc0c7a5b-0b83-425c-b3ed-5af3316198e1</t>
  </si>
  <si>
    <t>12435</t>
  </si>
  <si>
    <t>mineva house</t>
  </si>
  <si>
    <t>Marine lines</t>
  </si>
  <si>
    <t>{
  "type": "Point",
  "coordinates": [
    72.8257461,
    18.9433042
  ]
}</t>
  </si>
  <si>
    <t>1000000</t>
  </si>
  <si>
    <t>700000</t>
  </si>
  <si>
    <t>01/31/2026 07:27:00</t>
  </si>
  <si>
    <t>High rental demand</t>
  </si>
  <si>
    <t>18.9432</t>
  </si>
  <si>
    <t>72.8259</t>
  </si>
  <si>
    <t>01/30/2026 07:29:05</t>
  </si>
  <si>
    <t>fed22e07-7ba5-4db4-88d7-6a544e423348</t>
  </si>
  <si>
    <t>1feab6c3-9625-41c2-8b33-b1fb55411273</t>
  </si>
  <si>
    <t>VIL_FY25_10337</t>
  </si>
  <si>
    <t>Rc Patel Chawl</t>
  </si>
  <si>
    <t>{
  "type": "Point",
  "coordinates": [
    72.840624,
    19.1433353
  ]
}</t>
  </si>
  <si>
    <t>9769555700</t>
  </si>
  <si>
    <t>02/02/2026 07:05:00</t>
  </si>
  <si>
    <t>19.14333</t>
  </si>
  <si>
    <t>72.84062</t>
  </si>
  <si>
    <t>01/30/2026 07:07:47</t>
  </si>
  <si>
    <t>1a4e9bd4-a588-4329-a2a5-29a825be3b7d</t>
  </si>
  <si>
    <t>ed0092a2-8a2a-447f-a4f6-e2468a50b4ba</t>
  </si>
  <si>
    <t>Virel0802</t>
  </si>
  <si>
    <t>sana bakery</t>
  </si>
  <si>
    <t>unn patityu</t>
  </si>
  <si>
    <t>{
  "type": "Point",
  "coordinates": [
    72.8591458,
    21.1157523
  ]
}</t>
  </si>
  <si>
    <t>rtt</t>
  </si>
  <si>
    <t>01/30/2026 07:03:19</t>
  </si>
  <si>
    <t>21.115499</t>
  </si>
  <si>
    <t>72.859346</t>
  </si>
  <si>
    <t>01/30/2026 07:06:52</t>
  </si>
  <si>
    <t>4b6a4425-2b3b-4c09-a0ef-612bcab0f3fb</t>
  </si>
  <si>
    <t>dba76078-2a4d-406a-af73-857bd509880e</t>
  </si>
  <si>
    <t>Satkave House</t>
  </si>
  <si>
    <t>Navi</t>
  </si>
  <si>
    <t>{
  "type": "Point",
  "coordinates": [
    73.0067181,
    19.1139021
  ]
}</t>
  </si>
  <si>
    <t>919892255364</t>
  </si>
  <si>
    <t>01/31/2026 06:31:04</t>
  </si>
  <si>
    <t>work start</t>
  </si>
  <si>
    <t>19.126154</t>
  </si>
  <si>
    <t>73.00036</t>
  </si>
  <si>
    <t>01/30/2026 06:32:38</t>
  </si>
  <si>
    <t>cec25fb8-54bb-4e3d-a069-5d59adda690b</t>
  </si>
  <si>
    <t>7910fb52-3470-4ad2-8930-4abfd3841efe</t>
  </si>
  <si>
    <t>un patiyu</t>
  </si>
  <si>
    <t>un patiya</t>
  </si>
  <si>
    <t>Surat</t>
  </si>
  <si>
    <t>{
  "type": "Point",
  "coordinates": [
    72.859528,
    21.1160279
  ]
}</t>
  </si>
  <si>
    <t>01/30/2026 06:25:20</t>
  </si>
  <si>
    <t>21.1160279</t>
  </si>
  <si>
    <t>72.859528</t>
  </si>
  <si>
    <t>01/30/2026 06:30:23</t>
  </si>
  <si>
    <t>f9f13daf-8b11-4c6a-850c-dc68a299ba9b</t>
  </si>
  <si>
    <t>a3371c81-0f4d-458d-80f5-b9e8b4505619</t>
  </si>
  <si>
    <t>VIL_FY25_12596</t>
  </si>
  <si>
    <t>Mirekar House</t>
  </si>
  <si>
    <t>Rajendra Nagar</t>
  </si>
  <si>
    <t>{
  "type": "Point",
  "coordinates": [
    72.8595618,
    19.2215973
  ]
}</t>
  </si>
  <si>
    <t>917738664367</t>
  </si>
  <si>
    <t>02/02/2026 05:34:00</t>
  </si>
  <si>
    <t>Meeting for confirmation</t>
  </si>
  <si>
    <t>19.2215</t>
  </si>
  <si>
    <t>72.8595</t>
  </si>
  <si>
    <t>01/30/2026 05:36:02</t>
  </si>
  <si>
    <t>cf32df65-2552-4fdc-af50-9c7bc5836c2f</t>
  </si>
  <si>
    <t>2afce712-98d0-4ffe-acbf-b2fffe9fe33d</t>
  </si>
  <si>
    <t>VIRel0011</t>
  </si>
  <si>
    <t>SRTVESND3RLD</t>
  </si>
  <si>
    <t>{
  "type": "Point",
  "coordinates": [
    72.7628346,
    21.1364798
  ]
}</t>
  </si>
  <si>
    <t>01/30/2026 05:23:38</t>
  </si>
  <si>
    <t>21.1364798</t>
  </si>
  <si>
    <t>72.7628346</t>
  </si>
  <si>
    <t>01/30/2026 05:24:43</t>
  </si>
  <si>
    <t>4e1f1582-cb8c-4b14-8f94-2da0c696d960</t>
  </si>
  <si>
    <t>04cff39c-04cf-44bf-9538-6847a872c4ef</t>
  </si>
  <si>
    <t>vil_fy25_12571</t>
  </si>
  <si>
    <t>ct dawre house</t>
  </si>
  <si>
    <t>kurla</t>
  </si>
  <si>
    <t>{
  "type": "Point",
  "coordinates": [
    72.8769628,
    19.0639672
  ]
}</t>
  </si>
  <si>
    <t>9892183875</t>
  </si>
  <si>
    <t>01/31/2026 05:21:01</t>
  </si>
  <si>
    <t>finalize today evening</t>
  </si>
  <si>
    <t>19.0639672</t>
  </si>
  <si>
    <t>72.8769628</t>
  </si>
  <si>
    <t>01/30/2026 05:21:51</t>
  </si>
  <si>
    <t>7255105e-5bd0-4da4-b84d-41e3c35f510e</t>
  </si>
  <si>
    <t>c26fff4d-29be-4584-9921-1b39e27b402c</t>
  </si>
  <si>
    <t>{
  "type": "Point",
  "coordinates": [
    72.7611899,
    21.1372552
  ]
}</t>
  </si>
  <si>
    <t>01/30/2026 04:53:23</t>
  </si>
  <si>
    <t>discussion wait</t>
  </si>
  <si>
    <t>21.1372552</t>
  </si>
  <si>
    <t>72.7611899</t>
  </si>
  <si>
    <t>01/30/2026 04:54:50</t>
  </si>
  <si>
    <t>554f8c5f-8dd1-43ae-9276-f5f20ae06e9f</t>
  </si>
  <si>
    <t>784a139f-950b-4245-b354-5116290e61bf</t>
  </si>
  <si>
    <t>{
  "type": "Point",
  "coordinates": [
    72.763206,
    21.137668
  ]
}</t>
  </si>
  <si>
    <t>01/30/2026 04:29:03</t>
  </si>
  <si>
    <t>21.137668</t>
  </si>
  <si>
    <t>72.763206</t>
  </si>
  <si>
    <t>01/30/2026 04:30:25</t>
  </si>
  <si>
    <t>1a08d07c-b9d4-473a-8bac-d1defbf77547</t>
  </si>
  <si>
    <t>22bbb761-c8bd-4ac5-8050-b04474f8fee6</t>
  </si>
  <si>
    <t>Uncle Smriti apt</t>
  </si>
  <si>
    <t>{
  "type": "Point",
  "coordinates": [
    73.0032755,
    19.1217068
  ]
}</t>
  </si>
  <si>
    <t>180000</t>
  </si>
  <si>
    <t>02/02/2026 12:31:54</t>
  </si>
  <si>
    <t>discuss with owner tomorrow meeting</t>
  </si>
  <si>
    <t>19.124958</t>
  </si>
  <si>
    <t>72.998794</t>
  </si>
  <si>
    <t>01/29/2026 12:34:22</t>
  </si>
  <si>
    <t>758bb87c-93ac-40e5-9291-bb7876ed8e4b</t>
  </si>
  <si>
    <t>604e056e-7e66-48e2-9324-d5c63f2c5e20</t>
  </si>
  <si>
    <t>vil_13157</t>
  </si>
  <si>
    <t>kalpataru chs</t>
  </si>
  <si>
    <t>kangur marg</t>
  </si>
  <si>
    <t>{
  "type": "Point",
  "coordinates": [
    72.9348396,
    19.1305757
  ]
}</t>
  </si>
  <si>
    <t>990718374</t>
  </si>
  <si>
    <t>01/30/2026 10:13:00</t>
  </si>
  <si>
    <t>19.1305757</t>
  </si>
  <si>
    <t>72.9348396</t>
  </si>
  <si>
    <t>01/29/2026 10:14:03</t>
  </si>
  <si>
    <t>6c9c43b5-01ab-4ba2-8a40-c9b3155038a6</t>
  </si>
  <si>
    <t>b1de7308-3ea8-4f2e-b8c5-a432d66fc3d5</t>
  </si>
  <si>
    <t>{
  "type": "Point",
  "coordinates": [
    72.8518934,
    19.0826138
  ]
}</t>
  </si>
  <si>
    <t>02/23/2026 09:57:03</t>
  </si>
  <si>
    <t>sarve allready done loi document pending secretary told next week provide loi documents</t>
  </si>
  <si>
    <t>19.0826138</t>
  </si>
  <si>
    <t>72.8518934</t>
  </si>
  <si>
    <t>01/29/2026 09:59:26</t>
  </si>
  <si>
    <t>2117e7b2-1f0b-4e1e-a7d8-857f9239631a</t>
  </si>
  <si>
    <t>39d42d9e-d6e6-44eb-9466-be4c4bc4b19c</t>
  </si>
  <si>
    <t>VASPAL16</t>
  </si>
  <si>
    <t>vaspal16</t>
  </si>
  <si>
    <t>wakanpada</t>
  </si>
  <si>
    <t>wakan pada</t>
  </si>
  <si>
    <t>vasai</t>
  </si>
  <si>
    <t>{
  "type": "Point",
  "coordinates": [
    72.8694189,
    19.4379257
  ]
}</t>
  </si>
  <si>
    <t>919819040406</t>
  </si>
  <si>
    <t>01/31/2026 09:45:00</t>
  </si>
  <si>
    <t>19.4379257</t>
  </si>
  <si>
    <t>72.8694189</t>
  </si>
  <si>
    <t>01/29/2026 09:50:04</t>
  </si>
  <si>
    <t>c71597c3-b94a-4ddd-a9b6-bbcffbc900ae</t>
  </si>
  <si>
    <t>883dc4e7-ec7a-4cfa-bbdc-29990d06c72d</t>
  </si>
  <si>
    <t>VIL_FY25_14372</t>
  </si>
  <si>
    <t>Dattatray Chsl</t>
  </si>
  <si>
    <t>charkop</t>
  </si>
  <si>
    <t>{
  "type": "Point",
  "coordinates": [
    72.8286118,
    19.2201336
  ]
}</t>
  </si>
  <si>
    <t>01/29/2026 08:59:00</t>
  </si>
  <si>
    <t>19.2201</t>
  </si>
  <si>
    <t>72.82861</t>
  </si>
  <si>
    <t>01/29/2026 09:30:25</t>
  </si>
  <si>
    <t>ab8eaf69-ecfa-4b84-9254-26da73e83ba1</t>
  </si>
  <si>
    <t>4a2cf84f-9b62-4c79-b94d-da24324a0327</t>
  </si>
  <si>
    <t>VIPLAN7023</t>
  </si>
  <si>
    <t>alamgiri</t>
  </si>
  <si>
    <t>jambuva</t>
  </si>
  <si>
    <t>vadodara</t>
  </si>
  <si>
    <t>{
  "type": "Point",
  "coordinates": [
    73.1891012,
    22.2160269
  ]
}</t>
  </si>
  <si>
    <t>01/29/2026 08:16:56</t>
  </si>
  <si>
    <t>owner agree under femily discussion</t>
  </si>
  <si>
    <t>22.215508</t>
  </si>
  <si>
    <t>73.187602</t>
  </si>
  <si>
    <t>01/29/2026 08:23:19</t>
  </si>
  <si>
    <t>13207042-21bb-40fa-a23b-d054f7daeec2</t>
  </si>
  <si>
    <t>446a66cf-1ee2-494d-852a-f67bef0ff12e</t>
  </si>
  <si>
    <t>1fy 25_14422</t>
  </si>
  <si>
    <t>pushpa house</t>
  </si>
  <si>
    <t>{
  "type": "Point",
  "coordinates": [
    72.9135692,
    19.1074694
  ]
}</t>
  </si>
  <si>
    <t>998720107</t>
  </si>
  <si>
    <t>350000</t>
  </si>
  <si>
    <t>01/30/2026 08:20:00</t>
  </si>
  <si>
    <t>19.1074694</t>
  </si>
  <si>
    <t>72.91356921</t>
  </si>
  <si>
    <t>01/29/2026 08:22:10</t>
  </si>
  <si>
    <t>bf8b3376-c457-41f3-9b10-98d277b343e4</t>
  </si>
  <si>
    <t>11fb763f-1f5e-4b71-aae9-38e1bcaf3d35</t>
  </si>
  <si>
    <t>{
  "type": "Point",
  "coordinates": [
    73.1891169,
    22.2160316
  ]
}</t>
  </si>
  <si>
    <t>gbt</t>
  </si>
  <si>
    <t>01/29/2026 08:07:36</t>
  </si>
  <si>
    <t>01/29/2026 08:14:33</t>
  </si>
  <si>
    <t>0573fb15-10e5-4f98-acc9-99fd23e255aa</t>
  </si>
  <si>
    <t>d39a78ca-d9d9-4d11-833d-8a72ce119b9e</t>
  </si>
  <si>
    <t>VIL_FY25_11885</t>
  </si>
  <si>
    <t>Jagmagia Centre Chsl</t>
  </si>
  <si>
    <t>Navy Nagar Chsl</t>
  </si>
  <si>
    <t>Malad West</t>
  </si>
  <si>
    <t>{
  "type": "Point",
  "coordinates": [
    72.8381518,
    19.1861899
  ]
}</t>
  </si>
  <si>
    <t>9819750169</t>
  </si>
  <si>
    <t>02/02/2026 07:21:00</t>
  </si>
  <si>
    <t>19.186189</t>
  </si>
  <si>
    <t>72.83815</t>
  </si>
  <si>
    <t>01/29/2026 08:06:46</t>
  </si>
  <si>
    <t>fdc8dc16-8e5d-4def-bc7a-47a2d19800ce</t>
  </si>
  <si>
    <t>2d65830c-16b9-4eb2-a280-27427551ecb5</t>
  </si>
  <si>
    <t>{
  "type": "Point",
  "coordinates": [
    73.1890864,
    22.2160476
  ]
}</t>
  </si>
  <si>
    <t>01/29/2026 07:55:49</t>
  </si>
  <si>
    <t>01/29/2026 07:58:04</t>
  </si>
  <si>
    <t>8dd16e93-d53e-4839-9c4a-235cee0d30ee</t>
  </si>
  <si>
    <t>1d602142-81ae-47a3-b894-81e2ffc0cf7c</t>
  </si>
  <si>
    <t>{
  "type": "Point",
  "coordinates": [
    73.1875831,
    22.2155097
  ]
}</t>
  </si>
  <si>
    <t>01/29/2026 07:42:10</t>
  </si>
  <si>
    <t>01/29/2026 07:43:23</t>
  </si>
  <si>
    <t>e9151348-7bf0-4f3d-a754-64c701b65b8a</t>
  </si>
  <si>
    <t>0f896e17-4d9c-44b2-a95c-0aeea108ee79</t>
  </si>
  <si>
    <t>{
  "type": "Point",
  "coordinates": [
    73.1890086,
    22.2161169
  ]
}</t>
  </si>
  <si>
    <t>01/29/2026 07:21:56</t>
  </si>
  <si>
    <t>22.21611169</t>
  </si>
  <si>
    <t>73.1890086</t>
  </si>
  <si>
    <t>01/29/2026 07:25:28</t>
  </si>
  <si>
    <t>a4a88242-6798-48e1-bfc9-48d9e44ac41c</t>
  </si>
  <si>
    <t>5340fa7e-2487-4c92-a2b8-103c4a0b69cd</t>
  </si>
  <si>
    <t>korba mithagar</t>
  </si>
  <si>
    <t>{
  "type": "Point",
  "coordinates": [
    72.8643935,
    19.0160221
  ]
}</t>
  </si>
  <si>
    <t>01/31/2026 06:55:00</t>
  </si>
  <si>
    <t>01/29/2026 06:56:30</t>
  </si>
  <si>
    <t>21ed595d-b3a8-4109-85ed-268db2529266</t>
  </si>
  <si>
    <t>972ca9ea-bb4d-42d9-b5aa-e3af2b97f35e</t>
  </si>
  <si>
    <t>VIL_FY25_12793</t>
  </si>
  <si>
    <t>Rushivan</t>
  </si>
  <si>
    <t>{
  "type": "Point",
  "coordinates": [
    72.870222,
    19.2347668
  ]
}</t>
  </si>
  <si>
    <t>01/31/2026 05:27:00</t>
  </si>
  <si>
    <t>19.23476</t>
  </si>
  <si>
    <t>72.8702</t>
  </si>
  <si>
    <t>01/29/2026 05:42:25</t>
  </si>
  <si>
    <t>32b460de-f387-4d28-811e-937a659084be</t>
  </si>
  <si>
    <t>bb4ae037-df95-45bd-b8ec-ff91051e91b0</t>
  </si>
  <si>
    <t>{
  "type": "Point",
  "coordinates": [
    72.8769287,
    19.0639651
  ]
}</t>
  </si>
  <si>
    <t>01/31/2026 05:12:51</t>
  </si>
  <si>
    <t>owner will go to hospital after come he will call back</t>
  </si>
  <si>
    <t>19.0639651</t>
  </si>
  <si>
    <t>72.8769287</t>
  </si>
  <si>
    <t>01/29/2026 05:14:02</t>
  </si>
  <si>
    <t>e9025224-227c-4465-99b8-c918147b5e89</t>
  </si>
  <si>
    <t>40014e2c-723a-4196-b5ef-e34732ed533a</t>
  </si>
  <si>
    <t>friendly site</t>
  </si>
  <si>
    <t>Ashok House</t>
  </si>
  <si>
    <t>Airoli</t>
  </si>
  <si>
    <t>{
  "type": "Point",
  "coordinates": [
    73.0049493,
    19.1526702
  ]
}</t>
  </si>
  <si>
    <t>9892781407</t>
  </si>
  <si>
    <t>01/30/2026 05:03:21</t>
  </si>
  <si>
    <t>discuss with owner family discuss Finalize</t>
  </si>
  <si>
    <t>19.15284</t>
  </si>
  <si>
    <t>73.005373</t>
  </si>
  <si>
    <t>01/29/2026 05:04:14</t>
  </si>
  <si>
    <t>ce406bc8-3acb-4cbc-850c-9bbe8dd958ad</t>
  </si>
  <si>
    <t>524e1283-fddf-4152-96a1-38f9a63d6991</t>
  </si>
  <si>
    <t>VIL_FY25_13348</t>
  </si>
  <si>
    <t>Gururajdhi heights</t>
  </si>
  <si>
    <t>{
  "type": "Point",
  "coordinates": [
    73.0004027,
    19.1657836
  ]
}</t>
  </si>
  <si>
    <t>9900567856</t>
  </si>
  <si>
    <t>01/30/2026 13:09:25</t>
  </si>
  <si>
    <t>19.060403</t>
  </si>
  <si>
    <t>73.002517</t>
  </si>
  <si>
    <t>01/28/2026 13:14:56</t>
  </si>
  <si>
    <t>3786539e-043b-438f-9d94-1c5558950cc7</t>
  </si>
  <si>
    <t>dae4ce6b-a3e4-4676-ac8e-577070e1bc1d</t>
  </si>
  <si>
    <t>Rajawadi BMC hospital</t>
  </si>
  <si>
    <t>ghatkopar</t>
  </si>
  <si>
    <t>{
  "type": "Point",
  "coordinates": [
    72.8301524,
    18.9959961
  ]
}</t>
  </si>
  <si>
    <t>01/31/2026 13:04:00</t>
  </si>
  <si>
    <t>meeting done with engineering team</t>
  </si>
  <si>
    <t>19.0786</t>
  </si>
  <si>
    <t>72.9013</t>
  </si>
  <si>
    <t>01/28/2026 13:06:02</t>
  </si>
  <si>
    <t>2699a53f-e118-48be-97f6-55e6b9a34f75</t>
  </si>
  <si>
    <t>7a528f8a-e3dd-4e2c-886c-978c43a73111</t>
  </si>
  <si>
    <t>{
  "type": "Point",
  "coordinates": [
    77.254185,
    28.5247467
  ]
}</t>
  </si>
  <si>
    <t>01/29/2026 12:57:00</t>
  </si>
  <si>
    <t>28.5247</t>
  </si>
  <si>
    <t>77.2541</t>
  </si>
  <si>
    <t>01/28/2026 12:58:54</t>
  </si>
  <si>
    <t>51d48a73-9a7d-4937-ab5c-f4b3e51270f8</t>
  </si>
  <si>
    <t>20fb44ae-7768-41a1-8de7-bd7fd25678ea</t>
  </si>
  <si>
    <t>vil_fy25_13624</t>
  </si>
  <si>
    <t>shankar chavan</t>
  </si>
  <si>
    <t>Santacruz</t>
  </si>
  <si>
    <t>{
  "type": "Point",
  "coordinates": [
    72.8536419,
    19.0848767
  ]
}</t>
  </si>
  <si>
    <t>11</t>
  </si>
  <si>
    <t>919768956912</t>
  </si>
  <si>
    <t>01/29/2026 12:14:18</t>
  </si>
  <si>
    <t>pol erection with done with electrical equipments</t>
  </si>
  <si>
    <t>19.0848767</t>
  </si>
  <si>
    <t>72.8536419</t>
  </si>
  <si>
    <t>01/28/2026 12:16:01</t>
  </si>
  <si>
    <t>0cfc2756-d214-4708-aae2-beb0918a0f75</t>
  </si>
  <si>
    <t>5bc56f7e-4c9b-4338-b242-5d2dc72fcc97</t>
  </si>
  <si>
    <t>VIRel0010</t>
  </si>
  <si>
    <t>SRTRIYACOWRLD</t>
  </si>
  <si>
    <t>udhana</t>
  </si>
  <si>
    <t>{
  "type": "Point",
  "coordinates": [
    72.7909375,
    21.1578885
  ]
}</t>
  </si>
  <si>
    <t>01/28/2026 10:37:41</t>
  </si>
  <si>
    <t>21.1578885</t>
  </si>
  <si>
    <t>72.7909375</t>
  </si>
  <si>
    <t>01/28/2026 11:12:11</t>
  </si>
  <si>
    <t>7eb4ca34-2000-49de-a7e4-21d461440e1e</t>
  </si>
  <si>
    <t>07a6680e-2469-4adf-8381-72d1d099925c</t>
  </si>
  <si>
    <t>Planned Site 796</t>
  </si>
  <si>
    <t>Phule Nagar / Shivaji Park</t>
  </si>
  <si>
    <t>Chikali</t>
  </si>
  <si>
    <t>{
  "type": "Point",
  "coordinates": [
    73.7986937,
    18.6627644
  ]
}</t>
  </si>
  <si>
    <t>24000</t>
  </si>
  <si>
    <t>8421420967</t>
  </si>
  <si>
    <t>01/29/2026 10:54:00</t>
  </si>
  <si>
    <t>For</t>
  </si>
  <si>
    <t>18.6627644</t>
  </si>
  <si>
    <t>73.7986937</t>
  </si>
  <si>
    <t>01/28/2026 10:56:03</t>
  </si>
  <si>
    <t>f4010958-26ff-4571-b3b6-91c3c752a77f</t>
  </si>
  <si>
    <t>81ec1484-696c-4630-9b3d-8943633d3a61</t>
  </si>
  <si>
    <t>Topiwala Niwas</t>
  </si>
  <si>
    <t>{
  "type": "Point",
  "coordinates": [
    72.8590394,
    19.2215689
  ]
}</t>
  </si>
  <si>
    <t>9356102772</t>
  </si>
  <si>
    <t>01/31/2026 09:18:00</t>
  </si>
  <si>
    <t>72.85903</t>
  </si>
  <si>
    <t>01/28/2026 10:40:23</t>
  </si>
  <si>
    <t>497f6507-c265-4479-b37b-136447e46b03</t>
  </si>
  <si>
    <t>24c3714c-b1f6-4d91-af36-b645197d4070</t>
  </si>
  <si>
    <t>{
  "type": "Point",
  "coordinates": [
    72.956769,
    19.1754476
  ]
}</t>
  </si>
  <si>
    <t>80805614734</t>
  </si>
  <si>
    <t>01/29/2026 10:17:00</t>
  </si>
  <si>
    <t>work permission taken from society</t>
  </si>
  <si>
    <t>19.1754476</t>
  </si>
  <si>
    <t>72.956769</t>
  </si>
  <si>
    <t>01/28/2026 10:19:11</t>
  </si>
  <si>
    <t>389e9aa9-dd5c-4ed6-a683-b6a857641482</t>
  </si>
  <si>
    <t>da960dc3-d769-4d90-94c1-2f591e4c4892</t>
  </si>
  <si>
    <t>{
  "type": "Point",
  "coordinates": [
    72.7908304,
    21.1578716
  ]
}</t>
  </si>
  <si>
    <t>01/28/2026 10:17:17</t>
  </si>
  <si>
    <t>21.1578716</t>
  </si>
  <si>
    <t>72.7908304</t>
  </si>
  <si>
    <t>01/28/2026 10:19:01</t>
  </si>
  <si>
    <t>a62e1966-70ad-4d3d-a2d0-c0a7b9c332fb</t>
  </si>
  <si>
    <t>c408e33b-5d94-4291-a35e-44216e48af9b</t>
  </si>
  <si>
    <t>maker chamber 5</t>
  </si>
  <si>
    <t>{
  "type": "Point",
  "coordinates": [
    72.8374272,
    19.0093826
  ]
}</t>
  </si>
  <si>
    <t>01/30/2026 09:56:00</t>
  </si>
  <si>
    <t>18.9242</t>
  </si>
  <si>
    <t>72.8225</t>
  </si>
  <si>
    <t>01/28/2026 09:57:52</t>
  </si>
  <si>
    <t>b8da63cc-b04d-454e-b6c2-6a33ba5f86d0</t>
  </si>
  <si>
    <t>42e93199-d482-49bb-a440-63fcc13c913d</t>
  </si>
  <si>
    <t>{
  "type": "Point",
  "coordinates": [
    72.7625008,
    21.1348228
  ]
}</t>
  </si>
  <si>
    <t>01/28/2026 09:11:44</t>
  </si>
  <si>
    <t>21.1348228</t>
  </si>
  <si>
    <t>72.7625008</t>
  </si>
  <si>
    <t>01/28/2026 09:40:13</t>
  </si>
  <si>
    <t>31167622-041e-4ae3-8c34-3652a626b3ea</t>
  </si>
  <si>
    <t>5d93fa67-eda6-4d75-ac52-03f4bf18781f</t>
  </si>
  <si>
    <t>VIL_FY25_10384</t>
  </si>
  <si>
    <t>Shiv Shakti Mitra Mandal</t>
  </si>
  <si>
    <t>Ganesh Nagar</t>
  </si>
  <si>
    <t>{
  "type": "Point",
  "coordinates": [
    72.8666033,
    19.2477378
  ]
}</t>
  </si>
  <si>
    <t>9869682283</t>
  </si>
  <si>
    <t>01/31/2026 08:10:00</t>
  </si>
  <si>
    <t>19.2477</t>
  </si>
  <si>
    <t>72.8666</t>
  </si>
  <si>
    <t>01/28/2026 09:16:21</t>
  </si>
  <si>
    <t>97306523-3551-4416-b3d8-6057f6d8ce18</t>
  </si>
  <si>
    <t>de39bad3-e0e6-482f-a599-182a40c37b1e</t>
  </si>
  <si>
    <t>{
  "type": "Point",
  "coordinates": [
    72.7663281,
    21.1358973
  ]
}</t>
  </si>
  <si>
    <t>01/28/2026 08:42:36</t>
  </si>
  <si>
    <t>21.1372288</t>
  </si>
  <si>
    <t>72.7612253</t>
  </si>
  <si>
    <t>01/28/2026 09:03:27</t>
  </si>
  <si>
    <t>6ef9303f-74cd-46e8-b8f7-3d9413d9cb66</t>
  </si>
  <si>
    <t>f8d80d7d-72c8-45fd-b600-374ea98692e9</t>
  </si>
  <si>
    <t>{
  "type": "Point",
  "coordinates": [
    72.7612253,
    21.1372288
  ]
}</t>
  </si>
  <si>
    <t>01/28/2026 07:54:15</t>
  </si>
  <si>
    <t>01/28/2026 08:24:46</t>
  </si>
  <si>
    <t>d9f7647e-b17d-4031-bfa9-daf166e04249</t>
  </si>
  <si>
    <t>51e28b1c-f683-413f-8d02-6658ec74631d</t>
  </si>
  <si>
    <t>{
  "type": "Point",
  "coordinates": [
    72.7611752,
    21.13721
  ]
}</t>
  </si>
  <si>
    <t>01/28/2026 07:29:56</t>
  </si>
  <si>
    <t>21.13721</t>
  </si>
  <si>
    <t>72.7611752</t>
  </si>
  <si>
    <t>01/28/2026 07:52:13</t>
  </si>
  <si>
    <t>ec5513ee-a842-4145-8c77-a3e8dc9cc1d6</t>
  </si>
  <si>
    <t>84099205-c284-410b-b5ab-34ea2ddb9583</t>
  </si>
  <si>
    <t>VIL_FY25_13468</t>
  </si>
  <si>
    <t>Varad Vinayak Mandal</t>
  </si>
  <si>
    <t>Kokanipada</t>
  </si>
  <si>
    <t>{
  "type": "Point",
  "coordinates": [
    72.8697803,
    19.2466689
  ]
}</t>
  </si>
  <si>
    <t>9967647112</t>
  </si>
  <si>
    <t>01/28/2026 07:42:00</t>
  </si>
  <si>
    <t>Dta</t>
  </si>
  <si>
    <t>19.2466</t>
  </si>
  <si>
    <t>72.86978</t>
  </si>
  <si>
    <t>01/28/2026 07:43:43</t>
  </si>
  <si>
    <t>0628fa67-fc25-4c81-897c-faf41ecc04fc</t>
  </si>
  <si>
    <t>dbbbb701-5892-49f9-b7eb-964a3b966adb</t>
  </si>
  <si>
    <t>maker chamber 2</t>
  </si>
  <si>
    <t>{
  "type": "Point",
  "coordinates": [
    72.8216438,
    18.9281355
  ]
}</t>
  </si>
  <si>
    <t>01/30/2026 07:38:00</t>
  </si>
  <si>
    <t>01/28/2026 07:40:18</t>
  </si>
  <si>
    <t>c0907c0e-1cda-40ea-8fec-4e9f5c0493eb</t>
  </si>
  <si>
    <t>05b7c6bb-c6f7-4f4e-8235-8bf2c6cfaf33</t>
  </si>
  <si>
    <t>SS148</t>
  </si>
  <si>
    <t>nilkanth corner</t>
  </si>
  <si>
    <t>sanpada</t>
  </si>
  <si>
    <t>{
  "type": "Point",
  "coordinates": [
    73.0082523,
    19.0644661
  ]
}</t>
  </si>
  <si>
    <t>9870063743</t>
  </si>
  <si>
    <t>01/30/2026 07:34:14</t>
  </si>
  <si>
    <t>discuss with secretary society meeting pending</t>
  </si>
  <si>
    <t>19.0614</t>
  </si>
  <si>
    <t>73.008887</t>
  </si>
  <si>
    <t>01/28/2026 07:35:19</t>
  </si>
  <si>
    <t>98ff79e0-5f54-4f4f-a865-3df2f92b6176</t>
  </si>
  <si>
    <t>398492e9-ea1c-4981-999a-b6fc74f405d9</t>
  </si>
  <si>
    <t>{
  "type": "Point",
  "coordinates": [
    72.7632104,
    21.13769
  ]
}</t>
  </si>
  <si>
    <t>01/28/2026 06:38:12</t>
  </si>
  <si>
    <t>21.13769</t>
  </si>
  <si>
    <t>72.7632704</t>
  </si>
  <si>
    <t>01/28/2026 07:07:24</t>
  </si>
  <si>
    <t>9f7f4ad5-093f-49b7-b5f6-3c5865eb6432</t>
  </si>
  <si>
    <t>aea89d84-6887-4da2-b5b8-6fc9ef152ab2</t>
  </si>
  <si>
    <t>{
  "type": "Point",
  "coordinates": [
    72.8506375,
    19.4678665
  ]
}</t>
  </si>
  <si>
    <t>01/30/2026 06:42:00</t>
  </si>
  <si>
    <t>19.4678665</t>
  </si>
  <si>
    <t>72.8506375</t>
  </si>
  <si>
    <t>01/28/2026 06:43:35</t>
  </si>
  <si>
    <t>992204bf-1279-42ed-af1a-acfba4b7cad5</t>
  </si>
  <si>
    <t>5f4c39f7-c154-44c6-bb7a-7ea15c1c4323</t>
  </si>
  <si>
    <t>13752</t>
  </si>
  <si>
    <t>zayed enterprise</t>
  </si>
  <si>
    <t>{
  "type": "Point",
  "coordinates": [
    73.1227007,
    19.2283094
  ]
}</t>
  </si>
  <si>
    <t>9833194614</t>
  </si>
  <si>
    <t>01/29/2026 06:38:00</t>
  </si>
  <si>
    <t>loi singed</t>
  </si>
  <si>
    <t>19.2283094</t>
  </si>
  <si>
    <t>73.1227007</t>
  </si>
  <si>
    <t>01/28/2026 06:39:40</t>
  </si>
  <si>
    <t>97023e88-7250-4195-a5b0-15cea837c8ee</t>
  </si>
  <si>
    <t>9e7ff3d3-6296-402f-8015-b97b85315cd4</t>
  </si>
  <si>
    <t>VIL_FY25_13341</t>
  </si>
  <si>
    <t>Ajay Mandal House</t>
  </si>
  <si>
    <t>Ganpati Patil Nagar</t>
  </si>
  <si>
    <t>Borivali West</t>
  </si>
  <si>
    <t>{
  "type": "Point",
  "coordinates": [
    72.8483492,
    19.2546904
  ]
}</t>
  </si>
  <si>
    <t>9821289593</t>
  </si>
  <si>
    <t>01/31/2026 05:57:00</t>
  </si>
  <si>
    <t>19.2546</t>
  </si>
  <si>
    <t>72.8483</t>
  </si>
  <si>
    <t>01/28/2026 06:30:26</t>
  </si>
  <si>
    <t>7ab05056-6a2f-4b86-9623-71ff9afdb51e</t>
  </si>
  <si>
    <t>20398d78-7b51-4430-9eac-9f6dcbaafc88</t>
  </si>
  <si>
    <t>SS631</t>
  </si>
  <si>
    <t>Satyavan house</t>
  </si>
  <si>
    <t>turbue</t>
  </si>
  <si>
    <t>{
  "type": "Point",
  "coordinates": [
    73.0295981,
    19.0779095
  ]
}</t>
  </si>
  <si>
    <t>9082252931</t>
  </si>
  <si>
    <t>01/30/2026 06:03:10</t>
  </si>
  <si>
    <t>Satyavan house owner out station Monday  will go next Visit Monday ..</t>
  </si>
  <si>
    <t>19.0782</t>
  </si>
  <si>
    <t>73.029857</t>
  </si>
  <si>
    <t>01/28/2026 06:04:04</t>
  </si>
  <si>
    <t>b933856f-c7a8-4991-9ffe-f54ab0c1adf7</t>
  </si>
  <si>
    <t>b7456da8-94c6-4b89-85b9-2388dbf62e13</t>
  </si>
  <si>
    <t>VIPIan3989</t>
  </si>
  <si>
    <t>SRTUDNAHARID</t>
  </si>
  <si>
    <t>patelnagar</t>
  </si>
  <si>
    <t>{
  "type": "Point",
  "coordinates": [
    72.8390644,
    21.161278
  ]
}</t>
  </si>
  <si>
    <t>01/28/2026 05:35:26</t>
  </si>
  <si>
    <t>21.161675</t>
  </si>
  <si>
    <t>72.839531</t>
  </si>
  <si>
    <t>01/28/2026 05:46:00</t>
  </si>
  <si>
    <t>56a5efe6-4112-4129-beb7-5af3866ddee4</t>
  </si>
  <si>
    <t>5bdf8dfb-1257-4a75-9e0f-4b2158e17f42</t>
  </si>
  <si>
    <t>VIL_FY25_10298</t>
  </si>
  <si>
    <t>New Kanchan Chsl</t>
  </si>
  <si>
    <t>Rushi Complex</t>
  </si>
  <si>
    <t>{
  "type": "Point",
  "coordinates": [
    72.849823,
    19.2530207
  ]
}</t>
  </si>
  <si>
    <t>9619892980</t>
  </si>
  <si>
    <t>02/02/2026 05:42:00</t>
  </si>
  <si>
    <t>19.25302</t>
  </si>
  <si>
    <t>72.8498</t>
  </si>
  <si>
    <t>01/28/2026 05:43:41</t>
  </si>
  <si>
    <t>2cb3c66b-1fac-4bc6-b3a4-626242174aee</t>
  </si>
  <si>
    <t>b610919c-fa41-4bf7-b8a1-f1a76e45e2e0</t>
  </si>
  <si>
    <t>{
  "type": "Point",
  "coordinates": [
    72.8390545,
    21.1612879
  ]
}</t>
  </si>
  <si>
    <t>01/28/2026 05:30:37</t>
  </si>
  <si>
    <t>21.161676</t>
  </si>
  <si>
    <t>01/28/2026 05:33:17</t>
  </si>
  <si>
    <t>70f8a34b-09ca-46c3-a006-e3f70ef7a6b6</t>
  </si>
  <si>
    <t>1d1e214f-61ae-4705-9181-ac29d768e0fa</t>
  </si>
  <si>
    <t>{
  "type": "Point",
  "coordinates": [
    72.839558,
    21.1615556
  ]
}</t>
  </si>
  <si>
    <t>01/28/2026 05:08:47</t>
  </si>
  <si>
    <t>21.1615556</t>
  </si>
  <si>
    <t>72.839558</t>
  </si>
  <si>
    <t>01/28/2026 05:11:55</t>
  </si>
  <si>
    <t>10869dfa-1455-4945-a0ed-f6d359588284</t>
  </si>
  <si>
    <t>c88cc494-ea60-4927-a163-8ff5152bbb59</t>
  </si>
  <si>
    <t>{
  "type": "Point",
  "coordinates": [
    72.8395548,
    21.161755
  ]
}</t>
  </si>
  <si>
    <t>01/28/2026 05:00:01</t>
  </si>
  <si>
    <t>21.161755</t>
  </si>
  <si>
    <t>72.8395548</t>
  </si>
  <si>
    <t>01/28/2026 05:03:50</t>
  </si>
  <si>
    <t>b287206d-616d-405a-a08b-95bdf225299d</t>
  </si>
  <si>
    <t>9c58b0a7-4f99-4361-b364-35fc3c1034b1</t>
  </si>
  <si>
    <t>{
  "type": "Point",
  "coordinates": [
    72.8402802,
    21.1675993
  ]
}</t>
  </si>
  <si>
    <t>01/28/2026 04:33:08</t>
  </si>
  <si>
    <t>21.1675993</t>
  </si>
  <si>
    <t>72.8402802</t>
  </si>
  <si>
    <t>01/28/2026 04:34:44</t>
  </si>
  <si>
    <t>b9e674d8-74c6-4e1a-991a-82141f64b653</t>
  </si>
  <si>
    <t>5223a3aa-711f-45cd-92a3-17dcf15971ba</t>
  </si>
  <si>
    <t>VIL_FY25_13226</t>
  </si>
  <si>
    <t>BPCL OFFICES LTD</t>
  </si>
  <si>
    <t>seawoods</t>
  </si>
  <si>
    <t>{
  "type": "Point",
  "coordinates": [
    73.0018845,
    19.165644
  ]
}</t>
  </si>
  <si>
    <t>0000000000</t>
  </si>
  <si>
    <t>01/30/2026 13:53:28</t>
  </si>
  <si>
    <t>not permission mobile tower installation alternate option search</t>
  </si>
  <si>
    <t>73.00018845</t>
  </si>
  <si>
    <t>19.165644</t>
  </si>
  <si>
    <t>01/27/2026 13:54:10</t>
  </si>
  <si>
    <t>1326dec0-c437-4eff-a546-1ff0a31eb22c</t>
  </si>
  <si>
    <t>45d10db3-8ced-45a2-8007-08ad08f7d46f</t>
  </si>
  <si>
    <t>vASPAL16</t>
  </si>
  <si>
    <t>wakanpada nalasopara</t>
  </si>
  <si>
    <t>nalasopara e</t>
  </si>
  <si>
    <t>{
  "type": "Point",
  "coordinates": [
    72.869365,
    19.4378455
  ]
}</t>
  </si>
  <si>
    <t>9819040406</t>
  </si>
  <si>
    <t>01/30/2026 11:03:00</t>
  </si>
  <si>
    <t>19.4378455</t>
  </si>
  <si>
    <t>72.869365</t>
  </si>
  <si>
    <t>01/27/2026 11:05:19</t>
  </si>
  <si>
    <t>c36d71bc-c1cf-4da4-a623-45a5e4fe00b6</t>
  </si>
  <si>
    <t>c6b16284-c0fc-439e-b556-5080829b1a63</t>
  </si>
  <si>
    <t>VIL_FY25_13472</t>
  </si>
  <si>
    <t>Shivam Palace Chsl</t>
  </si>
  <si>
    <t>Beverly Park</t>
  </si>
  <si>
    <t>{
  "type": "Point",
  "coordinates": [
    72.8718106,
    19.2902555
  ]
}</t>
  </si>
  <si>
    <t>01/27/2026 09:54:00</t>
  </si>
  <si>
    <t>19.29025</t>
  </si>
  <si>
    <t>72.8718</t>
  </si>
  <si>
    <t>01/27/2026 10:31:25</t>
  </si>
  <si>
    <t>b7cae933-35d7-4d29-a620-2c8fc1fc91be</t>
  </si>
  <si>
    <t>e9919a83-1433-436a-b4d4-4c921217bdd9</t>
  </si>
  <si>
    <t>13567</t>
  </si>
  <si>
    <t>Shree Sai chs</t>
  </si>
  <si>
    <t>agripada</t>
  </si>
  <si>
    <t>mjmbai</t>
  </si>
  <si>
    <t>{
  "type": "Point",
  "coordinates": [
    72.8262075,
    18.9758777
  ]
}</t>
  </si>
  <si>
    <t>fuber</t>
  </si>
  <si>
    <t>01/29/2026 09:32:00</t>
  </si>
  <si>
    <t>survey done</t>
  </si>
  <si>
    <t>18.9756</t>
  </si>
  <si>
    <t>72.8264</t>
  </si>
  <si>
    <t>01/27/2026 09:59:01</t>
  </si>
  <si>
    <t>809d922a-1d03-450e-805d-43eec7cffec0</t>
  </si>
  <si>
    <t>56b6d063-cd07-4d77-a769-6e57e9fc02b7</t>
  </si>
  <si>
    <t>VIL_FY25_13443</t>
  </si>
  <si>
    <t>Yashwant Niwas</t>
  </si>
  <si>
    <t>Penkarpada</t>
  </si>
  <si>
    <t>{
  "type": "Point",
  "coordinates": [
    72.870612,
    19.2665632
  ]
}</t>
  </si>
  <si>
    <t>01/27/2026 08:28:00</t>
  </si>
  <si>
    <t>Local issue</t>
  </si>
  <si>
    <t>19.26656</t>
  </si>
  <si>
    <t>72.8706</t>
  </si>
  <si>
    <t>01/27/2026 09:52:26</t>
  </si>
  <si>
    <t>7a769a60-ef38-4a58-ae5e-705d0f2c68fd</t>
  </si>
  <si>
    <t>ecfa5bb4-b4a0-4d77-8adc-e5b53e7f4859</t>
  </si>
  <si>
    <t>thana</t>
  </si>
  <si>
    <t>sailesh patil</t>
  </si>
  <si>
    <t>diva</t>
  </si>
  <si>
    <t>mymbI</t>
  </si>
  <si>
    <t>{
  "type": "Point",
  "coordinates": [
    73.0496151,
    19.1892864
  ]
}</t>
  </si>
  <si>
    <t>40000</t>
  </si>
  <si>
    <t>9045553721</t>
  </si>
  <si>
    <t>01/29/2026 09:15:00</t>
  </si>
  <si>
    <t>19.18923864</t>
  </si>
  <si>
    <t>73.049151</t>
  </si>
  <si>
    <t>01/27/2026 09:16:56</t>
  </si>
  <si>
    <t>7774d130-c944-40b9-b23b-02d6d07c740f</t>
  </si>
  <si>
    <t>e789c29a-26c9-4719-b256-5940c2fea39d</t>
  </si>
  <si>
    <t>VIPLAN7401</t>
  </si>
  <si>
    <t>XNVBAHEJVLGS</t>
  </si>
  <si>
    <t>bahej</t>
  </si>
  <si>
    <t>valsad</t>
  </si>
  <si>
    <t>{
  "type": "Point",
  "coordinates": [
    73.0986758,
    20.6301769
  ]
}</t>
  </si>
  <si>
    <t>01/27/2026 08:42:02</t>
  </si>
  <si>
    <t>20.6282101</t>
  </si>
  <si>
    <t>73.1144346</t>
  </si>
  <si>
    <t>01/27/2026 08:44:51</t>
  </si>
  <si>
    <t>dd336349-34dc-46bc-9564-1ed6e20821f7</t>
  </si>
  <si>
    <t>c5231713-9274-489c-a507-642c96af82a7</t>
  </si>
  <si>
    <t>Valsad</t>
  </si>
  <si>
    <t>{
  "type": "Point",
  "coordinates": [
    73.0987031,
    20.630136
  ]
}</t>
  </si>
  <si>
    <t>01/27/2026 08:31:45</t>
  </si>
  <si>
    <t>01/27/2026 08:35:08</t>
  </si>
  <si>
    <t>6d759013-0080-46e7-aed2-fa2fbb16d6db</t>
  </si>
  <si>
    <t>65ab5efd-16ac-43fb-8528-dc8d8f0e12b2</t>
  </si>
  <si>
    <t>SN33</t>
  </si>
  <si>
    <t>CIDCO BUILDING</t>
  </si>
  <si>
    <t>ulwe</t>
  </si>
  <si>
    <t>{
  "type": "Point",
  "coordinates": [
    73.0189954,
    19.0208866
  ]
}</t>
  </si>
  <si>
    <t>000000000000</t>
  </si>
  <si>
    <t>01/30/2026 08:23:27</t>
  </si>
  <si>
    <t>CIDCO 
handover pending next mouth.</t>
  </si>
  <si>
    <t>18.973868</t>
  </si>
  <si>
    <t>73.023347</t>
  </si>
  <si>
    <t>01/27/2026 08:24:46</t>
  </si>
  <si>
    <t>e8c10000-4954-4de5-b015-a1adf3545229</t>
  </si>
  <si>
    <t>77c1c507-e1b2-46a1-a44a-2383174164ed</t>
  </si>
  <si>
    <t>{
  "type": "Point",
  "coordinates": [
    73.1144346,
    20.6282101
  ]
}</t>
  </si>
  <si>
    <t>01/27/2026 08:18:51</t>
  </si>
  <si>
    <t>01/27/2026 08:19:39</t>
  </si>
  <si>
    <t>aabb36ee-7262-49c8-97d6-a74b3431f8ee</t>
  </si>
  <si>
    <t>f6ea6ad7-0390-4aea-b139-000b1a305cb4</t>
  </si>
  <si>
    <t>{
  "type": "Point",
  "coordinates": [
    73.1162017,
    20.6276192
  ]
}</t>
  </si>
  <si>
    <t>01/27/2026 08:09:42</t>
  </si>
  <si>
    <t>20.6272494</t>
  </si>
  <si>
    <t>73.1175121</t>
  </si>
  <si>
    <t>01/27/2026 08:12:09</t>
  </si>
  <si>
    <t>926a0f80-3803-4df7-8f0e-4c07e714ad8b</t>
  </si>
  <si>
    <t>af55f66e-7ad6-4469-b660-07d72f735ad3</t>
  </si>
  <si>
    <t>VIL_FY25_13471</t>
  </si>
  <si>
    <t>Bhakti Vedata Hospital</t>
  </si>
  <si>
    <t>Bhaktivedanta Swami Marg</t>
  </si>
  <si>
    <t>{
  "type": "Point",
  "coordinates": [
    72.870852,
    19.2698057
  ]
}</t>
  </si>
  <si>
    <t>01/27/2026 08:04:00</t>
  </si>
  <si>
    <t>19.2698</t>
  </si>
  <si>
    <t>72.87085</t>
  </si>
  <si>
    <t>01/27/2026 08:05:27</t>
  </si>
  <si>
    <t>92d6a047-0d3d-4b88-8373-2c78f8ef8966</t>
  </si>
  <si>
    <t>cb2412fb-893c-456b-b5dd-9d6503634f97</t>
  </si>
  <si>
    <t>{
  "type": "Point",
  "coordinates": [
    73.1161942,
    20.6276216
  ]
}</t>
  </si>
  <si>
    <t>01/27/2026 07:47:52</t>
  </si>
  <si>
    <t>discussion child wait father</t>
  </si>
  <si>
    <t>01/27/2026 07:48:50</t>
  </si>
  <si>
    <t>4928ee59-7421-45e8-80a6-b620c6465d10</t>
  </si>
  <si>
    <t>5e39b715-ac9e-408e-afb7-0eeace6e00f4</t>
  </si>
  <si>
    <t>VIL_FY25_11359</t>
  </si>
  <si>
    <t>Shubhangan 2</t>
  </si>
  <si>
    <t>Poonam Sagar</t>
  </si>
  <si>
    <t>{
  "type": "Point",
  "coordinates": [
    72.8595743,
    19.2738588
  ]
}</t>
  </si>
  <si>
    <t>9990562708</t>
  </si>
  <si>
    <t>01/27/2026 07:41:00</t>
  </si>
  <si>
    <t>19.2738</t>
  </si>
  <si>
    <t>01/27/2026 07:42:55</t>
  </si>
  <si>
    <t>70995ae5-859a-4c23-bbe0-bb89c1515b08</t>
  </si>
  <si>
    <t>83aac892-beba-48d8-856e-f05a524a0557</t>
  </si>
  <si>
    <t>Bahej</t>
  </si>
  <si>
    <t>{
  "type": "Point",
  "coordinates": [
    73.1175121,
    20.6272494
  ]
}</t>
  </si>
  <si>
    <t>01/27/2026 07:28:29</t>
  </si>
  <si>
    <t>01/27/2026 07:30:29</t>
  </si>
  <si>
    <t>777ec97e-ae7d-4289-a2b3-fa1c509e6a95</t>
  </si>
  <si>
    <t>3be58fd3-c8d5-4bb0-94c6-990c21219a25</t>
  </si>
  <si>
    <t>11869</t>
  </si>
  <si>
    <t>koli house</t>
  </si>
  <si>
    <t>juhu koliwada</t>
  </si>
  <si>
    <t>{
  "type": "Point",
  "coordinates": [
    72.8270717,
    19.0840628
  ]
}</t>
  </si>
  <si>
    <t>01/29/2026 06:57:00</t>
  </si>
  <si>
    <t>19.0839</t>
  </si>
  <si>
    <t>72.8269</t>
  </si>
  <si>
    <t>01/27/2026 07:00:24</t>
  </si>
  <si>
    <t>e5e1b0b2-d257-41a5-8e04-6fbb3f93b6de</t>
  </si>
  <si>
    <t>d23285ae-c502-455a-be02-c21a6db863c8</t>
  </si>
  <si>
    <t>shrikant house</t>
  </si>
  <si>
    <t>{
  "type": "Point",
  "coordinates": [
    72.9586073,
    19.2040789
  ]
}</t>
  </si>
  <si>
    <t>9904012043</t>
  </si>
  <si>
    <t>01/28/2026 06:38:00</t>
  </si>
  <si>
    <t>voda work starts</t>
  </si>
  <si>
    <t>19.20407789</t>
  </si>
  <si>
    <t>72.9586073</t>
  </si>
  <si>
    <t>01/27/2026 06:39:22</t>
  </si>
  <si>
    <t>18f75c5a-2e62-43bf-9822-206fe994c5b6</t>
  </si>
  <si>
    <t>00d13f8a-8e5c-424a-a270-64fe5e3e18e5</t>
  </si>
  <si>
    <t>VIL_FY25_14415</t>
  </si>
  <si>
    <t>krishna kunj chs</t>
  </si>
  <si>
    <t>{
  "type": "Point",
  "coordinates": [
    73.0147417,
    18.9557837
  ]
}</t>
  </si>
  <si>
    <t>400000</t>
  </si>
  <si>
    <t>7021842690</t>
  </si>
  <si>
    <t>01/30/2026 06:07:09</t>
  </si>
  <si>
    <t>Society meeting pending</t>
  </si>
  <si>
    <t>18.955597</t>
  </si>
  <si>
    <t>73.01434</t>
  </si>
  <si>
    <t>01/27/2026 06:08:31</t>
  </si>
  <si>
    <t>f0877f85-6892-49cc-8ed7-7d5cd3edd9f0</t>
  </si>
  <si>
    <t>bcaad4cf-1b2e-4439-9164-fe8d44e1265b</t>
  </si>
  <si>
    <t>VIL_FY25_11090</t>
  </si>
  <si>
    <t>Sheetal Regency Chsl</t>
  </si>
  <si>
    <t>Sheetal Nagar</t>
  </si>
  <si>
    <t>{
  "type": "Point",
  "coordinates": [
    72.865166,
    19.2818477
  ]
}</t>
  </si>
  <si>
    <t>9820633673</t>
  </si>
  <si>
    <t>01/27/2026 05:37:00</t>
  </si>
  <si>
    <t>Agreement sign up</t>
  </si>
  <si>
    <t>19.2818</t>
  </si>
  <si>
    <t>72.8651</t>
  </si>
  <si>
    <t>01/27/2026 05:37:59</t>
  </si>
  <si>
    <t>98d0ee40-8f85-4d0d-bef5-4108f2d8032e</t>
  </si>
  <si>
    <t>cc7bfa1d-815e-4020-ac83-ec4000eda824</t>
  </si>
  <si>
    <t>{
  "type": "Point",
  "coordinates": [
    72.8769311,
    19.0639394
  ]
}</t>
  </si>
  <si>
    <t>01/28/2026 05:14:38</t>
  </si>
  <si>
    <t>parposal sabmited revert tomorrow</t>
  </si>
  <si>
    <t>19.063879</t>
  </si>
  <si>
    <t>72.876945</t>
  </si>
  <si>
    <t>01/27/2026 05:15:35</t>
  </si>
  <si>
    <t>816978fc-c51d-4e91-8713-0e77f92ef9ae</t>
  </si>
  <si>
    <t>da68ca88-7d3e-460a-a568-59da885c3ce7</t>
  </si>
  <si>
    <t>VIR129</t>
  </si>
  <si>
    <t>ROM805</t>
  </si>
  <si>
    <t>rom805</t>
  </si>
  <si>
    <t>global city</t>
  </si>
  <si>
    <t>{
  "type": "Point",
  "coordinates": [
    72.8035397,
    19.4680385
  ]
}</t>
  </si>
  <si>
    <t>33</t>
  </si>
  <si>
    <t>919820778839</t>
  </si>
  <si>
    <t>01/30/2026 09:10:00</t>
  </si>
  <si>
    <t>19.4680385</t>
  </si>
  <si>
    <t>72.8035397</t>
  </si>
  <si>
    <t>01/26/2026 09:11:53</t>
  </si>
  <si>
    <t>9c876e7f-d847-4aa2-856c-fd33eeb20797</t>
  </si>
  <si>
    <t>bab79bbd-795f-4ffd-b535-a3efc62e5353</t>
  </si>
  <si>
    <t>id_133674</t>
  </si>
  <si>
    <t>jatama store</t>
  </si>
  <si>
    <t>{
  "type": "Point",
  "coordinates": [
    72.9158882,
    19.1033703
  ]
}</t>
  </si>
  <si>
    <t>904218729</t>
  </si>
  <si>
    <t>01/27/2026 12:18:00</t>
  </si>
  <si>
    <t>19.1033703</t>
  </si>
  <si>
    <t>72.9158882</t>
  </si>
  <si>
    <t>01/24/2026 12:19:10</t>
  </si>
  <si>
    <t>800fd369-8555-405c-b602-3b79bda97973</t>
  </si>
  <si>
    <t>68146a57-3472-4859-94c9-fcc1ac9f9870</t>
  </si>
  <si>
    <t>bhwd89</t>
  </si>
  <si>
    <t>st-mah-od-0017</t>
  </si>
  <si>
    <t>valpada bhiwandi</t>
  </si>
  <si>
    <t>valpada</t>
  </si>
  <si>
    <t>{
  "type": "Point",
  "coordinates": [
    73.0388524,
    19.2537673
  ]
}</t>
  </si>
  <si>
    <t>919850337272</t>
  </si>
  <si>
    <t>01/30/2026 12:14:00</t>
  </si>
  <si>
    <t>19.2537673</t>
  </si>
  <si>
    <t>73.0388524</t>
  </si>
  <si>
    <t>01/24/2026 12:16:00</t>
  </si>
  <si>
    <t>18421106-267f-41bf-9bc3-e2d826069246</t>
  </si>
  <si>
    <t>b5a07f77-573e-416a-8a9d-8ea5b441ad94</t>
  </si>
  <si>
    <t>VIL_FY25_13309</t>
  </si>
  <si>
    <t>Amrut Sagar Bldg No 1</t>
  </si>
  <si>
    <t>SV Road</t>
  </si>
  <si>
    <t>{
  "type": "Point",
  "coordinates": [
    72.8520964,
    19.21797
  ]
}</t>
  </si>
  <si>
    <t>01/24/2026 10:13:00</t>
  </si>
  <si>
    <t>19.2179</t>
  </si>
  <si>
    <t>72.85209</t>
  </si>
  <si>
    <t>01/24/2026 11:35:20</t>
  </si>
  <si>
    <t>a3002950-9b33-46ad-8084-34ae2477eb1a</t>
  </si>
  <si>
    <t>585f864c-6e33-429d-8715-dec327d2ac86</t>
  </si>
  <si>
    <t>{
  "type": "Point",
  "coordinates": [
    72.7909379,
    21.1579409
  ]
}</t>
  </si>
  <si>
    <t>01/24/2026 11:13:36</t>
  </si>
  <si>
    <t>21.1579409</t>
  </si>
  <si>
    <t>72.7909379</t>
  </si>
  <si>
    <t>01/24/2026 11:24:42</t>
  </si>
  <si>
    <t>e1a74fbd-9cdb-4c77-add7-beb0ca5c8a0a</t>
  </si>
  <si>
    <t>b748c7bd-1527-4210-885c-c6b229ffb4ec</t>
  </si>
  <si>
    <t>{
  "type": "Point",
  "coordinates": [
    72.7909264,
    21.1579767
  ]
}</t>
  </si>
  <si>
    <t>8000012002</t>
  </si>
  <si>
    <t>01/24/2026 10:15:50</t>
  </si>
  <si>
    <t>21.1579767</t>
  </si>
  <si>
    <t>72.7909264</t>
  </si>
  <si>
    <t>01/24/2026 11:02:55</t>
  </si>
  <si>
    <t>3b97fa47-e32d-4917-ad81-5a7f2afd4436</t>
  </si>
  <si>
    <t>5232f222-956f-4da1-9507-99d4ca3fb687</t>
  </si>
  <si>
    <t>samarth aishwarya chs</t>
  </si>
  <si>
    <t>{
  "type": "Point",
  "coordinates": [
    72.8290583,
    19.1452573
  ]
}</t>
  </si>
  <si>
    <t>9967371877</t>
  </si>
  <si>
    <t>01/30/2026 10:49:28</t>
  </si>
  <si>
    <t>parposal sabmited for lpsc but society want micro site</t>
  </si>
  <si>
    <t>19.1452573</t>
  </si>
  <si>
    <t>72.8290583</t>
  </si>
  <si>
    <t>01/24/2026 10:51:37</t>
  </si>
  <si>
    <t>65b5bb3a-22a5-46ef-97fb-b2cd6027c6c7</t>
  </si>
  <si>
    <t>5080f022-7d28-4c42-9731-e432b05f14de</t>
  </si>
  <si>
    <t>{
  "type": "Point",
  "coordinates": [
    72.7909272,
    21.1579143
  ]
}</t>
  </si>
  <si>
    <t>01/24/2026 10:00:25</t>
  </si>
  <si>
    <t>21.79</t>
  </si>
  <si>
    <t>72.7909272</t>
  </si>
  <si>
    <t>01/24/2026 10:13:08</t>
  </si>
  <si>
    <t>469582f1-01c6-4063-b989-c5d43b32e34e</t>
  </si>
  <si>
    <t>52eddaa0-8624-4a51-8473-8c86d6e6666b</t>
  </si>
  <si>
    <t>VIL_FY25_10352</t>
  </si>
  <si>
    <t>Daryanani Chsl</t>
  </si>
  <si>
    <t>Prem Nagar</t>
  </si>
  <si>
    <t>{
  "type": "Point",
  "coordinates": [
    72.8536216,
    19.2367043
  ]
}</t>
  </si>
  <si>
    <t>9820538185</t>
  </si>
  <si>
    <t>01/24/2026 09:49:00</t>
  </si>
  <si>
    <t>Dra</t>
  </si>
  <si>
    <t>19.2367</t>
  </si>
  <si>
    <t>72.8536</t>
  </si>
  <si>
    <t>01/24/2026 09:50:32</t>
  </si>
  <si>
    <t>2f7d4d41-9947-4487-a27f-061cde0589bf</t>
  </si>
  <si>
    <t>50412eab-4915-417c-82e1-677a58cf14fd</t>
  </si>
  <si>
    <t>{
  "type": "Point",
  "coordinates": [
    72.7929991,
    21.1588221
  ]
}</t>
  </si>
  <si>
    <t>01/24/2026 09:32:02</t>
  </si>
  <si>
    <t>21.1588221</t>
  </si>
  <si>
    <t>72.7929991</t>
  </si>
  <si>
    <t>01/24/2026 09:33:34</t>
  </si>
  <si>
    <t>b65b8136-f857-4be2-9ef8-f6e0723d0d55</t>
  </si>
  <si>
    <t>5bf5c8f6-3e13-4ddd-b873-a3a676ef274d</t>
  </si>
  <si>
    <t>VIL_FY25_13128</t>
  </si>
  <si>
    <t>Mangal Tirth Chsl</t>
  </si>
  <si>
    <t>Shreemad Gokul</t>
  </si>
  <si>
    <t>{
  "type": "Point",
  "coordinates": [
    72.8513563,
    19.2358091
  ]
}</t>
  </si>
  <si>
    <t>9870478954</t>
  </si>
  <si>
    <t>01/24/2026 09:13:00</t>
  </si>
  <si>
    <t>DTA</t>
  </si>
  <si>
    <t>19.2358</t>
  </si>
  <si>
    <t>72.8513</t>
  </si>
  <si>
    <t>01/24/2026 09:15:04</t>
  </si>
  <si>
    <t>f95b324a-fb69-44c6-b5df-2eb9bf49be18</t>
  </si>
  <si>
    <t>b21c22a6-7819-42f4-b701-2e4817bfda4c</t>
  </si>
  <si>
    <t>vil_13762</t>
  </si>
  <si>
    <t>sinde house</t>
  </si>
  <si>
    <t>{
  "type": "Point",
  "coordinates": [
    73.1349063,
    19.2332749
  ]
}</t>
  </si>
  <si>
    <t>993301073</t>
  </si>
  <si>
    <t>01/25/2026 08:45:00</t>
  </si>
  <si>
    <t>will revert after 1 days</t>
  </si>
  <si>
    <t>19.2332749</t>
  </si>
  <si>
    <t>73.1349063</t>
  </si>
  <si>
    <t>01/24/2026 08:47:05</t>
  </si>
  <si>
    <t>1b6e3d72-4410-470e-bb6b-c746ac2f6a1c</t>
  </si>
  <si>
    <t>ab6fc9dc-1bb9-4ace-99e3-02354d88d636</t>
  </si>
  <si>
    <t>{
  "type": "Point",
  "coordinates": [
    72.7632353,
    21.1377065
  ]
}</t>
  </si>
  <si>
    <t>01/24/2026 08:25:56</t>
  </si>
  <si>
    <t>21.1377065</t>
  </si>
  <si>
    <t>72.7632353</t>
  </si>
  <si>
    <t>01/24/2026 08:44:34</t>
  </si>
  <si>
    <t>1fd4d6a3-d20d-4e7b-a278-17b9d61a3a05</t>
  </si>
  <si>
    <t>7ea618f6-3906-4b9a-b87c-fdbcabd3ac9f</t>
  </si>
  <si>
    <t>VIL_FY25_13476</t>
  </si>
  <si>
    <t>Suchita Enclave</t>
  </si>
  <si>
    <t>Maharashtra Nagar</t>
  </si>
  <si>
    <t>{
  "type": "Point",
  "coordinates": [
    72.8518852,
    19.2304113
  ]
}</t>
  </si>
  <si>
    <t>01/24/2026 08:40:00</t>
  </si>
  <si>
    <t>Not Interested</t>
  </si>
  <si>
    <t>19.2304</t>
  </si>
  <si>
    <t>72.8518</t>
  </si>
  <si>
    <t>01/24/2026 08:43:28</t>
  </si>
  <si>
    <t>51d5ba71-a02a-4688-830b-c01f1229ed8c</t>
  </si>
  <si>
    <t>47ca5619-7fd6-4993-9044-7b9d5fa08ace</t>
  </si>
  <si>
    <t>DEL_TRCH-3_0729
HPSC_Alaknanda</t>
  </si>
  <si>
    <t>28.52375	77.252028
DEL_TRCH-3_0729
HPSC_Alaknanda</t>
  </si>
  <si>
    <t>{
  "type": "Point",
  "coordinates": [
    77.25215829999973,
    28.524240000000184
  ]
}</t>
  </si>
  <si>
    <t>01/27/2026 08:30:00</t>
  </si>
  <si>
    <t>Gangotri apartment</t>
  </si>
  <si>
    <t>28.5242</t>
  </si>
  <si>
    <t>77.2521</t>
  </si>
  <si>
    <t>01/24/2026 08:31:45</t>
  </si>
  <si>
    <t>0df4f9c2-fefd-421f-87f1-6c3f99b52341</t>
  </si>
  <si>
    <t>cd9ad5e6-439c-4821-959e-c215c15b1260</t>
  </si>
  <si>
    <t>{
  "type": "Point",
  "coordinates": [
    77.2514,
    28.5236867
  ]
}</t>
  </si>
  <si>
    <t>01/26/2026 08:06:00</t>
  </si>
  <si>
    <t>not</t>
  </si>
  <si>
    <t>28.5236</t>
  </si>
  <si>
    <t>77.2514</t>
  </si>
  <si>
    <t>01/24/2026 08:08:33</t>
  </si>
  <si>
    <t>eaeb7581-ecf8-41df-9cea-37d14ea06329</t>
  </si>
  <si>
    <t>9e4feca0-18c0-4c1b-a79d-786102c0f9f7</t>
  </si>
  <si>
    <t>{
  "type": "Point",
  "coordinates": [
    72.7663634,
    21.1359025
  ]
}</t>
  </si>
  <si>
    <t>01/24/2026 07:32:30</t>
  </si>
  <si>
    <t>21.1379</t>
  </si>
  <si>
    <t>72.765028</t>
  </si>
  <si>
    <t>01/24/2026 07:45:36</t>
  </si>
  <si>
    <t>3b7aaf1a-9452-4463-8d32-2c4d8a5846e8</t>
  </si>
  <si>
    <t>d43291f4-57be-438f-9716-cb0da0e485f2</t>
  </si>
  <si>
    <t>{
  "type": "Point",
  "coordinates": [
    72.7663637,
    21.1359059
  ]
}</t>
  </si>
  <si>
    <t>01/24/2026 07:09:57</t>
  </si>
  <si>
    <t>01/24/2026 07:11:31</t>
  </si>
  <si>
    <t>4ec558c2-6831-466e-aab2-0f6a8317ec09</t>
  </si>
  <si>
    <t>83a5e2a7-b414-4465-8f1b-51eb22c3458f</t>
  </si>
  <si>
    <t>{
  "type": "Point",
  "coordinates": [
    72.8530049,
    19.0821344
  ]
}</t>
  </si>
  <si>
    <t>01/29/2026 06:56:40</t>
  </si>
  <si>
    <t>joint visit with sushank meeting done with secretary final decision Thursday</t>
  </si>
  <si>
    <t>19.0821344</t>
  </si>
  <si>
    <t>72.8530049</t>
  </si>
  <si>
    <t>01/24/2026 07:00:13</t>
  </si>
  <si>
    <t>677a9bf9-4d31-4248-8af3-c11561606706</t>
  </si>
  <si>
    <t>f4f4b23b-4ad4-47b3-bde7-57e34001e2f5</t>
  </si>
  <si>
    <t>VIL_FY25_11730</t>
  </si>
  <si>
    <t>Shri Samarth Chsl</t>
  </si>
  <si>
    <t>Vakola</t>
  </si>
  <si>
    <t>Santacruz East</t>
  </si>
  <si>
    <t>{
  "type": "Point",
  "coordinates": [
    72.8529973,
    19.0821104
  ]
}</t>
  </si>
  <si>
    <t>36000</t>
  </si>
  <si>
    <t>01/29/2026 06:55:00</t>
  </si>
  <si>
    <t>19.0821</t>
  </si>
  <si>
    <t>72.85299</t>
  </si>
  <si>
    <t>01/24/2026 06:57:30</t>
  </si>
  <si>
    <t>aeb3e59d-ba9b-41ce-b18f-c99758b51eb5</t>
  </si>
  <si>
    <t>0f53a416-0cd6-4ec8-bf69-7e5242de0720</t>
  </si>
  <si>
    <t>{
  "type": "Point",
  "coordinates": [
    72.761178,
    21.1372017
  ]
}</t>
  </si>
  <si>
    <t>01/24/2026 06:48:23</t>
  </si>
  <si>
    <t>discussion nd wait</t>
  </si>
  <si>
    <t>21.1372017</t>
  </si>
  <si>
    <t>72.761178</t>
  </si>
  <si>
    <t>01/24/2026 06:50:02</t>
  </si>
  <si>
    <t>f002c293-315d-418a-879c-00d9b53241a8</t>
  </si>
  <si>
    <t>d0895fe5-f7aa-48aa-b787-64b2e9283bc4</t>
  </si>
  <si>
    <t>vil_13752</t>
  </si>
  <si>
    <t>{
  "type": "Point",
  "coordinates": [
    73.1226626,
    19.2282357
  ]
}</t>
  </si>
  <si>
    <t>983371071</t>
  </si>
  <si>
    <t>01/27/2026 06:48:00</t>
  </si>
  <si>
    <t>rf survey done</t>
  </si>
  <si>
    <t>19.2282357</t>
  </si>
  <si>
    <t>73.1226626</t>
  </si>
  <si>
    <t>01/24/2026 06:49:20</t>
  </si>
  <si>
    <t>666a0292-98fe-42b6-9960-0908e9c95ea9</t>
  </si>
  <si>
    <t>e66fb6eb-f327-4193-a456-5232a766a41a</t>
  </si>
  <si>
    <t>{
  "type": "Point",
  "coordinates": [
    72.7632449,
    21.1377108
  ]
}</t>
  </si>
  <si>
    <t>01/24/2026 06:10:36</t>
  </si>
  <si>
    <t>21.1377108</t>
  </si>
  <si>
    <t>72.7632449</t>
  </si>
  <si>
    <t>01/24/2026 06:12:36</t>
  </si>
  <si>
    <t>46ccc944-63a5-4703-b4ab-b86b416f6168</t>
  </si>
  <si>
    <t>504add1c-cd06-4869-805e-ea62a377c812</t>
  </si>
  <si>
    <t>VIL_FY25_13687</t>
  </si>
  <si>
    <t>Siddesh enterprise</t>
  </si>
  <si>
    <t>koperkhine</t>
  </si>
  <si>
    <t>{
  "type": "Point",
  "coordinates": [
    73.0028969,
    19.1364796
  ]
}</t>
  </si>
  <si>
    <t>9867604997</t>
  </si>
  <si>
    <t>01/26/2026 05:22:20</t>
  </si>
  <si>
    <t>not permission mobile tower installation</t>
  </si>
  <si>
    <t>19.152686</t>
  </si>
  <si>
    <t>72.997426</t>
  </si>
  <si>
    <t>01/24/2026 06:11:56</t>
  </si>
  <si>
    <t>7db364d8-b5bb-4c47-a832-b8d281e885a0</t>
  </si>
  <si>
    <t>b8bc6017-ffba-4169-b4b8-0b2dea764e8b</t>
  </si>
  <si>
    <t>{
  "type": "Point",
  "coordinates": [
    72.7632103,
    21.1376956
  ]
}</t>
  </si>
  <si>
    <t>01/24/2026 05:46:38</t>
  </si>
  <si>
    <t>21.1376956</t>
  </si>
  <si>
    <t>72.7632103</t>
  </si>
  <si>
    <t>01/24/2026 05:47:43</t>
  </si>
  <si>
    <t>b431e3f7-4814-4423-b35e-8c838f47fb45</t>
  </si>
  <si>
    <t>469acd24-7e02-481c-971c-eae897789fbc</t>
  </si>
  <si>
    <t>{
  "type": "Point",
  "coordinates": [
    72.7645489,
    21.1380061
  ]
}</t>
  </si>
  <si>
    <t>01/24/2026 05:01:25</t>
  </si>
  <si>
    <t>21.1380061</t>
  </si>
  <si>
    <t>72.7645489</t>
  </si>
  <si>
    <t>01/24/2026 05:03:08</t>
  </si>
  <si>
    <t>ebf883e1-c245-4e17-8248-15f5ec550990</t>
  </si>
  <si>
    <t>a5e50538-5446-415a-8598-42cf982018df</t>
  </si>
  <si>
    <t>Fernades house</t>
  </si>
  <si>
    <t>airoli</t>
  </si>
  <si>
    <t>{
  "type": "Point",
  "coordinates": [
    72.9974405,
    19.1608894
  ]
}</t>
  </si>
  <si>
    <t>000000000</t>
  </si>
  <si>
    <t>01/26/2026 04:36:02</t>
  </si>
  <si>
    <t>owner not permission mobile tower installation alternate option search</t>
  </si>
  <si>
    <t>19.161722</t>
  </si>
  <si>
    <t>72.997122</t>
  </si>
  <si>
    <t>01/24/2026 04:37:03</t>
  </si>
  <si>
    <t>d9e8cf2a-c673-4e4a-ba42-90324f73d635</t>
  </si>
  <si>
    <t>5f81826e-7911-4129-b033-db95f66150ec</t>
  </si>
  <si>
    <t>10040</t>
  </si>
  <si>
    <t>BMC Toilet</t>
  </si>
  <si>
    <t>lalbaug</t>
  </si>
  <si>
    <t>{
  "type": "Point",
  "coordinates": [
    72.8359885,
    18.9908751
  ]
}</t>
  </si>
  <si>
    <t>01/27/2026 12:55:00</t>
  </si>
  <si>
    <t>material shift0</t>
  </si>
  <si>
    <t>18.9908</t>
  </si>
  <si>
    <t>72.6945</t>
  </si>
  <si>
    <t>01/23/2026 12:57:09</t>
  </si>
  <si>
    <t>6d75477e-66be-47a3-8b9b-2f96e5a976ac</t>
  </si>
  <si>
    <t>4a75f874-c63e-4a37-8fb8-1ef9fbed7602</t>
  </si>
  <si>
    <t>vil_fy25_14423</t>
  </si>
  <si>
    <t>yashwalke house</t>
  </si>
  <si>
    <t>jagruti nagar</t>
  </si>
  <si>
    <t>{
  "type": "Point",
  "coordinates": [
    72.8989473,
    19.0931503
  ]
}</t>
  </si>
  <si>
    <t>01/23/2026 12:49:54</t>
  </si>
  <si>
    <t>public issues</t>
  </si>
  <si>
    <t>19.0931</t>
  </si>
  <si>
    <t>72.899</t>
  </si>
  <si>
    <t>01/23/2026 12:51:26</t>
  </si>
  <si>
    <t>96882e24-c21a-4a49-aec9-47cb5a70f6c0</t>
  </si>
  <si>
    <t>27ca5366-4a98-4dbc-a0b9-e5f7e12237ca</t>
  </si>
  <si>
    <t>124</t>
  </si>
  <si>
    <t>YCM Hospital</t>
  </si>
  <si>
    <t>pimpari</t>
  </si>
  <si>
    <t>{
  "type": "Point",
  "coordinates": [
    73.8206558,
    18.6208531
  ]
}</t>
  </si>
  <si>
    <t>9822324515</t>
  </si>
  <si>
    <t>01/24/2026 10:39:00</t>
  </si>
  <si>
    <t>18.620058</t>
  </si>
  <si>
    <t>73.820935</t>
  </si>
  <si>
    <t>01/23/2026 12:36:09</t>
  </si>
  <si>
    <t>c056f14d-a8c8-4e7b-8e1b-3d53823fef68</t>
  </si>
  <si>
    <t>2f041cde-ea8e-4746-a6fb-1a0348a7bffb</t>
  </si>
  <si>
    <t>vil_fy25_12277</t>
  </si>
  <si>
    <t>pantomath nucleus house</t>
  </si>
  <si>
    <t>saki vihar marol</t>
  </si>
  <si>
    <t>{
  "type": "Point",
  "coordinates": [
    72.8880406,
    19.1072205
  ]
}</t>
  </si>
  <si>
    <t>2228583853</t>
  </si>
  <si>
    <t>01/27/2026 12:18:10</t>
  </si>
  <si>
    <t>parpisal sabmited revert after society meeting</t>
  </si>
  <si>
    <t>19.119972</t>
  </si>
  <si>
    <t>72.890231</t>
  </si>
  <si>
    <t>01/23/2026 12:19:36</t>
  </si>
  <si>
    <t>a6f68b70-0a2c-4334-b852-92e027add3c8</t>
  </si>
  <si>
    <t>84ac93c1-f48b-46a6-9bfa-3a0639595e6a</t>
  </si>
  <si>
    <t>VIL_FY25_11674</t>
  </si>
  <si>
    <t>Parikh Hall</t>
  </si>
  <si>
    <t>TD Vora Marg</t>
  </si>
  <si>
    <t>Malad East</t>
  </si>
  <si>
    <t>{
  "type": "Point",
  "coordinates": [
    72.8523672,
    19.1805787
  ]
}</t>
  </si>
  <si>
    <t>8080525580</t>
  </si>
  <si>
    <t>01/23/2026 09:34:00</t>
  </si>
  <si>
    <t>19.18057</t>
  </si>
  <si>
    <t>72.8523</t>
  </si>
  <si>
    <t>01/23/2026 10:31:55</t>
  </si>
  <si>
    <t>812547e1-786f-4b30-b0de-bee763170913</t>
  </si>
  <si>
    <t>739f53ce-b90a-4312-9e41-253e57bb8a15</t>
  </si>
  <si>
    <t>13762</t>
  </si>
  <si>
    <t>sandeep ramdas hous4</t>
  </si>
  <si>
    <t>kalýan</t>
  </si>
  <si>
    <t>{
  "type": "Point",
  "coordinates": [
    73.1373296,
    19.2267884
  ]
}</t>
  </si>
  <si>
    <t>98621031</t>
  </si>
  <si>
    <t>01/24/2026 09:38:00</t>
  </si>
  <si>
    <t>given permission for survey</t>
  </si>
  <si>
    <t>19.2267884</t>
  </si>
  <si>
    <t>73.1373296</t>
  </si>
  <si>
    <t>01/23/2026 09:41:06</t>
  </si>
  <si>
    <t>45a3de98-f163-4663-b4de-e516885e6206</t>
  </si>
  <si>
    <t>b4ba17c9-dc38-4702-8bed-766dbea0e408</t>
  </si>
  <si>
    <t>{
  "type": "Point",
  "coordinates": [
    73.1174833,
    22.0191443
  ]
}</t>
  </si>
  <si>
    <t>01/23/2026 09:30:26</t>
  </si>
  <si>
    <t>lunch break</t>
  </si>
  <si>
    <t>22.0191443</t>
  </si>
  <si>
    <t>73.1174833</t>
  </si>
  <si>
    <t>01/23/2026 09:32:13</t>
  </si>
  <si>
    <t>465bb840-e538-483f-a28a-3aeeda6472b2</t>
  </si>
  <si>
    <t>98c2f8a7-a467-422b-9982-5771b6774549</t>
  </si>
  <si>
    <t>12283</t>
  </si>
  <si>
    <t>Aashiyana</t>
  </si>
  <si>
    <t>{
  "type": "Point",
  "coordinates": [
    72.8250464,
    19.0590413
  ]
}</t>
  </si>
  <si>
    <t>01/24/2026 09:21:00</t>
  </si>
  <si>
    <t>building under development</t>
  </si>
  <si>
    <t>19.059</t>
  </si>
  <si>
    <t>72.8253</t>
  </si>
  <si>
    <t>01/23/2026 09:30:54</t>
  </si>
  <si>
    <t>6baf8c02-aa69-4aa5-83e4-147001e549b3</t>
  </si>
  <si>
    <t>91c9c0e2-8417-4757-afc7-46503bb50892</t>
  </si>
  <si>
    <t>VIL_FY25_11892</t>
  </si>
  <si>
    <t>Rajbhar House</t>
  </si>
  <si>
    <t>Matanpura</t>
  </si>
  <si>
    <t>{
  "type": "Point",
  "coordinates": [
    72.8507918,
    19.1821828
  ]
}</t>
  </si>
  <si>
    <t>9768984424</t>
  </si>
  <si>
    <t>01/28/2026 09:22:00</t>
  </si>
  <si>
    <t>19.1821</t>
  </si>
  <si>
    <t>72.8507</t>
  </si>
  <si>
    <t>01/23/2026 09:23:18</t>
  </si>
  <si>
    <t>a8687cce-f9b9-4a24-b033-2cb770eaa8fb</t>
  </si>
  <si>
    <t>dc8bf4a5-b1ce-4524-a93f-28cc6706cf49</t>
  </si>
  <si>
    <t>id 13762</t>
  </si>
  <si>
    <t>gaiwad house</t>
  </si>
  <si>
    <t>{
  "type": "Point",
  "coordinates": [
    73.1379518,
    19.226501
  ]
}</t>
  </si>
  <si>
    <t>990842079</t>
  </si>
  <si>
    <t>01/25/2026 08:54:00</t>
  </si>
  <si>
    <t>19.226501</t>
  </si>
  <si>
    <t>73.1379518</t>
  </si>
  <si>
    <t>01/23/2026 08:56:39</t>
  </si>
  <si>
    <t>0a13b728-951b-4121-9195-263639c61100</t>
  </si>
  <si>
    <t>53837b98-e5d7-4acb-b738-fde02e877ea2</t>
  </si>
  <si>
    <t>VIL_FY25_13307</t>
  </si>
  <si>
    <t>Velentine Apt</t>
  </si>
  <si>
    <t>Pimpripada</t>
  </si>
  <si>
    <t>{
  "type": "Point",
  "coordinates": [
    72.8733894,
    19.1779843
  ]
}</t>
  </si>
  <si>
    <t>01/23/2026 07:13:00</t>
  </si>
  <si>
    <t>19.1779</t>
  </si>
  <si>
    <t>72.8733</t>
  </si>
  <si>
    <t>01/23/2026 08:35:42</t>
  </si>
  <si>
    <t>3c1147cb-7b94-4a9b-960e-79d25f2aa19e</t>
  </si>
  <si>
    <t>30f5898b-a544-485a-a6fc-6beac8e78470</t>
  </si>
  <si>
    <t>mum_vil_11985</t>
  </si>
  <si>
    <t>Hyundai service center</t>
  </si>
  <si>
    <t>chembur</t>
  </si>
  <si>
    <t>{
  "type": "Point",
  "coordinates": [
    72.9076926,
    19.0457777
  ]
}</t>
  </si>
  <si>
    <t>919136960634</t>
  </si>
  <si>
    <t>01/27/2026 08:24:05</t>
  </si>
  <si>
    <t>rental property landlord noc required</t>
  </si>
  <si>
    <t>19.05008</t>
  </si>
  <si>
    <t>72.907792</t>
  </si>
  <si>
    <t>01/23/2026 08:29:51</t>
  </si>
  <si>
    <t>cf67cd6b-9bbc-401c-bde7-db04bb1ea90d</t>
  </si>
  <si>
    <t>e7741105-3eb2-4f3e-9a5d-90f29e914d37</t>
  </si>
  <si>
    <t>12282</t>
  </si>
  <si>
    <t>soith</t>
  </si>
  <si>
    <t>Swaynsiddha building</t>
  </si>
  <si>
    <t>{
  "type": "Point",
  "coordinates": [
    72.8297991,
    19.0518602
  ]
}</t>
  </si>
  <si>
    <t>38</t>
  </si>
  <si>
    <t>01/23/2026 07:32:00</t>
  </si>
  <si>
    <t>not interested</t>
  </si>
  <si>
    <t>19.0518</t>
  </si>
  <si>
    <t>72.8297</t>
  </si>
  <si>
    <t>01/23/2026 08:14:57</t>
  </si>
  <si>
    <t>a28626aa-c3c2-4b05-af89-0837e33ff71e</t>
  </si>
  <si>
    <t>688eb067-757c-4d2a-ab9f-d27b04b01afa</t>
  </si>
  <si>
    <t>{
  "type": "Point",
  "coordinates": [
    73.1900429,
    22.2125289
  ]
}</t>
  </si>
  <si>
    <t>01/23/2026 08:07:21</t>
  </si>
  <si>
    <t>22.215784</t>
  </si>
  <si>
    <t>73.189196</t>
  </si>
  <si>
    <t>01/23/2026 08:09:36</t>
  </si>
  <si>
    <t>18239ff0-8d28-4f02-9c02-0ea13a7f8458</t>
  </si>
  <si>
    <t>e36cbc66-0ad7-417e-9d3e-8c51e183b0cc</t>
  </si>
  <si>
    <t>{
  "type": "Point",
  "coordinates": [
    73.1890057,
    22.2161067
  ]
}</t>
  </si>
  <si>
    <t>01/23/2026 07:50:21</t>
  </si>
  <si>
    <t>bsnl</t>
  </si>
  <si>
    <t>22.2161067</t>
  </si>
  <si>
    <t>73.1890057</t>
  </si>
  <si>
    <t>01/23/2026 07:52:24</t>
  </si>
  <si>
    <t>13809ab4-cd1a-4dad-a42b-fe50dc86e988</t>
  </si>
  <si>
    <t>bd1f9a43-072b-4650-8226-cbf269fcf830</t>
  </si>
  <si>
    <t>{
  "type": "Point",
  "coordinates": [
    73.1890084,
    22.2160985
  ]
}</t>
  </si>
  <si>
    <t>01/23/2026 07:38:11</t>
  </si>
  <si>
    <t>22.2160985</t>
  </si>
  <si>
    <t>73.1890084</t>
  </si>
  <si>
    <t>01/23/2026 07:38:50</t>
  </si>
  <si>
    <t>93726005-08d4-4e48-9bb1-953d142f1a7e</t>
  </si>
  <si>
    <t>0199ba47-5ca6-4a56-9210-99b539e16fa2</t>
  </si>
  <si>
    <t>{
  "type": "Point",
  "coordinates": [
    73.1891309,
    22.2160268
  ]
}</t>
  </si>
  <si>
    <t>7383228478</t>
  </si>
  <si>
    <t>01/23/2026 07:24:38</t>
  </si>
  <si>
    <t>jio and bsnl</t>
  </si>
  <si>
    <t>22.2160268</t>
  </si>
  <si>
    <t>73.1891903</t>
  </si>
  <si>
    <t>01/23/2026 07:26:47</t>
  </si>
  <si>
    <t>f2a2f750-b138-4986-94ca-51dfaf62e5d5</t>
  </si>
  <si>
    <t>619c69b4-5eef-423c-86b7-763514d4671b</t>
  </si>
  <si>
    <t>{
  "type": "Point",
  "coordinates": [
    73.1890861,
    22.2160599
  ]
}</t>
  </si>
  <si>
    <t>01/23/2026 07:14:22</t>
  </si>
  <si>
    <t>22.2160599</t>
  </si>
  <si>
    <t>73.1890861</t>
  </si>
  <si>
    <t>01/23/2026 07:16:15</t>
  </si>
  <si>
    <t>39274eff-602d-4d53-afac-3d29fc2fbe05</t>
  </si>
  <si>
    <t>ac817a0e-9eb0-40e6-bcf5-343095bbff12</t>
  </si>
  <si>
    <t>VIL_FY25_14412</t>
  </si>
  <si>
    <t>Aashiyana chs lpt</t>
  </si>
  <si>
    <t>Panvel</t>
  </si>
  <si>
    <t>{
  "type": "Point",
  "coordinates": [
    73.1096841,
    18.9983739
  ]
}</t>
  </si>
  <si>
    <t>9987061522</t>
  </si>
  <si>
    <t>01/26/2026 06:32:04</t>
  </si>
  <si>
    <t>Discuss with secretary meeting pending</t>
  </si>
  <si>
    <t>73.1096841</t>
  </si>
  <si>
    <t>18.99837391</t>
  </si>
  <si>
    <t>01/23/2026 06:33:19</t>
  </si>
  <si>
    <t>2d33a0ad-74aa-4eb2-8d18-3c9e1497d378</t>
  </si>
  <si>
    <t>95869aac-1d95-4886-8318-0dce520a00b2</t>
  </si>
  <si>
    <t>Vasant House</t>
  </si>
  <si>
    <t>Royal Academy</t>
  </si>
  <si>
    <t>{
  "type": "Point",
  "coordinates": [
    72.8764782,
    19.1717761
  ]
}</t>
  </si>
  <si>
    <t>01/27/2026 06:27:00</t>
  </si>
  <si>
    <t>19.17177</t>
  </si>
  <si>
    <t>72.87647</t>
  </si>
  <si>
    <t>01/23/2026 06:29:03</t>
  </si>
  <si>
    <t>d1323727-4080-4014-bf42-afab8c43ae87</t>
  </si>
  <si>
    <t>6fd1dff8-98fe-40be-b71f-b9b72e5de9a4</t>
  </si>
  <si>
    <t>vil 12994</t>
  </si>
  <si>
    <t>suni majid</t>
  </si>
  <si>
    <t>tiwala</t>
  </si>
  <si>
    <t>{
  "type": "Point",
  "coordinates": [
    73.2002951,
    19.2977641
  ]
}</t>
  </si>
  <si>
    <t>16000</t>
  </si>
  <si>
    <t>995547211</t>
  </si>
  <si>
    <t>01/24/2026 06:18:00</t>
  </si>
  <si>
    <t>19.2977641</t>
  </si>
  <si>
    <t>73.2002951</t>
  </si>
  <si>
    <t>01/23/2026 06:20:03</t>
  </si>
  <si>
    <t>8162bcba-5b58-487e-86da-31759b1a91ac</t>
  </si>
  <si>
    <t>b01f8953-005f-4632-8681-56b8842b852d</t>
  </si>
  <si>
    <t>VIL_FY25_12409</t>
  </si>
  <si>
    <t>Sushil</t>
  </si>
  <si>
    <t>panv6</t>
  </si>
  <si>
    <t>{
  "type": "Point",
  "coordinates": [
    73.10555530000002,
    18.995082600000007
  ]
}</t>
  </si>
  <si>
    <t>01/26/2026 06:03:55</t>
  </si>
  <si>
    <t>18.994497</t>
  </si>
  <si>
    <t>73.106136</t>
  </si>
  <si>
    <t>01/23/2026 06:04:57</t>
  </si>
  <si>
    <t>51c05b61-e8a7-44a5-acd8-b2760cdcf442</t>
  </si>
  <si>
    <t>40d27880-ca31-4658-86ab-4a235f1bc02c</t>
  </si>
  <si>
    <t>12665</t>
  </si>
  <si>
    <t>Shankar house</t>
  </si>
  <si>
    <t>kalachowki</t>
  </si>
  <si>
    <t>{
  "type": "Point",
  "coordinates": [
    72.8358298,
    19.0073
  ]
}</t>
  </si>
  <si>
    <t>01/27/2026 05:58:00</t>
  </si>
  <si>
    <t>survey permission</t>
  </si>
  <si>
    <t>18.9888</t>
  </si>
  <si>
    <t>72.842</t>
  </si>
  <si>
    <t>01/23/2026 06:00:15</t>
  </si>
  <si>
    <t>bfd7cf1c-c4a3-4dd6-8b7d-1cfded3c8fbf</t>
  </si>
  <si>
    <t>b9d798df-6dd2-4f04-a884-f18b4b75bdc8</t>
  </si>
  <si>
    <t>VIL_FY25_14375</t>
  </si>
  <si>
    <t>Shukul House</t>
  </si>
  <si>
    <t>panvel</t>
  </si>
  <si>
    <t>{
  "type": "Point",
  "coordinates": [
    73.109233,
    18.9855393
  ]
}</t>
  </si>
  <si>
    <t>9324174646</t>
  </si>
  <si>
    <t>01/26/2026 05:45:13</t>
  </si>
  <si>
    <t>Discuss with secretary society meeting pending after Fanizle</t>
  </si>
  <si>
    <t>18.976004</t>
  </si>
  <si>
    <t>73.109212</t>
  </si>
  <si>
    <t>01/23/2026 05:47:45</t>
  </si>
  <si>
    <t>75f4b763-02b5-4a90-86b8-32ba59a382c6</t>
  </si>
  <si>
    <t>29e60954-a733-43c7-a567-738dd7af6e1d</t>
  </si>
  <si>
    <t>{
  "type": "Point",
  "coordinates": [
    72.8768693,
    19.0639493
  ]
}</t>
  </si>
  <si>
    <t>01/27/2026 04:47:38</t>
  </si>
  <si>
    <t>parposal sabmited revert after family meeting</t>
  </si>
  <si>
    <t>19.0639493</t>
  </si>
  <si>
    <t>72.8768693</t>
  </si>
  <si>
    <t>01/23/2026 04:49:16</t>
  </si>
  <si>
    <t>af8c25ae-331d-4263-9cc2-3ae8bf68b233</t>
  </si>
  <si>
    <t>950d2ea3-9ff1-4b1c-8ede-6d0dddf94560</t>
  </si>
  <si>
    <t>shankaar chavan house</t>
  </si>
  <si>
    <t>{
  "type": "Point",
  "coordinates": [
    72.8688818,
    19.0715442
  ]
}</t>
  </si>
  <si>
    <t>9768956912</t>
  </si>
  <si>
    <t>01/24/2026 14:17:36</t>
  </si>
  <si>
    <t>sarve done tssr pending</t>
  </si>
  <si>
    <t>19.084843</t>
  </si>
  <si>
    <t>72.853598</t>
  </si>
  <si>
    <t>01/22/2026 14:19:08</t>
  </si>
  <si>
    <t>b8311091-3c93-4ce1-9f32-a24943e603f7</t>
  </si>
  <si>
    <t>d8240fa3-fdac-4e49-a2f5-a14afa18873a</t>
  </si>
  <si>
    <t>sneha raj</t>
  </si>
  <si>
    <t>{
  "type": "Point",
  "coordinates": [
    72.9566894,
    19.1755246
  ]
}</t>
  </si>
  <si>
    <t>9945721844</t>
  </si>
  <si>
    <t>01/23/2026 12:48:00</t>
  </si>
  <si>
    <t>19.1755246</t>
  </si>
  <si>
    <t>72.9566894</t>
  </si>
  <si>
    <t>01/22/2026 12:49:36</t>
  </si>
  <si>
    <t>eea1abb5-508c-42a7-a16b-880d6e20af98</t>
  </si>
  <si>
    <t>d1961126-9401-4fa9-9092-9f2d353818a6</t>
  </si>
  <si>
    <t>SS633</t>
  </si>
  <si>
    <t>Maruti jadav</t>
  </si>
  <si>
    <t>{
  "type": "Point",
  "coordinates": [
    73.0039749,
    19.1218569
  ]
}</t>
  </si>
  <si>
    <t>9082081314</t>
  </si>
  <si>
    <t>01/26/2026 12:44:28</t>
  </si>
  <si>
    <t>follow</t>
  </si>
  <si>
    <t>19.059095</t>
  </si>
  <si>
    <t>73.016401</t>
  </si>
  <si>
    <t>01/22/2026 12:45:44</t>
  </si>
  <si>
    <t>0afbd855-699c-4d79-a102-7e04c04ebb39</t>
  </si>
  <si>
    <t>a6cc2c24-3830-4877-b524-dcbd9ef30b3f</t>
  </si>
  <si>
    <t>SS279</t>
  </si>
  <si>
    <t>Jain House</t>
  </si>
  <si>
    <t>Asalpha</t>
  </si>
  <si>
    <t>{
  "type": "Point",
  "coordinates": [
    72.8957841,
    19.0950788
  ]
}</t>
  </si>
  <si>
    <t>01/22/2026 11:57:00</t>
  </si>
  <si>
    <t>Site issue</t>
  </si>
  <si>
    <t>19.095</t>
  </si>
  <si>
    <t>72.8957</t>
  </si>
  <si>
    <t>01/22/2026 11:58:57</t>
  </si>
  <si>
    <t>df3364ef-4958-424f-a85c-5d2ba4a12b79</t>
  </si>
  <si>
    <t>f5fc5493-6155-46bc-93fb-7d66e8c8ecfb</t>
  </si>
  <si>
    <t>Shree Sai CHS</t>
  </si>
  <si>
    <t>Agripada</t>
  </si>
  <si>
    <t>{
  "type": "Point",
  "coordinates": [
    72.8263146,
    18.9757642
  ]
}</t>
  </si>
  <si>
    <t>01/27/2026 11:42:00</t>
  </si>
  <si>
    <t>01/22/2026 11:44:11</t>
  </si>
  <si>
    <t>017233aa-1316-4471-9ac5-5b5fe2a54fb5</t>
  </si>
  <si>
    <t>e342556d-3d45-4dec-83e9-508d05ddd1cf</t>
  </si>
  <si>
    <t>{
  "type": "Point",
  "coordinates": [
    72.7954428,
    21.1600479
  ]
}</t>
  </si>
  <si>
    <t>01/22/2026 11:28:48</t>
  </si>
  <si>
    <t>21.157642</t>
  </si>
  <si>
    <t>72.791461</t>
  </si>
  <si>
    <t>01/22/2026 11:31:58</t>
  </si>
  <si>
    <t>6a9f7f34-546f-408d-b1a4-f5863fe0e406</t>
  </si>
  <si>
    <t>2954f36e-403a-4b50-a771-340207c744de</t>
  </si>
  <si>
    <t>ss345</t>
  </si>
  <si>
    <t>takshila colony</t>
  </si>
  <si>
    <t>{
  "type": "Point",
  "coordinates": [
    72.8684644,
    19.1303348
  ]
}</t>
  </si>
  <si>
    <t>01/22/2026 11:18:06</t>
  </si>
  <si>
    <t>society not allowed dta</t>
  </si>
  <si>
    <t>19.1303348</t>
  </si>
  <si>
    <t>72.8684644</t>
  </si>
  <si>
    <t>01/22/2026 11:19:20</t>
  </si>
  <si>
    <t>d9419c33-94fa-4f29-8f03-a40e04712812</t>
  </si>
  <si>
    <t>74f358e1-162f-4e81-a192-2b4d7d7f1e23</t>
  </si>
  <si>
    <t>{
  "type": "Point",
  "coordinates": [
    72.790916,
    21.1579066
  ]
}</t>
  </si>
  <si>
    <t>01/22/2026 10:27:57</t>
  </si>
  <si>
    <t>01/22/2026 10:30:56</t>
  </si>
  <si>
    <t>b3ae4664-0d35-4dc1-b8a3-7a44dd67d649</t>
  </si>
  <si>
    <t>38911597-1334-49b1-9a51-46097aa72083</t>
  </si>
  <si>
    <t>{
  "type": "Point",
  "coordinates": [
    73.124326,
    19.2361171
  ]
}</t>
  </si>
  <si>
    <t>9944201272</t>
  </si>
  <si>
    <t>01/24/2026 10:22:00</t>
  </si>
  <si>
    <t>ready for rf survey</t>
  </si>
  <si>
    <t>19.2361171</t>
  </si>
  <si>
    <t>73.124326</t>
  </si>
  <si>
    <t>01/22/2026 10:23:08</t>
  </si>
  <si>
    <t>757eab50-2198-4997-8c93-571945c9a720</t>
  </si>
  <si>
    <t>4a497cf7-245b-40e2-96ea-d5e6173590c3</t>
  </si>
  <si>
    <t>{
  "type": "Point",
  "coordinates": [
    72.7909458,
    21.1579
  ]
}</t>
  </si>
  <si>
    <t>01/22/2026 10:01:06</t>
  </si>
  <si>
    <t>01/22/2026 10:03:16</t>
  </si>
  <si>
    <t>ec09f8e5-72a6-4821-9384-10675ee242d3</t>
  </si>
  <si>
    <t>bcd259d8-0197-4fec-98df-251ec531a7ba</t>
  </si>
  <si>
    <t>SS432</t>
  </si>
  <si>
    <t>Priyanka heritage</t>
  </si>
  <si>
    <t>{
  "type": "Point",
  "coordinates": [
    73.004188,
    19.0578477
  ]
}</t>
  </si>
  <si>
    <t>9220295281</t>
  </si>
  <si>
    <t>01/26/2026 09:36:40</t>
  </si>
  <si>
    <t>discuss with Manager 4 pm</t>
  </si>
  <si>
    <t>19.058221</t>
  </si>
  <si>
    <t>73.005717</t>
  </si>
  <si>
    <t>01/22/2026 09:39:03</t>
  </si>
  <si>
    <t>83a04754-2868-4f02-9162-362b6737b3d6</t>
  </si>
  <si>
    <t>a970db5b-a475-488b-9f66-46bf21c425ab</t>
  </si>
  <si>
    <t>{
  "type": "Point",
  "coordinates": [
    72.7907726,
    21.1577481
  ]
}</t>
  </si>
  <si>
    <t>01/22/2026 09:25:36</t>
  </si>
  <si>
    <t>21.1577481</t>
  </si>
  <si>
    <t>72.7907726</t>
  </si>
  <si>
    <t>01/22/2026 09:27:12</t>
  </si>
  <si>
    <t>1fda8e58-7737-4ab1-9b15-fa5d50f0c16a</t>
  </si>
  <si>
    <t>f9a8889e-3622-48d7-8983-07d7edbc7e83</t>
  </si>
  <si>
    <t>Maker chamber 5</t>
  </si>
  <si>
    <t>{
  "type": "Point",
  "coordinates": [
    72.8222912,
    18.924789
  ]
}</t>
  </si>
  <si>
    <t>01/23/2026 09:20:00</t>
  </si>
  <si>
    <t>busy in meeting today.told to meet tomorrow</t>
  </si>
  <si>
    <t>18.9247</t>
  </si>
  <si>
    <t>01/22/2026 09:22:51</t>
  </si>
  <si>
    <t>d64a18a2-98fe-41a5-93bd-1c2e64ce4314</t>
  </si>
  <si>
    <t>20fb4172-ad2b-42b5-b175-6239ddb25bb9</t>
  </si>
  <si>
    <t>CR park 002</t>
  </si>
  <si>
    <t>Hpsc _Block-H_kalka ji</t>
  </si>
  <si>
    <t>{
  "type": "Point",
  "coordinates": [
    77.2523683,
    28.5391851
  ]
}</t>
  </si>
  <si>
    <t>01/23/2026 09:12:00</t>
  </si>
  <si>
    <t>28.5391</t>
  </si>
  <si>
    <t>77.2523</t>
  </si>
  <si>
    <t>01/22/2026 09:14:02</t>
  </si>
  <si>
    <t>25898d92-183d-4a86-9673-3312dfd73d4b</t>
  </si>
  <si>
    <t>9454ae6c-2b83-4db3-a6ab-0278aea1d920</t>
  </si>
  <si>
    <t>vil _13752</t>
  </si>
  <si>
    <t>om chs</t>
  </si>
  <si>
    <t>{
  "type": "Point",
  "coordinates": [
    73.1227713,
    19.2285834
  ]
}</t>
  </si>
  <si>
    <t>996635103</t>
  </si>
  <si>
    <t>01/25/2026 08:51:00</t>
  </si>
  <si>
    <t>19.2285834</t>
  </si>
  <si>
    <t>73.1227713</t>
  </si>
  <si>
    <t>01/22/2026 08:52:58</t>
  </si>
  <si>
    <t>28101e5e-5bd2-4e83-a926-5870fc51b18e</t>
  </si>
  <si>
    <t>7247fd38-3181-4a56-81a4-a6bd57b70961</t>
  </si>
  <si>
    <t>{
  "type": "Point",
  "coordinates": [
    72.7632771,
    21.1377119
  ]
}</t>
  </si>
  <si>
    <t>01/22/2026 08:41:04</t>
  </si>
  <si>
    <t>21.1348277</t>
  </si>
  <si>
    <t>72.7625753</t>
  </si>
  <si>
    <t>01/22/2026 08:42:02</t>
  </si>
  <si>
    <t>14e2c5d2-109c-4392-9eb1-2ccf49d0a81c</t>
  </si>
  <si>
    <t>2d870a8a-8ddb-40a4-b25f-88ea8f6a8de9</t>
  </si>
  <si>
    <t>Khan House</t>
  </si>
  <si>
    <t>{
  "type": "Point",
  "coordinates": [
    72.8405566,
    19.1434969
  ]
}</t>
  </si>
  <si>
    <t>1000</t>
  </si>
  <si>
    <t>01/27/2026 08:07:00</t>
  </si>
  <si>
    <t>AIP</t>
  </si>
  <si>
    <t>19.14349</t>
  </si>
  <si>
    <t>72.8405</t>
  </si>
  <si>
    <t>01/22/2026 08:32:55</t>
  </si>
  <si>
    <t>6aa56b47-5a6e-488b-bf17-c25ff9ebc015</t>
  </si>
  <si>
    <t>92ee7536-f546-40f5-8b92-a0474115128f</t>
  </si>
  <si>
    <t>{
  "type": "Point",
  "coordinates": [
    77.2524295,
    28.5391311
  ]
}</t>
  </si>
  <si>
    <t>01/23/2026 08:07:00</t>
  </si>
  <si>
    <t>28.539131</t>
  </si>
  <si>
    <t>77.25242</t>
  </si>
  <si>
    <t>01/22/2026 08:09:53</t>
  </si>
  <si>
    <t>6660b9c0-195e-4ca5-97d2-0b5bb09290a4</t>
  </si>
  <si>
    <t>f37ab8db-4f2e-4eff-b1cc-09c22d676593</t>
  </si>
  <si>
    <t>{
  "type": "Point",
  "coordinates": [
    72.7625753,
    21.1348277
  ]
}</t>
  </si>
  <si>
    <t>01/22/2026 07:45:16</t>
  </si>
  <si>
    <t>01/22/2026 08:00:06</t>
  </si>
  <si>
    <t>8b0d1c89-21e2-4441-8bd6-622fcb6d5a98</t>
  </si>
  <si>
    <t>716689b8-efd1-4a65-a0b5-10a1b30a0837</t>
  </si>
  <si>
    <t>VIL_10748</t>
  </si>
  <si>
    <t>New Pearl Chsl</t>
  </si>
  <si>
    <t>{
  "type": "Point",
  "coordinates": [
    72.8402911,
    19.1427879
  ]
}</t>
  </si>
  <si>
    <t>7977812365</t>
  </si>
  <si>
    <t>01/27/2026 07:12:00</t>
  </si>
  <si>
    <t>19.142787</t>
  </si>
  <si>
    <t>01/22/2026 07:34:32</t>
  </si>
  <si>
    <t>efd57c01-3a06-47f8-a27e-fe821dff9a59</t>
  </si>
  <si>
    <t>2364ce40-9139-4daf-a612-8888f752bee8</t>
  </si>
  <si>
    <t>Maker chamber 4</t>
  </si>
  <si>
    <t>{
  "type": "Point",
  "coordinates": [
    72.8221739,
    18.9304562
  ]
}</t>
  </si>
  <si>
    <t>9327290729</t>
  </si>
  <si>
    <t>01/22/2026 07:22:00</t>
  </si>
  <si>
    <t>not allow inside premises</t>
  </si>
  <si>
    <t>72.8229</t>
  </si>
  <si>
    <t>01/22/2026 07:23:47</t>
  </si>
  <si>
    <t>e933f7ba-5430-4491-a571-d6226dc4dc5c</t>
  </si>
  <si>
    <t>b94c7981-83bf-4e28-882f-2c6dfff4fbe2</t>
  </si>
  <si>
    <t>{
  "type": "Point",
  "coordinates": [
    72.7667381,
    21.135985
  ]
}</t>
  </si>
  <si>
    <t>01/22/2026 07:10:07</t>
  </si>
  <si>
    <t>72.7667381</t>
  </si>
  <si>
    <t>01/22/2026 07:11:50</t>
  </si>
  <si>
    <t>924110b9-919c-4243-8ef5-05c6e41afe54</t>
  </si>
  <si>
    <t>2353252f-48f2-4054-9cd3-6d17b4b7800b</t>
  </si>
  <si>
    <t>naiman point</t>
  </si>
  <si>
    <t>{
  "type": "Point",
  "coordinates": [
    72.8224602,
    18.9250406
  ]
}</t>
  </si>
  <si>
    <t>01/27/2026 06:50:00</t>
  </si>
  <si>
    <t>Manager not available till Tuesday.</t>
  </si>
  <si>
    <t>18.9255</t>
  </si>
  <si>
    <t>72.82217</t>
  </si>
  <si>
    <t>01/22/2026 06:52:27</t>
  </si>
  <si>
    <t>51d9a6cb-d858-4b68-9a38-afbe3740eeb6</t>
  </si>
  <si>
    <t>059ac765-fbf0-466d-a19d-0798a31a9f06</t>
  </si>
  <si>
    <t>Nadeem House</t>
  </si>
  <si>
    <t>{
  "type": "Point",
  "coordinates": [
    72.8455081,
    19.1381727
  ]
}</t>
  </si>
  <si>
    <t>01/27/2026 06:34:00</t>
  </si>
  <si>
    <t>19.1381</t>
  </si>
  <si>
    <t>72.8455</t>
  </si>
  <si>
    <t>01/22/2026 06:35:34</t>
  </si>
  <si>
    <t>41039ea8-d81d-4038-a07c-4a01dda59824</t>
  </si>
  <si>
    <t>ff2c53bd-111e-461a-88e7-fee2f948e144</t>
  </si>
  <si>
    <t>SS632</t>
  </si>
  <si>
    <t>Somnath House</t>
  </si>
  <si>
    <t>{
  "type": "Point",
  "coordinates": [
    73.0280412,
    19.0707209
  ]
}</t>
  </si>
  <si>
    <t>9867475177</t>
  </si>
  <si>
    <t>01/25/2026 06:30:50</t>
  </si>
  <si>
    <t>proposal Submitted Revert after meeting</t>
  </si>
  <si>
    <t>19.077933</t>
  </si>
  <si>
    <t>73.029925</t>
  </si>
  <si>
    <t>01/22/2026 06:32:32</t>
  </si>
  <si>
    <t>07890243-ced5-4c1d-b1c5-34ece52c03bd</t>
  </si>
  <si>
    <t>8c64908f-6277-4c02-81dc-2078618c45f7</t>
  </si>
  <si>
    <t>{
  "type": "Point",
  "coordinates": [
    72.7611655,
    21.1371903
  ]
}</t>
  </si>
  <si>
    <t>01/22/2026 06:26:30</t>
  </si>
  <si>
    <t>21.1371903</t>
  </si>
  <si>
    <t>72.7611655</t>
  </si>
  <si>
    <t>01/22/2026 06:29:08</t>
  </si>
  <si>
    <t>4a737664-2494-4f83-a1ef-439246d2c363</t>
  </si>
  <si>
    <t>cc9dc2eb-d50b-4e50-afda-79b8481ed2cf</t>
  </si>
  <si>
    <t>ss400</t>
  </si>
  <si>
    <t>Ramada plaza palm grove</t>
  </si>
  <si>
    <t>juhu beach</t>
  </si>
  <si>
    <t>{
  "type": "Point",
  "coordinates": [
    72.8264936,
    19.0982675
  ]
}</t>
  </si>
  <si>
    <t>01/22/2026 06:06:03</t>
  </si>
  <si>
    <t>19.0982675</t>
  </si>
  <si>
    <t>72.8264936</t>
  </si>
  <si>
    <t>01/22/2026 06:07:28</t>
  </si>
  <si>
    <t>4ab09671-14c3-4f11-9331-ed4037bb4d8d</t>
  </si>
  <si>
    <t>ac0b3023-21e8-4c21-b979-1b09ff68b931</t>
  </si>
  <si>
    <t>{
  "type": "Point",
  "coordinates": [
    72.7629249,
    21.1364731
  ]
}</t>
  </si>
  <si>
    <t>01/22/2026 05:59:16</t>
  </si>
  <si>
    <t>21.1364731</t>
  </si>
  <si>
    <t>72.7629249</t>
  </si>
  <si>
    <t>01/22/2026 06:00:09</t>
  </si>
  <si>
    <t>ecd20686-7364-4d0b-9d8a-bfb51beef3e8</t>
  </si>
  <si>
    <t>f11a3f13-0af2-4061-a6c8-ee1610e9222d</t>
  </si>
  <si>
    <t>{
  "type": "Point",
  "coordinates": [
    72.7658118,
    21.1377936
  ]
}</t>
  </si>
  <si>
    <t>01/22/2026 05:28:11</t>
  </si>
  <si>
    <t>21.1377936</t>
  </si>
  <si>
    <t>72.7658118</t>
  </si>
  <si>
    <t>01/22/2026 05:30:08</t>
  </si>
  <si>
    <t>c2ef8e34-5598-41b3-a086-f4bffa88a6b7</t>
  </si>
  <si>
    <t>b0c09f3d-7ecd-494f-875c-c8518bee568f</t>
  </si>
  <si>
    <t>v8</t>
  </si>
  <si>
    <t>{
  "type": "Point",
  "coordinates": [
    72.9568148,
    19.1754581
  ]
}</t>
  </si>
  <si>
    <t>9907202014</t>
  </si>
  <si>
    <t>01/23/2026 05:24:00</t>
  </si>
  <si>
    <t>will given documents by todat</t>
  </si>
  <si>
    <t>19.1754581</t>
  </si>
  <si>
    <t>72.9568148</t>
  </si>
  <si>
    <t>01/22/2026 05:26:43</t>
  </si>
  <si>
    <t>7dc7b795-f73e-4252-bf69-2e47f7afacf2</t>
  </si>
  <si>
    <t>961166af-bdae-492e-bed6-d846b707a9e3</t>
  </si>
  <si>
    <t>{
  "type": "Point",
  "coordinates": [
    72.762016,
    21.1373771
  ]
}</t>
  </si>
  <si>
    <t>01/22/2026 04:45:54</t>
  </si>
  <si>
    <t>21.1373771</t>
  </si>
  <si>
    <t>72.762016</t>
  </si>
  <si>
    <t>01/22/2026 04:46:46</t>
  </si>
  <si>
    <t>9fce74b6-b33d-4018-afc9-a42aec4ae1ae</t>
  </si>
  <si>
    <t>e68ed22e-6897-4b06-a3ae-3400fceae145</t>
  </si>
  <si>
    <t>ss332</t>
  </si>
  <si>
    <t>Rustom ji elements</t>
  </si>
  <si>
    <t>Andheri west</t>
  </si>
  <si>
    <t>{
  "type": "Point",
  "coordinates": [
    72.8687605,
    19.0713661
  ]
}</t>
  </si>
  <si>
    <t>01/21/2026 14:22:20</t>
  </si>
  <si>
    <t>not interested dta</t>
  </si>
  <si>
    <t>19.119288</t>
  </si>
  <si>
    <t>72.829442</t>
  </si>
  <si>
    <t>01/21/2026 14:26:16</t>
  </si>
  <si>
    <t>c7734068-5705-416b-b0fb-4e522b1f7af3</t>
  </si>
  <si>
    <t>b5b410c1-606f-4726-aec8-c586c83ea76d</t>
  </si>
  <si>
    <t>ss331</t>
  </si>
  <si>
    <t>spring field chs</t>
  </si>
  <si>
    <t>{
  "type": "Point",
  "coordinates": [
    72.8686507,
    19.0712084
  ]
}</t>
  </si>
  <si>
    <t>01/21/2026 14:18:34</t>
  </si>
  <si>
    <t>19.147049</t>
  </si>
  <si>
    <t>72.825064</t>
  </si>
  <si>
    <t>01/21/2026 14:19:41</t>
  </si>
  <si>
    <t>6cf10017-a325-4d12-a9c1-36b12364796c</t>
  </si>
  <si>
    <t>538e3651-2317-4c70-987c-58c2a59bb8c2</t>
  </si>
  <si>
    <t>{
  "type": "Point",
  "coordinates": [
    72.8652043,
    19.2818522
  ]
}</t>
  </si>
  <si>
    <t>8080884472</t>
  </si>
  <si>
    <t>01/22/2026 13:33:00</t>
  </si>
  <si>
    <t>Installation</t>
  </si>
  <si>
    <t>72.8652</t>
  </si>
  <si>
    <t>01/21/2026 13:33:57</t>
  </si>
  <si>
    <t>296991bc-6f6d-4137-8cd5-c0c132642bf1</t>
  </si>
  <si>
    <t>8c2729a8-45d1-4051-b2f5-6931c7f1a7c1</t>
  </si>
  <si>
    <t>14003</t>
  </si>
  <si>
    <t>BMC toilet</t>
  </si>
  <si>
    <t>{
  "type": "Point",
  "coordinates": [
    72.8359025,
    18.9908316
  ]
}</t>
  </si>
  <si>
    <t>01/22/2026 11:55:00</t>
  </si>
  <si>
    <t>work start permission</t>
  </si>
  <si>
    <t>72.8359</t>
  </si>
  <si>
    <t>01/21/2026 11:56:58</t>
  </si>
  <si>
    <t>8213616c-37a0-4f74-ac38-8e4555b7f01a</t>
  </si>
  <si>
    <t>63d487b2-066a-44ef-9442-61f4d722e640</t>
  </si>
  <si>
    <t>Abhyudaya nagar ganeshotsav mandal</t>
  </si>
  <si>
    <t>Abhyudaya nagar</t>
  </si>
  <si>
    <t>{
  "type": "Point",
  "coordinates": [
    72.8420612,
    18.989112
  ]
}</t>
  </si>
  <si>
    <t>01/21/2026 11:21:00</t>
  </si>
  <si>
    <t>not interested after trust meetings.</t>
  </si>
  <si>
    <t>01/21/2026 11:23:09</t>
  </si>
  <si>
    <t>5e14d357-e598-4e4b-b49b-295f4b00dfd6</t>
  </si>
  <si>
    <t>0c42c8b7-1956-4ca7-adf8-73be68a2cb50</t>
  </si>
  <si>
    <t>VIL_FY25_10470</t>
  </si>
  <si>
    <t>sai sharan co-operative society</t>
  </si>
  <si>
    <t>komata</t>
  </si>
  <si>
    <t>{
  "type": "Point",
  "coordinates": [
    73.0035871,
    19.1217382
  ]
}</t>
  </si>
  <si>
    <t>9082865081</t>
  </si>
  <si>
    <t>01/22/2026 11:18:17</t>
  </si>
  <si>
    <t>Discuss with secretary society meeting 2 day's Finalize</t>
  </si>
  <si>
    <t>73.0035871</t>
  </si>
  <si>
    <t>19.127382</t>
  </si>
  <si>
    <t>01/21/2026 11:19:11</t>
  </si>
  <si>
    <t>2fdb86ac-3d36-4858-8f03-755b6ed06ad6</t>
  </si>
  <si>
    <t>7cda5523-9373-43ab-8e8c-5901717c0221</t>
  </si>
  <si>
    <t>Wadala</t>
  </si>
  <si>
    <t>{
  "type": "Point",
  "coordinates": [
    72.8617263,
    19.0166312
  ]
}</t>
  </si>
  <si>
    <t>01/24/2026 10:28:00</t>
  </si>
  <si>
    <t>01/21/2026 10:30:04</t>
  </si>
  <si>
    <t>474d85ce-b2cf-4eeb-b975-59e47f319d28</t>
  </si>
  <si>
    <t>71be334e-cf6a-4569-b388-4519d7a775e8</t>
  </si>
  <si>
    <t>vi_13743</t>
  </si>
  <si>
    <t>jhadhav house</t>
  </si>
  <si>
    <t>{
  "type": "Point",
  "coordinates": [
    72.9761128,
    19.1850349
  ]
}</t>
  </si>
  <si>
    <t>990843971</t>
  </si>
  <si>
    <t>01/23/2026 09:02:00</t>
  </si>
  <si>
    <t>19.1850349</t>
  </si>
  <si>
    <t>72.9761128</t>
  </si>
  <si>
    <t>01/21/2026 09:03:58</t>
  </si>
  <si>
    <t>69ffb5fe-5294-47d7-9345-495ba507fc25</t>
  </si>
  <si>
    <t>4a0b015a-1a10-4010-9d29-17b057ed44bb</t>
  </si>
  <si>
    <t>VIL_FY25_14353</t>
  </si>
  <si>
    <t>kapoor Glass India plt lpt</t>
  </si>
  <si>
    <t>{
  "type": "Point",
  "coordinates": [
    73.0936793,
    19.0201244
  ]
}</t>
  </si>
  <si>
    <t>01/26/2026 08:54:03</t>
  </si>
  <si>
    <t>Industrial Area Note Permission Tower</t>
  </si>
  <si>
    <t>19.0173</t>
  </si>
  <si>
    <t>73.1002</t>
  </si>
  <si>
    <t>01/21/2026 08:55:53</t>
  </si>
  <si>
    <t>6a38a7d9-a57b-40a0-a88a-78256249a802</t>
  </si>
  <si>
    <t>a10ded19-1923-46e6-a2ca-ebc395560f44</t>
  </si>
  <si>
    <t>BENS01</t>
  </si>
  <si>
    <t>Bendshil</t>
  </si>
  <si>
    <t>Badlapur</t>
  </si>
  <si>
    <t>{
  "type": "Point",
  "coordinates": [
    73.242197,
    19.1162323
  ]
}</t>
  </si>
  <si>
    <t>7709818253</t>
  </si>
  <si>
    <t>01/22/2026 08:48:00</t>
  </si>
  <si>
    <t>19.116223</t>
  </si>
  <si>
    <t>73.2421</t>
  </si>
  <si>
    <t>01/21/2026 08:53:21</t>
  </si>
  <si>
    <t>386ed1e1-7a00-49b7-8220-bcfb67d85658</t>
  </si>
  <si>
    <t>74e37157-9081-492a-a8e9-84ba931643d1</t>
  </si>
  <si>
    <t>VIPLAN7903</t>
  </si>
  <si>
    <t>vadgam</t>
  </si>
  <si>
    <t>umarpada</t>
  </si>
  <si>
    <t>{
  "type": "Point",
  "coordinates": [
    73.631102,
    21.4364838
  ]
}</t>
  </si>
  <si>
    <t>01/21/2026 08:18:16</t>
  </si>
  <si>
    <t>21.4364838</t>
  </si>
  <si>
    <t>73.631102</t>
  </si>
  <si>
    <t>01/21/2026 08:20:01</t>
  </si>
  <si>
    <t>908421f4-8484-4c09-8c30-0d3342f369b0</t>
  </si>
  <si>
    <t>c46fb637-20dc-423d-a1ee-e99a53be62b8</t>
  </si>
  <si>
    <t>{
  "type": "Point",
  "coordinates": [
    73.6310462,
    21.4365178
  ]
}</t>
  </si>
  <si>
    <t>01/21/2026 07:57:16</t>
  </si>
  <si>
    <t>talati mantry discussion</t>
  </si>
  <si>
    <t>21.4365178</t>
  </si>
  <si>
    <t>73.6310462</t>
  </si>
  <si>
    <t>01/21/2026 08:06:48</t>
  </si>
  <si>
    <t>ff9d225f-9903-4f0f-9034-c3287add05de</t>
  </si>
  <si>
    <t>1d257ab2-9d7a-4fbb-a1d0-6c39de1c4d2a</t>
  </si>
  <si>
    <t>Hauz khas</t>
  </si>
  <si>
    <t>{
  "type": "Point",
  "coordinates": [
    77.2304583,
    28.432425
  ]
}</t>
  </si>
  <si>
    <t>01/22/2026 07:35:00</t>
  </si>
  <si>
    <t>maximum building Red stone</t>
  </si>
  <si>
    <t>28.4324</t>
  </si>
  <si>
    <t>77.23045</t>
  </si>
  <si>
    <t>01/21/2026 07:36:48</t>
  </si>
  <si>
    <t>4a99f856-73c5-41c3-a516-b0c9b0291c01</t>
  </si>
  <si>
    <t>0ae7bc16-7785-4c2c-a315-947b52808cfd</t>
  </si>
  <si>
    <t>vil_12572</t>
  </si>
  <si>
    <t>koni pada</t>
  </si>
  <si>
    <t>{
  "type": "Point",
  "coordinates": [
    72.9654768,
    19.2338234
  ]
}</t>
  </si>
  <si>
    <t>998720421</t>
  </si>
  <si>
    <t>01/22/2026 06:43:00</t>
  </si>
  <si>
    <t>forest land</t>
  </si>
  <si>
    <t>19.2338234</t>
  </si>
  <si>
    <t>72.9654768</t>
  </si>
  <si>
    <t>01/21/2026 06:46:24</t>
  </si>
  <si>
    <t>17afa374-af75-4411-b9b8-4d69e42b7ac3</t>
  </si>
  <si>
    <t>e3f758d2-20e3-4b93-aea8-43e9c03ba3a1</t>
  </si>
  <si>
    <t>VIL_FY25_13702</t>
  </si>
  <si>
    <t>Manish Super market</t>
  </si>
  <si>
    <t>kamothe</t>
  </si>
  <si>
    <t>{
  "type": "Point",
  "coordinates": [
    73.0964242,
    19.0180794
  ]
}</t>
  </si>
  <si>
    <t>01/26/2026 06:28:14</t>
  </si>
  <si>
    <t>The villagers do not install towers.</t>
  </si>
  <si>
    <t>19.01722</t>
  </si>
  <si>
    <t>73.092249</t>
  </si>
  <si>
    <t>01/21/2026 06:29:03</t>
  </si>
  <si>
    <t>403280c8-39ac-44cc-9bc9-54d2c368cc54</t>
  </si>
  <si>
    <t>36135b6a-ef5e-4886-b00e-97fab7d5781f</t>
  </si>
  <si>
    <t>ss328</t>
  </si>
  <si>
    <t>viman darshan chs</t>
  </si>
  <si>
    <t>{
  "type": "Point",
  "coordinates": [
    72.8530627,
    19.1097295
  ]
}</t>
  </si>
  <si>
    <t>9821034149</t>
  </si>
  <si>
    <t>4000</t>
  </si>
  <si>
    <t>01/28/2026 06:24:19</t>
  </si>
  <si>
    <t>parposal sabmited revert after meeting</t>
  </si>
  <si>
    <t>19.109656</t>
  </si>
  <si>
    <t>72.853279</t>
  </si>
  <si>
    <t>01/21/2026 06:26:26</t>
  </si>
  <si>
    <t>2452435c-8bbd-4bab-a366-aa0e344de2ea</t>
  </si>
  <si>
    <t>36b34eb5-fc34-43f7-b252-03c3f83335a7</t>
  </si>
  <si>
    <t>Office</t>
  </si>
  <si>
    <t>Sheetal Regency</t>
  </si>
  <si>
    <t>Laxmi Industrial</t>
  </si>
  <si>
    <t>{
  "type": "Point",
  "coordinates": [
    72.829851,
    19.1360954
  ]
}</t>
  </si>
  <si>
    <t>01/21/2026 06:14:00</t>
  </si>
  <si>
    <t>Agreement Collection</t>
  </si>
  <si>
    <t>19.136</t>
  </si>
  <si>
    <t>72.8298</t>
  </si>
  <si>
    <t>01/21/2026 06:15:57</t>
  </si>
  <si>
    <t>e7d5eaa3-7d41-4495-97b8-37a320f3e5b5</t>
  </si>
  <si>
    <t>8e147260-cf45-4203-a31a-ee2eb1c24e7d</t>
  </si>
  <si>
    <t>Nirvanna society</t>
  </si>
  <si>
    <t>Wanjale</t>
  </si>
  <si>
    <t>Karjat</t>
  </si>
  <si>
    <t>{
  "type": "Point",
  "coordinates": [
    73.3249807,
    18.934521
  ]
}</t>
  </si>
  <si>
    <t>9146756193</t>
  </si>
  <si>
    <t>01/22/2026 06:02:00</t>
  </si>
  <si>
    <t>18.93451</t>
  </si>
  <si>
    <t>73.32498</t>
  </si>
  <si>
    <t>01/21/2026 06:06:40</t>
  </si>
  <si>
    <t>675fb794-84c6-4ff6-8651-e4a07d0366b6</t>
  </si>
  <si>
    <t>07152df2-1038-4fc7-a870-9f2561821003</t>
  </si>
  <si>
    <t>{
  "type": "Point",
  "coordinates": [
    72.9584033,
    19.2018273
  ]
}</t>
  </si>
  <si>
    <t>998024101</t>
  </si>
  <si>
    <t>01/22/2026 05:58:00</t>
  </si>
  <si>
    <t>19.2018273</t>
  </si>
  <si>
    <t>72.9584033</t>
  </si>
  <si>
    <t>01/21/2026 05:59:38</t>
  </si>
  <si>
    <t>7b429b22-ac8c-439f-ad99-375cb45aae09</t>
  </si>
  <si>
    <t>a68d8ca8-4706-4e61-9480-dc6ef09b90af</t>
  </si>
  <si>
    <t>vas154</t>
  </si>
  <si>
    <t>st-mah-od-0016</t>
  </si>
  <si>
    <t>vasai court</t>
  </si>
  <si>
    <t>koliwada vasai</t>
  </si>
  <si>
    <t>{
  "type": "Point",
  "coordinates": [
    72.8030358,
    19.3385196
  ]
}</t>
  </si>
  <si>
    <t>919823845209</t>
  </si>
  <si>
    <t>01/29/2026 05:19:00</t>
  </si>
  <si>
    <t>19.3385196</t>
  </si>
  <si>
    <t>72.8030358</t>
  </si>
  <si>
    <t>01/21/2026 05:28:25</t>
  </si>
  <si>
    <t>7d94955a-e08c-484a-af86-9eafb9441eea</t>
  </si>
  <si>
    <t>84d4999d-04ae-49e6-91ed-b80212a5ecac</t>
  </si>
  <si>
    <t>VIRel1477</t>
  </si>
  <si>
    <t>SRTSURATJRLD</t>
  </si>
  <si>
    <t>sarthana</t>
  </si>
  <si>
    <t>{
  "type": "Point",
  "coordinates": [
    72.900352,
    21.2298803
  ]
}</t>
  </si>
  <si>
    <t>01/21/2026 04:18:14</t>
  </si>
  <si>
    <t>21.2298803</t>
  </si>
  <si>
    <t>72.900352</t>
  </si>
  <si>
    <t>01/21/2026 04:20:25</t>
  </si>
  <si>
    <t>e8ee3468-3731-4488-b798-b1a149dbb376</t>
  </si>
  <si>
    <t>b2b86d7c-89ed-40ee-bc61-b6317897b090</t>
  </si>
  <si>
    <t>shree vighna harta ganesh mandir</t>
  </si>
  <si>
    <t>{
  "type": "Point",
  "coordinates": [
    72.868057,
    19.070646
  ]
}</t>
  </si>
  <si>
    <t>9594943947</t>
  </si>
  <si>
    <t>01/25/2026 14:18:52</t>
  </si>
  <si>
    <t>trust meeting pending once done then finalize</t>
  </si>
  <si>
    <t>19.093354</t>
  </si>
  <si>
    <t>72.899457</t>
  </si>
  <si>
    <t>01/20/2026 14:21:32</t>
  </si>
  <si>
    <t>b7d0b587-19b1-40f1-991c-150c14994fac</t>
  </si>
  <si>
    <t>5467de55-c6fa-4da7-9534-0c2bd16bae42</t>
  </si>
  <si>
    <t>VIL_FY25_10123</t>
  </si>
  <si>
    <t>Sanghavi apartment</t>
  </si>
  <si>
    <t>{
  "type": "Point",
  "coordinates": [
    72.9944516,
    19.1587036
  ]
}</t>
  </si>
  <si>
    <t>9004090966</t>
  </si>
  <si>
    <t>01/26/2026 12:58:43</t>
  </si>
  <si>
    <t>Discuss with secretary society meeting pending</t>
  </si>
  <si>
    <t>19.162224</t>
  </si>
  <si>
    <t>72.990827</t>
  </si>
  <si>
    <t>01/20/2026 13:00:13</t>
  </si>
  <si>
    <t>fd249279-92f8-48e9-ba17-803e1b211318</t>
  </si>
  <si>
    <t>3546d1f5-e6d3-48bb-b30f-1522b275abfa</t>
  </si>
  <si>
    <t>applied optical technologies</t>
  </si>
  <si>
    <t>{
  "type": "Point",
  "coordinates": [
    72.9477696,
    19.19612
  ]
}</t>
  </si>
  <si>
    <t>997024180</t>
  </si>
  <si>
    <t>01/22/2026 11:50:00</t>
  </si>
  <si>
    <t>will revert after one day</t>
  </si>
  <si>
    <t>19.19612</t>
  </si>
  <si>
    <t>72.9477696</t>
  </si>
  <si>
    <t>01/20/2026 11:51:20</t>
  </si>
  <si>
    <t>006ab23d-5962-4c37-a623-62914e7d8c6d</t>
  </si>
  <si>
    <t>2ac55895-9b93-4d0f-a000-42d23009bb0f</t>
  </si>
  <si>
    <t>VIL_FY25_11836</t>
  </si>
  <si>
    <t>GAYATRI SOCIETY</t>
  </si>
  <si>
    <t>Seawoods</t>
  </si>
  <si>
    <t>{
  "type": "Point",
  "coordinates": [
    72.9993264,
    19.1585456
  ]
}</t>
  </si>
  <si>
    <t>01/23/2026 11:36:30</t>
  </si>
  <si>
    <t>not available society secretary chiraman</t>
  </si>
  <si>
    <t>19.013639</t>
  </si>
  <si>
    <t>73.017171</t>
  </si>
  <si>
    <t>01/20/2026 11:39:49</t>
  </si>
  <si>
    <t>28c34ba0-1b53-4db4-b6d5-3a26f082afdd</t>
  </si>
  <si>
    <t>655a40b4-f278-412a-a28e-74bfc8bff379</t>
  </si>
  <si>
    <t>ss16</t>
  </si>
  <si>
    <t>bmc toilet</t>
  </si>
  <si>
    <t>vashinaka chembur</t>
  </si>
  <si>
    <t>{
  "type": "Point",
  "coordinates": [
    72.9007221,
    19.0341706
  ]
}</t>
  </si>
  <si>
    <t>7000</t>
  </si>
  <si>
    <t>9152633969</t>
  </si>
  <si>
    <t>01/23/2026 10:59:30</t>
  </si>
  <si>
    <t>parposal sabmited revert after oneday</t>
  </si>
  <si>
    <t>19.0341706</t>
  </si>
  <si>
    <t>72.9007221</t>
  </si>
  <si>
    <t>01/20/2026 11:01:38</t>
  </si>
  <si>
    <t>2b65309d-b390-4968-b120-4291122db1d2</t>
  </si>
  <si>
    <t>283f39b0-f071-49ec-be96-8a442b3661f8</t>
  </si>
  <si>
    <t>VIL_FY25_12653</t>
  </si>
  <si>
    <t>Sarthak Chsl</t>
  </si>
  <si>
    <t>Samna Parivar</t>
  </si>
  <si>
    <t>{
  "type": "Point",
  "coordinates": [
    72.8762566,
    19.1767862
  ]
}</t>
  </si>
  <si>
    <t>01/24/2026 10:42:00</t>
  </si>
  <si>
    <t>19.1767</t>
  </si>
  <si>
    <t>72.8762</t>
  </si>
  <si>
    <t>01/20/2026 10:43:46</t>
  </si>
  <si>
    <t>49678b54-54bd-4658-8813-0780a92b0fcc</t>
  </si>
  <si>
    <t>207a4eb5-92cf-491b-bd54-13dd00d16ea8</t>
  </si>
  <si>
    <t>{
  "type": "Point",
  "coordinates": [
    72.7632522,
    21.1376669
  ]
}</t>
  </si>
  <si>
    <t>01/20/2026 10:42:11</t>
  </si>
  <si>
    <t>01/20/2026 10:43:40</t>
  </si>
  <si>
    <t>888ffc0e-9145-443f-b04f-76de0def0dab</t>
  </si>
  <si>
    <t>8dfa52f8-ba18-4679-b2e1-5367e44846eb</t>
  </si>
  <si>
    <t>{
  "type": "Point",
  "coordinates": [
    72.7632476,
    21.1376742
  ]
}</t>
  </si>
  <si>
    <t>01/20/2026 09:56:36</t>
  </si>
  <si>
    <t>01/20/2026 09:58:20</t>
  </si>
  <si>
    <t>25cb06d0-db3e-4e3b-829d-9d81782105af</t>
  </si>
  <si>
    <t>ea5c6914-a8c9-4405-b140-d402d94db2d4</t>
  </si>
  <si>
    <t>{
  "type": "Point",
  "coordinates": [
    72.7663386,
    21.1358551
  ]
}</t>
  </si>
  <si>
    <t>01/20/2026 09:03:17</t>
  </si>
  <si>
    <t>01/20/2026 09:16:19</t>
  </si>
  <si>
    <t>0be64b77-b83c-44f0-9db6-2555f39e4721</t>
  </si>
  <si>
    <t>f29aca3b-a5e9-41e9-8994-82b54e4db6c3</t>
  </si>
  <si>
    <t>Hpsc _Mela ground Cr park</t>
  </si>
  <si>
    <t>{
  "type": "Point",
  "coordinates": [
    77.2514267,
    28.537055
  ]
}</t>
  </si>
  <si>
    <t>01/22/2026 09:10:00</t>
  </si>
  <si>
    <t>high profile society</t>
  </si>
  <si>
    <t>28.537</t>
  </si>
  <si>
    <t>01/20/2026 09:12:13</t>
  </si>
  <si>
    <t>e86e9a5f-ffea-4196-9e3b-729f1e63c225</t>
  </si>
  <si>
    <t>261ff4e2-10e5-4ea0-9a4b-a93bdfc81532</t>
  </si>
  <si>
    <t>{
  "type": "Point",
  "coordinates": [
    72.7663166,
    21.135859
  ]
}</t>
  </si>
  <si>
    <t>01/20/2026 08:35:43</t>
  </si>
  <si>
    <t>01/20/2026 08:40:13</t>
  </si>
  <si>
    <t>551b9d7f-0357-46b3-b71e-398561510118</t>
  </si>
  <si>
    <t>c6fef43a-7007-40b0-97cb-75f0cf31e5f8</t>
  </si>
  <si>
    <t>6937</t>
  </si>
  <si>
    <t>Andheri</t>
  </si>
  <si>
    <t>Bala Decoraters</t>
  </si>
  <si>
    <t>DN nagar</t>
  </si>
  <si>
    <t>{
  "type": "Point",
  "coordinates": [
    72.8325766,
    19.1241527
  ]
}</t>
  </si>
  <si>
    <t>4500</t>
  </si>
  <si>
    <t>01/23/2026 08:35:00</t>
  </si>
  <si>
    <t>revert after meeting with society</t>
  </si>
  <si>
    <t>19.1237</t>
  </si>
  <si>
    <t>72.8331</t>
  </si>
  <si>
    <t>01/20/2026 08:38:27</t>
  </si>
  <si>
    <t>6d62486b-3f3a-4db2-8817-83a0212b9d68</t>
  </si>
  <si>
    <t>97e7b359-d5f9-45bc-bcbf-a89c13baa9ea</t>
  </si>
  <si>
    <t>VIL_FY25_11170</t>
  </si>
  <si>
    <t>Shri Swami Samarth Chsl</t>
  </si>
  <si>
    <t>Pawan Baug</t>
  </si>
  <si>
    <t>{
  "type": "Point",
  "coordinates": [
    72.8480453,
    19.1764997
  ]
}</t>
  </si>
  <si>
    <t>9867105578</t>
  </si>
  <si>
    <t>01/20/2026 08:32:00</t>
  </si>
  <si>
    <t>19.17649</t>
  </si>
  <si>
    <t>72.84804</t>
  </si>
  <si>
    <t>01/20/2026 08:33:35</t>
  </si>
  <si>
    <t>6289133e-d960-4522-be80-5a0b8449933e</t>
  </si>
  <si>
    <t>30ac9d10-e839-4eff-9351-da17ff7e5927</t>
  </si>
  <si>
    <t>{
  "type": "Point",
  "coordinates": [
    77.25141,
    28.537015
  ]
}</t>
  </si>
  <si>
    <t>01/22/2026 08:08:00</t>
  </si>
  <si>
    <t>01/20/2026 08:10:21</t>
  </si>
  <si>
    <t>23fdfc9f-c9a7-425e-b28f-74dfe990c37e</t>
  </si>
  <si>
    <t>d1019450-2cf0-4a49-94e9-08fc334aa1cc</t>
  </si>
  <si>
    <t>137</t>
  </si>
  <si>
    <t>Loni kungirwadi</t>
  </si>
  <si>
    <t>Kurgirwadi</t>
  </si>
  <si>
    <t>{
  "type": "Point",
  "coordinates": [
    74.0818297,
    18.4863369
  ]
}</t>
  </si>
  <si>
    <t>9822326285</t>
  </si>
  <si>
    <t>01/21/2026 08:06:00</t>
  </si>
  <si>
    <t>vI</t>
  </si>
  <si>
    <t>agreement signing done</t>
  </si>
  <si>
    <t>18.48633</t>
  </si>
  <si>
    <t>74.0818297</t>
  </si>
  <si>
    <t>01/20/2026 08:08:41</t>
  </si>
  <si>
    <t>bc9423c5-52aa-40c1-8364-bcfc86774a6b</t>
  </si>
  <si>
    <t>74dc9d8d-fab0-4f74-9aed-c7cb1c490ba0</t>
  </si>
  <si>
    <t>vas188</t>
  </si>
  <si>
    <t>planned site 73</t>
  </si>
  <si>
    <t>vasai w</t>
  </si>
  <si>
    <t>{
  "type": "Point",
  "coordinates": [
    72.8288989,
    19.3801317
  ]
}</t>
  </si>
  <si>
    <t>919892900544</t>
  </si>
  <si>
    <t>01/24/2026 07:51:00</t>
  </si>
  <si>
    <t>19.3801317</t>
  </si>
  <si>
    <t>72.3801317</t>
  </si>
  <si>
    <t>01/20/2026 07:52:55</t>
  </si>
  <si>
    <t>bf9002aa-8cd9-4a85-9f80-daaa403b7d0c</t>
  </si>
  <si>
    <t>75889a2b-1cdb-467a-8c21-0577cc6305cc</t>
  </si>
  <si>
    <t>{
  "type": "Point",
  "coordinates": [
    72.7654196,
    21.1381402
  ]
}</t>
  </si>
  <si>
    <t>80000012005</t>
  </si>
  <si>
    <t>01/20/2026 07:52:00</t>
  </si>
  <si>
    <t>21.1381402</t>
  </si>
  <si>
    <t>72.7654196</t>
  </si>
  <si>
    <t>01/20/2026 07:52:53</t>
  </si>
  <si>
    <t>fb59f891-bb10-4f19-9c31-26303b516609</t>
  </si>
  <si>
    <t>741fc8e6-f013-40ce-8939-d6301174dad5</t>
  </si>
  <si>
    <t>vil fy25_11405</t>
  </si>
  <si>
    <t>essay  complex</t>
  </si>
  <si>
    <t>kalwa</t>
  </si>
  <si>
    <t>{
  "type": "Point",
  "coordinates": [
    72.9938757,
    19.1981699
  ]
}</t>
  </si>
  <si>
    <t>8870441870</t>
  </si>
  <si>
    <t>01/22/2026 06:57:00</t>
  </si>
  <si>
    <t>19.1981699</t>
  </si>
  <si>
    <t>72.993757</t>
  </si>
  <si>
    <t>01/20/2026 06:58:53</t>
  </si>
  <si>
    <t>46bd53ab-5d6b-4ce1-96f9-dc632c6bcfea</t>
  </si>
  <si>
    <t>d9b65b44-9405-4fb8-bb47-75e1f0dcb1c5</t>
  </si>
  <si>
    <t>VIRel1306</t>
  </si>
  <si>
    <t>SRTAVDHUTNGD</t>
  </si>
  <si>
    <t>rang avadhut</t>
  </si>
  <si>
    <t>{
  "type": "Point",
  "coordinates": [
    72.825305,
    21.2204675
  ]
}</t>
  </si>
  <si>
    <t>01/20/2026 06:27:11</t>
  </si>
  <si>
    <t>21.2204675</t>
  </si>
  <si>
    <t>72.825305</t>
  </si>
  <si>
    <t>01/20/2026 06:56:36</t>
  </si>
  <si>
    <t>9b0aaea0-8ab6-4a90-b9fe-11a83aafdcf8</t>
  </si>
  <si>
    <t>c919dfd5-0480-4597-be20-b0b1323ca3bd</t>
  </si>
  <si>
    <t>kamble open plot</t>
  </si>
  <si>
    <t>{
  "type": "Point",
  "coordinates": [
    72.9957434,
    19.2058773
  ]
}</t>
  </si>
  <si>
    <t>998722204</t>
  </si>
  <si>
    <t>01/22/2026 06:18:00</t>
  </si>
  <si>
    <t>19.2058773</t>
  </si>
  <si>
    <t>72.9957434</t>
  </si>
  <si>
    <t>01/20/2026 06:19:37</t>
  </si>
  <si>
    <t>6b2ee2ec-4c69-4c99-bd4c-07306d5360e2</t>
  </si>
  <si>
    <t>99e22e5a-5591-4a73-8743-71025ef572c2</t>
  </si>
  <si>
    <t>{
  "type": "Point",
  "coordinates": [
    72.8253161,
    21.2204637
  ]
}</t>
  </si>
  <si>
    <t>01/20/2026 06:11:55</t>
  </si>
  <si>
    <t>21.2204637</t>
  </si>
  <si>
    <t>72.8253161</t>
  </si>
  <si>
    <t>01/20/2026 06:19:18</t>
  </si>
  <si>
    <t>0d26640d-6fbe-4741-9efa-2a9e48c03383</t>
  </si>
  <si>
    <t>95f3977e-9a5b-423c-9b0f-c5df502865b8</t>
  </si>
  <si>
    <t>{
  "type": "Point",
  "coordinates": [
    72.8700843,
    19.2345788
  ]
}</t>
  </si>
  <si>
    <t>9324511086</t>
  </si>
  <si>
    <t>01/20/2026 06:11:00</t>
  </si>
  <si>
    <t>19.2345</t>
  </si>
  <si>
    <t>72.87</t>
  </si>
  <si>
    <t>01/20/2026 06:13:22</t>
  </si>
  <si>
    <t>6b409287-9bad-4517-b87c-b71388391fab</t>
  </si>
  <si>
    <t>ac60192c-4176-4f63-823d-163c14bd6b9b</t>
  </si>
  <si>
    <t>ajay kamblw</t>
  </si>
  <si>
    <t>{
  "type": "Point",
  "coordinates": [
    72.9957726,
    19.2058966
  ]
}</t>
  </si>
  <si>
    <t>9987202045</t>
  </si>
  <si>
    <t>01/21/2026 06:06:00</t>
  </si>
  <si>
    <t>19.2058966</t>
  </si>
  <si>
    <t>72.9957726</t>
  </si>
  <si>
    <t>01/20/2026 06:07:19</t>
  </si>
  <si>
    <t>0ddd77b7-110d-4573-a3b1-d97738004b36</t>
  </si>
  <si>
    <t>47480d35-9153-4888-b9e5-fba309c13a0f</t>
  </si>
  <si>
    <t>6938</t>
  </si>
  <si>
    <t>kanjurmarg</t>
  </si>
  <si>
    <t>Patel House</t>
  </si>
  <si>
    <t>kanjur6</t>
  </si>
  <si>
    <t>Thane</t>
  </si>
  <si>
    <t>{
  "type": "Point",
  "coordinates": [
    72.844763,
    19.1229358
  ]
}</t>
  </si>
  <si>
    <t>01/20/2026 05:49:00</t>
  </si>
  <si>
    <t>owner backout local public issue</t>
  </si>
  <si>
    <t>19.1312</t>
  </si>
  <si>
    <t>72.9339</t>
  </si>
  <si>
    <t>01/20/2026 05:52:32</t>
  </si>
  <si>
    <t>08d91c11-3a13-4f8b-a2f0-8be59cca5a13</t>
  </si>
  <si>
    <t>19bb3c4a-e160-476e-89f7-c9dfae02df87</t>
  </si>
  <si>
    <t>{
  "type": "Point",
  "coordinates": [
    72.8265683,
    21.2203522
  ]
}</t>
  </si>
  <si>
    <t>01/20/2026 05:41:15</t>
  </si>
  <si>
    <t>21.2203522</t>
  </si>
  <si>
    <t>72.8265683</t>
  </si>
  <si>
    <t>01/20/2026 05:49:14</t>
  </si>
  <si>
    <t>8b4b7ac2-0d27-418e-9d4f-d388638f6fde</t>
  </si>
  <si>
    <t>4098835e-5fcf-4700-a4b3-be8e4abee1c7</t>
  </si>
  <si>
    <t>{
  "type": "Point",
  "coordinates": [
    72.8518251,
    19.0825679
  ]
}</t>
  </si>
  <si>
    <t>01/25/2026 05:43:12</t>
  </si>
  <si>
    <t>discussion done with secratary he told society will finalize till this weekend</t>
  </si>
  <si>
    <t>19.082862</t>
  </si>
  <si>
    <t>72.851958</t>
  </si>
  <si>
    <t>01/20/2026 05:44:59</t>
  </si>
  <si>
    <t>967a0251-0a95-4832-a833-7f13a4a48ceb</t>
  </si>
  <si>
    <t>28f3d166-b64d-49ef-9ce4-1ffeb5e37218</t>
  </si>
  <si>
    <t>Guru kripa Nivas</t>
  </si>
  <si>
    <t>{
  "type": "Point",
  "coordinates": [
    73.01468110000002,
    19.036328000000008
  ]
}</t>
  </si>
  <si>
    <t>01/23/2026 05:35:04</t>
  </si>
  <si>
    <t>not available owner next week site</t>
  </si>
  <si>
    <t>19.035607</t>
  </si>
  <si>
    <t>73.014522</t>
  </si>
  <si>
    <t>01/20/2026 05:36:00</t>
  </si>
  <si>
    <t>bdc8714d-0f52-44a1-ae33-9949d9313bc9</t>
  </si>
  <si>
    <t>c883d90c-793b-413f-b19f-2bea2abcd679</t>
  </si>
  <si>
    <t>{
  "type": "Point",
  "coordinates": [
    72.8265479,
    21.2202967
  ]
}</t>
  </si>
  <si>
    <t>01/20/2026 05:29:50</t>
  </si>
  <si>
    <t>site visit and discussion</t>
  </si>
  <si>
    <t>21.2202967</t>
  </si>
  <si>
    <t>72.8265479</t>
  </si>
  <si>
    <t>01/20/2026 05:30:23</t>
  </si>
  <si>
    <t>a815e361-17cd-4449-bff7-3be6d69c5426</t>
  </si>
  <si>
    <t>964dcd55-7d29-49b6-880d-71d3cdd82a9c</t>
  </si>
  <si>
    <t>friendly eite</t>
  </si>
  <si>
    <t>diwan chs</t>
  </si>
  <si>
    <t>mymbai</t>
  </si>
  <si>
    <t>{
  "type": "Point",
  "coordinates": [
    72.9566017,
    19.1732985
  ]
}</t>
  </si>
  <si>
    <t>9967539071</t>
  </si>
  <si>
    <t>01/21/2026 13:18:00</t>
  </si>
  <si>
    <t>ril</t>
  </si>
  <si>
    <t>19.173891</t>
  </si>
  <si>
    <t>72.956601</t>
  </si>
  <si>
    <t>01/19/2026 13:19:32</t>
  </si>
  <si>
    <t>8b7ce7d6-7b28-4d76-b424-34b916081b82</t>
  </si>
  <si>
    <t>b3548c99-18b4-4d65-9520-a3e773ed1e88</t>
  </si>
  <si>
    <t>Police Station</t>
  </si>
  <si>
    <t>{
  "type": "Point",
  "coordinates": [
    72.8467875,
    19.3002816
  ]
}</t>
  </si>
  <si>
    <t>01/21/2026 10:46:00</t>
  </si>
  <si>
    <t>19.30028</t>
  </si>
  <si>
    <t>01/19/2026 12:05:39</t>
  </si>
  <si>
    <t>acec5fdc-8f62-4b8e-9adb-e725cde99a3d</t>
  </si>
  <si>
    <t>46706cbc-748a-4dc1-b015-d9d956aec55e</t>
  </si>
  <si>
    <t>om  industries</t>
  </si>
  <si>
    <t>{
  "type": "Point",
  "coordinates": [
    72.977413,
    19.1920238
  ]
}</t>
  </si>
  <si>
    <t>886473417</t>
  </si>
  <si>
    <t>01/21/2026 11:33:00</t>
  </si>
  <si>
    <t>19.1920238</t>
  </si>
  <si>
    <t>72.9774131</t>
  </si>
  <si>
    <t>01/19/2026 11:34:10</t>
  </si>
  <si>
    <t>29cfdf27-31cf-4d8b-be8f-f09d395c00f0</t>
  </si>
  <si>
    <t>a68f2deb-7bbd-4f42-89e2-a0f45bf36b71</t>
  </si>
  <si>
    <t>70978</t>
  </si>
  <si>
    <t>{
  "type": "Point",
  "coordinates": [
    73.0194694,
    19.057226
  ]
}</t>
  </si>
  <si>
    <t>01/21/2026 11:32:00</t>
  </si>
  <si>
    <t>revert awaited. joint meeting done</t>
  </si>
  <si>
    <t>19.1076</t>
  </si>
  <si>
    <t>01/19/2026 11:33:28</t>
  </si>
  <si>
    <t>26e279d0-8e01-413d-80cf-1cca57299951</t>
  </si>
  <si>
    <t>c2ddf5e6-15a5-4dca-b1a8-8ec6b06a8db2</t>
  </si>
  <si>
    <t>ss316</t>
  </si>
  <si>
    <t>blossom chs</t>
  </si>
  <si>
    <t>marol</t>
  </si>
  <si>
    <t>{
  "type": "Point",
  "coordinates": [
    72.8816438,
    19.1172902
  ]
}</t>
  </si>
  <si>
    <t>01/19/2026 10:45:21</t>
  </si>
  <si>
    <t>society tower not allowed</t>
  </si>
  <si>
    <t>19.1172902</t>
  </si>
  <si>
    <t>72.8816438</t>
  </si>
  <si>
    <t>01/19/2026 10:46:36</t>
  </si>
  <si>
    <t>3c14c32a-508c-4656-9578-af52a649504a</t>
  </si>
  <si>
    <t>e6b17180-c577-4dc1-ae2a-3f21c1658350</t>
  </si>
  <si>
    <t>Delhi</t>
  </si>
  <si>
    <t>{
  "type": "Point",
  "coordinates": [
    77.2306527,
    28.4333575
  ]
}</t>
  </si>
  <si>
    <t>3000</t>
  </si>
  <si>
    <t>01/22/2026 10:10:00</t>
  </si>
  <si>
    <t>maximum building or Red stone</t>
  </si>
  <si>
    <t>28.433</t>
  </si>
  <si>
    <t>77.23</t>
  </si>
  <si>
    <t>01/19/2026 10:12:18</t>
  </si>
  <si>
    <t>35dff1b6-bf99-4419-90b5-3816d09f7646</t>
  </si>
  <si>
    <t>2ced12d7-9f15-4eb6-a947-78e58d88344e</t>
  </si>
  <si>
    <t>vas191</t>
  </si>
  <si>
    <t>st-mah-od-0047</t>
  </si>
  <si>
    <t>j k tower</t>
  </si>
  <si>
    <t>new evershain vasai</t>
  </si>
  <si>
    <t>{
  "type": "Point",
  "coordinates": [
    72.8389909,
    19.4061812
  ]
}</t>
  </si>
  <si>
    <t>919890280460</t>
  </si>
  <si>
    <t>01/27/2026 09:33:00</t>
  </si>
  <si>
    <t>19.4061812</t>
  </si>
  <si>
    <t>72.8389909</t>
  </si>
  <si>
    <t>01/19/2026 09:35:14</t>
  </si>
  <si>
    <t>18d4abb9-2f7c-4a74-88a0-fb458152332c</t>
  </si>
  <si>
    <t>8ec5800a-59b3-4eb7-9873-2113fada8cef</t>
  </si>
  <si>
    <t>{
  "type": "Point",
  "coordinates": [
    77.232435,
    28.43361
  ]
}</t>
  </si>
  <si>
    <t>01/21/2026 08:42:00</t>
  </si>
  <si>
    <t>maximum building Redstone</t>
  </si>
  <si>
    <t>28.4336</t>
  </si>
  <si>
    <t>77.2324</t>
  </si>
  <si>
    <t>01/19/2026 08:47:51</t>
  </si>
  <si>
    <t>2a39c772-3e5b-4617-9bad-e42d11deaa4e</t>
  </si>
  <si>
    <t>11948087-84b0-407b-a69b-8cb0942ee842</t>
  </si>
  <si>
    <t>13730</t>
  </si>
  <si>
    <t>sameer house</t>
  </si>
  <si>
    <t>khopate village</t>
  </si>
  <si>
    <t>uran</t>
  </si>
  <si>
    <t>{
  "type": "Point",
  "coordinates": [
    72.9956225,
    18.8760939
  ]
}</t>
  </si>
  <si>
    <t>01/22/2026 08:35:57</t>
  </si>
  <si>
    <t>18.8674</t>
  </si>
  <si>
    <t>73.004</t>
  </si>
  <si>
    <t>01/19/2026 08:37:43</t>
  </si>
  <si>
    <t>304da3b0-91ea-4ac1-b3ae-265968e6251c</t>
  </si>
  <si>
    <t>5f13dcc1-8116-4abe-b460-a8ab73e61800</t>
  </si>
  <si>
    <t>vil fy25_12701</t>
  </si>
  <si>
    <t>shree complex</t>
  </si>
  <si>
    <t>{
  "type": "Point",
  "coordinates": [
    73.1285505,
    19.2605484
  ]
}</t>
  </si>
  <si>
    <t>990724010</t>
  </si>
  <si>
    <t>01/21/2026 08:14:00</t>
  </si>
  <si>
    <t>will revert but all society is going redevelopment</t>
  </si>
  <si>
    <t>19.2605484</t>
  </si>
  <si>
    <t>73.1285505</t>
  </si>
  <si>
    <t>01/19/2026 08:16:17</t>
  </si>
  <si>
    <t>30ae22a5-d4a4-46b1-aeb0-18581ec140b1</t>
  </si>
  <si>
    <t>59964097-44d0-4334-873d-f15c488b9d16</t>
  </si>
  <si>
    <t>VIL_FY25_12072</t>
  </si>
  <si>
    <t>Asmita Jyoti Chsl</t>
  </si>
  <si>
    <t>Asmita Jyoti</t>
  </si>
  <si>
    <t>{
  "type": "Point",
  "coordinates": [
    72.8258425,
    19.1965616
  ]
}</t>
  </si>
  <si>
    <t>8691807446</t>
  </si>
  <si>
    <t>01/19/2026 07:36:00</t>
  </si>
  <si>
    <t>19.1965</t>
  </si>
  <si>
    <t>72.82584</t>
  </si>
  <si>
    <t>01/19/2026 07:39:08</t>
  </si>
  <si>
    <t>79bf0aff-3818-46ae-b2d1-4f82225c4853</t>
  </si>
  <si>
    <t>e982b02e-1791-47dd-9a40-ae3a3cd1fd7a</t>
  </si>
  <si>
    <t>VIL_FY25_13730</t>
  </si>
  <si>
    <t>Sameer house</t>
  </si>
  <si>
    <t>{
  "type": "Point",
  "coordinates": [
    73.0044495,
    18.8676112
  ]
}</t>
  </si>
  <si>
    <t>01/23/2026 07:14:49</t>
  </si>
  <si>
    <t>local public issue</t>
  </si>
  <si>
    <t>18.87121</t>
  </si>
  <si>
    <t>72.934006</t>
  </si>
  <si>
    <t>01/19/2026 07:22:19</t>
  </si>
  <si>
    <t>06ead522-6806-49ec-8602-200c4e1e3ea9</t>
  </si>
  <si>
    <t>e3b2592e-e300-4b1d-a33a-9b62965f5368</t>
  </si>
  <si>
    <t>Navy Nagar</t>
  </si>
  <si>
    <t>{
  "type": "Point",
  "coordinates": [
    72.8381882,
    19.1861426
  ]
}</t>
  </si>
  <si>
    <t>01/26/2026 06:37:00</t>
  </si>
  <si>
    <t>19.1861</t>
  </si>
  <si>
    <t>72.8381</t>
  </si>
  <si>
    <t>01/19/2026 06:38:33</t>
  </si>
  <si>
    <t>85d0c8fc-e92a-46db-bcc1-35a4c51344ef</t>
  </si>
  <si>
    <t>4a0821c2-6004-4425-8550-5b05e90d6419</t>
  </si>
  <si>
    <t>MUM_VIL_HP_12932</t>
  </si>
  <si>
    <t>Sasane house</t>
  </si>
  <si>
    <t>{
  "type": "Point",
  "coordinates": [
    72.95443429999997,
    18.875248300000017
  ]
}</t>
  </si>
  <si>
    <t>8657081582</t>
  </si>
  <si>
    <t>01/23/2026 06:27:41</t>
  </si>
  <si>
    <t>Ready for Sarvey</t>
  </si>
  <si>
    <t>18.875121</t>
  </si>
  <si>
    <t>01/19/2026 06:29:11</t>
  </si>
  <si>
    <t>113850a5-920d-41f5-8a5c-2260cbe6cdb9</t>
  </si>
  <si>
    <t>1534ce31-e0b1-4939-960a-539b0e1ce3df</t>
  </si>
  <si>
    <t>12932</t>
  </si>
  <si>
    <t>mhatawali</t>
  </si>
  <si>
    <t>{
  "type": "Point",
  "coordinates": [
    72.9469619,
    18.8740585
  ]
}</t>
  </si>
  <si>
    <t>01/19/2026 06:23:55</t>
  </si>
  <si>
    <t>18.874</t>
  </si>
  <si>
    <t>72.9469</t>
  </si>
  <si>
    <t>01/19/2026 06:28:06</t>
  </si>
  <si>
    <t>74d1c801-9020-4a0b-80ea-0532dbf279c9</t>
  </si>
  <si>
    <t>caedc03c-0955-4aa3-8eeb-64ab777ee972</t>
  </si>
  <si>
    <t>vil13789</t>
  </si>
  <si>
    <t>vishkarna house</t>
  </si>
  <si>
    <t>{
  "type": "Point",
  "coordinates": [
    73.0068917,
    19.191688
  ]
}</t>
  </si>
  <si>
    <t>993001438</t>
  </si>
  <si>
    <t>01/21/2026 05:56:00</t>
  </si>
  <si>
    <t>will revert after  meeting</t>
  </si>
  <si>
    <t>19.191688</t>
  </si>
  <si>
    <t>73.0068917</t>
  </si>
  <si>
    <t>01/19/2026 05:59:31</t>
  </si>
  <si>
    <t>1dd6335e-e5f8-41a4-90df-8e20aa32629c</t>
  </si>
  <si>
    <t>1dc12b91-efc0-4479-b0f0-d64b4863188a</t>
  </si>
  <si>
    <t>{
  "type": "Point",
  "coordinates": [
    72.8491204,
    19.0801215
  ]
}</t>
  </si>
  <si>
    <t>01/20/2026 05:21:23</t>
  </si>
  <si>
    <t>secretary meet tomorrow then discuss for loi</t>
  </si>
  <si>
    <t>01/19/2026 05:23:06</t>
  </si>
  <si>
    <t>55a5db42-186d-4b48-b631-2479caae31fa</t>
  </si>
  <si>
    <t>43631a00-2d98-4c6c-87e7-da29dc53928e</t>
  </si>
  <si>
    <t>{
  "type": "Point",
  "coordinates": [
    71.7629075,
    21.0944619
  ]
}</t>
  </si>
  <si>
    <t>01/17/2026 10:52:04</t>
  </si>
  <si>
    <t>21.2528887</t>
  </si>
  <si>
    <t>71.6689059</t>
  </si>
  <si>
    <t>01/17/2026 10:53:03</t>
  </si>
  <si>
    <t>42517272-048b-42da-8a81-55b904a5dce5</t>
  </si>
  <si>
    <t>b76b26e8-44d7-470f-adce-6f77ea18aac2</t>
  </si>
  <si>
    <t>Hpsc _NOD_Sector 65</t>
  </si>
  <si>
    <t>noida</t>
  </si>
  <si>
    <t>Noida</t>
  </si>
  <si>
    <t>{
  "type": "Point",
  "coordinates": [
    77.3831567,
    28.609755
  ]
}</t>
  </si>
  <si>
    <t>01/19/2026 10:30:00</t>
  </si>
  <si>
    <t>industrial area Acquired not possible</t>
  </si>
  <si>
    <t>28.6097</t>
  </si>
  <si>
    <t>77.3831</t>
  </si>
  <si>
    <t>01/17/2026 10:34:41</t>
  </si>
  <si>
    <t>5a93fdfb-e831-46d9-a03a-c58733fdb2fe</t>
  </si>
  <si>
    <t>e6600083-975f-4f27-a2b6-796f1e159dee</t>
  </si>
  <si>
    <t>Hpsc _NOD_sector 65</t>
  </si>
  <si>
    <t>{
  "type": "Point",
  "coordinates": [
    77.3839167,
    28.6095033
  ]
}</t>
  </si>
  <si>
    <t>01/19/2026 09:12:00</t>
  </si>
  <si>
    <t>industrial area</t>
  </si>
  <si>
    <t>28.6095</t>
  </si>
  <si>
    <t>77.3839</t>
  </si>
  <si>
    <t>01/17/2026 09:16:11</t>
  </si>
  <si>
    <t>36eaf0c4-0343-4e4d-bc41-e249205f154b</t>
  </si>
  <si>
    <t>a751c8b0-bf10-467d-98c6-b2e8af5b6ea5</t>
  </si>
  <si>
    <t>{
  "type": "Point",
  "coordinates": [
    71.7465544,
    21.0812332
  ]
}</t>
  </si>
  <si>
    <t>01/17/2026 08:41:06</t>
  </si>
  <si>
    <t>21.0812332</t>
  </si>
  <si>
    <t>71.7465544</t>
  </si>
  <si>
    <t>01/17/2026 08:41:33</t>
  </si>
  <si>
    <t>301a6ca4-e79c-4163-b178-cbd595cb46d0</t>
  </si>
  <si>
    <t>f7643af2-7a98-4fd3-ab4f-108fc4cdf313</t>
  </si>
  <si>
    <t>{
  "type": "Point",
  "coordinates": [
    71.7591654,
    21.0863456
  ]
}</t>
  </si>
  <si>
    <t>01/17/2026 07:42:51</t>
  </si>
  <si>
    <t>01/17/2026 07:43:51</t>
  </si>
  <si>
    <t>a1de5b09-9ee9-4ceb-a772-dec3f4fb30cc</t>
  </si>
  <si>
    <t>054bf830-7a83-4af5-b0f7-94fd1b915ed9</t>
  </si>
  <si>
    <t>{
  "type": "Point",
  "coordinates": [
    71.7592374,
    21.0864678
  ]
}</t>
  </si>
  <si>
    <t>01/17/2026 06:39:02</t>
  </si>
  <si>
    <t>01/17/2026 06:40:10</t>
  </si>
  <si>
    <t>5f0d932a-e138-49eb-9ccc-a22c341b761f</t>
  </si>
  <si>
    <t>c59022a5-54a3-436a-b4cd-faab56a93b66</t>
  </si>
  <si>
    <t>{
  "type": "Point",
  "coordinates": [
    71.7588324,
    21.0868066
  ]
}</t>
  </si>
  <si>
    <t>01/17/2026 06:06:46</t>
  </si>
  <si>
    <t>01/17/2026 06:07:54</t>
  </si>
  <si>
    <t>02f6c31f-18f4-4dff-ae37-5cc9bfc55027</t>
  </si>
  <si>
    <t>04d82962-fe2f-411e-ac3c-7d8c5aae3c3e</t>
  </si>
  <si>
    <t>{
  "type": "Point",
  "coordinates": [
    71.7510469,
    21.09883
  ]
}</t>
  </si>
  <si>
    <t>01/17/2026 04:45:09</t>
  </si>
  <si>
    <t>01/17/2026 04:47:07</t>
  </si>
  <si>
    <t>207d733e-b49f-4be7-a49e-dac20542157c</t>
  </si>
  <si>
    <t>ede1059f-537b-44c4-aff5-09b61794ade1</t>
  </si>
  <si>
    <t>vil_25_11540</t>
  </si>
  <si>
    <t>mulund shanti</t>
  </si>
  <si>
    <t>{
  "type": "Point",
  "coordinates": [
    72.9644662,
    19.1714447
  ]
}</t>
  </si>
  <si>
    <t>2424</t>
  </si>
  <si>
    <t>900472810</t>
  </si>
  <si>
    <t>01/19/2026 12:36:00</t>
  </si>
  <si>
    <t>19.1714447</t>
  </si>
  <si>
    <t>72.9644662</t>
  </si>
  <si>
    <t>01/16/2026 12:37:37</t>
  </si>
  <si>
    <t>0a179797-9f08-4ab4-9301-d23183016150</t>
  </si>
  <si>
    <t>b6de3cac-c0e3-48cb-a166-f64204f67ed2</t>
  </si>
  <si>
    <t>13570</t>
  </si>
  <si>
    <t>Shoaib khan house</t>
  </si>
  <si>
    <t>{
  "type": "Point",
  "coordinates": [
    72.868008,
    19.0257413
  ]
}</t>
  </si>
  <si>
    <t>01/12/2026 12:03:06</t>
  </si>
  <si>
    <t>power restart</t>
  </si>
  <si>
    <t>19.0254</t>
  </si>
  <si>
    <t>72.868</t>
  </si>
  <si>
    <t>01/16/2026 12:04:30</t>
  </si>
  <si>
    <t>902a942d-be6a-4702-b5e7-0d25baba6701</t>
  </si>
  <si>
    <t>95c1c778-5bc2-412b-a7ad-894ec4dee752</t>
  </si>
  <si>
    <t>{
  "type": "Point",
  "coordinates": [
    71.76205540000004,
    21.08709289999997
  ]
}</t>
  </si>
  <si>
    <t>01/16/2026 11:10:57</t>
  </si>
  <si>
    <t>01/16/2026 11:12:02</t>
  </si>
  <si>
    <t>ce290f66-643f-411c-bc56-3a391dd9447c</t>
  </si>
  <si>
    <t>dfb60ea7-f9b2-4cb3-84e9-e28fd44f6242</t>
  </si>
  <si>
    <t>vil_fy25_10948</t>
  </si>
  <si>
    <t>himanchal chs</t>
  </si>
  <si>
    <t>{
  "type": "Point",
  "coordinates": [
    72.8395813,
    19.114402
  ]
}</t>
  </si>
  <si>
    <t>01/24/2026 10:34:12</t>
  </si>
  <si>
    <t>19.114402</t>
  </si>
  <si>
    <t>72.8395813</t>
  </si>
  <si>
    <t>01/16/2026 10:35:43</t>
  </si>
  <si>
    <t>b2e8a251-e116-4fd0-95e7-6f3a24b2cf87</t>
  </si>
  <si>
    <t>7b700d3d-79b2-4f03-bb80-ce3e9e20412a</t>
  </si>
  <si>
    <t>{
  "type": "Point",
  "coordinates": [
    72.8468898,
    19.3002869
  ]
}</t>
  </si>
  <si>
    <t>01/19/2026 10:21:00</t>
  </si>
  <si>
    <t>72.8468</t>
  </si>
  <si>
    <t>01/16/2026 10:25:29</t>
  </si>
  <si>
    <t>428d246b-5251-429e-b5aa-3a0e26ec5eb3</t>
  </si>
  <si>
    <t>372378f8-a0f3-44ec-a0e9-e74772ae01e7</t>
  </si>
  <si>
    <t>947</t>
  </si>
  <si>
    <t>moshi</t>
  </si>
  <si>
    <t>{
  "type": "Point",
  "coordinates": [
    73.8389182340608,
    18.652278716825805
  ]
}</t>
  </si>
  <si>
    <t>8625893394</t>
  </si>
  <si>
    <t>01/17/2026 10:20:15</t>
  </si>
  <si>
    <t>Society</t>
  </si>
  <si>
    <t>18.652278</t>
  </si>
  <si>
    <t>73.340608</t>
  </si>
  <si>
    <t>01/16/2026 10:22:12</t>
  </si>
  <si>
    <t>285b7fcb-52ad-4230-a4ba-cdcf1b08474c</t>
  </si>
  <si>
    <t>cb441234-627c-4b33-8293-6820209e97b2</t>
  </si>
  <si>
    <t>Hpsc _NOD_Sector 122</t>
  </si>
  <si>
    <t>{
  "type": "Point",
  "coordinates": [
    77.39255,
    28.590385
  ]
}</t>
  </si>
  <si>
    <t>01/17/2026 10:14:00</t>
  </si>
  <si>
    <t>28.5903</t>
  </si>
  <si>
    <t>77.39255</t>
  </si>
  <si>
    <t>01/16/2026 10:17:31</t>
  </si>
  <si>
    <t>fd6792f3-53ea-497e-af51-c4d0ebbb6075</t>
  </si>
  <si>
    <t>8a582fe4-a928-465f-af7c-c69c2e7e81ba</t>
  </si>
  <si>
    <t>{
  "type": "Point",
  "coordinates": [
    71.7620368,
    21.0870088
  ]
}</t>
  </si>
  <si>
    <t>01/16/2026 10:14:50</t>
  </si>
  <si>
    <t>01/16/2026 10:15:51</t>
  </si>
  <si>
    <t>1fc0f63c-7e6e-4da1-aa6d-0c8267548ad1</t>
  </si>
  <si>
    <t>9a396907-e748-4293-8f87-a1a127670208</t>
  </si>
  <si>
    <t>vilfy25_13222</t>
  </si>
  <si>
    <t>vikas pradies</t>
  </si>
  <si>
    <t>{
  "type": "Point",
  "coordinates": [
    72.9488369,
    19.1831837
  ]
}</t>
  </si>
  <si>
    <t>60</t>
  </si>
  <si>
    <t>7lac</t>
  </si>
  <si>
    <t>990707398</t>
  </si>
  <si>
    <t>01/18/2026 09:53:00</t>
  </si>
  <si>
    <t>r u ready 7lac then only will allowed mobile tower</t>
  </si>
  <si>
    <t>19.1831837</t>
  </si>
  <si>
    <t>72.9488369</t>
  </si>
  <si>
    <t>01/16/2026 09:54:27</t>
  </si>
  <si>
    <t>efeb7771-6444-4f9e-b180-b4a4a3cff5e3</t>
  </si>
  <si>
    <t>988c2142-bb4d-4cf4-9137-817f19a76e09</t>
  </si>
  <si>
    <t>{
  "type": "Point",
  "coordinates": [
    72.8637823,
    19.0228723
  ]
}</t>
  </si>
  <si>
    <t>01/19/2026 09:32:15</t>
  </si>
  <si>
    <t>told to meet on monday</t>
  </si>
  <si>
    <t>01/16/2026 09:33:53</t>
  </si>
  <si>
    <t>11d8cd6a-26d3-465d-a6d9-ce52ed5c437b</t>
  </si>
  <si>
    <t>296e3822-f0bf-486f-8b3c-00bd2df6c653</t>
  </si>
  <si>
    <t>{
  "type": "Point",
  "coordinates": [
    77.39249,
    28.5903133
  ]
}</t>
  </si>
  <si>
    <t>01/17/2026 08:33:00</t>
  </si>
  <si>
    <t>high public issues area</t>
  </si>
  <si>
    <t>28.59031</t>
  </si>
  <si>
    <t>77.39249</t>
  </si>
  <si>
    <t>01/16/2026 09:18:30</t>
  </si>
  <si>
    <t>ec09a37d-5846-45e4-8f84-ab9628f54c73</t>
  </si>
  <si>
    <t>ee59b446-c38e-436a-9d49-ee89dcb762a9</t>
  </si>
  <si>
    <t>NAVI mumbai</t>
  </si>
  <si>
    <t>Tulsi Cottage</t>
  </si>
  <si>
    <t>ghansholi</t>
  </si>
  <si>
    <t>{
  "type": "Point",
  "coordinates": [
    73.0064105,
    19.1175258
  ]
}</t>
  </si>
  <si>
    <t>9769826116</t>
  </si>
  <si>
    <t>01/19/2026 09:00:04</t>
  </si>
  <si>
    <t>discuss with owner society meeting pending</t>
  </si>
  <si>
    <t>19.12608</t>
  </si>
  <si>
    <t>73.00031</t>
  </si>
  <si>
    <t>01/16/2026 09:00:53</t>
  </si>
  <si>
    <t>ae0999be-2711-4e39-aa98-e108c143142d</t>
  </si>
  <si>
    <t>ce73d3d2-f50f-4abc-96c6-9f4264dbe128</t>
  </si>
  <si>
    <t>{
  "type": "Point",
  "coordinates": [
    71.7620353,
    21.0871783
  ]
}</t>
  </si>
  <si>
    <t>01/16/2026 08:33:59</t>
  </si>
  <si>
    <t>01/16/2026 08:36:02</t>
  </si>
  <si>
    <t>7e149592-df5e-4904-b3f6-39c313c6849e</t>
  </si>
  <si>
    <t>230b65d3-74d0-414e-ac3b-5d70a7159fbb</t>
  </si>
  <si>
    <t>{
  "type": "Point",
  "coordinates": [
    72.864899,
    19.2821268
  ]
}</t>
  </si>
  <si>
    <t>Finer</t>
  </si>
  <si>
    <t>01/19/2026 07:44:00</t>
  </si>
  <si>
    <t>19.2821</t>
  </si>
  <si>
    <t>72.8648</t>
  </si>
  <si>
    <t>01/16/2026 07:52:26</t>
  </si>
  <si>
    <t>9cc15edc-dc02-4030-bf10-1c87fbf96da7</t>
  </si>
  <si>
    <t>f929bee6-e8ca-42e8-a27d-87a60e0dcfce</t>
  </si>
  <si>
    <t>818</t>
  </si>
  <si>
    <t>M&amp;g</t>
  </si>
  <si>
    <t>Subhash Nagar</t>
  </si>
  <si>
    <t>Hadapsar</t>
  </si>
  <si>
    <t>{
  "type": "Point",
  "coordinates": [
    73.9211665,
    18.4984027
  ]
}</t>
  </si>
  <si>
    <t>9881727773</t>
  </si>
  <si>
    <t>01/17/2026 07:22:45</t>
  </si>
  <si>
    <t>Airtel jio</t>
  </si>
  <si>
    <t>Sam</t>
  </si>
  <si>
    <t>18.4984027</t>
  </si>
  <si>
    <t>73.9211665</t>
  </si>
  <si>
    <t>01/16/2026 07:25:53</t>
  </si>
  <si>
    <t>ce45d49a-d9bd-4a8c-8d1c-b86ccd5e0a9e</t>
  </si>
  <si>
    <t>03591a40-fb5d-4321-957f-5e05afedc899</t>
  </si>
  <si>
    <t>sn534</t>
  </si>
  <si>
    <t>Haredia hotel</t>
  </si>
  <si>
    <t>Kalbadevi</t>
  </si>
  <si>
    <t>{
  "type": "Point",
  "coordinates": [
    72.8241447,
    18.9492861
  ]
}</t>
  </si>
  <si>
    <t>01/20/2026 06:59:49</t>
  </si>
  <si>
    <t>HR is busy today. told to meet after taking prior appointment</t>
  </si>
  <si>
    <t>18.9475</t>
  </si>
  <si>
    <t>72.8291</t>
  </si>
  <si>
    <t>01/16/2026 07:01:35</t>
  </si>
  <si>
    <t>e170cbf7-dc8e-4234-8a3e-84604efae478</t>
  </si>
  <si>
    <t>30c4e73b-e7c2-4306-acd6-e5b121fbdc2b</t>
  </si>
  <si>
    <t>Bhavnagar</t>
  </si>
  <si>
    <t>{
  "type": "Point",
  "coordinates": [
    71.6688972,
    21.2528652
  ]
}</t>
  </si>
  <si>
    <t>01/16/2026 06:58:42</t>
  </si>
  <si>
    <t>discussion child  and waitowner farher</t>
  </si>
  <si>
    <t>21.2528652</t>
  </si>
  <si>
    <t>71.6688972</t>
  </si>
  <si>
    <t>01/16/2026 06:59:50</t>
  </si>
  <si>
    <t>4d6fd0ab-3924-435b-9f0e-2920333213f2</t>
  </si>
  <si>
    <t>4881ba25-4972-4d11-8259-0774215fcc70</t>
  </si>
  <si>
    <t>VIL_FY25_12946</t>
  </si>
  <si>
    <t>Nav Hrishikesh Chsl</t>
  </si>
  <si>
    <t>Munshi Compound</t>
  </si>
  <si>
    <t>{
  "type": "Point",
  "coordinates": [
    72.8790943,
    19.2725918
  ]
}</t>
  </si>
  <si>
    <t>9320377537</t>
  </si>
  <si>
    <t>01/19/2026 06:21:00</t>
  </si>
  <si>
    <t>19.2725</t>
  </si>
  <si>
    <t>72.879</t>
  </si>
  <si>
    <t>01/16/2026 06:41:01</t>
  </si>
  <si>
    <t>3c786214-1c1a-4cdf-b758-ce0adee1e7ae</t>
  </si>
  <si>
    <t>644844c3-857f-4cb5-bac8-e21c37c8cb58</t>
  </si>
  <si>
    <t>{
  "type": "Point",
  "coordinates": [
    71.6689059,
    21.2528887
  ]
}</t>
  </si>
  <si>
    <t>01/16/2026 06:38:46</t>
  </si>
  <si>
    <t>01/16/2026 06:39:43</t>
  </si>
  <si>
    <t>5e4e059d-d3ca-44d5-969f-79225028b997</t>
  </si>
  <si>
    <t>aec35598-dc22-43ef-962f-061e36eeed17</t>
  </si>
  <si>
    <t>vil_13596</t>
  </si>
  <si>
    <t>nahim ansari house</t>
  </si>
  <si>
    <t>{
  "type": "Point",
  "coordinates": [
    72.9306908,
    19.1218852
  ]
}</t>
  </si>
  <si>
    <t>9983318724</t>
  </si>
  <si>
    <t>01/17/2026 06:33:00</t>
  </si>
  <si>
    <t>19.1218852</t>
  </si>
  <si>
    <t>72.9306908</t>
  </si>
  <si>
    <t>01/16/2026 06:34:31</t>
  </si>
  <si>
    <t>af57a940-3f3c-44ac-8fce-91091e35e631</t>
  </si>
  <si>
    <t>2a015a48-437d-44f6-93f3-310bbcd11c07</t>
  </si>
  <si>
    <t>vil_fy25_13239</t>
  </si>
  <si>
    <t>new silver home</t>
  </si>
  <si>
    <t>{
  "type": "Point",
  "coordinates": [
    72.8246223,
    19.0616819
  ]
}</t>
  </si>
  <si>
    <t>01/16/2026 06:04:54</t>
  </si>
  <si>
    <t>building going redevelopment</t>
  </si>
  <si>
    <t>19.0616819</t>
  </si>
  <si>
    <t>72.8246223</t>
  </si>
  <si>
    <t>01/16/2026 06:08:48</t>
  </si>
  <si>
    <t>8585e558-9feb-4016-8998-b58cea5cb06c</t>
  </si>
  <si>
    <t>65931288-021f-4120-8e14-e2fd3496616c</t>
  </si>
  <si>
    <t>uncle Smriti Apartment</t>
  </si>
  <si>
    <t>{
  "type": "Point",
  "coordinates": [
    73.001124,
    19.1256307
  ]
}</t>
  </si>
  <si>
    <t>01/18/2026 06:02:36</t>
  </si>
  <si>
    <t>19.125022</t>
  </si>
  <si>
    <t>72.998726</t>
  </si>
  <si>
    <t>01/16/2026 06:03:55</t>
  </si>
  <si>
    <t>f824a421-fa55-47b4-87c4-9862bb7d6fb2</t>
  </si>
  <si>
    <t>ffb8a709-66b0-4d18-bdb9-b11835fc4cb3</t>
  </si>
  <si>
    <t>mumvil25_13596</t>
  </si>
  <si>
    <t>adia food</t>
  </si>
  <si>
    <t>{
  "type": "Point",
  "coordinates": [
    72.9303526,
    19.1228575
  ]
}</t>
  </si>
  <si>
    <t>990651047</t>
  </si>
  <si>
    <t>01/17/2026 05:53:00</t>
  </si>
  <si>
    <t>19.1228575</t>
  </si>
  <si>
    <t>72.9303526</t>
  </si>
  <si>
    <t>01/16/2026 05:54:09</t>
  </si>
  <si>
    <t>b1915d7c-df55-45e4-8f80-83436f8aa4f1</t>
  </si>
  <si>
    <t>078f7d42-3013-48bc-b426-b03a6929485f</t>
  </si>
  <si>
    <t>SN52</t>
  </si>
  <si>
    <t>Casa Essenza</t>
  </si>
  <si>
    <t>Mahajanwadi</t>
  </si>
  <si>
    <t>{
  "type": "Point",
  "coordinates": [
    72.8743584,
    19.2650637
  ]
}</t>
  </si>
  <si>
    <t>9987008610</t>
  </si>
  <si>
    <t>01/19/2026 05:28:00</t>
  </si>
  <si>
    <t>19.265</t>
  </si>
  <si>
    <t>72.8743</t>
  </si>
  <si>
    <t>01/16/2026 05:29:22</t>
  </si>
  <si>
    <t>57bbc9fb-03a8-4ed9-aeed-a46f62e10fd1</t>
  </si>
  <si>
    <t>219cc6ba-aa06-42c5-95d8-35572de171e1</t>
  </si>
  <si>
    <t>st-mh-od-0016</t>
  </si>
  <si>
    <t>{
  "type": "Point",
  "coordinates": [
    72.8029568,
    19.338533
  ]
}</t>
  </si>
  <si>
    <t>01/20/2026 05:25:00</t>
  </si>
  <si>
    <t>19.338533</t>
  </si>
  <si>
    <t>72.8029568</t>
  </si>
  <si>
    <t>01/16/2026 05:27:12</t>
  </si>
  <si>
    <t>9a07b514-0cd9-4029-8e58-e0ad1a46f687</t>
  </si>
  <si>
    <t>c120ad06-8405-4522-9f79-22b0e505fdfd</t>
  </si>
  <si>
    <t>vil_fy25_11539</t>
  </si>
  <si>
    <t>parera chawl</t>
  </si>
  <si>
    <t>kurla west</t>
  </si>
  <si>
    <t>{
  "type": "Point",
  "coordinates": [
    72.88536171460794,
    19.077174509250305
  ]
}</t>
  </si>
  <si>
    <t>9022180037</t>
  </si>
  <si>
    <t>01/24/2026 13:16:19</t>
  </si>
  <si>
    <t>society meeting pending once done then finalize</t>
  </si>
  <si>
    <t>19.079089</t>
  </si>
  <si>
    <t>72.884465</t>
  </si>
  <si>
    <t>01/15/2026 13:21:40</t>
  </si>
  <si>
    <t>cfc7b87f-940f-4161-9bce-f60b2e564dcb</t>
  </si>
  <si>
    <t>f536ac74-952e-4dd2-941d-6b8c048a0d2d</t>
  </si>
  <si>
    <t>Planned site 905</t>
  </si>
  <si>
    <t>905</t>
  </si>
  <si>
    <t>Malwale Nagar</t>
  </si>
  <si>
    <t>Punevale</t>
  </si>
  <si>
    <t>{
  "type": "Point",
  "coordinates": [
    73.7354002,
    18.6643027
  ]
}</t>
  </si>
  <si>
    <t>9822854518</t>
  </si>
  <si>
    <t>01/16/2026 12:09:00</t>
  </si>
  <si>
    <t>No site RJIO site</t>
  </si>
  <si>
    <t>18.6643</t>
  </si>
  <si>
    <t>73.7351</t>
  </si>
  <si>
    <t>01/15/2026 12:13:32</t>
  </si>
  <si>
    <t>c45b005e-9d25-4ede-ba18-5117698dfa72</t>
  </si>
  <si>
    <t>d7e21a80-fb9d-4be3-b97b-ea66f502b56b</t>
  </si>
  <si>
    <t>Malwan Nagar</t>
  </si>
  <si>
    <t>Malvan nagar ravet</t>
  </si>
  <si>
    <t>Ravet</t>
  </si>
  <si>
    <t>{
  "type": "Point",
  "coordinates": [
    73.7353733,
    18.6643063
  ]
}</t>
  </si>
  <si>
    <t>9011049305</t>
  </si>
  <si>
    <t>01/16/2026 11:50:50</t>
  </si>
  <si>
    <t>meeting done with the owner</t>
  </si>
  <si>
    <t>18.6643063</t>
  </si>
  <si>
    <t>73.7353733</t>
  </si>
  <si>
    <t>01/15/2026 11:57:08</t>
  </si>
  <si>
    <t>ab5c6fa5-50b4-4ed4-bd20-e40ba26e9888</t>
  </si>
  <si>
    <t>30a972a4-2715-47e9-af0b-9774d43500c0</t>
  </si>
  <si>
    <t>om plaza</t>
  </si>
  <si>
    <t>kk</t>
  </si>
  <si>
    <t>n mumbai</t>
  </si>
  <si>
    <t>{
  "type": "Point",
  "coordinates": [
    73.0024014,
    19.1078407
  ]
}</t>
  </si>
  <si>
    <t>550000</t>
  </si>
  <si>
    <t>9970303188</t>
  </si>
  <si>
    <t>01/17/2026 11:44:00</t>
  </si>
  <si>
    <t>will revert after election</t>
  </si>
  <si>
    <t>19.1078407</t>
  </si>
  <si>
    <t>73.0024014</t>
  </si>
  <si>
    <t>01/15/2026 11:46:19</t>
  </si>
  <si>
    <t>57302577-07d1-4639-b495-a68c23a7789b</t>
  </si>
  <si>
    <t>483f4bb2-9827-4ec1-8dc9-6021a31d5e1e</t>
  </si>
  <si>
    <t>Sai Leela Niwas</t>
  </si>
  <si>
    <t>{
  "type": "Point",
  "coordinates": [
    72.9976498,
    19.1615533
  ]
}</t>
  </si>
  <si>
    <t>0000</t>
  </si>
  <si>
    <t>01/19/2026 10:47:48</t>
  </si>
  <si>
    <t>not available society Members election buys</t>
  </si>
  <si>
    <t>19.161643</t>
  </si>
  <si>
    <t>72.997616</t>
  </si>
  <si>
    <t>01/15/2026 10:48:47</t>
  </si>
  <si>
    <t>d4ce7e42-5b18-4a63-8149-2eba4fe406a9</t>
  </si>
  <si>
    <t>1a393315-4724-4d11-944d-dd0a651ab6c1</t>
  </si>
  <si>
    <t>{
  "type": "Point",
  "coordinates": [
    77.3967967,
    28.5895133
  ]
}</t>
  </si>
  <si>
    <t>01/16/2026 10:22:00</t>
  </si>
  <si>
    <t>28.5895</t>
  </si>
  <si>
    <t>77.3967</t>
  </si>
  <si>
    <t>01/15/2026 10:24:08</t>
  </si>
  <si>
    <t>21624adb-cea1-4387-8578-2f2a6f4e4560</t>
  </si>
  <si>
    <t>c24ca787-5bd1-4206-a784-cee0fc86c583</t>
  </si>
  <si>
    <t>ss305</t>
  </si>
  <si>
    <t>yash residency</t>
  </si>
  <si>
    <t>{
  "type": "Point",
  "coordinates": [
    72.8833741,
    19.1076226
  ]
}</t>
  </si>
  <si>
    <t>8286070704</t>
  </si>
  <si>
    <t>01/24/2026 09:49:26</t>
  </si>
  <si>
    <t>discussion done with sabre bhai he told finalize till Monday</t>
  </si>
  <si>
    <t>19.116604</t>
  </si>
  <si>
    <t>72.887166</t>
  </si>
  <si>
    <t>01/15/2026 09:51:22</t>
  </si>
  <si>
    <t>e45eed25-03f0-4263-acc7-6e0804401f45</t>
  </si>
  <si>
    <t>55f7b188-1c7a-4f09-b5da-8c3fbb0ae124</t>
  </si>
  <si>
    <t>VIL_FY25_13664</t>
  </si>
  <si>
    <t>Shastri Nagar No 2A Chsl</t>
  </si>
  <si>
    <t>60ft Road</t>
  </si>
  <si>
    <t>{
  "type": "Point",
  "coordinates": [
    72.8489236,
    19.3071345
  ]
}</t>
  </si>
  <si>
    <t>12500</t>
  </si>
  <si>
    <t>01/15/2026 09:14:00</t>
  </si>
  <si>
    <t>Agreement collection</t>
  </si>
  <si>
    <t>19.3071</t>
  </si>
  <si>
    <t>01/15/2026 09:30:27</t>
  </si>
  <si>
    <t>e7403756-4a88-446e-a9d5-a5f4aed8ea05</t>
  </si>
  <si>
    <t>5cd76178-3aa6-4708-a697-0e33f8dc0e13</t>
  </si>
  <si>
    <t>{
  "type": "Point",
  "coordinates": [
    77.3958283,
    28.589735
  ]
}</t>
  </si>
  <si>
    <t>01/17/2026 08:11:00</t>
  </si>
  <si>
    <t>28.5897</t>
  </si>
  <si>
    <t>77.3958</t>
  </si>
  <si>
    <t>01/15/2026 08:12:39</t>
  </si>
  <si>
    <t>584e3d25-2b08-4c5b-87ba-8881630d1a14</t>
  </si>
  <si>
    <t>04ac0e6c-2df2-4cb0-b57e-c0ffb7ed0bdc</t>
  </si>
  <si>
    <t>VIL_FY25_11683</t>
  </si>
  <si>
    <t>NILGIRI TOWER</t>
  </si>
  <si>
    <t>{
  "type": "Point",
  "coordinates": [
    73.0583892,
    19.0264595
  ]
}</t>
  </si>
  <si>
    <t>9819966959</t>
  </si>
  <si>
    <t>30000000</t>
  </si>
  <si>
    <t>01/18/2026 07:28:41</t>
  </si>
  <si>
    <t>Ready for high rental</t>
  </si>
  <si>
    <t>19.045705</t>
  </si>
  <si>
    <t>73.067817</t>
  </si>
  <si>
    <t>01/15/2026 07:29:34</t>
  </si>
  <si>
    <t>fe71c251-dcb2-4f0d-9999-50f561a10abc</t>
  </si>
  <si>
    <t>32c3c912-cbee-4fe8-8d11-1e6e434e2fb7</t>
  </si>
  <si>
    <t>mot</t>
  </si>
  <si>
    <t>{
  "type": "Point",
  "coordinates": [
    71.7669786,
    21.0895687
  ]
}</t>
  </si>
  <si>
    <t>01/15/2026 07:25:28</t>
  </si>
  <si>
    <t>21.0895687</t>
  </si>
  <si>
    <t>71.7669786</t>
  </si>
  <si>
    <t>01/15/2026 07:26:16</t>
  </si>
  <si>
    <t>8e636306-3bc0-4db0-afd4-f714fae6d943</t>
  </si>
  <si>
    <t>59127e9e-5098-4b17-bb48-ffa6c8280efd</t>
  </si>
  <si>
    <t>SN37</t>
  </si>
  <si>
    <t>Sai saakshaat chs lpt</t>
  </si>
  <si>
    <t>kharghar</t>
  </si>
  <si>
    <t>{
  "type": "Point",
  "coordinates": [
    73.0585829,
    19.0256932
  ]
}</t>
  </si>
  <si>
    <t>8850981857</t>
  </si>
  <si>
    <t>01/15/2026 07:22:58</t>
  </si>
  <si>
    <t>discuss with Manager commitment meeting pending</t>
  </si>
  <si>
    <t>19.044612</t>
  </si>
  <si>
    <t>73.063205</t>
  </si>
  <si>
    <t>01/15/2026 07:23:53</t>
  </si>
  <si>
    <t>08fb99d4-d556-4283-8df8-55990eedd694</t>
  </si>
  <si>
    <t>2d5cf072-1867-42bd-b57d-090cd39263e7</t>
  </si>
  <si>
    <t>friendly</t>
  </si>
  <si>
    <t>Krishna gesut housr</t>
  </si>
  <si>
    <t>{
  "type": "Point",
  "coordinates": [
    73.1320482,
    19.2365891
  ]
}</t>
  </si>
  <si>
    <t>4lac</t>
  </si>
  <si>
    <t>9908001073</t>
  </si>
  <si>
    <t>01/18/2026 06:51:00</t>
  </si>
  <si>
    <t>19.23655891</t>
  </si>
  <si>
    <t>73.1320482</t>
  </si>
  <si>
    <t>01/15/2026 06:52:08</t>
  </si>
  <si>
    <t>3f8028b2-5a05-4272-ae6e-8390813a94a5</t>
  </si>
  <si>
    <t>799b2353-c625-475a-b0e8-1b2d2e19756b</t>
  </si>
  <si>
    <t>Shreesai nath mandal</t>
  </si>
  <si>
    <t>{
  "type": "Point",
  "coordinates": [
    72.8197726,
    18.966702
  ]
}</t>
  </si>
  <si>
    <t>01/19/2026 06:42:17</t>
  </si>
  <si>
    <t>told to meet after friday</t>
  </si>
  <si>
    <t>18.9752</t>
  </si>
  <si>
    <t>72.826</t>
  </si>
  <si>
    <t>01/15/2026 06:43:16</t>
  </si>
  <si>
    <t>76293683-a1b2-442d-a1e0-a92f4fe66931</t>
  </si>
  <si>
    <t>e5f593ac-b2a5-4422-bbba-b96855c311fe</t>
  </si>
  <si>
    <t>VIL_FY25_10748</t>
  </si>
  <si>
    <t>{
  "type": "Point",
  "coordinates": [
    72.8403985,
    19.1428602
  ]
}</t>
  </si>
  <si>
    <t>01/17/2026 06:37:00</t>
  </si>
  <si>
    <t>19.1428</t>
  </si>
  <si>
    <t>72.8403</t>
  </si>
  <si>
    <t>01/15/2026 06:39:44</t>
  </si>
  <si>
    <t>a0bfdde3-9c64-4b19-92de-c5cfe98bed04</t>
  </si>
  <si>
    <t>7560eefc-4b63-4941-9785-12966bf29406</t>
  </si>
  <si>
    <t>{
  "type": "Point",
  "coordinates": [
    71.7668975,
    21.0895188
  ]
}</t>
  </si>
  <si>
    <t>01/15/2026 06:04:10</t>
  </si>
  <si>
    <t>21.0895188</t>
  </si>
  <si>
    <t>72.7668975</t>
  </si>
  <si>
    <t>01/15/2026 06:04:39</t>
  </si>
  <si>
    <t>a4813868-96a8-4f42-94f9-cbd5bb363120</t>
  </si>
  <si>
    <t>2c155e3a-df2e-41c9-bd9c-40976e1ed5bd</t>
  </si>
  <si>
    <t>{
  "type": "Point",
  "coordinates": [
    72.8449944,
    19.1372613
  ]
}</t>
  </si>
  <si>
    <t>01/17/2026 05:58:00</t>
  </si>
  <si>
    <t>19.13726</t>
  </si>
  <si>
    <t>72.8449</t>
  </si>
  <si>
    <t>01/15/2026 06:00:32</t>
  </si>
  <si>
    <t>5a99bb84-e322-4c58-ab25-59237baafb8e</t>
  </si>
  <si>
    <t>b5427d5d-5aa1-49d2-9bef-973a7e35d61e</t>
  </si>
  <si>
    <t>siddhu mansion</t>
  </si>
  <si>
    <t>{
  "type": "Point",
  "coordinates": [
    72.8264107,
    18.9760778
  ]
}</t>
  </si>
  <si>
    <t>9624290729</t>
  </si>
  <si>
    <t>01/15/2026 05:55:01</t>
  </si>
  <si>
    <t>BDD chawl not interested</t>
  </si>
  <si>
    <t>01/15/2026 05:56:04</t>
  </si>
  <si>
    <t>7db66df0-c4cb-42cd-9d7a-4e05d74e12fa</t>
  </si>
  <si>
    <t>7ce9204c-7006-4f01-a734-1cf17e806bc7</t>
  </si>
  <si>
    <t>mahavir trikets</t>
  </si>
  <si>
    <t>{
  "type": "Point",
  "coordinates": [
    72.9265578,
    19.1283253
  ]
}</t>
  </si>
  <si>
    <t>9672107310</t>
  </si>
  <si>
    <t>01/17/2026 12:16:00</t>
  </si>
  <si>
    <t>19.1283253</t>
  </si>
  <si>
    <t>72.9265578</t>
  </si>
  <si>
    <t>01/14/2026 12:17:14</t>
  </si>
  <si>
    <t>48e56333-cf6f-40e1-99bc-317b65bf0818</t>
  </si>
  <si>
    <t>af3ebafe-3284-4779-a8c5-bb4298772cbf</t>
  </si>
  <si>
    <t>pujari house</t>
  </si>
  <si>
    <t>bhandup</t>
  </si>
  <si>
    <t>{
  "type": "Point",
  "coordinates": [
    72.8236681,
    18.982788
  ]
}</t>
  </si>
  <si>
    <t>01/16/2026 12:10:59</t>
  </si>
  <si>
    <t>survey postponed</t>
  </si>
  <si>
    <t>19.1379</t>
  </si>
  <si>
    <t>72.9738</t>
  </si>
  <si>
    <t>01/14/2026 12:12:20</t>
  </si>
  <si>
    <t>805fe408-2184-4c2e-9a07-2e1e860ec8df</t>
  </si>
  <si>
    <t>d1405850-e97b-492e-b572-bd6834343907</t>
  </si>
  <si>
    <t>VIL_FY25_11117</t>
  </si>
  <si>
    <t>Laxmi Niwas</t>
  </si>
  <si>
    <t>{
  "type": "Point",
  "coordinates": [
    73.0172676,
    19.0486791
  ]
}</t>
  </si>
  <si>
    <t>01/17/2026 11:39:19</t>
  </si>
  <si>
    <t>not available society Members</t>
  </si>
  <si>
    <t>19.056923</t>
  </si>
  <si>
    <t>73.017535</t>
  </si>
  <si>
    <t>01/14/2026 11:40:02</t>
  </si>
  <si>
    <t>98d7509e-7574-48af-8b2b-0db51921e894</t>
  </si>
  <si>
    <t>b2dfa6a2-1ec1-43ad-934c-3ba0ca1bcf0b</t>
  </si>
  <si>
    <t>VIL_FY25_13905</t>
  </si>
  <si>
    <t>Shree Samarth Chsl</t>
  </si>
  <si>
    <t>Shailendra Nagar</t>
  </si>
  <si>
    <t>{
  "type": "Point",
  "coordinates": [
    72.8635981,
    19.245278
  ]
}</t>
  </si>
  <si>
    <t>9975593093</t>
  </si>
  <si>
    <t>01/21/2026 10:51:00</t>
  </si>
  <si>
    <t>19.24527</t>
  </si>
  <si>
    <t>72.8635</t>
  </si>
  <si>
    <t>01/14/2026 10:53:36</t>
  </si>
  <si>
    <t>bfcd132e-8acd-42c8-9ac9-28ee15f41bfb</t>
  </si>
  <si>
    <t>88a75665-4940-441d-b1d0-fd325cece30b</t>
  </si>
  <si>
    <t>13273</t>
  </si>
  <si>
    <t>Ganesh nagar mandal</t>
  </si>
  <si>
    <t>lokmanya nagar</t>
  </si>
  <si>
    <t>{
  "type": "Point",
  "coordinates": [
    72.9521535,
    19.2046187
  ]
}</t>
  </si>
  <si>
    <t>01/19/2026 10:43:57</t>
  </si>
  <si>
    <t>19.2132</t>
  </si>
  <si>
    <t>72.9505</t>
  </si>
  <si>
    <t>01/14/2026 10:45:21</t>
  </si>
  <si>
    <t>602cd61d-3323-4195-96ce-c45662fb5a91</t>
  </si>
  <si>
    <t>c7ca5882-b666-44a1-a86b-bc737b8c4295</t>
  </si>
  <si>
    <t>{
  "type": "Point",
  "coordinates": [
    77.3957073,
    28.5899267
  ]
}</t>
  </si>
  <si>
    <t>01/16/2026 10:42:33</t>
  </si>
  <si>
    <t>28.5899</t>
  </si>
  <si>
    <t>77.3957</t>
  </si>
  <si>
    <t>01/14/2026 10:44:04</t>
  </si>
  <si>
    <t>47d0ded7-042f-45cd-94e5-3b9f8933b3dd</t>
  </si>
  <si>
    <t>73b8ccb1-3dd9-46ec-9e34-163feab458cc</t>
  </si>
  <si>
    <t>s</t>
  </si>
  <si>
    <t>mukund</t>
  </si>
  <si>
    <t>{
  "type": "Point",
  "coordinates": [
    72.9566387,
    19.1753958
  ]
}</t>
  </si>
  <si>
    <t>9958281473</t>
  </si>
  <si>
    <t>01/16/2026 10:11:00</t>
  </si>
  <si>
    <t>19.17539858</t>
  </si>
  <si>
    <t>72.9566387</t>
  </si>
  <si>
    <t>01/14/2026 10:12:57</t>
  </si>
  <si>
    <t>aa0aee58-9a7e-4dea-ab86-0ba832145e65</t>
  </si>
  <si>
    <t>e2f19d14-f74b-4be4-915d-9cc7d825e817</t>
  </si>
  <si>
    <t>vil_fy25_10602</t>
  </si>
  <si>
    <t>evershine park</t>
  </si>
  <si>
    <t>vira desai</t>
  </si>
  <si>
    <t>{
  "type": "Point",
  "coordinates": [
    72.8370948,
    19.1386721
  ]
}</t>
  </si>
  <si>
    <t>9820496062</t>
  </si>
  <si>
    <t>01/24/2026 10:02:38</t>
  </si>
  <si>
    <t>society not allowed any tower</t>
  </si>
  <si>
    <t>19.138811</t>
  </si>
  <si>
    <t>72.836327</t>
  </si>
  <si>
    <t>01/14/2026 10:04:26</t>
  </si>
  <si>
    <t>f613833b-873e-4332-a093-6b08b76e8e2a</t>
  </si>
  <si>
    <t>45c68513-bb67-4efd-85cd-6c85434602f6</t>
  </si>
  <si>
    <t>khair pada sonale villege</t>
  </si>
  <si>
    <t>{
  "type": "Point",
  "coordinates": [
    73.1093644,
    19.2869429
  ]
}</t>
  </si>
  <si>
    <t>01/23/2026 08:26:00</t>
  </si>
  <si>
    <t>19.2869429</t>
  </si>
  <si>
    <t>73.1093644</t>
  </si>
  <si>
    <t>01/14/2026 08:34:42</t>
  </si>
  <si>
    <t>c82df327-fa49-4ee4-91e6-8f2cbc5b7d73</t>
  </si>
  <si>
    <t>4caa0111-10ee-476f-be44-dbab4b3468a8</t>
  </si>
  <si>
    <t>vil_fy25_10601</t>
  </si>
  <si>
    <t>Neptune chs</t>
  </si>
  <si>
    <t>{
  "type": "Point",
  "coordinates": [
    72.8222057,
    19.1448513
  ]
}</t>
  </si>
  <si>
    <t>9987232313</t>
  </si>
  <si>
    <t>01/21/2026 07:29:24</t>
  </si>
  <si>
    <t>parposal sabmited revert after society meeting</t>
  </si>
  <si>
    <t>19.144625</t>
  </si>
  <si>
    <t>72.822442</t>
  </si>
  <si>
    <t>01/14/2026 07:30:47</t>
  </si>
  <si>
    <t>8b076f20-d63e-4e67-a8e5-6133edf4601e</t>
  </si>
  <si>
    <t>7ba0f5c0-1663-4f6e-be06-e6ec84c298d6</t>
  </si>
  <si>
    <t>Varad Vinayak Mandir</t>
  </si>
  <si>
    <t>{
  "type": "Point",
  "coordinates": [
    72.8697768,
    19.2466568
  ]
}</t>
  </si>
  <si>
    <t>01/20/2026 07:29:29</t>
  </si>
  <si>
    <t>72.86977</t>
  </si>
  <si>
    <t>01/14/2026 07:30:37</t>
  </si>
  <si>
    <t>8a1a10eb-5e45-4ff6-bc1d-d199ac9ed955</t>
  </si>
  <si>
    <t>3f3115a8-22a9-43ce-b3e9-fa67cbea46e1</t>
  </si>
  <si>
    <t>{
  "type": "Point",
  "coordinates": [
    77.3967479,
    28.5896204
  ]
}</t>
  </si>
  <si>
    <t>01/16/2026 07:26:19</t>
  </si>
  <si>
    <t>28.5893</t>
  </si>
  <si>
    <t>01/14/2026 07:27:38</t>
  </si>
  <si>
    <t>425118f2-8a87-4dfa-80b3-88779a993bc7</t>
  </si>
  <si>
    <t>cf08dfd0-3d9a-4ff5-adb0-9344fd845fa6</t>
  </si>
  <si>
    <t>mumvil_11979</t>
  </si>
  <si>
    <t>arunvbhoir plot</t>
  </si>
  <si>
    <t>{
  "type": "Point",
  "coordinates": [
    73.138773,
    19.2484287
  ]
}</t>
  </si>
  <si>
    <t>9967808047</t>
  </si>
  <si>
    <t>01/15/2026 07:17:00</t>
  </si>
  <si>
    <t>ready rf survey</t>
  </si>
  <si>
    <t>19.2484287</t>
  </si>
  <si>
    <t>73.138773</t>
  </si>
  <si>
    <t>01/14/2026 07:18:59</t>
  </si>
  <si>
    <t>6d7421dd-13e9-486d-b20a-1a21e5c36e65</t>
  </si>
  <si>
    <t>1d1e598e-4323-4cf0-a291-7ac94e03c862</t>
  </si>
  <si>
    <t>Siddhi mansion</t>
  </si>
  <si>
    <t>{
  "type": "Point",
  "coordinates": [
    72.8241966,
    18.9830266
  ]
}</t>
  </si>
  <si>
    <t>01/15/2026 06:08:39</t>
  </si>
  <si>
    <t>Praposal submitted. Revert awaited</t>
  </si>
  <si>
    <t>01/14/2026 06:12:36</t>
  </si>
  <si>
    <t>eb914381-f0af-485c-9704-9dc8190d26da</t>
  </si>
  <si>
    <t>133aff41-e7e5-436d-abdd-ea6124ba3fd9</t>
  </si>
  <si>
    <t>Santosh house</t>
  </si>
  <si>
    <t>vashi</t>
  </si>
  <si>
    <t>{
  "type": "Point",
  "coordinates": [
    72.9975761,
    19.0692751
  ]
}</t>
  </si>
  <si>
    <t>01/17/2026 05:53:32</t>
  </si>
  <si>
    <t>High Rental</t>
  </si>
  <si>
    <t>19.069668</t>
  </si>
  <si>
    <t>72.995047</t>
  </si>
  <si>
    <t>01/14/2026 05:54:16</t>
  </si>
  <si>
    <t>f310e461-35d6-403e-9e9d-2067d2f3d581</t>
  </si>
  <si>
    <t>56d0026e-99bf-4682-b56d-e7b0863b7495</t>
  </si>
  <si>
    <t>SS438</t>
  </si>
  <si>
    <t>Northern Heights</t>
  </si>
  <si>
    <t>Dahisar Station Road</t>
  </si>
  <si>
    <t>{
  "type": "Point",
  "coordinates": [
    72.8644189,
    19.2493231
  ]
}</t>
  </si>
  <si>
    <t>8169224570</t>
  </si>
  <si>
    <t>01/20/2026 05:49:24</t>
  </si>
  <si>
    <t>19.24932</t>
  </si>
  <si>
    <t>72.86441</t>
  </si>
  <si>
    <t>01/14/2026 05:51:14</t>
  </si>
  <si>
    <t>84cb0922-3e1f-4d75-b0c5-a19515f278c0</t>
  </si>
  <si>
    <t>6b49fec6-9273-4645-9e46-909004a87f79</t>
  </si>
  <si>
    <t>VIL_FY25_13802</t>
  </si>
  <si>
    <t>orbit Co_op housing society lpt</t>
  </si>
  <si>
    <t>{
  "type": "Point",
  "coordinates": [
    72.9951413,
    19.069983499999996
  ]
}</t>
  </si>
  <si>
    <t>01/19/2026 05:23:33</t>
  </si>
  <si>
    <t>19.070171</t>
  </si>
  <si>
    <t>72.995444</t>
  </si>
  <si>
    <t>01/14/2026 05:24:40</t>
  </si>
  <si>
    <t>6e5d96a4-e10e-423c-95b2-07003244f3fa</t>
  </si>
  <si>
    <t>c76e2cf2-f658-405a-92c3-d4ec29c08a3b</t>
  </si>
  <si>
    <t>VIL_FY25_13906</t>
  </si>
  <si>
    <t>Hyland Park Chsl</t>
  </si>
  <si>
    <t>Dahisar Station Rd</t>
  </si>
  <si>
    <t>Dahisar West</t>
  </si>
  <si>
    <t>{
  "type": "Point",
  "coordinates": [
    72.8635833,
    19.2488311
  ]
}</t>
  </si>
  <si>
    <t>01/14/2026 05:08:26</t>
  </si>
  <si>
    <t>19.2488</t>
  </si>
  <si>
    <t>01/14/2026 05:08:55</t>
  </si>
  <si>
    <t>82abe434-c025-4353-9dcd-efb65f69c77a</t>
  </si>
  <si>
    <t>52aa2439-42fe-4ca8-8f3d-fcadade28861</t>
  </si>
  <si>
    <t>ss602</t>
  </si>
  <si>
    <t>ahit angre house</t>
  </si>
  <si>
    <t>Vikhroli</t>
  </si>
  <si>
    <t>{
  "type": "Point",
  "coordinates": [
    72.8687611,
    19.0712954
  ]
}</t>
  </si>
  <si>
    <t>9920132159</t>
  </si>
  <si>
    <t>01/13/2026 15:08:47</t>
  </si>
  <si>
    <t>forest area not interested</t>
  </si>
  <si>
    <t>19.101626</t>
  </si>
  <si>
    <t>72.907788</t>
  </si>
  <si>
    <t>01/13/2026 15:10:13</t>
  </si>
  <si>
    <t>22e4a4b5-76ef-4228-983e-fbffab0e2304</t>
  </si>
  <si>
    <t>a3080094-5886-44f9-bcd4-ab50a550d1f1</t>
  </si>
  <si>
    <t>baban bhoir plot</t>
  </si>
  <si>
    <t>{
  "type": "Point",
  "coordinates": [
    73.1386207,
    19.2483206
  ]
}</t>
  </si>
  <si>
    <t>9972810001</t>
  </si>
  <si>
    <t>240000</t>
  </si>
  <si>
    <t>01/16/2026 13:19:00</t>
  </si>
  <si>
    <t>19.2483206</t>
  </si>
  <si>
    <t>73.1386207</t>
  </si>
  <si>
    <t>01/13/2026 13:20:53</t>
  </si>
  <si>
    <t>ee1d1220-f623-4077-9fae-a8733ac6f73a</t>
  </si>
  <si>
    <t>d08b4889-9439-45e4-a07a-c82bc3f355bd</t>
  </si>
  <si>
    <t>{
  "type": "Point",
  "coordinates": [
    72.8496867,
    19.307009
  ]
}</t>
  </si>
  <si>
    <t>01/14/2026 12:11:01</t>
  </si>
  <si>
    <t>Agreement submitted</t>
  </si>
  <si>
    <t>19.307</t>
  </si>
  <si>
    <t>72.84968</t>
  </si>
  <si>
    <t>01/13/2026 12:13:35</t>
  </si>
  <si>
    <t>24b1d280-e2c8-4998-9d67-478dae241716</t>
  </si>
  <si>
    <t>ae85aee0-9459-4668-88af-f3ace756ae9c</t>
  </si>
  <si>
    <t>VIL_FY25_13212</t>
  </si>
  <si>
    <t>Yamunotri Jangid Chsl</t>
  </si>
  <si>
    <t>Jangid</t>
  </si>
  <si>
    <t>{
  "type": "Point",
  "coordinates": [
    72.8744427,
    19.2801524
  ]
}</t>
  </si>
  <si>
    <t>01/13/2026 10:52:38</t>
  </si>
  <si>
    <t>19.28015</t>
  </si>
  <si>
    <t>72.87444</t>
  </si>
  <si>
    <t>01/13/2026 12:08:15</t>
  </si>
  <si>
    <t>21d50953-efb0-4026-8c9d-90cf6f90c59a</t>
  </si>
  <si>
    <t>dcf4a6a6-9a34-4a3f-83a5-7639dfe89462</t>
  </si>
  <si>
    <t>1153</t>
  </si>
  <si>
    <t>Varale Ambetan Road</t>
  </si>
  <si>
    <t>Chakan</t>
  </si>
  <si>
    <t>{
  "type": "Point",
  "coordinates": [
    73.7888846,
    18.7945565
  ]
}</t>
  </si>
  <si>
    <t>01/15/2026 11:31:31</t>
  </si>
  <si>
    <t>18.79455</t>
  </si>
  <si>
    <t>73.78888</t>
  </si>
  <si>
    <t>01/13/2026 11:34:44</t>
  </si>
  <si>
    <t>1d6cbb62-b05f-49df-9aab-d0a1aaf731fe</t>
  </si>
  <si>
    <t>d647135d-3e5c-4538-bac7-e5616685de9c</t>
  </si>
  <si>
    <t>Pujari house</t>
  </si>
  <si>
    <t>{
  "type": "Point",
  "coordinates": [
    72.937795,
    19.1379013
  ]
}</t>
  </si>
  <si>
    <t>01/16/2026 11:19:25</t>
  </si>
  <si>
    <t>Ready for RF survey</t>
  </si>
  <si>
    <t>72.9377</t>
  </si>
  <si>
    <t>01/13/2026 11:20:24</t>
  </si>
  <si>
    <t>a44239b1-f2a5-411f-9998-8365598da207</t>
  </si>
  <si>
    <t>29dac9fa-0f00-4d5d-9f6f-150566259c35</t>
  </si>
  <si>
    <t>vil fy25_13762</t>
  </si>
  <si>
    <t>ram das open plot</t>
  </si>
  <si>
    <t>{
  "type": "Point",
  "coordinates": [
    73.1379718,
    19.2267695
  ]
}</t>
  </si>
  <si>
    <t>9980421542</t>
  </si>
  <si>
    <t>01/21/2026 10:17:00</t>
  </si>
  <si>
    <t>19.2267695</t>
  </si>
  <si>
    <t>73.1379718</t>
  </si>
  <si>
    <t>01/13/2026 10:18:27</t>
  </si>
  <si>
    <t>ca6c6af3-dcc4-4fe1-8b25-14c787a7d1a3</t>
  </si>
  <si>
    <t>ff3a2f8c-4573-494f-9d67-d10de9a65d2d</t>
  </si>
  <si>
    <t>Ashola huza khas</t>
  </si>
  <si>
    <t>{
  "type": "Point",
  "coordinates": [
    77.2307079,
    28.4341128
  ]
}</t>
  </si>
  <si>
    <t>9711184825</t>
  </si>
  <si>
    <t>01/15/2026 10:10:52</t>
  </si>
  <si>
    <t>28.4341</t>
  </si>
  <si>
    <t>77.2307</t>
  </si>
  <si>
    <t>01/13/2026 10:12:17</t>
  </si>
  <si>
    <t>82ed3a5a-8751-4c10-9fbc-ff9099035532</t>
  </si>
  <si>
    <t>5aeaba63-2ff8-4826-bc40-8b25cbd3ab40</t>
  </si>
  <si>
    <t>{
  "type": "Point",
  "coordinates": [
    71.9491848,
    21.7122501
  ]
}</t>
  </si>
  <si>
    <t>01/13/2026 09:46:41</t>
  </si>
  <si>
    <t>21.7122501</t>
  </si>
  <si>
    <t>71.9491848</t>
  </si>
  <si>
    <t>01/13/2026 09:48:25</t>
  </si>
  <si>
    <t>683eb945-def8-4f10-85cc-a2be21bcb5dd</t>
  </si>
  <si>
    <t>e4ede4de-ca6f-4dd8-85fc-4d8ec6259e75</t>
  </si>
  <si>
    <t>{
  "type": "Point",
  "coordinates": [
    73.0178248,
    19.1081597
  ]
}</t>
  </si>
  <si>
    <t>01/16/2026 09:01:00</t>
  </si>
  <si>
    <t>REVERT awaited</t>
  </si>
  <si>
    <t>19.1081</t>
  </si>
  <si>
    <t>01/13/2026 09:02:08</t>
  </si>
  <si>
    <t>182beadc-3cbd-4793-860f-fc2bbeb230eb</t>
  </si>
  <si>
    <t>401e9c0e-6923-497e-ad02-8cbd877039c8</t>
  </si>
  <si>
    <t>ashola huza khas</t>
  </si>
  <si>
    <t>{
  "type": "Point",
  "coordinates": [
    77.2324567,
    28.433609999999987
  ]
}</t>
  </si>
  <si>
    <t>01/15/2026 08:17:42</t>
  </si>
  <si>
    <t>77.2323</t>
  </si>
  <si>
    <t>01/13/2026 08:19:12</t>
  </si>
  <si>
    <t>f1ffd498-bd22-4bc6-a515-46f5dd80a676</t>
  </si>
  <si>
    <t>0d8e8e63-a396-4d4a-b160-3eb178f793e0</t>
  </si>
  <si>
    <t>{
  "type": "Point",
  "coordinates": [
    73.1385491,
    19.248565
  ]
}</t>
  </si>
  <si>
    <t>993024181</t>
  </si>
  <si>
    <t>01/14/2026 08:12:00</t>
  </si>
  <si>
    <t>will revert in evening</t>
  </si>
  <si>
    <t>19.248565</t>
  </si>
  <si>
    <t>73.1385491</t>
  </si>
  <si>
    <t>01/13/2026 08:13:16</t>
  </si>
  <si>
    <t>5af86ea2-6ece-4f9b-9335-6048e8790f18</t>
  </si>
  <si>
    <t>a2ca7341-77ee-4ac4-8e06-b7a0834a77b3</t>
  </si>
  <si>
    <t>VIL_FY25_13211</t>
  </si>
  <si>
    <t>Om Rushabh Enclave</t>
  </si>
  <si>
    <t>Shanti Park</t>
  </si>
  <si>
    <t>{
  "type": "Point",
  "coordinates": [
    72.8672614,
    19.2803064
  ]
}</t>
  </si>
  <si>
    <t>9987850910</t>
  </si>
  <si>
    <t>01/27/2026 07:56:03</t>
  </si>
  <si>
    <t>19.2803</t>
  </si>
  <si>
    <t>72.8672</t>
  </si>
  <si>
    <t>01/13/2026 07:56:53</t>
  </si>
  <si>
    <t>3c560108-888d-46cd-bd9d-ad670288b943</t>
  </si>
  <si>
    <t>adea6f79-654e-41e6-9a54-71faa95367f0</t>
  </si>
  <si>
    <t>ss600</t>
  </si>
  <si>
    <t>Ganesh house</t>
  </si>
  <si>
    <t>vikhroli</t>
  </si>
  <si>
    <t>{
  "type": "Point",
  "coordinates": [
    72.9105147,
    19.1060223
  ]
}</t>
  </si>
  <si>
    <t>9137849361</t>
  </si>
  <si>
    <t>01/22/2026 07:47:12</t>
  </si>
  <si>
    <t>parposal sabmited revert after family discussion</t>
  </si>
  <si>
    <t>19.106046</t>
  </si>
  <si>
    <t>72.910494</t>
  </si>
  <si>
    <t>01/13/2026 07:48:58</t>
  </si>
  <si>
    <t>32c103cd-32e8-4669-8222-e064f86511f7</t>
  </si>
  <si>
    <t>362946f1-ae5c-441a-a10e-fe6767348e57</t>
  </si>
  <si>
    <t>Mum_Vil_hp_130</t>
  </si>
  <si>
    <t>Rohit sir</t>
  </si>
  <si>
    <t>{
  "type": "Point",
  "coordinates": [
    73.00279930000002,
    18.870492300000013
  ]
}</t>
  </si>
  <si>
    <t>8286715040</t>
  </si>
  <si>
    <t>01/13/2026 07:19:48</t>
  </si>
  <si>
    <t>Discuss with owner family members meeting Finalize</t>
  </si>
  <si>
    <t>18.869626</t>
  </si>
  <si>
    <t>73.002008</t>
  </si>
  <si>
    <t>01/13/2026 07:22:23</t>
  </si>
  <si>
    <t>dbde50c8-e748-4bee-b596-ec618143316f</t>
  </si>
  <si>
    <t>cd80af3c-db8a-4536-814b-8479ac5d0ed9</t>
  </si>
  <si>
    <t>vas190</t>
  </si>
  <si>
    <t>st-mh-od-0041</t>
  </si>
  <si>
    <t>Golani naka waliv goav</t>
  </si>
  <si>
    <t>waliv goav</t>
  </si>
  <si>
    <t>{
  "type": "Point",
  "coordinates": [
    72.8604127,
    19.4176967
  ]
}</t>
  </si>
  <si>
    <t>919922262763</t>
  </si>
  <si>
    <t>01/21/2026 07:12:00</t>
  </si>
  <si>
    <t>19.476967</t>
  </si>
  <si>
    <t>72.8604127</t>
  </si>
  <si>
    <t>01/13/2026 07:17:28</t>
  </si>
  <si>
    <t>664ac905-e842-48d5-ac2f-01ca391b8d55</t>
  </si>
  <si>
    <t>85778834-bbf2-4dc5-9178-117bbe10e820</t>
  </si>
  <si>
    <t>ss598</t>
  </si>
  <si>
    <t>shree kal bhairav shiv mandir</t>
  </si>
  <si>
    <t>Sanjay Gandhi nagar</t>
  </si>
  <si>
    <t>{
  "type": "Point",
  "coordinates": [
    72.9124082,
    19.1080833
  ]
}</t>
  </si>
  <si>
    <t>9326363385</t>
  </si>
  <si>
    <t>01/17/2026 06:16:18</t>
  </si>
  <si>
    <t>parposal sabmited</t>
  </si>
  <si>
    <t>19.108082</t>
  </si>
  <si>
    <t>72.912388</t>
  </si>
  <si>
    <t>01/13/2026 06:17:53</t>
  </si>
  <si>
    <t>25ce20ec-f6c4-47f0-bac2-877425db9316</t>
  </si>
  <si>
    <t>f7c78441-d511-44ba-88e6-715b1ceaef26</t>
  </si>
  <si>
    <t>shiv sai apartment</t>
  </si>
  <si>
    <t>{
  "type": "Point",
  "coordinates": [
    72.9923416,
    19.1583793
  ]
}</t>
  </si>
  <si>
    <t>9082942591</t>
  </si>
  <si>
    <t>01/19/2026 04:27:09</t>
  </si>
  <si>
    <t>19.188049</t>
  </si>
  <si>
    <t>72.97886</t>
  </si>
  <si>
    <t>01/13/2026 06:15:33</t>
  </si>
  <si>
    <t>194d354f-e963-4d7b-8c76-23f53a28ce1b</t>
  </si>
  <si>
    <t>ae508b27-a6f0-4b8f-aa1a-7bb628294767</t>
  </si>
  <si>
    <t>10944</t>
  </si>
  <si>
    <t>South</t>
  </si>
  <si>
    <t>Botawala building</t>
  </si>
  <si>
    <t>JJ junction</t>
  </si>
  <si>
    <t>{
  "type": "Point",
  "coordinates": [
    72.8245325,
    18.9827206
  ]
}</t>
  </si>
  <si>
    <t>800000</t>
  </si>
  <si>
    <t>01/16/2026 06:05:28</t>
  </si>
  <si>
    <t>not responding</t>
  </si>
  <si>
    <t>18.9611</t>
  </si>
  <si>
    <t>72.8323</t>
  </si>
  <si>
    <t>01/13/2026 06:07:34</t>
  </si>
  <si>
    <t>ab09fe35-dd30-4761-b4b0-62eb8b9564d3</t>
  </si>
  <si>
    <t>a6cfa2c8-0304-43ba-890d-ff2b4993c470</t>
  </si>
  <si>
    <t>{
  "type": "Point",
  "coordinates": [
    71.9810056,
    21.7362371
  ]
}</t>
  </si>
  <si>
    <t>01/13/2026 05:56:25</t>
  </si>
  <si>
    <t>21.7362371</t>
  </si>
  <si>
    <t>71.9810056</t>
  </si>
  <si>
    <t>01/13/2026 05:57:35</t>
  </si>
  <si>
    <t>6213a811-2a94-42ea-a917-731f3d00d760</t>
  </si>
  <si>
    <t>ee99c1b1-1103-40a3-98e6-0eb408e5e675</t>
  </si>
  <si>
    <t>ss201</t>
  </si>
  <si>
    <t>mumlund</t>
  </si>
  <si>
    <t>shanti Park chs</t>
  </si>
  <si>
    <t>{
  "type": "Point",
  "coordinates": [
    72.9570065,
    19.1738135
  ]
}</t>
  </si>
  <si>
    <t>9833197510</t>
  </si>
  <si>
    <t>01/17/2026 05:23:00</t>
  </si>
  <si>
    <t>19.1738135</t>
  </si>
  <si>
    <t>72.9570055</t>
  </si>
  <si>
    <t>01/13/2026 05:24:43</t>
  </si>
  <si>
    <t>aff89f99-2e4d-44a8-b556-99457f63d9e7</t>
  </si>
  <si>
    <t>a7527086-8fa4-4907-bcf1-db84fab08b55</t>
  </si>
  <si>
    <t>Hiral Sagar</t>
  </si>
  <si>
    <t>{
  "type": "Point",
  "coordinates": [
    72.8654754,
    19.2818295
  ]
}</t>
  </si>
  <si>
    <t>01/26/2026 05:20:31</t>
  </si>
  <si>
    <t>72.86547</t>
  </si>
  <si>
    <t>01/13/2026 05:21:33</t>
  </si>
  <si>
    <t>10f66328-678c-4648-a39a-30d56e7a4a7e</t>
  </si>
  <si>
    <t>9167a4ba-058d-4183-873a-26566b9bc87f</t>
  </si>
  <si>
    <t>VIL_FY25_11543</t>
  </si>
  <si>
    <t>SEA BPRING</t>
  </si>
  <si>
    <t>{
  "type": "Point",
  "coordinates": [
    73.0113886,
    19.0454563
  ]
}</t>
  </si>
  <si>
    <t>9820097181</t>
  </si>
  <si>
    <t>01/19/2026 11:41:10</t>
  </si>
  <si>
    <t>Jio</t>
  </si>
  <si>
    <t>19.041009</t>
  </si>
  <si>
    <t>73.009712</t>
  </si>
  <si>
    <t>01/12/2026 11:42:19</t>
  </si>
  <si>
    <t>32ec4db2-3766-4bbb-8000-93038f88fd40</t>
  </si>
  <si>
    <t>47981b6b-d6fa-425a-a59f-104371b0eecb</t>
  </si>
  <si>
    <t>Planned Site 99</t>
  </si>
  <si>
    <t>khaira pada sonale</t>
  </si>
  <si>
    <t>Bhiwandi</t>
  </si>
  <si>
    <t>{
  "type": "Point",
  "coordinates": [
    73.1091186,
    19.287682
  ]
}</t>
  </si>
  <si>
    <t>01/15/2026 11:01:11</t>
  </si>
  <si>
    <t>19.287682</t>
  </si>
  <si>
    <t>73.1091186</t>
  </si>
  <si>
    <t>01/12/2026 11:02:41</t>
  </si>
  <si>
    <t>28bb69a8-ba22-4eb2-b026-b3ba7b59a25e</t>
  </si>
  <si>
    <t>c6d122ab-ca76-4ddc-9210-abf2c8f0b2fd</t>
  </si>
  <si>
    <t>ss200</t>
  </si>
  <si>
    <t>maruresh chs</t>
  </si>
  <si>
    <t>{
  "type": "Point",
  "coordinates": [
    72.9770144,
    19.1953681
  ]
}</t>
  </si>
  <si>
    <t>992200417</t>
  </si>
  <si>
    <t>01/15/2026 10:56:00</t>
  </si>
  <si>
    <t>19.53681</t>
  </si>
  <si>
    <t>72.9770144</t>
  </si>
  <si>
    <t>01/12/2026 10:58:12</t>
  </si>
  <si>
    <t>aa542aa5-405f-4222-ab32-3c47026cd0f4</t>
  </si>
  <si>
    <t>80d470a9-97d1-42c1-8ccc-13c7749a6e1c</t>
  </si>
  <si>
    <t>vil_11130</t>
  </si>
  <si>
    <t>god gift sra chs</t>
  </si>
  <si>
    <t>vile Parle</t>
  </si>
  <si>
    <t>{
  "type": "Point",
  "coordinates": [
    72.844101,
    19.1001358
  ]
}</t>
  </si>
  <si>
    <t>9082573576</t>
  </si>
  <si>
    <t>01/23/2026 10:01:31</t>
  </si>
  <si>
    <t>parposal sabmited revert after election</t>
  </si>
  <si>
    <t>19.094405</t>
  </si>
  <si>
    <t>72.841204</t>
  </si>
  <si>
    <t>01/12/2026 10:03:19</t>
  </si>
  <si>
    <t>e2e94d11-ced0-4267-97b3-802dd9efd733</t>
  </si>
  <si>
    <t>6a5e8fff-7760-46a4-94a0-ab00c086ac6c</t>
  </si>
  <si>
    <t>raj darshan</t>
  </si>
  <si>
    <t>{
  "type": "Point",
  "coordinates": [
    72.9744374,
    19.1872956
  ]
}</t>
  </si>
  <si>
    <t>996042010</t>
  </si>
  <si>
    <t>01/15/2026 09:50:00</t>
  </si>
  <si>
    <t>19.18729556</t>
  </si>
  <si>
    <t>72.9744374</t>
  </si>
  <si>
    <t>01/12/2026 09:51:31</t>
  </si>
  <si>
    <t>e629d0b3-bd37-4d47-a1c4-071fd19e87a1</t>
  </si>
  <si>
    <t>1defe97e-8e79-4b2c-ab5b-c579b8afe7b2</t>
  </si>
  <si>
    <t>13562</t>
  </si>
  <si>
    <t>SAIF House</t>
  </si>
  <si>
    <t>Cuff parade</t>
  </si>
  <si>
    <t>{
  "type": "Point",
  "coordinates": [
    72.8315701,
    18.9254767
  ]
}</t>
  </si>
  <si>
    <t>01/13/2026 09:22:10</t>
  </si>
  <si>
    <t>RF survey done</t>
  </si>
  <si>
    <t>18.9104</t>
  </si>
  <si>
    <t>72.8175</t>
  </si>
  <si>
    <t>01/12/2026 09:23:49</t>
  </si>
  <si>
    <t>e0ba760b-cb94-464b-ab3e-5436e49d5a19</t>
  </si>
  <si>
    <t>5a9e6ee4-cf8d-47ac-a70c-6762d52c03ef</t>
  </si>
  <si>
    <t>Planned site 97</t>
  </si>
  <si>
    <t>Susgaon Oldage Home</t>
  </si>
  <si>
    <t>Sus gaon</t>
  </si>
  <si>
    <t>{
  "type": "Point",
  "coordinates": [
    73.7471891,
    18.5564764
  ]
}</t>
  </si>
  <si>
    <t>9850529796</t>
  </si>
  <si>
    <t>01/14/2026 08:56:00</t>
  </si>
  <si>
    <t>RTO</t>
  </si>
  <si>
    <t>18.5564</t>
  </si>
  <si>
    <t>73.7471</t>
  </si>
  <si>
    <t>01/12/2026 08:57:41</t>
  </si>
  <si>
    <t>9a86e4c8-06c5-4306-a8c8-2c0927544acd</t>
  </si>
  <si>
    <t>d8f09b37-f2c1-4a2a-97a1-b588fa964f6f</t>
  </si>
  <si>
    <t>SS421</t>
  </si>
  <si>
    <t>SEA BREEZA TOWER</t>
  </si>
  <si>
    <t>{
  "type": "Point",
  "coordinates": [
    73.0081444,
    19.0367467
  ]
}</t>
  </si>
  <si>
    <t>022_27724904</t>
  </si>
  <si>
    <t>01/19/2026 07:57:36</t>
  </si>
  <si>
    <t>19.036667</t>
  </si>
  <si>
    <t>73.008389</t>
  </si>
  <si>
    <t>01/12/2026 08:00:24</t>
  </si>
  <si>
    <t>5af4d6a3-fff6-4b33-8051-f0a5f5c1f1f4</t>
  </si>
  <si>
    <t>7f03aec0-c679-475a-9451-d10553a74cf0</t>
  </si>
  <si>
    <t>juhu</t>
  </si>
  <si>
    <t>{
  "type": "Point",
  "coordinates": [
    72.8276623,
    19.0859573
  ]
}</t>
  </si>
  <si>
    <t>01/15/2026 06:45:38</t>
  </si>
  <si>
    <t>revert awaited from owner</t>
  </si>
  <si>
    <t>01/12/2026 06:47:45</t>
  </si>
  <si>
    <t>997ca6fe-1c47-4925-b81f-a9b7fb7956f0</t>
  </si>
  <si>
    <t>907b6fda-7f97-4719-8372-1481a4f01125</t>
  </si>
  <si>
    <t>SS133</t>
  </si>
  <si>
    <t>NRI Complex</t>
  </si>
  <si>
    <t>{
  "type": "Point",
  "coordinates": [
    73.0182667,
    19.0209808
  ]
}</t>
  </si>
  <si>
    <t>9919082961631</t>
  </si>
  <si>
    <t>01/20/2026 04:49:22</t>
  </si>
  <si>
    <t>already proposal Submitted society meeting Revert pending</t>
  </si>
  <si>
    <t>19.00684</t>
  </si>
  <si>
    <t>73.016013</t>
  </si>
  <si>
    <t>01/12/2026 06:24:59</t>
  </si>
  <si>
    <t>0e9d445a-b096-425e-9da2-6b803eaee58f</t>
  </si>
  <si>
    <t>7c26649d-a4db-4fb6-b8aa-0501efbd4724</t>
  </si>
  <si>
    <t>chandar baga chs</t>
  </si>
  <si>
    <t>{
  "type": "Point",
  "coordinates": [
    73.0419508,
    19.184883
  ]
}</t>
  </si>
  <si>
    <t>20k</t>
  </si>
  <si>
    <t>9908721791</t>
  </si>
  <si>
    <t>01/17/2026 05:49:00</t>
  </si>
  <si>
    <t>will revert after society secretary meeting</t>
  </si>
  <si>
    <t>19.184883</t>
  </si>
  <si>
    <t>73.0419508</t>
  </si>
  <si>
    <t>01/12/2026 05:50:29</t>
  </si>
  <si>
    <t>63076478-03ae-4fcc-bd35-9380a86207de</t>
  </si>
  <si>
    <t>d9b5c282-c2c4-4604-83be-6a9ca0d0dc44</t>
  </si>
  <si>
    <t>shankar chavan house</t>
  </si>
  <si>
    <t>{
  "type": "Point",
  "coordinates": [
    72.853043,
    19.0846989
  ]
}</t>
  </si>
  <si>
    <t>01/23/2026 05:46:21</t>
  </si>
  <si>
    <t>csp ready for sarve pls check feasibility</t>
  </si>
  <si>
    <t>01/12/2026 05:48:20</t>
  </si>
  <si>
    <t>5b20babb-e7d3-4c2f-bec4-1caf6894d059</t>
  </si>
  <si>
    <t>bedfa1d4-387d-40bf-b4d1-2b84a16b933d</t>
  </si>
  <si>
    <t>SS134</t>
  </si>
  <si>
    <t>{
  "type": "Point",
  "coordinates": [
    73.0183416,
    19.0207961
  ]
}</t>
  </si>
  <si>
    <t>01/19/2026 04:43:27</t>
  </si>
  <si>
    <t>SOCIETY meeting pending next 2 days Finalize</t>
  </si>
  <si>
    <t>19.004449</t>
  </si>
  <si>
    <t>73.018217</t>
  </si>
  <si>
    <t>01/12/2026 04:45:45</t>
  </si>
  <si>
    <t>57afd434-eebf-42d1-b3a1-741dc444821e</t>
  </si>
  <si>
    <t>0e8c2a9c-492f-4ae7-bcab-d1cebea296ef</t>
  </si>
  <si>
    <t>vilfy25_12493</t>
  </si>
  <si>
    <t>aditya chs</t>
  </si>
  <si>
    <t>{
  "type": "Point",
  "coordinates": [
    72.9643695,
    19.1712917
  ]
}</t>
  </si>
  <si>
    <t>9968247108</t>
  </si>
  <si>
    <t>01/12/2026 11:25:00</t>
  </si>
  <si>
    <t>19.1712917</t>
  </si>
  <si>
    <t>72.9643695</t>
  </si>
  <si>
    <t>01/10/2026 11:27:35</t>
  </si>
  <si>
    <t>18ab5d42-62ba-4c52-92ef-11fcc073a638</t>
  </si>
  <si>
    <t>26aa0b4d-ba34-4e55-83e1-ee22fd9f34da</t>
  </si>
  <si>
    <t>vify25-10590</t>
  </si>
  <si>
    <t>vilfy25_10590</t>
  </si>
  <si>
    <t>bina kumari</t>
  </si>
  <si>
    <t>{
  "type": "Point",
  "coordinates": [
    72.9600009,
    19.1743279
  ]
}</t>
  </si>
  <si>
    <t>99833194614</t>
  </si>
  <si>
    <t>01/12/2026 10:43:00</t>
  </si>
  <si>
    <t>19.1743279</t>
  </si>
  <si>
    <t>72.9600009</t>
  </si>
  <si>
    <t>01/10/2026 10:44:51</t>
  </si>
  <si>
    <t>16821e97-91f4-45a9-8128-920c3e8d655f</t>
  </si>
  <si>
    <t>73d463f9-8686-419f-8c44-281d63d9f50f</t>
  </si>
  <si>
    <t>BMC toilet lalbaug</t>
  </si>
  <si>
    <t>Lalbaug</t>
  </si>
  <si>
    <t>{
  "type": "Point",
  "coordinates": [
    72.8360628,
    18.9907731
  ]
}</t>
  </si>
  <si>
    <t>01/12/2026 10:30:50</t>
  </si>
  <si>
    <t>Joint visit for work start</t>
  </si>
  <si>
    <t>18.9907</t>
  </si>
  <si>
    <t>72.836</t>
  </si>
  <si>
    <t>01/10/2026 10:32:17</t>
  </si>
  <si>
    <t>0b898627-0001-454f-99f1-7864d327a494</t>
  </si>
  <si>
    <t>ffbc643e-4ba6-4b23-922a-a2de9d9196b9</t>
  </si>
  <si>
    <t>1801</t>
  </si>
  <si>
    <t>Sus</t>
  </si>
  <si>
    <t>{
  "type": "Point",
  "coordinates": [
    73.7561781,
    18.5556687
  ]
}</t>
  </si>
  <si>
    <t>23000</t>
  </si>
  <si>
    <t>8888566525</t>
  </si>
  <si>
    <t>01/13/2026 10:08:37</t>
  </si>
  <si>
    <t>Option collected</t>
  </si>
  <si>
    <t>18.55566</t>
  </si>
  <si>
    <t>73.756178</t>
  </si>
  <si>
    <t>01/10/2026 10:18:11</t>
  </si>
  <si>
    <t>06ac94af-667b-45b3-b09e-8f35f71188a3</t>
  </si>
  <si>
    <t>59c4c940-223c-4f37-b6a2-4b94f8732042</t>
  </si>
  <si>
    <t>vil fy 25_10612</t>
  </si>
  <si>
    <t>neha apt</t>
  </si>
  <si>
    <t>{
  "type": "Point",
  "coordinates": [
    72.9549727,
    19.1631634
  ]
}</t>
  </si>
  <si>
    <t>88301037</t>
  </si>
  <si>
    <t>01/13/2026 09:54:00</t>
  </si>
  <si>
    <t>ba</t>
  </si>
  <si>
    <t>19.1631634</t>
  </si>
  <si>
    <t>72.9549727</t>
  </si>
  <si>
    <t>01/10/2026 09:57:20</t>
  </si>
  <si>
    <t>94ac1bfe-1c85-43fd-a0ed-9180d329f0ef</t>
  </si>
  <si>
    <t>734d759d-ad6b-4ff2-997f-52132894b523</t>
  </si>
  <si>
    <t>{
  "type": "Point",
  "coordinates": [
    73.7556875,
    18.5564787
  ]
}</t>
  </si>
  <si>
    <t>9822538501</t>
  </si>
  <si>
    <t>01/12/2026 09:45:12</t>
  </si>
  <si>
    <t>18.556478</t>
  </si>
  <si>
    <t>73.755687</t>
  </si>
  <si>
    <t>01/10/2026 09:47:53</t>
  </si>
  <si>
    <t>2be3bf0d-332f-416e-9550-aad29d440869</t>
  </si>
  <si>
    <t>d64c580a-c3a4-4ae5-aa1e-0f4bb04c2795</t>
  </si>
  <si>
    <t>Anwar house</t>
  </si>
  <si>
    <t>{
  "type": "Point",
  "coordinates": [
    73.00727750000001,
    19.098547
  ]
}</t>
  </si>
  <si>
    <t>9004707025</t>
  </si>
  <si>
    <t>01/12/2026 09:21:31</t>
  </si>
  <si>
    <t>works start</t>
  </si>
  <si>
    <t>19.098464</t>
  </si>
  <si>
    <t>73.00729</t>
  </si>
  <si>
    <t>01/10/2026 09:28:57</t>
  </si>
  <si>
    <t>27eff869-a7be-407c-995a-2c6be7b8eaa6</t>
  </si>
  <si>
    <t>5f1a96e7-d329-45c0-a37c-f0dec5c96d2d</t>
  </si>
  <si>
    <t>Gur_Begampur_khatola</t>
  </si>
  <si>
    <t>Gurgaon</t>
  </si>
  <si>
    <t>{
  "type": "Point",
  "coordinates": [
    77.0018532,
    28.4205333
  ]
}</t>
  </si>
  <si>
    <t>9999991999</t>
  </si>
  <si>
    <t>01/12/2026 08:32:52</t>
  </si>
  <si>
    <t>28.4205</t>
  </si>
  <si>
    <t>77.0018</t>
  </si>
  <si>
    <t>01/10/2026 08:34:49</t>
  </si>
  <si>
    <t>708e5c26-56a3-4154-bd06-becb756b13b1</t>
  </si>
  <si>
    <t>0aee56eb-b60a-4c5e-84eb-3a7bcd2d6a45</t>
  </si>
  <si>
    <t>mhuva</t>
  </si>
  <si>
    <t>{
  "type": "Point",
  "coordinates": [
    71.7609216,
    21.0738114
  ]
}</t>
  </si>
  <si>
    <t>01/10/2026 07:27:05</t>
  </si>
  <si>
    <t>health is not well</t>
  </si>
  <si>
    <t>21.0738114</t>
  </si>
  <si>
    <t>71.7609216</t>
  </si>
  <si>
    <t>01/10/2026 07:28:09</t>
  </si>
  <si>
    <t>c052ebb6-d232-472d-aa6a-8caf34576c0c</t>
  </si>
  <si>
    <t>94452fe4-3877-4d23-8741-09fd16294402</t>
  </si>
  <si>
    <t>{
  "type": "Point",
  "coordinates": [
    77.0035283,
    28.418355
  ]
}</t>
  </si>
  <si>
    <t>01/13/2026 07:04:00</t>
  </si>
  <si>
    <t>28.4183</t>
  </si>
  <si>
    <t>77.0035</t>
  </si>
  <si>
    <t>01/10/2026 07:05:30</t>
  </si>
  <si>
    <t>db78d2c7-f2e9-4fcb-89e3-4fc4bc35b484</t>
  </si>
  <si>
    <t>c3ce3df6-3ddb-4388-999c-995f62e63af7</t>
  </si>
  <si>
    <t>ss203</t>
  </si>
  <si>
    <t>laxman patil</t>
  </si>
  <si>
    <t>mumbra</t>
  </si>
  <si>
    <t>{
  "type": "Point",
  "coordinates": [
    73.0191172,
    19.2021963
  ]
}</t>
  </si>
  <si>
    <t>996788201</t>
  </si>
  <si>
    <t>01/11/2026 07:00:00</t>
  </si>
  <si>
    <t>will give all documents by tomorrow</t>
  </si>
  <si>
    <t>19.2021963</t>
  </si>
  <si>
    <t>73.019112</t>
  </si>
  <si>
    <t>01/10/2026 07:02:01</t>
  </si>
  <si>
    <t>ed2b89a2-5669-4ba6-a7b0-b2cbf7f5844f</t>
  </si>
  <si>
    <t>7ff27ea2-f74b-43ae-8b6e-47937c7ba8f7</t>
  </si>
  <si>
    <t>6945</t>
  </si>
  <si>
    <t>shivneri building</t>
  </si>
  <si>
    <t>{
  "type": "Point",
  "coordinates": [
    72.849978,
    19.0077742
  ]
}</t>
  </si>
  <si>
    <t>01/13/2026 06:46:52</t>
  </si>
  <si>
    <t>19.0093</t>
  </si>
  <si>
    <t>72.8515</t>
  </si>
  <si>
    <t>01/10/2026 06:48:02</t>
  </si>
  <si>
    <t>8363c631-2b34-4cdb-99d4-b2a20caf5fc4</t>
  </si>
  <si>
    <t>4d8b30fa-f2cd-48f5-ba0c-814d204af2ae</t>
  </si>
  <si>
    <t>VAS154</t>
  </si>
  <si>
    <t>{
  "type": "Point",
  "coordinates": [
    72.8029595,
    19.3385213
  ]
}</t>
  </si>
  <si>
    <t>01/15/2026 06:40:27</t>
  </si>
  <si>
    <t>19.3385213</t>
  </si>
  <si>
    <t>72.8029595</t>
  </si>
  <si>
    <t>01/10/2026 06:41:41</t>
  </si>
  <si>
    <t>673450a8-9174-4ac3-ab2b-0aab5d26bbcd</t>
  </si>
  <si>
    <t>895823b1-9b9c-411b-bbff-e1c50aa8d2bc</t>
  </si>
  <si>
    <t>ss277</t>
  </si>
  <si>
    <t>akruti orchid</t>
  </si>
  <si>
    <t>sakinaka</t>
  </si>
  <si>
    <t>{
  "type": "Point",
  "coordinates": [
    72.8687409,
    19.0713172
  ]
}</t>
  </si>
  <si>
    <t>01/09/2026 15:30:39</t>
  </si>
  <si>
    <t>19.100663</t>
  </si>
  <si>
    <t>72.885401</t>
  </si>
  <si>
    <t>01/09/2026 15:33:13</t>
  </si>
  <si>
    <t>a0299438-e370-40b9-bc7a-f012c5b85a2f</t>
  </si>
  <si>
    <t>6eccac3c-7ccb-4bd1-99fe-d34f30f6b4e4</t>
  </si>
  <si>
    <t>id 1305</t>
  </si>
  <si>
    <t>ganesh kripa</t>
  </si>
  <si>
    <t>{
  "type": "Point",
  "coordinates": [
    72.9564731,
    19.1733704
  ]
}</t>
  </si>
  <si>
    <t>9980061204</t>
  </si>
  <si>
    <t>01/10/2026 12:24:36</t>
  </si>
  <si>
    <t>19.1733704</t>
  </si>
  <si>
    <t>72.956473</t>
  </si>
  <si>
    <t>01/09/2026 12:26:32</t>
  </si>
  <si>
    <t>f104c185-65f2-407e-9682-022096fc09a8</t>
  </si>
  <si>
    <t>a1793ccc-57d8-48f2-a7f5-2dedad566db3</t>
  </si>
  <si>
    <t>11464</t>
  </si>
  <si>
    <t>Shree Raigad chs</t>
  </si>
  <si>
    <t>{
  "type": "Point",
  "coordinates": [
    72.9279791,
    19.1269393
  ]
}</t>
  </si>
  <si>
    <t>01/09/2026 11:56:24</t>
  </si>
  <si>
    <t>all buildings are not interested</t>
  </si>
  <si>
    <t>19.1269</t>
  </si>
  <si>
    <t>72.9279</t>
  </si>
  <si>
    <t>01/09/2026 11:59:53</t>
  </si>
  <si>
    <t>d814904a-b822-4e43-b8e7-abcfdba055bf</t>
  </si>
  <si>
    <t>3beb2029-68fc-4d61-8252-b4f658177bdc</t>
  </si>
  <si>
    <t>SS561</t>
  </si>
  <si>
    <t>Shaikh House</t>
  </si>
  <si>
    <t>Ambedkar Chowk</t>
  </si>
  <si>
    <t>{
  "type": "Point",
  "coordinates": [
    72.8064924,
    19.1768588
  ]
}</t>
  </si>
  <si>
    <t>9930567323</t>
  </si>
  <si>
    <t>01/09/2026 11:50:20</t>
  </si>
  <si>
    <t>19.176858</t>
  </si>
  <si>
    <t>72.80649</t>
  </si>
  <si>
    <t>01/09/2026 11:51:12</t>
  </si>
  <si>
    <t>9f4e5cd2-0839-4282-8df5-a407e5ea6b67</t>
  </si>
  <si>
    <t>4581dd43-d5af-475e-b251-33a44474e977</t>
  </si>
  <si>
    <t>vas4521</t>
  </si>
  <si>
    <t>star samrudhi</t>
  </si>
  <si>
    <t>taki pada naygoav e</t>
  </si>
  <si>
    <t>{
  "type": "Point",
  "coordinates": [
    72.8829891,
    19.3660386
  ]
}</t>
  </si>
  <si>
    <t>919004835603</t>
  </si>
  <si>
    <t>01/13/2026 11:12:55</t>
  </si>
  <si>
    <t>19.3660386</t>
  </si>
  <si>
    <t>72.8829891</t>
  </si>
  <si>
    <t>01/09/2026 11:17:27</t>
  </si>
  <si>
    <t>dca8f900-f867-42e8-8ca7-d44a9b6a5e68</t>
  </si>
  <si>
    <t>813edf11-d090-45dc-a1c7-22e7313c3ef6</t>
  </si>
  <si>
    <t>SS150</t>
  </si>
  <si>
    <t>om sai dham co_op society Ltd</t>
  </si>
  <si>
    <t>{
  "type": "Point",
  "coordinates": [
    73.00007399999998,
    19.11853700000001
  ]
}</t>
  </si>
  <si>
    <t>7039198499</t>
  </si>
  <si>
    <t>01/12/2026 11:14:09</t>
  </si>
  <si>
    <t>19.119899</t>
  </si>
  <si>
    <t>72.999903</t>
  </si>
  <si>
    <t>01/09/2026 11:16:01</t>
  </si>
  <si>
    <t>4b36b0e1-77f8-4161-ba8f-7dc11e9e985c</t>
  </si>
  <si>
    <t>dc2a1103-6565-4bb2-9513-73c43a7c8f68</t>
  </si>
  <si>
    <t>{
  "type": "Point",
  "coordinates": [
    72.76119,
    21.1372001
  ]
}</t>
  </si>
  <si>
    <t>01/09/2026 10:40:07</t>
  </si>
  <si>
    <t>21.1372001</t>
  </si>
  <si>
    <t>72.76119</t>
  </si>
  <si>
    <t>01/09/2026 10:49:08</t>
  </si>
  <si>
    <t>c61f709b-1d9d-49e7-abe9-eb5d91eb4a7d</t>
  </si>
  <si>
    <t>e2cfb9f8-d685-48fe-8522-928392cf972b</t>
  </si>
  <si>
    <t>shree vighnaharta ganesh mandir</t>
  </si>
  <si>
    <t>jagruti Nagar</t>
  </si>
  <si>
    <t>{
  "type": "Point",
  "coordinates": [
    72.8995316,
    19.093414
  ]
}</t>
  </si>
  <si>
    <t>01/16/2026 10:25:46</t>
  </si>
  <si>
    <t>parposal sabmited revert after trust meeting</t>
  </si>
  <si>
    <t>01/09/2026 10:27:33</t>
  </si>
  <si>
    <t>b2396da3-5d5f-409f-8c98-df2f4d485a76</t>
  </si>
  <si>
    <t>e5bc38d6-2b1b-4e01-becc-708b204fef32</t>
  </si>
  <si>
    <t>{
  "type": "Point",
  "coordinates": [
    72.7645608,
    21.1379926
  ]
}</t>
  </si>
  <si>
    <t>01/09/2026 09:49:02</t>
  </si>
  <si>
    <t>01/09/2026 09:51:45</t>
  </si>
  <si>
    <t>217442a4-67a8-401d-831f-c552dd7d12a2</t>
  </si>
  <si>
    <t>74cbc1b5-8fb7-4da4-8bb4-6435350dd61c</t>
  </si>
  <si>
    <t>regence harmoney</t>
  </si>
  <si>
    <t>{
  "type": "Point",
  "coordinates": [
    73.0669776,
    19.0346784
  ]
}</t>
  </si>
  <si>
    <t>885608210</t>
  </si>
  <si>
    <t>01/10/2026 09:17:46</t>
  </si>
  <si>
    <t>19.0346784</t>
  </si>
  <si>
    <t>73.0669776</t>
  </si>
  <si>
    <t>01/09/2026 09:24:23</t>
  </si>
  <si>
    <t>0d143cbe-4ad2-49fe-a9e8-2666c3e8c8e5</t>
  </si>
  <si>
    <t>a13fde0d-5224-471e-8307-70178ef5946d</t>
  </si>
  <si>
    <t>{
  "type": "Point",
  "coordinates": [
    72.7658755,
    21.1374899
  ]
}</t>
  </si>
  <si>
    <t>01/09/2026 08:57:15</t>
  </si>
  <si>
    <t>01/09/2026 08:59:27</t>
  </si>
  <si>
    <t>9cb97588-ccf5-4ac7-8a5f-dde66c027f99</t>
  </si>
  <si>
    <t>c8290957-1799-453f-bf55-a87db42e5ece</t>
  </si>
  <si>
    <t>Pune 148</t>
  </si>
  <si>
    <t>148</t>
  </si>
  <si>
    <t>Patwardhan Baug</t>
  </si>
  <si>
    <t>Kothrud</t>
  </si>
  <si>
    <t>{
  "type": "Point",
  "coordinates": [
    73.830965,
    18.5042319
  ]
}</t>
  </si>
  <si>
    <t>01/10/2026 08:50:46</t>
  </si>
  <si>
    <t>18.5042319</t>
  </si>
  <si>
    <t>73.830965</t>
  </si>
  <si>
    <t>01/09/2026 08:52:52</t>
  </si>
  <si>
    <t>98f95514-78f6-4889-817c-edc4a7bfde9a</t>
  </si>
  <si>
    <t>c7686b6c-f8b6-4222-84ed-8c599387dd5c</t>
  </si>
  <si>
    <t>vasu</t>
  </si>
  <si>
    <t>{
  "type": "Point",
  "coordinates": [
    72.7663162,
    21.1357797
  ]
}</t>
  </si>
  <si>
    <t>01/09/2026 08:26:19</t>
  </si>
  <si>
    <t>21.1357797</t>
  </si>
  <si>
    <t>72.7663162</t>
  </si>
  <si>
    <t>01/09/2026 08:27:36</t>
  </si>
  <si>
    <t>07ca7d24-4c15-4d40-a25f-e0bcedc0e814</t>
  </si>
  <si>
    <t>238f37bf-b459-4bf6-b80a-e09d5f898eb0</t>
  </si>
  <si>
    <t>VIL_FY25_13616</t>
  </si>
  <si>
    <t>Vani Residency</t>
  </si>
  <si>
    <t>Bhaji Market</t>
  </si>
  <si>
    <t>{
  "type": "Point",
  "coordinates": [
    72.8158581,
    19.1966195
  ]
}</t>
  </si>
  <si>
    <t>9820720490</t>
  </si>
  <si>
    <t>01/19/2026 07:36:23</t>
  </si>
  <si>
    <t>19.1966</t>
  </si>
  <si>
    <t>72.815858</t>
  </si>
  <si>
    <t>01/09/2026 08:06:49</t>
  </si>
  <si>
    <t>65f7493b-6b27-46c5-bc7e-55a217576fb1</t>
  </si>
  <si>
    <t>12945c45-ae49-4ce3-b33d-c8391aff8274</t>
  </si>
  <si>
    <t>{
  "type": "Point",
  "coordinates": [
    72.7896435,
    21.1574231
  ]
}</t>
  </si>
  <si>
    <t>01/09/2026 07:41:15</t>
  </si>
  <si>
    <t>21.1574231</t>
  </si>
  <si>
    <t>72.7896435</t>
  </si>
  <si>
    <t>01/09/2026 07:43:03</t>
  </si>
  <si>
    <t>f57765d7-8492-49ce-956f-b205005a65c2</t>
  </si>
  <si>
    <t>af418b39-f59e-43c2-83a3-0e584b405430</t>
  </si>
  <si>
    <t>Shivneri building</t>
  </si>
  <si>
    <t>{
  "type": "Point",
  "coordinates": [
    72.8515169,
    19.0093293
  ]
}</t>
  </si>
  <si>
    <t>01/10/2026 07:36:03</t>
  </si>
  <si>
    <t>both secretary and chairman not available</t>
  </si>
  <si>
    <t>01/09/2026 07:37:43</t>
  </si>
  <si>
    <t>d742d847-dac9-421e-a980-fff8aa20604d</t>
  </si>
  <si>
    <t>1f8528d9-4d4a-4562-9365-bbfb42b7a031</t>
  </si>
  <si>
    <t>{
  "type": "Point",
  "coordinates": [
    72.7910724,
    21.1586035
  ]
}</t>
  </si>
  <si>
    <t>01/09/2026 06:52:57</t>
  </si>
  <si>
    <t>21.15868</t>
  </si>
  <si>
    <t>72.790966</t>
  </si>
  <si>
    <t>01/09/2026 07:05:14</t>
  </si>
  <si>
    <t>d823763a-1e0a-44b7-b917-9e18d960a8cf</t>
  </si>
  <si>
    <t>d4f32165-43ef-4984-8b00-cbb01a29aa89</t>
  </si>
  <si>
    <t>{
  "type": "Point",
  "coordinates": [
    72.8382427,
    18.990674
  ]
}</t>
  </si>
  <si>
    <t>01/09/2026 06:58:48</t>
  </si>
  <si>
    <t>meeting in 2 hour again</t>
  </si>
  <si>
    <t>18.9909</t>
  </si>
  <si>
    <t>01/09/2026 07:00:21</t>
  </si>
  <si>
    <t>2813e0ea-3e6b-4188-a2ce-cebc9bc28538</t>
  </si>
  <si>
    <t>0526825f-b876-4e0e-a1d7-d2023da1018f</t>
  </si>
  <si>
    <t>{
  "type": "Point",
  "coordinates": [
    72.7910421,
    21.1585953
  ]
}</t>
  </si>
  <si>
    <t>01/09/2026 06:24:03</t>
  </si>
  <si>
    <t>01/09/2026 06:49:14</t>
  </si>
  <si>
    <t>d35a3c5e-7c69-4792-beb2-8e492f35e0cd</t>
  </si>
  <si>
    <t>da97de31-adcc-4003-a9d3-6f5ee450fe59</t>
  </si>
  <si>
    <t>ace residency hotel</t>
  </si>
  <si>
    <t>ashok nagar marol andheri</t>
  </si>
  <si>
    <t>{
  "type": "Point",
  "coordinates": [
    72.8871829,
    19.1164188
  ]
}</t>
  </si>
  <si>
    <t>8097877988</t>
  </si>
  <si>
    <t>01/16/2026 06:32:07</t>
  </si>
  <si>
    <t>praposal submitted revert after internal discussion</t>
  </si>
  <si>
    <t>01/09/2026 06:34:26</t>
  </si>
  <si>
    <t>aeffd294-3d19-4381-a732-578fcd104e8a</t>
  </si>
  <si>
    <t>6cd980ed-394c-4f23-abcc-07aeedbfcdee</t>
  </si>
  <si>
    <t>MUM_VIL_HP_13081</t>
  </si>
  <si>
    <t>{
  "type": "Point",
  "coordinates": [
    73.00628169999999,
    19.09973669999999
  ]
}</t>
  </si>
  <si>
    <t>9324243452</t>
  </si>
  <si>
    <t>01/09/2026 05:57:27</t>
  </si>
  <si>
    <t>meeting</t>
  </si>
  <si>
    <t>19.098544</t>
  </si>
  <si>
    <t>73.007448</t>
  </si>
  <si>
    <t>01/09/2026 06:30:35</t>
  </si>
  <si>
    <t>09102c84-4d69-4f5e-af8a-4c291b5b6c7d</t>
  </si>
  <si>
    <t>7860a808-2fa2-47fe-a021-52ef559d22ba</t>
  </si>
  <si>
    <t>{
  "type": "Point",
  "coordinates": [
    72.7909406,
    21.1578895
  ]
}</t>
  </si>
  <si>
    <t>01/09/2026 06:03:16</t>
  </si>
  <si>
    <t>21.157277</t>
  </si>
  <si>
    <t>72.790833</t>
  </si>
  <si>
    <t>01/09/2026 06:14:53</t>
  </si>
  <si>
    <t>fc2f0fc7-0f1c-4ccb-8479-c092519f317f</t>
  </si>
  <si>
    <t>db975b77-124f-40fd-9e9c-2ff67733e8c6</t>
  </si>
  <si>
    <t>{
  "type": "Point",
  "coordinates": [
    72.838143,
    19.1861437
  ]
}</t>
  </si>
  <si>
    <t>01/12/2026 05:59:09</t>
  </si>
  <si>
    <t>19.18614</t>
  </si>
  <si>
    <t>72.83814</t>
  </si>
  <si>
    <t>01/09/2026 05:59:40</t>
  </si>
  <si>
    <t>3514fde6-c6f2-4837-b84b-315aeedde586</t>
  </si>
  <si>
    <t>3d95edcd-dcda-4439-b5ff-7908327e2272</t>
  </si>
  <si>
    <t>ss306</t>
  </si>
  <si>
    <t>ashok towers</t>
  </si>
  <si>
    <t>ashok nagar</t>
  </si>
  <si>
    <t>{
  "type": "Point",
  "coordinates": [
    72.8870062,
    19.1185965
  ]
}</t>
  </si>
  <si>
    <t>7302543121</t>
  </si>
  <si>
    <t>01/16/2026 05:55:22</t>
  </si>
  <si>
    <t>19.1185965</t>
  </si>
  <si>
    <t>72.8870062</t>
  </si>
  <si>
    <t>01/09/2026 05:57:24</t>
  </si>
  <si>
    <t>7f864768-f18d-40bb-ad7d-f6d8bf274905</t>
  </si>
  <si>
    <t>03a3e3b6-ea99-4ca9-ab7c-0838fd7b3305</t>
  </si>
  <si>
    <t>{
  "type": "Point",
  "coordinates": [
    72.7909483,
    21.1579016
  ]
}</t>
  </si>
  <si>
    <t>01/09/2026 05:23:33</t>
  </si>
  <si>
    <t>01/09/2026 05:55:58</t>
  </si>
  <si>
    <t>66ebebba-ae5f-4044-a960-1672b2a18c4c</t>
  </si>
  <si>
    <t>56e5ace6-f7cb-490d-a7bf-d7742c1a74ab</t>
  </si>
  <si>
    <t>21.157277,72.790833</t>
  </si>
  <si>
    <t>{
  "type": "Point",
  "coordinates": [
    72.7909409,
    21.157909
  ]
}</t>
  </si>
  <si>
    <t>01/09/2026 04:55:18</t>
  </si>
  <si>
    <t>01/09/2026 05:20:19</t>
  </si>
  <si>
    <t>05252630-1f74-45d1-bbb3-062008e8d23f</t>
  </si>
  <si>
    <t>057901c1-8fb7-408c-9636-0dffda5eb917</t>
  </si>
  <si>
    <t>manisha company</t>
  </si>
  <si>
    <t>{
  "type": "Point",
  "coordinates": [
    72.9560445,
    19.1721596
  ]
}</t>
  </si>
  <si>
    <t>01/11/2026 04:55:23</t>
  </si>
  <si>
    <t>19.1721596</t>
  </si>
  <si>
    <t>72.9560445</t>
  </si>
  <si>
    <t>01/09/2026 04:56:26</t>
  </si>
  <si>
    <t>70bd42f4-6089-4973-9e4e-b4d237bb6981</t>
  </si>
  <si>
    <t>f4c1f591-1c05-45bf-8e77-fc45df0a7211</t>
  </si>
  <si>
    <t>{
  "type": "Point",
  "coordinates": [
    72.7909399,
    21.1579046
  ]
}</t>
  </si>
  <si>
    <t>01/09/2026 04:30:19</t>
  </si>
  <si>
    <t>01/09/2026 04:50:05</t>
  </si>
  <si>
    <t>54d40458-179e-4490-a6c4-492c8932e68f</t>
  </si>
  <si>
    <t>d6a22965-7db0-4243-bf3c-1924ff947382</t>
  </si>
  <si>
    <t>{
  "type": "Point",
  "coordinates": [
    72.7909435,
    21.1578984
  ]
}</t>
  </si>
  <si>
    <t>01/09/2026 04:28:13</t>
  </si>
  <si>
    <t>21.1578984</t>
  </si>
  <si>
    <t>72.7909435</t>
  </si>
  <si>
    <t>01/09/2026 04:29:02</t>
  </si>
  <si>
    <t>10867242-68a2-4eee-b7e0-a07589245efb</t>
  </si>
  <si>
    <t>5f0d9749-3c22-4193-a3db-b8c7501a14fe</t>
  </si>
  <si>
    <t>{
  "type": "Point",
  "coordinates": [
    72.8359824,
    18.9909848
  ]
}</t>
  </si>
  <si>
    <t>01/09/2026 12:07:30</t>
  </si>
  <si>
    <t>meeting postponed tommorw</t>
  </si>
  <si>
    <t>01/08/2026 12:19:54</t>
  </si>
  <si>
    <t>4d3e1337-04bc-46e2-8322-44361a504047</t>
  </si>
  <si>
    <t>5b5886d0-699e-413d-996c-c58cdd788d77</t>
  </si>
  <si>
    <t>{
  "type": "Point",
  "coordinates": [
    73.0035835,
    19.1217415
  ]
}</t>
  </si>
  <si>
    <t>8097612253</t>
  </si>
  <si>
    <t>01/12/2026 12:14:50</t>
  </si>
  <si>
    <t>Discuss with secretary society meeting pending Fanizle</t>
  </si>
  <si>
    <t>19.0586</t>
  </si>
  <si>
    <t>73.0047</t>
  </si>
  <si>
    <t>01/08/2026 12:16:22</t>
  </si>
  <si>
    <t>9dbb695f-39fa-4910-9aeb-35eb0b0805b3</t>
  </si>
  <si>
    <t>b7e42e21-041f-4a09-b5a9-59d6fbc31216</t>
  </si>
  <si>
    <t>{
  "type": "Point",
  "coordinates": [
    72.7638562,
    21.1378072
  ]
}</t>
  </si>
  <si>
    <t>01/08/2026 11:46:02</t>
  </si>
  <si>
    <t>21.137049</t>
  </si>
  <si>
    <t>72.761247</t>
  </si>
  <si>
    <t>01/08/2026 11:50:24</t>
  </si>
  <si>
    <t>ac34912e-aca5-4b7f-93cf-503c8a4f8dc5</t>
  </si>
  <si>
    <t>964b1683-6dfd-4c7c-abf0-8c10dc6246ff</t>
  </si>
  <si>
    <t>lpatel house</t>
  </si>
  <si>
    <t>Domvivali</t>
  </si>
  <si>
    <t>{
  "type": "Point",
  "coordinates": [
    73.0849788,
    19.2270005
  ]
}</t>
  </si>
  <si>
    <t>9820147030</t>
  </si>
  <si>
    <t>01/09/2026 11:47:43</t>
  </si>
  <si>
    <t>19.270005</t>
  </si>
  <si>
    <t>73.084973</t>
  </si>
  <si>
    <t>01/08/2026 11:48:37</t>
  </si>
  <si>
    <t>f7434bd5-9ffb-4575-a99e-84a8b7fd079e</t>
  </si>
  <si>
    <t>6e6c035c-994e-4fb8-91cc-6aafe0a6bc66</t>
  </si>
  <si>
    <t>VIL_FY25_12515</t>
  </si>
  <si>
    <t>Panorama park</t>
  </si>
  <si>
    <t>Gokulanand Hotel</t>
  </si>
  <si>
    <t>{
  "type": "Point",
  "coordinates": [
    72.8655869,
    19.2433448
  ]
}</t>
  </si>
  <si>
    <t>01/12/2026 11:45:07</t>
  </si>
  <si>
    <t>19.243344</t>
  </si>
  <si>
    <t>72.865586</t>
  </si>
  <si>
    <t>01/08/2026 11:45:42</t>
  </si>
  <si>
    <t>f9f064c5-fbf2-4bb1-b1ca-d7215e28c29e</t>
  </si>
  <si>
    <t>d60bfa80-af3e-437f-8a62-982e809ef646</t>
  </si>
  <si>
    <t>Pandey Nagar</t>
  </si>
  <si>
    <t>{
  "type": "Point",
  "coordinates": [
    72.8665759,
    19.2478022
  ]
}</t>
  </si>
  <si>
    <t>01/12/2026 11:14:41</t>
  </si>
  <si>
    <t>19.2478</t>
  </si>
  <si>
    <t>72.866575</t>
  </si>
  <si>
    <t>01/08/2026 11:43:08</t>
  </si>
  <si>
    <t>7a41de98-6b74-459e-967e-79d38811cd00</t>
  </si>
  <si>
    <t>4edda636-81d9-46a5-a3f0-9d597ac425c9</t>
  </si>
  <si>
    <t>{
  "type": "Point",
  "coordinates": [
    72.7663083,
    21.1358653
  ]
}</t>
  </si>
  <si>
    <t>01/08/2026 11:09:28</t>
  </si>
  <si>
    <t>01/08/2026 11:14:35</t>
  </si>
  <si>
    <t>0bffffb9-8fca-401e-8eb9-f4a07f67f2ef</t>
  </si>
  <si>
    <t>3dc080c0-0d25-4103-a656-fc9b8cbc09d9</t>
  </si>
  <si>
    <t>surat21.137049,72.761247</t>
  </si>
  <si>
    <t>{
  "type": "Point",
  "coordinates": [
    72.7663747,
    21.1358481
  ]
}</t>
  </si>
  <si>
    <t>01/08/2026 10:55:29</t>
  </si>
  <si>
    <t>01/08/2026 10:58:05</t>
  </si>
  <si>
    <t>8a16e876-4468-43f7-ada9-0efdc7bc28a5</t>
  </si>
  <si>
    <t>f0b8aee5-7a3d-4075-b3cd-e5a55a6edf30</t>
  </si>
  <si>
    <t>{
  "type": "Point",
  "coordinates": [
    72.7632645,
    21.1376831
  ]
}</t>
  </si>
  <si>
    <t>01/08/2026 10:02:15</t>
  </si>
  <si>
    <t>21.1376831</t>
  </si>
  <si>
    <t>72.7632645</t>
  </si>
  <si>
    <t>01/08/2026 10:04:18</t>
  </si>
  <si>
    <t>1fde8c63-b2f9-40d3-a6df-a8e9bb4694f7</t>
  </si>
  <si>
    <t>dd86b89e-7341-4089-9fe0-2b0244414812</t>
  </si>
  <si>
    <t>ss606</t>
  </si>
  <si>
    <t>gayatri chs</t>
  </si>
  <si>
    <t>{
  "type": "Point",
  "coordinates": [
    73.0880991,
    19.2182474
  ]
}</t>
  </si>
  <si>
    <t>01/10/2026 09:33:37</t>
  </si>
  <si>
    <t>19.2182474</t>
  </si>
  <si>
    <t>73.0880991</t>
  </si>
  <si>
    <t>01/08/2026 09:34:49</t>
  </si>
  <si>
    <t>11c1718b-a263-4feb-b6ca-604f8cff9af3</t>
  </si>
  <si>
    <t>c8c96ea0-f7f5-4151-9b20-d4e3fb0cb57a</t>
  </si>
  <si>
    <t>{
  "type": "Point",
  "coordinates": [
    72.8649672,
    19.0172034
  ]
}</t>
  </si>
  <si>
    <t>01/09/2026 09:32:26</t>
  </si>
  <si>
    <t>revert till weekend</t>
  </si>
  <si>
    <t>01/08/2026 09:33:49</t>
  </si>
  <si>
    <t>a7e9b680-4439-4b06-9d30-f5140de6090e</t>
  </si>
  <si>
    <t>d6d0f33e-b96c-4d41-bf88-ed33b3c56046</t>
  </si>
  <si>
    <t>Sanpada police station</t>
  </si>
  <si>
    <t>{
  "type": "Point",
  "coordinates": [
    73.00346480000002,
    19.060209300000004
  ]
}</t>
  </si>
  <si>
    <t>998230525</t>
  </si>
  <si>
    <t>01/11/2026 09:16:12</t>
  </si>
  <si>
    <t>Follow up</t>
  </si>
  <si>
    <t>19.060256</t>
  </si>
  <si>
    <t>73.003324</t>
  </si>
  <si>
    <t>01/08/2026 09:18:30</t>
  </si>
  <si>
    <t>2180d488-27b9-4661-ac64-3fc367c95348</t>
  </si>
  <si>
    <t>388a5632-99a0-43ab-95fd-d4ad6e10daca</t>
  </si>
  <si>
    <t>{
  "type": "Point",
  "coordinates": [
    72.9557165,
    21.3084181
  ]
}</t>
  </si>
  <si>
    <t>r</t>
  </si>
  <si>
    <t>01/08/2026 08:39:56</t>
  </si>
  <si>
    <t>lunch time</t>
  </si>
  <si>
    <t>21.3084181</t>
  </si>
  <si>
    <t>72.9557165</t>
  </si>
  <si>
    <t>01/08/2026 08:40:33</t>
  </si>
  <si>
    <t>f66e91e8-4f52-46a4-b1ee-ae78a230bf71</t>
  </si>
  <si>
    <t>6777e0d6-452d-47f6-ae79-f3fad9716c74</t>
  </si>
  <si>
    <t>Planned Site 873</t>
  </si>
  <si>
    <t>873</t>
  </si>
  <si>
    <t>M&amp;G</t>
  </si>
  <si>
    <t>Ganga Puram Tathwade</t>
  </si>
  <si>
    <t>Tathwade</t>
  </si>
  <si>
    <t>{
  "type": "Point",
  "coordinates": [
    73.7534652,
    18.6132242
  ]
}</t>
  </si>
  <si>
    <t>8999828497</t>
  </si>
  <si>
    <t>01/09/2026 08:11:42</t>
  </si>
  <si>
    <t>Meeting done with the society positively</t>
  </si>
  <si>
    <t>18.61322</t>
  </si>
  <si>
    <t>73.75346</t>
  </si>
  <si>
    <t>01/08/2026 08:35:51</t>
  </si>
  <si>
    <t>5011a8b9-d805-4d50-afa7-065e2c36a569</t>
  </si>
  <si>
    <t>28919ffa-d3de-410a-86be-c6b0828fb401</t>
  </si>
  <si>
    <t>VIL_FY25_12997</t>
  </si>
  <si>
    <t>Richie Chsl</t>
  </si>
  <si>
    <t>Poddar Road</t>
  </si>
  <si>
    <t>{
  "type": "Point",
  "coordinates": [
    72.8510641,
    19.1854406
  ]
}</t>
  </si>
  <si>
    <t>9820025074</t>
  </si>
  <si>
    <t>01/12/2026 08:15:14</t>
  </si>
  <si>
    <t>High rent demand</t>
  </si>
  <si>
    <t>19.18544</t>
  </si>
  <si>
    <t>72.85106</t>
  </si>
  <si>
    <t>01/08/2026 08:16:08</t>
  </si>
  <si>
    <t>3b6508f5-427d-472d-8928-c4d50e58d5e8</t>
  </si>
  <si>
    <t>98710240-5e4e-456f-acdf-ce535522e454</t>
  </si>
  <si>
    <t>VIPIan5544</t>
  </si>
  <si>
    <t>SRTKHANDBZRD</t>
  </si>
  <si>
    <t>Saudi nagar</t>
  </si>
  <si>
    <t>kosamba</t>
  </si>
  <si>
    <t>{
  "type": "Point",
  "coordinates": [
    72.9822674,
    21.4516294
  ]
}</t>
  </si>
  <si>
    <t>01/08/2026 07:43:09</t>
  </si>
  <si>
    <t>21.458975</t>
  </si>
  <si>
    <t>72.955248</t>
  </si>
  <si>
    <t>01/08/2026 07:52:20</t>
  </si>
  <si>
    <t>fcbba0d6-53f3-455a-b05c-f108cfb16a37</t>
  </si>
  <si>
    <t>dc68332e-5b31-4d67-8da0-97332c37c6a1</t>
  </si>
  <si>
    <t>saudi nagar</t>
  </si>
  <si>
    <t>{
  "type": "Point",
  "coordinates": [
    72.982271,
    21.4517035
  ]
}</t>
  </si>
  <si>
    <t>01/08/2026 07:21:47</t>
  </si>
  <si>
    <t>01/08/2026 07:28:42</t>
  </si>
  <si>
    <t>8b401eec-9ca4-4a45-9dda-91cfb759483b</t>
  </si>
  <si>
    <t>a6189b13-410d-4075-9728-cae4b480ff47</t>
  </si>
  <si>
    <t>Nilkanth corner chs</t>
  </si>
  <si>
    <t>{
  "type": "Point",
  "coordinates": [
    73.00797380000003,
    19.065069499999993
  ]
}</t>
  </si>
  <si>
    <t>01/11/2026 07:26:13</t>
  </si>
  <si>
    <t>Discuss with secretary 2 days Finalize</t>
  </si>
  <si>
    <t>19.06502</t>
  </si>
  <si>
    <t>73.008141</t>
  </si>
  <si>
    <t>01/08/2026 07:27:50</t>
  </si>
  <si>
    <t>62c6571d-20ae-4e8e-8fc8-38752dc7be18</t>
  </si>
  <si>
    <t>943f5544-5923-461d-bbc7-ffe36ae502d2</t>
  </si>
  <si>
    <t>mumvil12994</t>
  </si>
  <si>
    <t>ramesh house</t>
  </si>
  <si>
    <t>{
  "type": "Point",
  "coordinates": [
    73.2027219,
    19.2935839
  ]
}</t>
  </si>
  <si>
    <t>885710301</t>
  </si>
  <si>
    <t>01/10/2026 07:09:02</t>
  </si>
  <si>
    <t>19.2935839</t>
  </si>
  <si>
    <t>73.2027219</t>
  </si>
  <si>
    <t>01/08/2026 07:09:56</t>
  </si>
  <si>
    <t>67b8501e-a454-44ba-a9e6-d780e85b0bb7</t>
  </si>
  <si>
    <t>8609ba2e-2b9c-42ac-be97-4f7529c5a375</t>
  </si>
  <si>
    <t>Surat 21.458975,72.955248</t>
  </si>
  <si>
    <t>{
  "type": "Point",
  "coordinates": [
    72.9511246,
    21.4623962
  ]
}</t>
  </si>
  <si>
    <t>01/08/2026 07:01:54</t>
  </si>
  <si>
    <t>01/08/2026 07:04:19</t>
  </si>
  <si>
    <t>249684af-b0f6-4854-a092-3afaa41625c6</t>
  </si>
  <si>
    <t>336d9cb0-f747-4c10-84ca-4a6fb182fb12</t>
  </si>
  <si>
    <t>70637</t>
  </si>
  <si>
    <t>shivam building</t>
  </si>
  <si>
    <t>bhandup gaon</t>
  </si>
  <si>
    <t>{
  "type": "Point",
  "coordinates": [
    72.9291329,
    19.1305111
  ]
}</t>
  </si>
  <si>
    <t>01/12/2026 06:53:47</t>
  </si>
  <si>
    <t>19.1504</t>
  </si>
  <si>
    <t>01/08/2026 06:55:13</t>
  </si>
  <si>
    <t>6a1ea9e2-6cee-4090-aebd-9bc6fbbd60e2</t>
  </si>
  <si>
    <t>842a685a-8d1c-450a-b405-b7c38b6be8ea</t>
  </si>
  <si>
    <t>sn271</t>
  </si>
  <si>
    <t>ashok nagar chs club house</t>
  </si>
  <si>
    <t>{
  "type": "Point",
  "coordinates": [
    72.8866441,
    19.1177963
  ]
}</t>
  </si>
  <si>
    <t>9967577486</t>
  </si>
  <si>
    <t>01/15/2026 06:50:16</t>
  </si>
  <si>
    <t>19.1177963</t>
  </si>
  <si>
    <t>72.8866441</t>
  </si>
  <si>
    <t>01/08/2026 06:52:17</t>
  </si>
  <si>
    <t>4b9c922d-3635-4214-a23b-e9f0da8d8a5c</t>
  </si>
  <si>
    <t>959ac508-431e-443b-9a45-312953ca6e26</t>
  </si>
  <si>
    <t>sn30</t>
  </si>
  <si>
    <t>vasant oasis</t>
  </si>
  <si>
    <t>{
  "type": "Point",
  "coordinates": [
    72.8833118,
    19.1142551
  ]
}</t>
  </si>
  <si>
    <t>72</t>
  </si>
  <si>
    <t>75</t>
  </si>
  <si>
    <t>01/17/2026 06:20:06</t>
  </si>
  <si>
    <t>highrise building not allowed</t>
  </si>
  <si>
    <t>19.1142551</t>
  </si>
  <si>
    <t>72.8833118</t>
  </si>
  <si>
    <t>01/08/2026 06:21:39</t>
  </si>
  <si>
    <t>81fe92b3-fd00-41d1-93fa-020e11d78e73</t>
  </si>
  <si>
    <t>8a77fd47-bc4b-4ec5-823b-e37d4277f4dc</t>
  </si>
  <si>
    <t>sn29</t>
  </si>
  <si>
    <t>vasant oasis car shine building</t>
  </si>
  <si>
    <t>{
  "type": "Point",
  "coordinates": [
    72.8832718,
    19.1142392
  ]
}</t>
  </si>
  <si>
    <t>9004853456</t>
  </si>
  <si>
    <t>01/12/2026 06:16:56</t>
  </si>
  <si>
    <t>19.1142392</t>
  </si>
  <si>
    <t>72.8832718</t>
  </si>
  <si>
    <t>01/08/2026 06:18:22</t>
  </si>
  <si>
    <t>daab61fa-eef2-48ff-aa13-c6f4f3e445f0</t>
  </si>
  <si>
    <t>2df14fef-2152-4019-b04a-43f017ad1bf7</t>
  </si>
  <si>
    <t>SS724</t>
  </si>
  <si>
    <t>Devipada</t>
  </si>
  <si>
    <t>{
  "type": "Point",
  "coordinates": [
    72.8646842,
    19.2258914
  ]
}</t>
  </si>
  <si>
    <t>9004637062</t>
  </si>
  <si>
    <t>01/14/2026 05:39:48</t>
  </si>
  <si>
    <t>19.225891</t>
  </si>
  <si>
    <t>72.86468</t>
  </si>
  <si>
    <t>01/08/2026 05:40:35</t>
  </si>
  <si>
    <t>0538ae8a-b554-45ae-bbcd-8a48951d865f</t>
  </si>
  <si>
    <t>3565d774-f32f-49d3-bfd9-361dcf66e5ad</t>
  </si>
  <si>
    <t>Friendly site</t>
  </si>
  <si>
    <t>Sukhdev House</t>
  </si>
  <si>
    <t>{
  "type": "Point",
  "coordinates": [
    73.0050181,
    19.152856899999982
  ]
}</t>
  </si>
  <si>
    <t>9892338266</t>
  </si>
  <si>
    <t>01/12/2026 05:35:05</t>
  </si>
  <si>
    <t>Aaj survey plan</t>
  </si>
  <si>
    <t>19.152747</t>
  </si>
  <si>
    <t>73.004793</t>
  </si>
  <si>
    <t>01/08/2026 05:37:25</t>
  </si>
  <si>
    <t>bf43e334-595a-4135-9160-79084a2e9614</t>
  </si>
  <si>
    <t>d8a0b468-f261-41cd-b13a-2a6c8851f5ff</t>
  </si>
  <si>
    <t>sarthana jakatnaka</t>
  </si>
  <si>
    <t>{
  "type": "Point",
  "coordinates": [
    72.9002377,
    21.2295938
  ]
}</t>
  </si>
  <si>
    <t>15500</t>
  </si>
  <si>
    <t>01/08/2026 05:09:59</t>
  </si>
  <si>
    <t>21.2295938</t>
  </si>
  <si>
    <t>72.9002377</t>
  </si>
  <si>
    <t>01/08/2026 05:11:07</t>
  </si>
  <si>
    <t>1751c599-aa7f-41e9-a2c6-4d91b5e2c413</t>
  </si>
  <si>
    <t>e556a81d-e5e9-40e2-bcc1-641546114b35</t>
  </si>
  <si>
    <t>{
  "type": "Point",
  "coordinates": [
    72.9005112,
    21.2297868
  ]
}</t>
  </si>
  <si>
    <t>01/08/2026 04:56:02</t>
  </si>
  <si>
    <t>21.229463</t>
  </si>
  <si>
    <t>72.90033</t>
  </si>
  <si>
    <t>01/08/2026 04:57:38</t>
  </si>
  <si>
    <t>7312f32b-d2e4-4a83-8338-40f5ac7f33b6</t>
  </si>
  <si>
    <t>51cbbc96-0505-474f-9038-3304d92b6fd0</t>
  </si>
  <si>
    <t>{
  "type": "Point",
  "coordinates": [
    72.9012051,
    21.2307675
  ]
}</t>
  </si>
  <si>
    <t>01/08/2026 04:36:01</t>
  </si>
  <si>
    <t>document xerox</t>
  </si>
  <si>
    <t>21.2307675</t>
  </si>
  <si>
    <t>72.9012051</t>
  </si>
  <si>
    <t>01/08/2026 04:38:28</t>
  </si>
  <si>
    <t>fd7ee46d-7e04-4728-9a61-f3fc19f18fca</t>
  </si>
  <si>
    <t>b012cfad-a850-4bb6-8d2a-56ecfb48f66e</t>
  </si>
  <si>
    <t>{
  "type": "Point",
  "coordinates": [
    72.8508074,
    19.306645
  ]
}</t>
  </si>
  <si>
    <t>9819512285</t>
  </si>
  <si>
    <t>01/07/2026 13:44:41</t>
  </si>
  <si>
    <t>19.306645</t>
  </si>
  <si>
    <t>01/07/2026 13:45:47</t>
  </si>
  <si>
    <t>13ac3794-62a0-4001-a524-b71f8bde5c31</t>
  </si>
  <si>
    <t>17c091da-502e-4fbe-baca-ac9de6a63694</t>
  </si>
  <si>
    <t>vik_fy25_13672</t>
  </si>
  <si>
    <t>sujit house</t>
  </si>
  <si>
    <t>Indira nagar Andheri East</t>
  </si>
  <si>
    <t>{
  "type": "Point",
  "coordinates": [
    72.8686322,
    19.0716366
  ]
}</t>
  </si>
  <si>
    <t>8082311458</t>
  </si>
  <si>
    <t>01/12/2026 13:07:42</t>
  </si>
  <si>
    <t>parposal sabmited csp ready for rf sarve</t>
  </si>
  <si>
    <t>19.133344</t>
  </si>
  <si>
    <t>72.864882</t>
  </si>
  <si>
    <t>01/07/2026 13:13:36</t>
  </si>
  <si>
    <t>982acb66-485e-41ff-b9b6-8a1d455acc98</t>
  </si>
  <si>
    <t>d1ffce25-3125-4058-b813-648e86eb9225</t>
  </si>
  <si>
    <t>vil_fy25_13684</t>
  </si>
  <si>
    <t>dayaram house</t>
  </si>
  <si>
    <t>Durga nagar jv road</t>
  </si>
  <si>
    <t>{
  "type": "Point",
  "coordinates": [
    72.8686564,
    19.0716652
  ]
}</t>
  </si>
  <si>
    <t>8108371198</t>
  </si>
  <si>
    <t>01/13/2026 13:12:42</t>
  </si>
  <si>
    <t>19.139141</t>
  </si>
  <si>
    <t>72.871771</t>
  </si>
  <si>
    <t>01/07/2026 13:13:01</t>
  </si>
  <si>
    <t>5cb7f6ba-56fe-4a97-aecf-13aa42583970</t>
  </si>
  <si>
    <t>3f9d98e0-8f0d-4566-a17b-a893c4ec9ead</t>
  </si>
  <si>
    <t>Ravet, Rail route
Ravet</t>
  </si>
  <si>
    <t>Ravet, Rail route
Ravet - Nigadi road</t>
  </si>
  <si>
    <t>{
  "type": "Point",
  "coordinates": [
    73.7495041,
    18.6625233
  ]
}</t>
  </si>
  <si>
    <t>9960900590</t>
  </si>
  <si>
    <t>01/08/2026 12:24:18</t>
  </si>
  <si>
    <t>society Meeting done</t>
  </si>
  <si>
    <t>18.6625233</t>
  </si>
  <si>
    <t>73.495041</t>
  </si>
  <si>
    <t>01/07/2026 12:26:52</t>
  </si>
  <si>
    <t>5ff53fba-e595-494f-840e-e4bc7518acb1</t>
  </si>
  <si>
    <t>5b926bd6-b65b-4f59-ad9f-b072eb04267b</t>
  </si>
  <si>
    <t>SS422</t>
  </si>
  <si>
    <t>palm beach Residency</t>
  </si>
  <si>
    <t>{
  "type": "Point",
  "coordinates": [
    73.0098275,
    19.046692
  ]
}</t>
  </si>
  <si>
    <t>9820390578</t>
  </si>
  <si>
    <t>01/15/2026 11:25:59</t>
  </si>
  <si>
    <t>19.046692</t>
  </si>
  <si>
    <t>73.009809</t>
  </si>
  <si>
    <t>01/07/2026 11:27:25</t>
  </si>
  <si>
    <t>dd26a36a-55d6-4977-a628-e2ea4696e2b2</t>
  </si>
  <si>
    <t>68493047-ae52-4139-a9cc-647ff1d1db6c</t>
  </si>
  <si>
    <t>VIL_FY25_10158</t>
  </si>
  <si>
    <t>navi mu6</t>
  </si>
  <si>
    <t>ramesh 3</t>
  </si>
  <si>
    <t>nerul</t>
  </si>
  <si>
    <t>navi 6</t>
  </si>
  <si>
    <t>{
  "type": "Point",
  "coordinates": [
    73.0235109,
    19.0446087
  ]
}</t>
  </si>
  <si>
    <t>9833372866</t>
  </si>
  <si>
    <t>01/09/2026 10:46:20</t>
  </si>
  <si>
    <t>ready for Sarvey</t>
  </si>
  <si>
    <t>19.050845</t>
  </si>
  <si>
    <t>73.032671</t>
  </si>
  <si>
    <t>01/07/2026 10:47:16</t>
  </si>
  <si>
    <t>bba4a610-cdab-48f8-b2bf-ba6f1c946557</t>
  </si>
  <si>
    <t>f5c200cf-7b89-45d7-905a-53db79096cd5</t>
  </si>
  <si>
    <t>new site srusti plaza</t>
  </si>
  <si>
    <t>{
  "type": "Point",
  "coordinates": [
    72.9713855,
    19.1875662
  ]
}</t>
  </si>
  <si>
    <t>9987221040</t>
  </si>
  <si>
    <t>01/10/2026 09:24:36</t>
  </si>
  <si>
    <t>19.1875662</t>
  </si>
  <si>
    <t>72.9713885</t>
  </si>
  <si>
    <t>01/07/2026 09:25:00</t>
  </si>
  <si>
    <t>959e35b4-4e12-4628-8532-ef60f0dbcf42</t>
  </si>
  <si>
    <t>6b685570-4fd6-4d08-9be6-cdd40cfbc6da</t>
  </si>
  <si>
    <t>916</t>
  </si>
  <si>
    <t>Nevale vasti - Chikali</t>
  </si>
  <si>
    <t>chikali</t>
  </si>
  <si>
    <t>{
  "type": "Point",
  "coordinates": [
    73.8070384,
    18.6734224
  ]
}</t>
  </si>
  <si>
    <t>42</t>
  </si>
  <si>
    <t>34000</t>
  </si>
  <si>
    <t>9527693234</t>
  </si>
  <si>
    <t>01/08/2026 08:28:56</t>
  </si>
  <si>
    <t>Proposal submitted for further process</t>
  </si>
  <si>
    <t>18.673422</t>
  </si>
  <si>
    <t>73.8070384</t>
  </si>
  <si>
    <t>01/07/2026 08:31:49</t>
  </si>
  <si>
    <t>7bee96cc-06ff-459e-aa86-e4237e6d096d</t>
  </si>
  <si>
    <t>c1208704-ccf2-4c3b-9862-912fa124abae</t>
  </si>
  <si>
    <t>SS135</t>
  </si>
  <si>
    <t>Dr Patil College college</t>
  </si>
  <si>
    <t>{
  "type": "Point",
  "coordinates": [
    73.02439240000004,
    19.041138800000017
  ]
}</t>
  </si>
  <si>
    <t>9769824469</t>
  </si>
  <si>
    <t>01/09/2026 07:58:05</t>
  </si>
  <si>
    <t>19.041203</t>
  </si>
  <si>
    <t>73.024612</t>
  </si>
  <si>
    <t>01/07/2026 07:59:35</t>
  </si>
  <si>
    <t>6eb118a6-6cb1-4530-ada4-d15e0531c98c</t>
  </si>
  <si>
    <t>1a32af00-36a5-45a1-a2a9-6005dbc1dba7</t>
  </si>
  <si>
    <t>st-mh-od-0047</t>
  </si>
  <si>
    <t>j.k tower new evershain</t>
  </si>
  <si>
    <t>evershain</t>
  </si>
  <si>
    <t>vasai East</t>
  </si>
  <si>
    <t>{
  "type": "Point",
  "coordinates": [
    72.838941,
    19.4060979
  ]
}</t>
  </si>
  <si>
    <t>01/14/2026 07:49:10</t>
  </si>
  <si>
    <t>19.4060979</t>
  </si>
  <si>
    <t>72.838941</t>
  </si>
  <si>
    <t>01/07/2026 07:50:23</t>
  </si>
  <si>
    <t>be985d95-b2b5-40ff-939f-600a0f2c5e1b</t>
  </si>
  <si>
    <t>de7bc87f-2530-41d6-b687-fb5c8193e989</t>
  </si>
  <si>
    <t>ss508</t>
  </si>
  <si>
    <t>Piramal nirmal</t>
  </si>
  <si>
    <t>{
  "type": "Point",
  "coordinates": [
    72.9355314,
    19.1656412
  ]
}</t>
  </si>
  <si>
    <t>97027773309</t>
  </si>
  <si>
    <t>01/10/2026 06:47:57</t>
  </si>
  <si>
    <t>19.1656412</t>
  </si>
  <si>
    <t>72.935514</t>
  </si>
  <si>
    <t>01/07/2026 06:48:48</t>
  </si>
  <si>
    <t>26ccb92a-2b1c-41ca-9104-6d250dbae262</t>
  </si>
  <si>
    <t>957df67b-431a-4cc6-891f-1c836d2d42bb</t>
  </si>
  <si>
    <t>{
  "type": "Point",
  "coordinates": [
    72.8267135,
    21.2298686
  ]
}</t>
  </si>
  <si>
    <t>01/07/2026 06:02:46</t>
  </si>
  <si>
    <t>my health is not well I m left the field</t>
  </si>
  <si>
    <t>21.2298686</t>
  </si>
  <si>
    <t>72.8267135</t>
  </si>
  <si>
    <t>01/07/2026 06:03:28</t>
  </si>
  <si>
    <t>29a818af-bc1e-4078-85d0-4e052bbad68c</t>
  </si>
  <si>
    <t>8cb919c9-5235-4982-90ca-38b863f701be</t>
  </si>
  <si>
    <t>ss269</t>
  </si>
  <si>
    <t>lok nisarg chs</t>
  </si>
  <si>
    <t>{
  "type": "Point",
  "coordinates": [
    72.9412957,
    19.1870337
  ]
}</t>
  </si>
  <si>
    <t>7201200867</t>
  </si>
  <si>
    <t>01/08/2026 05:21:16</t>
  </si>
  <si>
    <t>19.1870337</t>
  </si>
  <si>
    <t>72.9412957</t>
  </si>
  <si>
    <t>01/07/2026 05:22:43</t>
  </si>
  <si>
    <t>8e719669-a3fd-4776-a8c8-25b69e52f6f6</t>
  </si>
  <si>
    <t>e489f68e-47dd-4b24-a452-605f7784097b</t>
  </si>
  <si>
    <t>MUM_VIL_11521</t>
  </si>
  <si>
    <t>St Louis Church and School</t>
  </si>
  <si>
    <t>Dahisar Bridge</t>
  </si>
  <si>
    <t>{
  "type": "Point",
  "coordinates": [
    72.8566633,
    19.2523255
  ]
}</t>
  </si>
  <si>
    <t>01/07/2026 05:15:48</t>
  </si>
  <si>
    <t>Trust not agree</t>
  </si>
  <si>
    <t>19.25232</t>
  </si>
  <si>
    <t>72.856663</t>
  </si>
  <si>
    <t>01/07/2026 05:16:50</t>
  </si>
  <si>
    <t>46aeb625-c8d6-46c0-b5b8-b11e8d539bb7</t>
  </si>
  <si>
    <t>8830a9f8-e986-45d8-9f00-8a72fe26fbf7</t>
  </si>
  <si>
    <t>{
  "type": "Point",
  "coordinates": [
    73.0049356,
    19.1528653
  ]
}</t>
  </si>
  <si>
    <t>01/09/2026 04:37:21</t>
  </si>
  <si>
    <t>19.152836</t>
  </si>
  <si>
    <t>73.005081</t>
  </si>
  <si>
    <t>01/07/2026 04:37:58</t>
  </si>
  <si>
    <t>6ffdd4f5-40d9-4ccb-9bdf-d0afeb2538a6</t>
  </si>
  <si>
    <t>acb09791-7c3d-4488-b838-1956d368ec7c</t>
  </si>
  <si>
    <t>vil_fy25_13865</t>
  </si>
  <si>
    <t>shiv Prerna rahivaashi mandal</t>
  </si>
  <si>
    <t>vile paarle subway</t>
  </si>
  <si>
    <t>{
  "type": "Point",
  "coordinates": [
    72.868711,
    19.0712343
  ]
}</t>
  </si>
  <si>
    <t>9082895801</t>
  </si>
  <si>
    <t>01/10/2026 15:11:56</t>
  </si>
  <si>
    <t>still society meeting pending once done then finalize</t>
  </si>
  <si>
    <t>19.090938</t>
  </si>
  <si>
    <t>72.84663</t>
  </si>
  <si>
    <t>01/06/2026 15:13:58</t>
  </si>
  <si>
    <t>8d66553f-e52b-490a-a66b-38d5b8f21be0</t>
  </si>
  <si>
    <t>2a4c66b1-3293-44d1-b0ae-6e49d1354ed5</t>
  </si>
  <si>
    <t>Yadav House</t>
  </si>
  <si>
    <t>Malvani</t>
  </si>
  <si>
    <t>{
  "type": "Point",
  "coordinates": [
    72.8069,
    19.1766345
  ]
}</t>
  </si>
  <si>
    <t>8976353628</t>
  </si>
  <si>
    <t>01/12/2026 11:17:58</t>
  </si>
  <si>
    <t>19.176634</t>
  </si>
  <si>
    <t>72.8069</t>
  </si>
  <si>
    <t>01/06/2026 11:18:46</t>
  </si>
  <si>
    <t>cd4ea688-b5e2-4f98-a865-5010b16233b3</t>
  </si>
  <si>
    <t>4afdd1d4-6ee4-42a1-a878-765c3200d3a3</t>
  </si>
  <si>
    <t>{
  "type": "Point",
  "coordinates": [
    73.0097768,
    19.0454706
  ]
}</t>
  </si>
  <si>
    <t>222224904</t>
  </si>
  <si>
    <t>01/10/2026 11:10:28</t>
  </si>
  <si>
    <t>19.036886</t>
  </si>
  <si>
    <t>73.008196</t>
  </si>
  <si>
    <t>01/06/2026 11:11:30</t>
  </si>
  <si>
    <t>cd1df8d5-35e1-40ed-aa32-0da32461b0c3</t>
  </si>
  <si>
    <t>49b0b435-cf29-450a-ae1c-cdcfa743b7e2</t>
  </si>
  <si>
    <t>mathare blg</t>
  </si>
  <si>
    <t>rabale</t>
  </si>
  <si>
    <t>{
  "type": "Point",
  "coordinates": [
    73.012447,
    19.1382082
  ]
}</t>
  </si>
  <si>
    <t>8852817318</t>
  </si>
  <si>
    <t>6500</t>
  </si>
  <si>
    <t>01/07/2026 11:10:28</t>
  </si>
  <si>
    <t>installation  done</t>
  </si>
  <si>
    <t>19.1382082</t>
  </si>
  <si>
    <t>73.012447</t>
  </si>
  <si>
    <t>01/06/2026 11:11:25</t>
  </si>
  <si>
    <t>5db0c0e9-73bb-4cb7-9af0-8d90413834c9</t>
  </si>
  <si>
    <t>b28fde6d-5531-4a0d-9011-5b7b17e14761</t>
  </si>
  <si>
    <t>{
  "type": "Point",
  "coordinates": [
    77.2252033,
    28.4284833
  ]
}</t>
  </si>
  <si>
    <t>01/08/2026 10:36:44</t>
  </si>
  <si>
    <t>28.4284</t>
  </si>
  <si>
    <t>77.2252</t>
  </si>
  <si>
    <t>01/06/2026 10:37:36</t>
  </si>
  <si>
    <t>ac408f7d-2364-4a98-9200-e8461b8f3f49</t>
  </si>
  <si>
    <t>1dd0045d-53b1-4522-8049-424310ebf305</t>
  </si>
  <si>
    <t>SS1422</t>
  </si>
  <si>
    <t>NAVI MUMBAI</t>
  </si>
  <si>
    <t>2
Palm beach Residency Amey . Co-operative Housing S</t>
  </si>
  <si>
    <t>{
  "type": "Point",
  "coordinates": [
    73.00977749999996,
    19.04506820000002
  ]
}</t>
  </si>
  <si>
    <t>High rich</t>
  </si>
  <si>
    <t>9167991524</t>
  </si>
  <si>
    <t>01/07/2026 09:48:00</t>
  </si>
  <si>
    <t>Discuss with Manager commitment meeting pending</t>
  </si>
  <si>
    <t>19.046299</t>
  </si>
  <si>
    <t>73.009874</t>
  </si>
  <si>
    <t>01/06/2026 09:49:03</t>
  </si>
  <si>
    <t>db79914e-b4f0-4492-8e93-ed9501a08df9</t>
  </si>
  <si>
    <t>79996179-3e8c-4105-b045-f202f59fdbb6</t>
  </si>
  <si>
    <t>{
  "type": "Point",
  "coordinates": [
    77.23104,
    28.4337633
  ]
}</t>
  </si>
  <si>
    <t>01/08/2026 09:26:40</t>
  </si>
  <si>
    <t>28.4337</t>
  </si>
  <si>
    <t>77.231</t>
  </si>
  <si>
    <t>01/06/2026 09:28:19</t>
  </si>
  <si>
    <t>ebe88d7d-5973-4e36-aadc-87cb7f0364c4</t>
  </si>
  <si>
    <t>5a4d29ea-2820-40a0-a2df-b20d893b6362</t>
  </si>
  <si>
    <t>Pune-Location-148</t>
  </si>
  <si>
    <t>Patwardhan Baug,  Karvenagar, 
Option acquired.</t>
  </si>
  <si>
    <t>{
  "type": "Point",
  "coordinates": [
    73.830678,
    18.5036638
  ]
}</t>
  </si>
  <si>
    <t>35000</t>
  </si>
  <si>
    <t>8954605804</t>
  </si>
  <si>
    <t>01/08/2026 09:13:05</t>
  </si>
  <si>
    <t>Best AGL</t>
  </si>
  <si>
    <t>18.5036638</t>
  </si>
  <si>
    <t>73.830678</t>
  </si>
  <si>
    <t>01/06/2026 09:13:23</t>
  </si>
  <si>
    <t>766daf54-121d-4d90-a1b2-d8fb3be8441c</t>
  </si>
  <si>
    <t>ce11d7b0-228c-4e61-9b89-080e0632413f</t>
  </si>
  <si>
    <t>test_st</t>
  </si>
  <si>
    <t>main</t>
  </si>
  <si>
    <t>test</t>
  </si>
  <si>
    <t>Bangalore</t>
  </si>
  <si>
    <t>{
  "type": "Point",
  "coordinates": [
    77.4881461,
    12.9566886
  ]
}</t>
  </si>
  <si>
    <t>tedt</t>
  </si>
  <si>
    <t>5400</t>
  </si>
  <si>
    <t>258</t>
  </si>
  <si>
    <t>01/06/2026 08:42:00</t>
  </si>
  <si>
    <t>01/06/2026 08:44:09</t>
  </si>
  <si>
    <t>cc6fafe0-6b99-4620-a4c8-25f8be436892</t>
  </si>
  <si>
    <t>30456ff4-b719-4b02-a2b7-3981dd399b26</t>
  </si>
  <si>
    <t>SS567</t>
  </si>
  <si>
    <t>Gaikwad Nagar</t>
  </si>
  <si>
    <t>{
  "type": "Point",
  "coordinates": [
    72.8182068,
    19.1788081
  ]
}</t>
  </si>
  <si>
    <t>9227282401</t>
  </si>
  <si>
    <t>01/14/2026 08:42:47</t>
  </si>
  <si>
    <t>19.178808</t>
  </si>
  <si>
    <t>72.8182</t>
  </si>
  <si>
    <t>01/06/2026 08:44:03</t>
  </si>
  <si>
    <t>922d42d7-c450-4a4d-a63c-cd4fdbb1fa03</t>
  </si>
  <si>
    <t>b57dfbd7-13a8-4ea3-8e96-4538c52abf88</t>
  </si>
  <si>
    <t>Patwardhan Baug,  Karvenagar,</t>
  </si>
  <si>
    <t>{
  "type": "Point",
  "coordinates": [
    73.8300068,
    18.5035164
  ]
}</t>
  </si>
  <si>
    <t>27000</t>
  </si>
  <si>
    <t>9552566479</t>
  </si>
  <si>
    <t>01/08/2026 08:06:36</t>
  </si>
  <si>
    <t>Acquired done</t>
  </si>
  <si>
    <t>73.8300068</t>
  </si>
  <si>
    <t>18.5035164</t>
  </si>
  <si>
    <t>01/06/2026 08:26:30</t>
  </si>
  <si>
    <t>80fbe572-b543-43e5-a6e1-340ab91329a4</t>
  </si>
  <si>
    <t>58483321-39f0-4713-9bc4-792f66eee066</t>
  </si>
  <si>
    <t>dilip mathare Banglow</t>
  </si>
  <si>
    <t>{
  "type": "Point",
  "coordinates": [
    73.1510097,
    19.2558888
  ]
}</t>
  </si>
  <si>
    <t>9933801400</t>
  </si>
  <si>
    <t>01/08/2026 08:20:28</t>
  </si>
  <si>
    <t>aggrement give to owners</t>
  </si>
  <si>
    <t>19.2558888</t>
  </si>
  <si>
    <t>73.1510097</t>
  </si>
  <si>
    <t>01/06/2026 08:21:45</t>
  </si>
  <si>
    <t>61141e0c-ff95-4071-9cc2-21b2bc574e75</t>
  </si>
  <si>
    <t>f8d03cac-3117-4145-99f3-341c679e222e</t>
  </si>
  <si>
    <t>mum_vil_70959</t>
  </si>
  <si>
    <t>ambedkar chsl</t>
  </si>
  <si>
    <t>khar west</t>
  </si>
  <si>
    <t>{
  "type": "Point",
  "coordinates": [
    72.8285818,
    19.0719177
  ]
}</t>
  </si>
  <si>
    <t>finer</t>
  </si>
  <si>
    <t>919004749484</t>
  </si>
  <si>
    <t>01/10/2026 06:44:33</t>
  </si>
  <si>
    <t>19.0719177</t>
  </si>
  <si>
    <t>72.8285818</t>
  </si>
  <si>
    <t>01/06/2026 08:12:46</t>
  </si>
  <si>
    <t>9a71276a-2421-4806-aa83-4383841625fd</t>
  </si>
  <si>
    <t>7a23b783-5e6b-486d-968e-4942e1afac2a</t>
  </si>
  <si>
    <t>{
  "type": "Point",
  "coordinates": [
    73.6420746,
    21.43502
  ]
}</t>
  </si>
  <si>
    <t>9779006997</t>
  </si>
  <si>
    <t>01/06/2026 07:35:40</t>
  </si>
  <si>
    <t>discussion sarpanch</t>
  </si>
  <si>
    <t>21.43502</t>
  </si>
  <si>
    <t>73.6420746</t>
  </si>
  <si>
    <t>01/06/2026 07:38:31</t>
  </si>
  <si>
    <t>e56bb92f-9641-46c5-93cc-5a2b099731f2</t>
  </si>
  <si>
    <t>3153aad7-460b-40f4-8c2b-cbc49947dc70</t>
  </si>
  <si>
    <t>VIL_FY25_11355</t>
  </si>
  <si>
    <t>Seashell chs lpt</t>
  </si>
  <si>
    <t>{
  "type": "Point",
  "coordinates": [
    73.0025691,
    19.0902796
  ]
}</t>
  </si>
  <si>
    <t>9936784514</t>
  </si>
  <si>
    <t>01/06/2026 07:34:01</t>
  </si>
  <si>
    <t>SOCIETY not permission</t>
  </si>
  <si>
    <t>19.084452</t>
  </si>
  <si>
    <t>72.997542</t>
  </si>
  <si>
    <t>01/06/2026 07:34:23</t>
  </si>
  <si>
    <t>ba9c331d-6980-4053-aad8-f360da7b3cd2</t>
  </si>
  <si>
    <t>91170a52-66b4-4d71-96a0-82cf7320fd8b</t>
  </si>
  <si>
    <t>VAS4521</t>
  </si>
  <si>
    <t>naygoav pada</t>
  </si>
  <si>
    <t>waki pada star samrudhi</t>
  </si>
  <si>
    <t>waki pada</t>
  </si>
  <si>
    <t>{
  "type": "Point",
  "coordinates": [
    72.882938,
    19.3660275
  ]
}</t>
  </si>
  <si>
    <t>01/10/2026 07:27:39</t>
  </si>
  <si>
    <t>19.3660275</t>
  </si>
  <si>
    <t>72.882938</t>
  </si>
  <si>
    <t>01/06/2026 07:29:58</t>
  </si>
  <si>
    <t>3e37ae29-9378-4dbf-a9e3-deb303ac77b9</t>
  </si>
  <si>
    <t>041fbbec-90ff-4205-976d-d83854525abd</t>
  </si>
  <si>
    <t>{
  "type": "Point",
  "coordinates": [
    73.640807,
    21.437119
  ]
}</t>
  </si>
  <si>
    <t>01/06/2026 07:27:20</t>
  </si>
  <si>
    <t>21.437119</t>
  </si>
  <si>
    <t>73.640807</t>
  </si>
  <si>
    <t>01/06/2026 07:28:40</t>
  </si>
  <si>
    <t>c57391af-1763-40e4-a02c-18519f56db52</t>
  </si>
  <si>
    <t>727b0b43-1a68-4ae2-aade-afb5b772548f</t>
  </si>
  <si>
    <t>new site  sawmi samarth chs</t>
  </si>
  <si>
    <t>sawmi samarth chs</t>
  </si>
  <si>
    <t>kanjur marg</t>
  </si>
  <si>
    <t>{
  "type": "Point",
  "coordinates": [
    72.928718,
    19.1275306
  ]
}</t>
  </si>
  <si>
    <t>9967539072</t>
  </si>
  <si>
    <t>01/08/2026 05:52:04</t>
  </si>
  <si>
    <t>Sectery say local public issue</t>
  </si>
  <si>
    <t>19.1275306</t>
  </si>
  <si>
    <t>72.928718</t>
  </si>
  <si>
    <t>01/06/2026 05:53:11</t>
  </si>
  <si>
    <t>a72bebf9-20e3-49bc-af6e-47f1f0e75d01</t>
  </si>
  <si>
    <t>043c8e1d-920e-4ff4-a92f-78ee2bb23e53</t>
  </si>
  <si>
    <t>{
  "type": "Point",
  "coordinates": [
    72.8565792,
    19.2525659
  ]
}</t>
  </si>
  <si>
    <t>01/07/2026 05:32:57</t>
  </si>
  <si>
    <t>19.25256</t>
  </si>
  <si>
    <t>72.85657</t>
  </si>
  <si>
    <t>01/06/2026 05:33:48</t>
  </si>
  <si>
    <t>58759148-e71b-4b20-a12c-e27993e3bd2d</t>
  </si>
  <si>
    <t>fbd009f3-7060-4ffd-9b49-5913c106a9bf</t>
  </si>
  <si>
    <t>VIL_FY25_12840</t>
  </si>
  <si>
    <t>Navi  mumbai</t>
  </si>
  <si>
    <t>one-toothed</t>
  </si>
  <si>
    <t>{
  "type": "Point",
  "coordinates": [
    72.9968916,
    19.1892204
  ]
}</t>
  </si>
  <si>
    <t>9920042658</t>
  </si>
  <si>
    <t>01/09/2026 04:58:37</t>
  </si>
  <si>
    <t>family discuss pending</t>
  </si>
  <si>
    <t>19.109841</t>
  </si>
  <si>
    <t>72.996797</t>
  </si>
  <si>
    <t>01/06/2026 05:00:14</t>
  </si>
  <si>
    <t>639d2707-a845-4c16-9074-34f8100b45fd</t>
  </si>
  <si>
    <t>212c4b59-ca22-4ef0-98ba-0ddcca47f643</t>
  </si>
  <si>
    <t>{
  "type": "Point",
  "coordinates": [
    72.9001361,
    21.2300621
  ]
}</t>
  </si>
  <si>
    <t>01/06/2026 04:17:34</t>
  </si>
  <si>
    <t>21.2300621</t>
  </si>
  <si>
    <t>72.9001361</t>
  </si>
  <si>
    <t>01/06/2026 04:19:43</t>
  </si>
  <si>
    <t>ca7b1414-4324-464e-9ec8-944a2e556fc5</t>
  </si>
  <si>
    <t>e18f74ee-45b8-4aad-8f9b-f6194124ec1f</t>
  </si>
  <si>
    <t>freindly site</t>
  </si>
  <si>
    <t>Vijayendra open plot</t>
  </si>
  <si>
    <t>{
  "type": "Point",
  "coordinates": [
    73.0036389,
    19.1217804
  ]
}</t>
  </si>
  <si>
    <t>00</t>
  </si>
  <si>
    <t>9920315418</t>
  </si>
  <si>
    <t>01/07/2026 12:29:26</t>
  </si>
  <si>
    <t>18.963625</t>
  </si>
  <si>
    <t>72.963898</t>
  </si>
  <si>
    <t>01/05/2026 12:31:22</t>
  </si>
  <si>
    <t>b2cb8104-3319-4f49-bc1d-c7c5c59ffe5c</t>
  </si>
  <si>
    <t>7eb77343-8b86-4480-a279-9414db952036</t>
  </si>
  <si>
    <t>vil_fy25_13343</t>
  </si>
  <si>
    <t>haash india export pvt ltd</t>
  </si>
  <si>
    <t>asalafa</t>
  </si>
  <si>
    <t>{
  "type": "Point",
  "coordinates": [
    72.8923318,
    19.0982651
  ]
}</t>
  </si>
  <si>
    <t>9004493362</t>
  </si>
  <si>
    <t>01/09/2026 12:09:12</t>
  </si>
  <si>
    <t>parposal sabmited he will shedule meeting in vasai Head office then finalize</t>
  </si>
  <si>
    <t>19.09826517</t>
  </si>
  <si>
    <t>72.8923318</t>
  </si>
  <si>
    <t>01/05/2026 12:10:51</t>
  </si>
  <si>
    <t>9fbb1932-3e91-454c-919c-cfba9c533fd9</t>
  </si>
  <si>
    <t>d7b00b61-5413-435c-94ab-9bdb267259fe</t>
  </si>
  <si>
    <t>{
  "type": "Point",
  "coordinates": [
    72.8958078,
    19.0949932
  ]
}</t>
  </si>
  <si>
    <t>9819802326</t>
  </si>
  <si>
    <t>01/19/2026 11:33:54</t>
  </si>
  <si>
    <t>Work start meeting</t>
  </si>
  <si>
    <t>19.09499</t>
  </si>
  <si>
    <t>72.8958</t>
  </si>
  <si>
    <t>01/05/2026 11:35:48</t>
  </si>
  <si>
    <t>57d33ea2-ca83-4870-aabb-4162aaa6ebc3</t>
  </si>
  <si>
    <t>9bec1e27-d570-4940-9488-ea58698c2fdc</t>
  </si>
  <si>
    <t>{
  "type": "Point",
  "coordinates": [
    72.825234,
    21.220838
  ]
}</t>
  </si>
  <si>
    <t>01/05/2026 11:14:48</t>
  </si>
  <si>
    <t>21.220838</t>
  </si>
  <si>
    <t>72.825234</t>
  </si>
  <si>
    <t>01/05/2026 11:17:29</t>
  </si>
  <si>
    <t>c1e437bd-c0ed-4fbb-b7c1-76239d5d4c40</t>
  </si>
  <si>
    <t>25e849fa-3a00-4990-bfe7-a63c2be1340b</t>
  </si>
  <si>
    <t>{
  "type": "Point",
  "coordinates": [
    73.0112652,
    19.0335392
  ]
}</t>
  </si>
  <si>
    <t>01/07/2026 10:41:14</t>
  </si>
  <si>
    <t>WIP</t>
  </si>
  <si>
    <t>19.0335</t>
  </si>
  <si>
    <t>73.0112</t>
  </si>
  <si>
    <t>01/05/2026 10:43:18</t>
  </si>
  <si>
    <t>4448ec3e-b2d5-4927-b2c1-871ee356e23c</t>
  </si>
  <si>
    <t>49865415-1102-4037-a1ac-4b77828942ca</t>
  </si>
  <si>
    <t>mathare house</t>
  </si>
  <si>
    <t>rable</t>
  </si>
  <si>
    <t>{
  "type": "Point",
  "coordinates": [
    73.0123813,
    19.1382866
  ]
}</t>
  </si>
  <si>
    <t>808092430</t>
  </si>
  <si>
    <t>01/06/2026 10:21:47</t>
  </si>
  <si>
    <t>19.1382866</t>
  </si>
  <si>
    <t>73.0123813</t>
  </si>
  <si>
    <t>01/05/2026 10:22:41</t>
  </si>
  <si>
    <t>012e3f65-5b83-4576-bdc3-9451ca642102</t>
  </si>
  <si>
    <t>0f7ce206-dee8-44fa-8cb0-51686314316b</t>
  </si>
  <si>
    <t>{
  "type": "Point",
  "coordinates": [
    72.9556609,
    21.3083956
  ]
}</t>
  </si>
  <si>
    <t>rt</t>
  </si>
  <si>
    <t>01/05/2026 09:54:18</t>
  </si>
  <si>
    <t>21.3083956</t>
  </si>
  <si>
    <t>72.9556609</t>
  </si>
  <si>
    <t>01/05/2026 09:55:19</t>
  </si>
  <si>
    <t>580d2867-f7af-45a5-8f17-ec93371de4ff</t>
  </si>
  <si>
    <t>8272a74c-bbd6-415d-89b7-aa75a39c974e</t>
  </si>
  <si>
    <t>j.k tover</t>
  </si>
  <si>
    <t>new evershain</t>
  </si>
  <si>
    <t>{
  "type": "Point",
  "coordinates": [
    72.8387632,
    19.4060576
  ]
}</t>
  </si>
  <si>
    <t>01/10/2026 09:29:25</t>
  </si>
  <si>
    <t>19.4060576</t>
  </si>
  <si>
    <t>72.8387632</t>
  </si>
  <si>
    <t>01/05/2026 09:30:39</t>
  </si>
  <si>
    <t>6cadb8b6-321f-4a00-9db6-326c845aa5a1</t>
  </si>
  <si>
    <t>23bf89c3-9831-4e90-81c5-46e7d424aebf</t>
  </si>
  <si>
    <t>003</t>
  </si>
  <si>
    <t>mela ground</t>
  </si>
  <si>
    <t>{
  "type": "Point",
  "coordinates": [
    77.2513983,
    28.5370517
  ]
}</t>
  </si>
  <si>
    <t>01/06/2026 09:25:10</t>
  </si>
  <si>
    <t>77.2513</t>
  </si>
  <si>
    <t>01/05/2026 09:26:44</t>
  </si>
  <si>
    <t>0228aeff-b70c-4078-bbd4-833a0d5e05ce</t>
  </si>
  <si>
    <t>8421d21d-7efb-4087-b67c-c2bb367297d1</t>
  </si>
  <si>
    <t>VIL_FY25_13716</t>
  </si>
  <si>
    <t>{
  "type": "Point",
  "coordinates": [
    73.0102467,
    19.1072053
  ]
}</t>
  </si>
  <si>
    <t>01/05/2026 09:22:17</t>
  </si>
  <si>
    <t>19.098758</t>
  </si>
  <si>
    <t>73.007579</t>
  </si>
  <si>
    <t>01/05/2026 09:23:55</t>
  </si>
  <si>
    <t>d6b1307f-2a3b-4fe0-9c9d-ace00f07e123</t>
  </si>
  <si>
    <t>6c0dc441-1825-4488-911f-67b5fa09a174</t>
  </si>
  <si>
    <t>saudi nagar kosamba</t>
  </si>
  <si>
    <t>{
  "type": "Point",
  "coordinates": [
    72.9832771,
    21.4515916
  ]
}</t>
  </si>
  <si>
    <t>01/05/2026 08:24:37</t>
  </si>
  <si>
    <t>01/05/2026 08:54:21</t>
  </si>
  <si>
    <t>f8874670-0371-4ea0-84bf-a49797b589f4</t>
  </si>
  <si>
    <t>58668c54-66ea-4d3f-8981-04ccdece41f3</t>
  </si>
  <si>
    <t>{
  "type": "Point",
  "coordinates": [
    72.9832783,
    21.4515886
  ]
}</t>
  </si>
  <si>
    <t>01/05/2026 08:19:30</t>
  </si>
  <si>
    <t>01/05/2026 08:22:30</t>
  </si>
  <si>
    <t>57349ca8-b8dc-434e-863b-a52f4cc61ac9</t>
  </si>
  <si>
    <t>aae8d444-80aa-4cea-9efb-2333486c6025</t>
  </si>
  <si>
    <t>vil_fy25_12158</t>
  </si>
  <si>
    <t>spjimr hostel andheri west</t>
  </si>
  <si>
    <t>{
  "type": "Point",
  "coordinates": [
    72.8338026,
    19.124042
  ]
}</t>
  </si>
  <si>
    <t>under discussion</t>
  </si>
  <si>
    <t>8601529211</t>
  </si>
  <si>
    <t>01/09/2026 08:15:33</t>
  </si>
  <si>
    <t>need to send parposal on mail after revert</t>
  </si>
  <si>
    <t>19.124042</t>
  </si>
  <si>
    <t>72.8338026</t>
  </si>
  <si>
    <t>01/05/2026 08:17:25</t>
  </si>
  <si>
    <t>75492e67-5813-4d17-91f0-42327d834f83</t>
  </si>
  <si>
    <t>a2ec6f30-aa5a-4c43-9cb6-c696e108b1ea</t>
  </si>
  <si>
    <t>ravi koli gbt</t>
  </si>
  <si>
    <t>{
  "type": "Point",
  "coordinates": [
    72.9866897,
    19.1888666
  ]
}</t>
  </si>
  <si>
    <t>9920334412</t>
  </si>
  <si>
    <t>2400000</t>
  </si>
  <si>
    <t>01/07/2026 08:12:49</t>
  </si>
  <si>
    <t>rfi done</t>
  </si>
  <si>
    <t>19.1888666</t>
  </si>
  <si>
    <t>72.9866897</t>
  </si>
  <si>
    <t>01/05/2026 08:13:58</t>
  </si>
  <si>
    <t>46389e35-1b4f-41e3-b882-2389643a0828</t>
  </si>
  <si>
    <t>59701602-7639-42a0-b014-d90dbe236854</t>
  </si>
  <si>
    <t>{
  "type": "Point",
  "coordinates": [
    77.2514167,
    28.5370083
  ]
}</t>
  </si>
  <si>
    <t>01/07/2026 08:09:37</t>
  </si>
  <si>
    <t>01/05/2026 08:11:03</t>
  </si>
  <si>
    <t>e069c441-75e3-4dd6-887f-dd6178a4e488</t>
  </si>
  <si>
    <t>141139a9-e0ba-4d29-a6b1-435af059a5a1</t>
  </si>
  <si>
    <t>VIL_FY25_10587</t>
  </si>
  <si>
    <t>Om Sai Aradhana Chsl</t>
  </si>
  <si>
    <t>Hanuman Tekdi</t>
  </si>
  <si>
    <t>{
  "type": "Point",
  "coordinates": [
    72.8690094,
    19.2405343
  ]
}</t>
  </si>
  <si>
    <t>01/12/2026 07:55:52</t>
  </si>
  <si>
    <t>19.24053</t>
  </si>
  <si>
    <t>72.869</t>
  </si>
  <si>
    <t>01/05/2026 08:06:24</t>
  </si>
  <si>
    <t>cd709b14-f0e1-4a02-ac7c-c62a82e6646b</t>
  </si>
  <si>
    <t>6756029f-1345-4749-939f-40183cb713c4</t>
  </si>
  <si>
    <t>Saudi Nagar</t>
  </si>
  <si>
    <t>{
  "type": "Point",
  "coordinates": [
    72.9552284,
    21.4588658
  ]
}</t>
  </si>
  <si>
    <t>01/05/2026 07:36:40</t>
  </si>
  <si>
    <t>21.4588658</t>
  </si>
  <si>
    <t>72.9552284</t>
  </si>
  <si>
    <t>01/05/2026 07:42:13</t>
  </si>
  <si>
    <t>c0f98bea-50b2-472f-91d1-35354d7706b8</t>
  </si>
  <si>
    <t>2f6a9103-32d9-4ad7-a725-7d6d0172672c</t>
  </si>
  <si>
    <t>Saudi nagar kosamba</t>
  </si>
  <si>
    <t>{
  "type": "Point",
  "coordinates": [
    72.9552654,
    21.4588727
  ]
}</t>
  </si>
  <si>
    <t>01/05/2026 07:30:57</t>
  </si>
  <si>
    <t>21.4588727</t>
  </si>
  <si>
    <t>72.9552654</t>
  </si>
  <si>
    <t>01/05/2026 07:31:51</t>
  </si>
  <si>
    <t>e2869584-22a4-44e7-890f-48940c23ee64</t>
  </si>
  <si>
    <t>f72e32d1-9c12-4bfc-b615-d5561c94b2aa</t>
  </si>
  <si>
    <t>SS725</t>
  </si>
  <si>
    <t>S725</t>
  </si>
  <si>
    <t>Gupta House</t>
  </si>
  <si>
    <t>{
  "type": "Point",
  "coordinates": [
    72.8714711,
    19.2404927
  ]
}</t>
  </si>
  <si>
    <t>01/12/2026 07:27:29</t>
  </si>
  <si>
    <t>19.24049</t>
  </si>
  <si>
    <t>72.87147</t>
  </si>
  <si>
    <t>01/05/2026 07:28:44</t>
  </si>
  <si>
    <t>b197035b-4962-4dd8-b82c-9adb8aa5d773</t>
  </si>
  <si>
    <t>b57bcb74-cdfe-4bd2-9ac7-d373d266e9eb</t>
  </si>
  <si>
    <t>swapnapoorti chs</t>
  </si>
  <si>
    <t>{
  "type": "Point",
  "coordinates": [
    73.07595379999995,
    19.079675899999977
  ]
}</t>
  </si>
  <si>
    <t>01/09/2026 07:20:46</t>
  </si>
  <si>
    <t>19.079707</t>
  </si>
  <si>
    <t>73.076013</t>
  </si>
  <si>
    <t>01/05/2026 07:22:52</t>
  </si>
  <si>
    <t>25ed58a0-a248-44be-af08-b120b248b48a</t>
  </si>
  <si>
    <t>fb8eeba6-8efe-4369-af07-9215595ee61c</t>
  </si>
  <si>
    <t>{
  "type": "Point",
  "coordinates": [
    72.955173,
    21.4589632
  ]
}</t>
  </si>
  <si>
    <t>01/05/2026 07:08:32</t>
  </si>
  <si>
    <t>21.955173</t>
  </si>
  <si>
    <t>72.4589632</t>
  </si>
  <si>
    <t>01/05/2026 07:12:42</t>
  </si>
  <si>
    <t>fe18f4b4-ed3d-4405-b5c0-ad59ca56ede9</t>
  </si>
  <si>
    <t>b22af5a4-650b-451d-a717-7f7c305c4e88</t>
  </si>
  <si>
    <t>{
  "type": "Point",
  "coordinates": [
    72.982293,
    21.451724
  ]
}</t>
  </si>
  <si>
    <t>01/05/2026 06:29:29</t>
  </si>
  <si>
    <t>01/05/2026 06:33:10</t>
  </si>
  <si>
    <t>87e07c72-bfec-4a78-8255-400b7bedbe7c</t>
  </si>
  <si>
    <t>d223d985-daa9-41d8-9fa8-68ce37e6d379</t>
  </si>
  <si>
    <t>vil fy_25_12485</t>
  </si>
  <si>
    <t>Domviali</t>
  </si>
  <si>
    <t>chandar udya Banglow</t>
  </si>
  <si>
    <t>{
  "type": "Point",
  "coordinates": [
    73.0854345,
    19.2284776
  ]
}</t>
  </si>
  <si>
    <t>99302189191</t>
  </si>
  <si>
    <t>01/07/2026 06:27:53</t>
  </si>
  <si>
    <t>19.2284776</t>
  </si>
  <si>
    <t>73.0854345</t>
  </si>
  <si>
    <t>01/05/2026 06:31:49</t>
  </si>
  <si>
    <t>992178a6-4b52-42db-92ad-7d58148e9267</t>
  </si>
  <si>
    <t>ec72ee23-461b-4c5f-9010-5de806c5c3f6</t>
  </si>
  <si>
    <t>shubhash NAGAR</t>
  </si>
  <si>
    <t>{
  "type": "Point",
  "coordinates": [
    73.92093388432048,
    18.501056679751844
  ]
}</t>
  </si>
  <si>
    <t>9356585398</t>
  </si>
  <si>
    <t>01/07/2026 06:24:54</t>
  </si>
  <si>
    <t>Meeting done with the society</t>
  </si>
  <si>
    <t>18.500966</t>
  </si>
  <si>
    <t>73.921022</t>
  </si>
  <si>
    <t>01/05/2026 06:28:19</t>
  </si>
  <si>
    <t>78f9d01b-baaf-43b4-9bf4-6d919eee80ac</t>
  </si>
  <si>
    <t>2654f38a-4f8b-441a-b295-f3898f345ea5</t>
  </si>
  <si>
    <t>VIPan5544</t>
  </si>
  <si>
    <t>surat21.458975,72.955248</t>
  </si>
  <si>
    <t>{
  "type": "Point",
  "coordinates": [
    72.9822866,
    21.451748
  ]
}</t>
  </si>
  <si>
    <t>01/05/2026 06:12:42</t>
  </si>
  <si>
    <t>01/05/2026 06:15:22</t>
  </si>
  <si>
    <t>fc5ccbe1-f09e-4c49-8e47-13d598f5fd85</t>
  </si>
  <si>
    <t>f2b9227f-5911-4274-be17-df0940f037e9</t>
  </si>
  <si>
    <t>Vastu Vihar Co_Op society</t>
  </si>
  <si>
    <t>{
  "type": "Point",
  "coordinates": [
    73.0639358,
    19.034580899999987
  ]
}</t>
  </si>
  <si>
    <t>socit6</t>
  </si>
  <si>
    <t>Society meeting pending proposal given</t>
  </si>
  <si>
    <t>01/09/2026 05:37:42</t>
  </si>
  <si>
    <t>SOCIETY meeting pending</t>
  </si>
  <si>
    <t>19.043614</t>
  </si>
  <si>
    <t>73.082532</t>
  </si>
  <si>
    <t>01/05/2026 06:15:19</t>
  </si>
  <si>
    <t>c4ef6d37-8763-40c6-8386-dd850820fe4f</t>
  </si>
  <si>
    <t>4f4d6ca7-3c3c-4f23-9ae3-7dc78b16fe84</t>
  </si>
  <si>
    <t>shree samrth chs</t>
  </si>
  <si>
    <t>{
  "type": "Point",
  "coordinates": [
    72.851795,
    19.0827029
  ]
}</t>
  </si>
  <si>
    <t>01/08/2026 05:40:18</t>
  </si>
  <si>
    <t>csp ready for install gbt</t>
  </si>
  <si>
    <t>01/05/2026 05:43:02</t>
  </si>
  <si>
    <t>9cc0ec3b-3c5a-45f3-94ac-2aceee6aef18</t>
  </si>
  <si>
    <t>57c87f42-354e-4f41-a7b1-e6fbd92fcc64</t>
  </si>
  <si>
    <t>{
  "type": "Point",
  "coordinates": [
    72.8470998,
    19.3002201
  ]
}</t>
  </si>
  <si>
    <t>01/12/2026 05:27:35</t>
  </si>
  <si>
    <t>19.30022</t>
  </si>
  <si>
    <t>72.84709</t>
  </si>
  <si>
    <t>01/05/2026 05:28:36</t>
  </si>
  <si>
    <t>d9ceb951-3a30-41a4-b7b1-93b9c5c3fa61</t>
  </si>
  <si>
    <t>076ab003-bd6a-4822-86cd-563efef9b382</t>
  </si>
  <si>
    <t>shyamvadi Katargam</t>
  </si>
  <si>
    <t>{
  "type": "Point",
  "coordinates": [
    72.8265313,
    21.2203305
  ]
}</t>
  </si>
  <si>
    <t>01/05/2026 04:27:50</t>
  </si>
  <si>
    <t>21.2203305</t>
  </si>
  <si>
    <t>72.8265313</t>
  </si>
  <si>
    <t>01/05/2026 04:29:28</t>
  </si>
  <si>
    <t>05613fe5-029a-42ad-8adb-4feba1cf62ff</t>
  </si>
  <si>
    <t>54839f32-3f25-40a4-b578-b33a57bd3cb2</t>
  </si>
  <si>
    <t>VIRel1328</t>
  </si>
  <si>
    <t>SRTAJANTARLD</t>
  </si>
  <si>
    <t>manavdarvaja</t>
  </si>
  <si>
    <t>{
  "type": "Point",
  "coordinates": [
    72.8358513,
    21.1846579
  ]
}</t>
  </si>
  <si>
    <t>01/03/2026 10:52:06</t>
  </si>
  <si>
    <t>21.1865579</t>
  </si>
  <si>
    <t>72.8358513</t>
  </si>
  <si>
    <t>01/03/2026 11:07:15</t>
  </si>
  <si>
    <t>f235fa0d-31b3-4b1e-8e3d-ede6ad81b396</t>
  </si>
  <si>
    <t>3577cb1e-d0f3-452c-97a5-2a06d9e1a725</t>
  </si>
  <si>
    <t>{
  "type": "Point",
  "coordinates": [
    72.8362424,
    21.1850382
  ]
}</t>
  </si>
  <si>
    <t>01/03/2026 10:15:52</t>
  </si>
  <si>
    <t>discussion owners Wait</t>
  </si>
  <si>
    <t>21.1850382</t>
  </si>
  <si>
    <t>72.8362424</t>
  </si>
  <si>
    <t>01/03/2026 10:19:49</t>
  </si>
  <si>
    <t>e2e1b77f-3b65-47bb-8f08-4ce1b9837226</t>
  </si>
  <si>
    <t>4d502363-a53f-41cf-b7cd-91a64714d68c</t>
  </si>
  <si>
    <t>Virel1328</t>
  </si>
  <si>
    <t>manav darvaja</t>
  </si>
  <si>
    <t>{
  "type": "Point",
  "coordinates": [
    72.8362624,
    21.185597
  ]
}</t>
  </si>
  <si>
    <t>01/03/2026 09:50:29</t>
  </si>
  <si>
    <t>21.185597</t>
  </si>
  <si>
    <t>72.8362624</t>
  </si>
  <si>
    <t>01/03/2026 09:52:53</t>
  </si>
  <si>
    <t>eb397de3-d0ba-4650-acc0-734911937729</t>
  </si>
  <si>
    <t>21464f3a-1863-4854-877b-670f28fbb4b9</t>
  </si>
  <si>
    <t>BHWD89</t>
  </si>
  <si>
    <t>st-mh-od-0017</t>
  </si>
  <si>
    <t>{
  "type": "Point",
  "coordinates": [
    73.038848,
    19.2537926
  ]
}</t>
  </si>
  <si>
    <t>01/07/2026 09:34:21</t>
  </si>
  <si>
    <t>19.2537926</t>
  </si>
  <si>
    <t>73.038848</t>
  </si>
  <si>
    <t>01/03/2026 09:35:48</t>
  </si>
  <si>
    <t>35435b7b-f324-4d8b-bf8b-ac424e930abe</t>
  </si>
  <si>
    <t>a5d1d1a5-0082-4a7b-9f41-2cd435ec67be</t>
  </si>
  <si>
    <t>BHW222</t>
  </si>
  <si>
    <t>st-mh-od-0032</t>
  </si>
  <si>
    <t>rahanal</t>
  </si>
  <si>
    <t>{
  "type": "Point",
  "coordinates": [
    73.0363715,
    19.2763785
  ]
}</t>
  </si>
  <si>
    <t>01/24/2026 09:02:45</t>
  </si>
  <si>
    <t>19.2763785</t>
  </si>
  <si>
    <t>73.0363715</t>
  </si>
  <si>
    <t>01/03/2026 09:04:54</t>
  </si>
  <si>
    <t>fb0ccb81-1623-4707-8863-954d51b1e8fb</t>
  </si>
  <si>
    <t>c661fda4-314c-4b77-b83f-553677885dee</t>
  </si>
  <si>
    <t>{
  "type": "Point",
  "coordinates": [
    72.7666881,
    21.1358142
  ]
}</t>
  </si>
  <si>
    <t>01/03/2026 08:53:42</t>
  </si>
  <si>
    <t>01/03/2026 08:56:24</t>
  </si>
  <si>
    <t>6fea5b4d-1a18-4bb7-a373-72adc1ec6c4c</t>
  </si>
  <si>
    <t>6e4fa7c6-2fa7-4cd4-b96c-34a1ee4e6cbf</t>
  </si>
  <si>
    <t>st-kh-od-0009</t>
  </si>
  <si>
    <t>kharbav03</t>
  </si>
  <si>
    <t>{
  "type": "Point",
  "coordinates": [
    72.9853484,
    19.3004064
  ]
}</t>
  </si>
  <si>
    <t>01/14/2026 08:27:29</t>
  </si>
  <si>
    <t>19.3004064</t>
  </si>
  <si>
    <t>72.9853484</t>
  </si>
  <si>
    <t>01/03/2026 08:28:55</t>
  </si>
  <si>
    <t>abec31f7-22b4-452d-83c2-5fe1af9582e6</t>
  </si>
  <si>
    <t>6cf65dcf-987a-42c0-abc8-bd99e7df068b</t>
  </si>
  <si>
    <t>{
  "type": "Point",
  "coordinates": [
    72.7611909,
    21.1372119
  ]
}</t>
  </si>
  <si>
    <t>01/03/2026 08:01:34</t>
  </si>
  <si>
    <t>01/03/2026 08:03:59</t>
  </si>
  <si>
    <t>23e68dae-18ea-468b-8d2d-5033c7dbbf65</t>
  </si>
  <si>
    <t>2619b81b-9a9f-49c9-8a5e-e2a8a506385a</t>
  </si>
  <si>
    <t>plan site 934</t>
  </si>
  <si>
    <t>Sunny World</t>
  </si>
  <si>
    <t>{
  "type": "Point",
  "coordinates": [
    73.7405188,
    18.5550829
  ]
}</t>
  </si>
  <si>
    <t>9730314142</t>
  </si>
  <si>
    <t>01/07/2026 07:06:46</t>
  </si>
  <si>
    <t>GBT-30</t>
  </si>
  <si>
    <t>18.5508</t>
  </si>
  <si>
    <t>73.7405188</t>
  </si>
  <si>
    <t>01/03/2026 07:13:33</t>
  </si>
  <si>
    <t>68345853-bbdb-4940-8f73-b3a3855ab433</t>
  </si>
  <si>
    <t>50df5094-406a-46c2-864c-b5e6a4e8783b</t>
  </si>
  <si>
    <t>{
  "type": "Point",
  "coordinates": [
    72.7632588,
    21.1376524
  ]
}</t>
  </si>
  <si>
    <t>01/03/2026 06:58:35</t>
  </si>
  <si>
    <t>21.1376524</t>
  </si>
  <si>
    <t>72.7632588</t>
  </si>
  <si>
    <t>01/03/2026 07:09:24</t>
  </si>
  <si>
    <t>2d54e67f-a96f-49f5-8240-344eade6bb3c</t>
  </si>
  <si>
    <t>07f39fed-5ea3-4915-a84a-a8a70771d6d9</t>
  </si>
  <si>
    <t>VIRel0848</t>
  </si>
  <si>
    <t>SRTAZADMRRLD</t>
  </si>
  <si>
    <t>pankaj nagar</t>
  </si>
  <si>
    <t>surat21.202964 72.786898</t>
  </si>
  <si>
    <t>{
  "type": "Point",
  "coordinates": [
    72.7871392,
    21.2028433
  ]
}</t>
  </si>
  <si>
    <t>01/03/2026 05:58:00</t>
  </si>
  <si>
    <t>21.202964</t>
  </si>
  <si>
    <t>72.786898</t>
  </si>
  <si>
    <t>01/03/2026 06:19:19</t>
  </si>
  <si>
    <t>f4864001-5b19-4011-a52d-eaa263255dd3</t>
  </si>
  <si>
    <t>f7becf73-05ae-4271-b5ec-7c9c0844d8e2</t>
  </si>
  <si>
    <t>Surat 21.204934 72.787209</t>
  </si>
  <si>
    <t>{
  "type": "Point",
  "coordinates": [
    72.7870672,
    21.2050733
  ]
}</t>
  </si>
  <si>
    <t>01/03/2026 05:25:16</t>
  </si>
  <si>
    <t>21.204934</t>
  </si>
  <si>
    <t>72.787209</t>
  </si>
  <si>
    <t>01/03/2026 05:37:27</t>
  </si>
  <si>
    <t>8713d4df-30cd-4349-a800-7e7ee4630a7e</t>
  </si>
  <si>
    <t>ea0f1f65-314b-414a-b24d-b9feec0aa7b9</t>
  </si>
  <si>
    <t>21.204934 72.787209</t>
  </si>
  <si>
    <t>{
  "type": "Point",
  "coordinates": [
    72.7870365,
    21.2050504
  ]
}</t>
  </si>
  <si>
    <t>01/03/2026 04:54:37</t>
  </si>
  <si>
    <t>01/03/2026 05:21:08</t>
  </si>
  <si>
    <t>1ee6c2e1-4900-42dd-bde5-f9edb8e7bbff</t>
  </si>
  <si>
    <t>a720aa25-72f8-435c-9959-2e47f943e054</t>
  </si>
  <si>
    <t>{
  "type": "Point",
  "coordinates": [
    72.7870495,
    21.2050437
  ]
}</t>
  </si>
  <si>
    <t>01/03/2026 04:33:47</t>
  </si>
  <si>
    <t>01/03/2026 04:51:26</t>
  </si>
  <si>
    <t>dc322df3-b14a-477e-8182-481da6293c8a</t>
  </si>
  <si>
    <t>c65655f3-8cf0-4020-b215-737a7a1c91fd</t>
  </si>
  <si>
    <t>{
  "type": "Point",
  "coordinates": [
    72.787043,
    21.2050773
  ]
}</t>
  </si>
  <si>
    <t>01/03/2026 04:31:09</t>
  </si>
  <si>
    <t>21.2050773</t>
  </si>
  <si>
    <t>72.787043</t>
  </si>
  <si>
    <t>01/03/2026 04:32:29</t>
  </si>
  <si>
    <t>306acd1c-e3a7-458d-82b9-34219b75ad76</t>
  </si>
  <si>
    <t>019df2c1-6406-4389-8c41-cdde1582611e</t>
  </si>
  <si>
    <t>vil_fy25_10153</t>
  </si>
  <si>
    <t>narayan house</t>
  </si>
  <si>
    <t>yashwant nagar chembur</t>
  </si>
  <si>
    <t>{
  "type": "Point",
  "coordinates": [
    72.8914945,
    19.0612679
  ]
}</t>
  </si>
  <si>
    <t>01/02/2026 10:47:10</t>
  </si>
  <si>
    <t>public issue recently removed a tower</t>
  </si>
  <si>
    <t>19.0612679</t>
  </si>
  <si>
    <t>72.8914945</t>
  </si>
  <si>
    <t>01/02/2026 15:07:07</t>
  </si>
  <si>
    <t>8dc3e450-8dd2-4a88-83ad-09fd04fd0868</t>
  </si>
  <si>
    <t>4ec456ad-b148-4b99-bda5-478ea66a3931</t>
  </si>
  <si>
    <t>yogesh_naykodi_st</t>
  </si>
  <si>
    <t>863</t>
  </si>
  <si>
    <t>rajgurav colony</t>
  </si>
  <si>
    <t>Talegaon</t>
  </si>
  <si>
    <t>Talegaon pune</t>
  </si>
  <si>
    <t>{
  "type": "Point",
  "coordinates": [
    73.6547302,
    18.7278601
  ]
}</t>
  </si>
  <si>
    <t>01/07/2026 13:26:23</t>
  </si>
  <si>
    <t>proposal submit</t>
  </si>
  <si>
    <t>18.729</t>
  </si>
  <si>
    <t>73.6741</t>
  </si>
  <si>
    <t>01/02/2026 13:28:44</t>
  </si>
  <si>
    <t>98fbd371-82dd-4a8b-b96a-451935f5941f</t>
  </si>
  <si>
    <t>59c369bf-f099-4bc0-a16e-4caa1f5fc1a7</t>
  </si>
  <si>
    <t>{
  "type": "Point",
  "coordinates": [
    73.6547544,
    18.7278213
  ]
}</t>
  </si>
  <si>
    <t>9823166595</t>
  </si>
  <si>
    <t>01/03/2026 13:20:37</t>
  </si>
  <si>
    <t>site aquaried</t>
  </si>
  <si>
    <t>18.7313</t>
  </si>
  <si>
    <t>73.6731</t>
  </si>
  <si>
    <t>yea</t>
  </si>
  <si>
    <t>01/02/2026 13:23:23</t>
  </si>
  <si>
    <t>6c021db0-c145-4bf2-8f6d-38827d4f1beb</t>
  </si>
  <si>
    <t>1ee10393-228c-43df-b927-4f64660e3013</t>
  </si>
  <si>
    <t>10977</t>
  </si>
  <si>
    <t>Lalbaug cha Raja chs</t>
  </si>
  <si>
    <t>{
  "type": "Point",
  "coordinates": [
    72.8302114,
    18.9952143
  ]
}</t>
  </si>
  <si>
    <t>1500000</t>
  </si>
  <si>
    <t>01/02/2026 12:16:09</t>
  </si>
  <si>
    <t>72.8366</t>
  </si>
  <si>
    <t>01/02/2026 12:17:37</t>
  </si>
  <si>
    <t>9631e431-ee08-4e58-9cc0-848f41be82ad</t>
  </si>
  <si>
    <t>f60f7ec8-9bd9-444a-89fb-73c560cd5d3f</t>
  </si>
  <si>
    <t>Planned Site 863</t>
  </si>
  <si>
    <t>Rajguru  colony Talegaon Dabhade</t>
  </si>
  <si>
    <t>{
  "type": "Point",
  "coordinates": [
    73.673246,
    18.7313497
  ]
}</t>
  </si>
  <si>
    <t>9270325413</t>
  </si>
  <si>
    <t>01/06/2026 12:07:21</t>
  </si>
  <si>
    <t>RTP option</t>
  </si>
  <si>
    <t>18.729498</t>
  </si>
  <si>
    <t>73.673428</t>
  </si>
  <si>
    <t>01/02/2026 12:10:30</t>
  </si>
  <si>
    <t>b48f434d-4a72-40eb-88e5-44a7dd7f915e</t>
  </si>
  <si>
    <t>2690920b-f12c-45c7-81e5-2f90bf533637</t>
  </si>
  <si>
    <t>vi fy_13252</t>
  </si>
  <si>
    <t>patil house</t>
  </si>
  <si>
    <t>{
  "type": "Point",
  "coordinates": [
    72.9361921,
    19.148679
  ]
}</t>
  </si>
  <si>
    <t>981420018</t>
  </si>
  <si>
    <t>01/03/2026 11:57:57</t>
  </si>
  <si>
    <t>19.148679</t>
  </si>
  <si>
    <t>72.93861921</t>
  </si>
  <si>
    <t>01/02/2026 12:03:43</t>
  </si>
  <si>
    <t>e2d031ac-9084-488f-8cbf-821c44007002</t>
  </si>
  <si>
    <t>9112dd55-a348-4f88-b972-7456c7ca0917</t>
  </si>
  <si>
    <t>VIL_FY25_12562</t>
  </si>
  <si>
    <t>Goregaon West</t>
  </si>
  <si>
    <t>{
  "type": "Point",
  "coordinates": [
    72.8394955,
    19.1690374
  ]
}</t>
  </si>
  <si>
    <t>01/02/2026 11:40:17</t>
  </si>
  <si>
    <t>DTA local public issue</t>
  </si>
  <si>
    <t>19.16903</t>
  </si>
  <si>
    <t>72.83949</t>
  </si>
  <si>
    <t>01/02/2026 11:41:21</t>
  </si>
  <si>
    <t>1b174547-e542-4db0-8027-f1a736b728c8</t>
  </si>
  <si>
    <t>19e712fe-045e-45ce-9003-d85d296bf532</t>
  </si>
  <si>
    <t>11948</t>
  </si>
  <si>
    <t>Emrald bldg</t>
  </si>
  <si>
    <t>bhakti park wadala</t>
  </si>
  <si>
    <t>{
  "type": "Point",
  "coordinates": [
    72.8469712,
    19.0283979
  ]
}</t>
  </si>
  <si>
    <t>01/02/2026 11:24:50</t>
  </si>
  <si>
    <t>not allow for tower in all nearby building</t>
  </si>
  <si>
    <t>19.0301</t>
  </si>
  <si>
    <t>72.8804</t>
  </si>
  <si>
    <t>01/02/2026 11:27:03</t>
  </si>
  <si>
    <t>30dc789a-bde4-4d74-8616-acc74409e9cb</t>
  </si>
  <si>
    <t>dd791278-d2ee-4e31-8e8c-cb371fbcd3e2</t>
  </si>
  <si>
    <t>VIL_FY25_13876</t>
  </si>
  <si>
    <t>A.R Kamble</t>
  </si>
  <si>
    <t>CBD Balapur</t>
  </si>
  <si>
    <t>{
  "type": "Point",
  "coordinates": [
    73.04328339999995,
    19.031897999999984
  ]
}</t>
  </si>
  <si>
    <t>owner not permission</t>
  </si>
  <si>
    <t>730479831</t>
  </si>
  <si>
    <t>01/02/2026 11:08:14</t>
  </si>
  <si>
    <t>not ready</t>
  </si>
  <si>
    <t>19.032151</t>
  </si>
  <si>
    <t>73.042444</t>
  </si>
  <si>
    <t>01/02/2026 11:10:01</t>
  </si>
  <si>
    <t>6fd8dbb0-3a52-434c-9a00-23ffe0aa0644</t>
  </si>
  <si>
    <t>c8afd53a-4d55-44fe-83f9-98141d5e12f9</t>
  </si>
  <si>
    <t>{
  "type": "Point",
  "coordinates": [
    72.9181393,
    21.3043144
  ]
}</t>
  </si>
  <si>
    <t>01/02/2026 10:46:36</t>
  </si>
  <si>
    <t>21.3043144</t>
  </si>
  <si>
    <t>72.9181393</t>
  </si>
  <si>
    <t>01/02/2026 10:57:12</t>
  </si>
  <si>
    <t>7bfa67cb-3ac7-4390-97d6-be30ababc554</t>
  </si>
  <si>
    <t>b8db1172-1355-4575-a327-1a61a01ee68f</t>
  </si>
  <si>
    <t>{
  "type": "Point",
  "coordinates": [
    72.9581325,
    21.3836497
  ]
}</t>
  </si>
  <si>
    <t>01/02/2026 09:59:39</t>
  </si>
  <si>
    <t>01/02/2026 10:03:48</t>
  </si>
  <si>
    <t>6ec97097-a8b6-4812-aa2c-751a024ec5ae</t>
  </si>
  <si>
    <t>e5cdcbcd-8d4e-40bb-8129-82e267800b53</t>
  </si>
  <si>
    <t>{
  "type": "Point",
  "coordinates": [
    77.2515517,
    28.5371033
  ]
}</t>
  </si>
  <si>
    <t>01/03/2026 09:50:17</t>
  </si>
  <si>
    <t>28.5371</t>
  </si>
  <si>
    <t>77.2515</t>
  </si>
  <si>
    <t>01/02/2026 09:51:29</t>
  </si>
  <si>
    <t>cea5872b-c9a7-4dd4-b6c0-c19ebcf8db62</t>
  </si>
  <si>
    <t>5813e9ac-0d85-438d-be3b-d8830e84ebc8</t>
  </si>
  <si>
    <t>ss591</t>
  </si>
  <si>
    <t>faiz shaikh house</t>
  </si>
  <si>
    <t>chembur near station</t>
  </si>
  <si>
    <t>{
  "type": "Point",
  "coordinates": [
    72.9040991,
    19.0621733
  ]
}</t>
  </si>
  <si>
    <t>8422880136</t>
  </si>
  <si>
    <t>01/02/2026 09:17:04</t>
  </si>
  <si>
    <t>site allready rfs</t>
  </si>
  <si>
    <t>19.0621733</t>
  </si>
  <si>
    <t>72.9040991</t>
  </si>
  <si>
    <t>01/02/2026 09:18:21</t>
  </si>
  <si>
    <t>01f91a54-cddc-48e9-8fff-c472038d2968</t>
  </si>
  <si>
    <t>cb755cd8-7193-4922-a1eb-a37c009f62ac</t>
  </si>
  <si>
    <t>Bazaar Gali</t>
  </si>
  <si>
    <t>{
  "type": "Point",
  "coordinates": [
    72.8158178,
    19.1966102
  ]
}</t>
  </si>
  <si>
    <t>01/06/2026 08:58:13</t>
  </si>
  <si>
    <t>72.81581</t>
  </si>
  <si>
    <t>01/02/2026 09:01:39</t>
  </si>
  <si>
    <t>07e6fbf2-d022-4853-adfd-6e4e659541c7</t>
  </si>
  <si>
    <t>cdc93ae1-b30e-40e2-bdbe-499d778f55f0</t>
  </si>
  <si>
    <t>{
  "type": "Point",
  "coordinates": [
    72.9828109,
    21.4508764
  ]
}</t>
  </si>
  <si>
    <t>01/02/2026 08:54:48</t>
  </si>
  <si>
    <t>01/02/2026 08:56:53</t>
  </si>
  <si>
    <t>92636484-7ead-47fa-8aad-dd8224e2527d</t>
  </si>
  <si>
    <t>27a438b9-96a4-4571-9f71-2a67374a09f0</t>
  </si>
  <si>
    <t>{
  "type": "Point",
  "coordinates": [
    77.251425,
    28.5370967
  ]
}</t>
  </si>
  <si>
    <t>01/03/2026 08:54:05</t>
  </si>
  <si>
    <t>01/02/2026 08:55:17</t>
  </si>
  <si>
    <t>b76a9b83-221c-423b-b95d-db0f1a4b4a99</t>
  </si>
  <si>
    <t>efe09999-d2e6-4929-8ca9-096f72838d1f</t>
  </si>
  <si>
    <t>id_13059</t>
  </si>
  <si>
    <t>{
  "type": "Point",
  "coordinates": [
    72.9587369,
    19.2019931
  ]
}</t>
  </si>
  <si>
    <t>9892843901</t>
  </si>
  <si>
    <t>01/03/2026 08:47:52</t>
  </si>
  <si>
    <t>work permission will given by monday</t>
  </si>
  <si>
    <t>19.2019931</t>
  </si>
  <si>
    <t>72.9587369</t>
  </si>
  <si>
    <t>01/02/2026 08:48:57</t>
  </si>
  <si>
    <t>171495c9-041e-4328-b19f-042c10c20cd9</t>
  </si>
  <si>
    <t>2deb3f34-21b5-4069-8474-4b5585fd0b4f</t>
  </si>
  <si>
    <t>Ambedkar bhavan</t>
  </si>
  <si>
    <t>cotten green</t>
  </si>
  <si>
    <t>{
  "type": "Point",
  "coordinates": [
    72.8426502,
    18.9887225
  ]
}</t>
  </si>
  <si>
    <t>01/02/2026 08:33:44</t>
  </si>
  <si>
    <t>01/02/2026 08:34:44</t>
  </si>
  <si>
    <t>7572add2-dbac-4228-a6e0-f210a648026b</t>
  </si>
  <si>
    <t>0b4f1eb5-99cc-4039-8147-66c1ce2b0807</t>
  </si>
  <si>
    <t>Planned Site 905</t>
  </si>
  <si>
    <t>Malwale Nagar -AMD</t>
  </si>
  <si>
    <t>{
  "type": "Point",
  "coordinates": [
    73.7335785,
    18.6647872
  ]
}</t>
  </si>
  <si>
    <t>9975762892</t>
  </si>
  <si>
    <t>01/06/2026 08:09:45</t>
  </si>
  <si>
    <t>society</t>
  </si>
  <si>
    <t>18.6637</t>
  </si>
  <si>
    <t>73.7353</t>
  </si>
  <si>
    <t>01/02/2026 08:11:47</t>
  </si>
  <si>
    <t>06ed8ae5-16be-4aaa-bc3b-d4413a00f2af</t>
  </si>
  <si>
    <t>041422cd-1509-4eda-976d-c3fd3f45a591</t>
  </si>
  <si>
    <t>{
  "type": "Point",
  "coordinates": [
    72.8358727,
    18.9894906
  ]
}</t>
  </si>
  <si>
    <t>02/03/2026 07:48:53</t>
  </si>
  <si>
    <t>Survey permission</t>
  </si>
  <si>
    <t>01/02/2026 07:49:56</t>
  </si>
  <si>
    <t>43045876-57ea-4988-9ccd-f2ec3a4c7751</t>
  </si>
  <si>
    <t>3e5c924a-9b25-416f-a1ee-c461068e9185</t>
  </si>
  <si>
    <t>{
  "type": "Point",
  "coordinates": [
    73.7354349,
    18.6644296
  ]
}</t>
  </si>
  <si>
    <t>9028509288</t>
  </si>
  <si>
    <t>01/06/2026 07:28:44</t>
  </si>
  <si>
    <t>society site</t>
  </si>
  <si>
    <t>01/02/2026 07:32:35</t>
  </si>
  <si>
    <t>2d9dacc3-f94f-4625-a065-aa50afa43ec5</t>
  </si>
  <si>
    <t>1db101a1-11d2-4666-943d-2ae9f7f72fbb</t>
  </si>
  <si>
    <t>vil_fy25_12655</t>
  </si>
  <si>
    <t>sai sewa mitra mandal</t>
  </si>
  <si>
    <t>{
  "type": "Point",
  "coordinates": [
    72.9063764,
    19.0569069
  ]
}</t>
  </si>
  <si>
    <t>01/02/2026 07:30:10</t>
  </si>
  <si>
    <t>public issue dta</t>
  </si>
  <si>
    <t>19.0569069</t>
  </si>
  <si>
    <t>72.9063764</t>
  </si>
  <si>
    <t>01/02/2026 07:31:35</t>
  </si>
  <si>
    <t>d89636ee-c13d-49b2-88c5-6d7b131d1d5f</t>
  </si>
  <si>
    <t>f844cb35-5731-49b6-b6fe-824cbd3f5c47</t>
  </si>
  <si>
    <t>vi_11950</t>
  </si>
  <si>
    <t>{
  "type": "Point",
  "coordinates": [
    72.9567072,
    19.175482
  ]
}</t>
  </si>
  <si>
    <t>9987017391</t>
  </si>
  <si>
    <t>01/04/2026 07:22:05</t>
  </si>
  <si>
    <t>19.175482</t>
  </si>
  <si>
    <t>72.9567072</t>
  </si>
  <si>
    <t>01/02/2026 07:22:51</t>
  </si>
  <si>
    <t>5d87f8d9-5d44-4e86-9801-09379ee1dc62</t>
  </si>
  <si>
    <t>301d83af-1bc6-4f75-ac6d-7bbcc720bc1d</t>
  </si>
  <si>
    <t>21.229505,72.900221</t>
  </si>
  <si>
    <t>{
  "type": "Point",
  "coordinates": [
    72.8999269,
    21.2295802
  ]
}</t>
  </si>
  <si>
    <t>01/02/2026 06:54:32</t>
  </si>
  <si>
    <t>21.229505</t>
  </si>
  <si>
    <t>72.900221</t>
  </si>
  <si>
    <t>01/02/2026 07:16:47</t>
  </si>
  <si>
    <t>23229024-d22b-4733-aa52-2602228028ce</t>
  </si>
  <si>
    <t>2610d302-3caf-49b3-8807-b226133743fd</t>
  </si>
  <si>
    <t>Govind Nagar</t>
  </si>
  <si>
    <t>{
  "type": "Point",
  "coordinates": [
    72.8535261,
    19.2367797
  ]
}</t>
  </si>
  <si>
    <t>01/26/2026 06:57:41</t>
  </si>
  <si>
    <t>19.236779</t>
  </si>
  <si>
    <t>72.85352</t>
  </si>
  <si>
    <t>01/02/2026 06:58:54</t>
  </si>
  <si>
    <t>381fad46-242e-45eb-bb67-ec64bcb46248</t>
  </si>
  <si>
    <t>b133a2c7-b1c4-4c31-83e4-db8751e3402f</t>
  </si>
  <si>
    <t>NSP138</t>
  </si>
  <si>
    <t>fl12287</t>
  </si>
  <si>
    <t>nalasopara</t>
  </si>
  <si>
    <t>yeshvant gavrav nalasopara</t>
  </si>
  <si>
    <t>nalasopara west</t>
  </si>
  <si>
    <t>{
  "type": "Point",
  "coordinates": [
    72.8094721,
    19.433086
  ]
}</t>
  </si>
  <si>
    <t>917977642510</t>
  </si>
  <si>
    <t>01/06/2026 06:51:16</t>
  </si>
  <si>
    <t>soc counformtion pending</t>
  </si>
  <si>
    <t>19.433086</t>
  </si>
  <si>
    <t>72.8094721</t>
  </si>
  <si>
    <t>01/02/2026 06:53:12</t>
  </si>
  <si>
    <t>b36dadc0-7c9b-4704-8709-6b5387ef3897</t>
  </si>
  <si>
    <t>9d3bd31b-3803-4095-b9dc-be8a90de72ed</t>
  </si>
  <si>
    <t>{
  "type": "Point",
  "coordinates": [
    72.8999306,
    21.2295791
  ]
}</t>
  </si>
  <si>
    <t>01/02/2026 06:22:49</t>
  </si>
  <si>
    <t>01/02/2026 06:51:28</t>
  </si>
  <si>
    <t>21201366-2f60-4643-b1be-f5859370313a</t>
  </si>
  <si>
    <t>62b0e053-436c-434f-9a9e-2db066a45a80</t>
  </si>
  <si>
    <t>vil_fy25_10039</t>
  </si>
  <si>
    <t>gupta house</t>
  </si>
  <si>
    <t>Chembur</t>
  </si>
  <si>
    <t>{
  "type": "Point",
  "coordinates": [
    72.8917256,
    19.0469765
  ]
}</t>
  </si>
  <si>
    <t>8108561082</t>
  </si>
  <si>
    <t>01/07/2026 06:04:56</t>
  </si>
  <si>
    <t>19.0469765</t>
  </si>
  <si>
    <t>72.8917256</t>
  </si>
  <si>
    <t>01/02/2026 06:06:23</t>
  </si>
  <si>
    <t>93b2abba-0447-4ba1-b93d-2dabfe01dfae</t>
  </si>
  <si>
    <t>b4768d92-d299-4db7-8a10-be14478a2031</t>
  </si>
  <si>
    <t>VIL_FY25_10667</t>
  </si>
  <si>
    <t>Shalimar Chsl</t>
  </si>
  <si>
    <t>Tps Road</t>
  </si>
  <si>
    <t>{
  "type": "Point",
  "coordinates": [
    72.8495283,
    19.2257818
  ]
}</t>
  </si>
  <si>
    <t>9833470356</t>
  </si>
  <si>
    <t>01/12/2026 06:03:24</t>
  </si>
  <si>
    <t>19.22578</t>
  </si>
  <si>
    <t>72.8495</t>
  </si>
  <si>
    <t>01/02/2026 06:04:17</t>
  </si>
  <si>
    <t>d7f199fd-a8e3-454e-b8ef-bcf50446d2cc</t>
  </si>
  <si>
    <t>1b4538f6-9f10-40e5-9f29-105d8ddc0d63</t>
  </si>
  <si>
    <t>surat21.229505,72.900221</t>
  </si>
  <si>
    <t>{
  "type": "Point",
  "coordinates": [
    72.8999373,
    21.2298626
  ]
}</t>
  </si>
  <si>
    <t>01/02/2026 05:56:03</t>
  </si>
  <si>
    <t>01/02/2026 06:01:43</t>
  </si>
  <si>
    <t>8dfe87b7-9190-47ea-9ef0-f519fb3904c7</t>
  </si>
  <si>
    <t>607d4776-db97-445f-aec3-b4d16167df4e</t>
  </si>
  <si>
    <t>mumvil_11950</t>
  </si>
  <si>
    <t>satayakam</t>
  </si>
  <si>
    <t>{
  "type": "Point",
  "coordinates": [
    72.9568325,
    19.175835
  ]
}</t>
  </si>
  <si>
    <t>9967531946</t>
  </si>
  <si>
    <t>01/04/2026 05:58:49</t>
  </si>
  <si>
    <t>will after society meeting</t>
  </si>
  <si>
    <t>19.175835</t>
  </si>
  <si>
    <t>72.9568325</t>
  </si>
  <si>
    <t>01/02/2026 05:59:50</t>
  </si>
  <si>
    <t>e2ded651-f27d-48f2-888a-11d40ccb5b82</t>
  </si>
  <si>
    <t>6d753625-c55c-4c72-a4ae-9393a37b041d</t>
  </si>
  <si>
    <t>{
  "type": "Point",
  "coordinates": [
    73.0065344,
    19.0986459
  ]
}</t>
  </si>
  <si>
    <t>hpsc</t>
  </si>
  <si>
    <t>917607459251</t>
  </si>
  <si>
    <t>01/06/2026 05:43:12</t>
  </si>
  <si>
    <t>01/02/2026 05:45:17</t>
  </si>
  <si>
    <t>b876d449-b2b5-466d-ba0b-e878300be51f</t>
  </si>
  <si>
    <t>79ab2cdf-71b2-4053-adf0-35ae2ceabac8</t>
  </si>
  <si>
    <t>{
  "type": "Point",
  "coordinates": [
    72.9001991,
    21.2296135
  ]
}</t>
  </si>
  <si>
    <t>7041738874</t>
  </si>
  <si>
    <t>01/02/2026 05:26:42</t>
  </si>
  <si>
    <t>21.2296135</t>
  </si>
  <si>
    <t>72.9001991</t>
  </si>
  <si>
    <t>01/02/2026 05:27:51</t>
  </si>
  <si>
    <t>55221923-040c-4e9c-ab39-df28396f7139</t>
  </si>
  <si>
    <t>6dc2321a-4208-4f1c-8c55-a9348625b087</t>
  </si>
  <si>
    <t>{
  "type": "Point",
  "coordinates": [
    72.9001694,
    21.2296364
  ]
}</t>
  </si>
  <si>
    <t>01/02/2026 04:56:40</t>
  </si>
  <si>
    <t>72.900333</t>
  </si>
  <si>
    <t>01/02/2026 04:58:03</t>
  </si>
  <si>
    <t>f7c36c47-0f81-4449-9e5d-fbd8e5d89c92</t>
  </si>
  <si>
    <t>28cf92e6-fe6d-4662-9ce7-55572f98e442</t>
  </si>
  <si>
    <t>SS149</t>
  </si>
  <si>
    <t>ANMOL terrace chs</t>
  </si>
  <si>
    <t>{
  "type": "Point",
  "coordinates": [
    73.00709790000002,
    19.10555369999999
  ]
}</t>
  </si>
  <si>
    <t>4 flower</t>
  </si>
  <si>
    <t>not available owner</t>
  </si>
  <si>
    <t>9699991431</t>
  </si>
  <si>
    <t>01/05/2026 04:48:09</t>
  </si>
  <si>
    <t>ANMOL TERRACE CHS 
secretary not available out station</t>
  </si>
  <si>
    <t>19.105506</t>
  </si>
  <si>
    <t>73.007031</t>
  </si>
  <si>
    <t>01/02/2026 04:52:58</t>
  </si>
  <si>
    <t>b658ec1f-ed20-4b07-a66a-d94867c0849b</t>
  </si>
  <si>
    <t>47b17b95-8048-4563-9054-2911fbd08229</t>
  </si>
  <si>
    <t>{
  "type": "Point",
  "coordinates": [
    72.9000495,
    21.2298487
  ]
}</t>
  </si>
  <si>
    <t>01/02/2026 04:34:52</t>
  </si>
  <si>
    <t>21.2298487</t>
  </si>
  <si>
    <t>72.9000495</t>
  </si>
  <si>
    <t>01/02/2026 04:36:15</t>
  </si>
  <si>
    <t>3f56ff9e-d311-420b-b5c6-a5f65253f82e</t>
  </si>
  <si>
    <t>dd2ffc79-9bcd-4635-bb22-30b2402b46d6</t>
  </si>
  <si>
    <t>ambedkar chs</t>
  </si>
  <si>
    <t>{
  "type": "Point",
  "coordinates": [
    72.8686963,
    19.0713494
  ]
}</t>
  </si>
  <si>
    <t>70000</t>
  </si>
  <si>
    <t>9820758736</t>
  </si>
  <si>
    <t>01/08/2026 15:10:37</t>
  </si>
  <si>
    <t>final meeting pending once done then work start</t>
  </si>
  <si>
    <t>19.071699</t>
  </si>
  <si>
    <t>72.828587</t>
  </si>
  <si>
    <t>01/01/2026 15:12:36</t>
  </si>
  <si>
    <t>e4b7c8a4-d13c-4e83-baa9-63e4a147e1f9</t>
  </si>
  <si>
    <t>95c92274-faf9-46a2-bcc0-890db6e1f3d4</t>
  </si>
  <si>
    <t>Pune South-132</t>
  </si>
  <si>
    <t>Mahatma Society</t>
  </si>
  <si>
    <t>{
  "type": "Point",
  "coordinates": [
    73.9519825,
    18.4577801
  ]
}</t>
  </si>
  <si>
    <t>9011080903</t>
  </si>
  <si>
    <t>01/05/2026 13:46:42</t>
  </si>
  <si>
    <t>Society proposal submitted</t>
  </si>
  <si>
    <t>18.494981</t>
  </si>
  <si>
    <t>73.797094</t>
  </si>
  <si>
    <t>01/01/2026 13:50:50</t>
  </si>
  <si>
    <t>4ea13254-433a-4568-988c-28332e95c5a8</t>
  </si>
  <si>
    <t>6066f60b-b02e-401f-a8b5-747d5e1d1fe1</t>
  </si>
  <si>
    <t>Pune North-158</t>
  </si>
  <si>
    <t>Pathare Vasti Kharadi</t>
  </si>
  <si>
    <t>kharadi</t>
  </si>
  <si>
    <t>{
  "type": "Point",
  "coordinates": [
    73.9325655,
    18.5298464
  ]
}</t>
  </si>
  <si>
    <t>45000</t>
  </si>
  <si>
    <t>9028682746</t>
  </si>
  <si>
    <t>01/03/2026 11:56:51</t>
  </si>
  <si>
    <t>Meeting done with the society and Proposal submitted</t>
  </si>
  <si>
    <t>18.5487</t>
  </si>
  <si>
    <t>73.954132</t>
  </si>
  <si>
    <t>01/01/2026 12:01:07</t>
  </si>
  <si>
    <t>9468a096-96a5-4da6-a9f1-7928cbb61d81</t>
  </si>
  <si>
    <t>2bc09686-f280-48e3-82fc-524349188359</t>
  </si>
  <si>
    <t>{
  "type": "Point",
  "coordinates": [
    72.8239292,
    21.2670323
  ]
}</t>
  </si>
  <si>
    <t>01/01/2026 11:18:27</t>
  </si>
  <si>
    <t>lunch</t>
  </si>
  <si>
    <t>21.2670323</t>
  </si>
  <si>
    <t>72.8239292</t>
  </si>
  <si>
    <t>01/01/2026 11:19:49</t>
  </si>
  <si>
    <t>f6d7322d-190c-4281-8386-ee92fa268ca4</t>
  </si>
  <si>
    <t>25920298-3b4f-436b-a106-c8862c6a9e0a</t>
  </si>
  <si>
    <t>VIL_FY25_10620</t>
  </si>
  <si>
    <t>Rajyog Welfare Society</t>
  </si>
  <si>
    <t>Mhb Colony</t>
  </si>
  <si>
    <t>{
  "type": "Point",
  "coordinates": [
    72.8390799,
    19.2333717
  ]
}</t>
  </si>
  <si>
    <t>8454079792</t>
  </si>
  <si>
    <t>01/12/2026 10:54:06</t>
  </si>
  <si>
    <t>19.23337</t>
  </si>
  <si>
    <t>72.83907</t>
  </si>
  <si>
    <t>01/01/2026 11:16:30</t>
  </si>
  <si>
    <t>b85a9e65-f841-4f68-a528-bce7ff08b373</t>
  </si>
  <si>
    <t>8fdaca6f-1a2e-43f2-a3e4-116bf158ed2b</t>
  </si>
  <si>
    <t>FL12341</t>
  </si>
  <si>
    <t>{
  "type": "Point",
  "coordinates": [
    73.2425361,
    19.1164015
  ]
}</t>
  </si>
  <si>
    <t>7066302017</t>
  </si>
  <si>
    <t>01/02/2026 10:55:40</t>
  </si>
  <si>
    <t>NIl</t>
  </si>
  <si>
    <t>No Tower</t>
  </si>
  <si>
    <t>19.1164</t>
  </si>
  <si>
    <t>73.2425</t>
  </si>
  <si>
    <t>01/01/2026 11:06:51</t>
  </si>
  <si>
    <t>178bf078-da8d-431b-a674-13560ef39ccb</t>
  </si>
  <si>
    <t>93561510-879f-4b48-96b8-018afb89fb8e</t>
  </si>
  <si>
    <t>vi 1254</t>
  </si>
  <si>
    <t>ahydya</t>
  </si>
  <si>
    <t>ghasoli</t>
  </si>
  <si>
    <t>{
  "type": "Point",
  "coordinates": [
    73.0048338,
    19.1168239
  ]
}</t>
  </si>
  <si>
    <t>9982142173</t>
  </si>
  <si>
    <t>01/03/2026 11:01:04</t>
  </si>
  <si>
    <t>19.11682391</t>
  </si>
  <si>
    <t>73.0048338</t>
  </si>
  <si>
    <t>01/01/2026 11:03:53</t>
  </si>
  <si>
    <t>fc9d4115-3221-40e1-9aef-01e65049dc2d</t>
  </si>
  <si>
    <t>5169b7da-8529-425c-a435-974215092469</t>
  </si>
  <si>
    <t>Planned Site 818</t>
  </si>
  <si>
    <t>Subhash Nagar - Hadapsar</t>
  </si>
  <si>
    <t>{
  "type": "Point",
  "coordinates": [
    73.9235508,
    18.498926
  ]
}</t>
  </si>
  <si>
    <t>20,000</t>
  </si>
  <si>
    <t>8149107384</t>
  </si>
  <si>
    <t>01/04/2026 07:52:28</t>
  </si>
  <si>
    <t>18.499042</t>
  </si>
  <si>
    <t>73.923834</t>
  </si>
  <si>
    <t>01/01/2026 10:09:49</t>
  </si>
  <si>
    <t>1c5fd701-108c-4828-91bd-b2fd4b0595a8</t>
  </si>
  <si>
    <t>9fc7b91d-3d36-4baf-bbe5-32cc380678e3</t>
  </si>
  <si>
    <t>saudinagar</t>
  </si>
  <si>
    <t>karnej</t>
  </si>
  <si>
    <t>{
  "type": "Point",
  "coordinates": [
    72.9847944,
    21.3738414
  ]
}</t>
  </si>
  <si>
    <t>01/01/2026 09:43:43</t>
  </si>
  <si>
    <t>01/01/2026 10:01:27</t>
  </si>
  <si>
    <t>26ced111-4818-44a4-86d8-8faffa575a3d</t>
  </si>
  <si>
    <t>a3cf1523-b68f-4040-9266-352c562e5b9f</t>
  </si>
  <si>
    <t>vil_fy25_11130</t>
  </si>
  <si>
    <t>God gift sra chs</t>
  </si>
  <si>
    <t>vile Parle west</t>
  </si>
  <si>
    <t>{
  "type": "Point",
  "coordinates": [
    72.8409655,
    19.094313
  ]
}</t>
  </si>
  <si>
    <t>01/05/2026 09:31:29</t>
  </si>
  <si>
    <t>discussion done with secretary he told this weekend our meeting then finalize</t>
  </si>
  <si>
    <t>01/01/2026 09:34:35</t>
  </si>
  <si>
    <t>24dcfca4-025f-44df-8e33-abf584098fe4</t>
  </si>
  <si>
    <t>6081dfb1-2d77-4a70-8043-6ada49002806</t>
  </si>
  <si>
    <t>Patel house</t>
  </si>
  <si>
    <t>kankurmarg</t>
  </si>
  <si>
    <t>{
  "type": "Point",
  "coordinates": [
    72.9280654,
    19.1279874
  ]
}</t>
  </si>
  <si>
    <t>01/05/2026 09:29:08</t>
  </si>
  <si>
    <t>local issue</t>
  </si>
  <si>
    <t>01/01/2026 09:32:20</t>
  </si>
  <si>
    <t>a6f57598-0f06-40e2-ac82-2a55ee3a4bee</t>
  </si>
  <si>
    <t>772d84a1-4608-45fa-b5d3-e7d1ad751013</t>
  </si>
  <si>
    <t>ravi koli  gbt</t>
  </si>
  <si>
    <t>vitawa</t>
  </si>
  <si>
    <t>{
  "type": "Point",
  "coordinates": [
    72.9866979,
    19.1886787
  ]
}</t>
  </si>
  <si>
    <t>3lac</t>
  </si>
  <si>
    <t>9004721848</t>
  </si>
  <si>
    <t>01/04/2026 09:27:09</t>
  </si>
  <si>
    <t>work in wip</t>
  </si>
  <si>
    <t>19.1886787</t>
  </si>
  <si>
    <t>72.9866679</t>
  </si>
  <si>
    <t>01/01/2026 09:28:24</t>
  </si>
  <si>
    <t>6a6147ef-d96c-4049-8a5e-6f1d3bf84193</t>
  </si>
  <si>
    <t>7575736b-0b77-4177-8fce-40a60ba93493</t>
  </si>
  <si>
    <t>vil_fy25_13169</t>
  </si>
  <si>
    <t>sunil bumbak house</t>
  </si>
  <si>
    <t>seepz</t>
  </si>
  <si>
    <t>{
  "type": "Point",
  "coordinates": [
    72.8706883,
    19.1259704
  ]
}</t>
  </si>
  <si>
    <t>9833042702</t>
  </si>
  <si>
    <t>01/05/2026 06:20:03</t>
  </si>
  <si>
    <t>csp ready for rf sarve pls check feasibility</t>
  </si>
  <si>
    <t>19.12602</t>
  </si>
  <si>
    <t>72.870563</t>
  </si>
  <si>
    <t>01/01/2026 09:17:48</t>
  </si>
  <si>
    <t>81a7c2bf-fa1f-4824-b073-225d631f98b3</t>
  </si>
  <si>
    <t>f5b6fc15-c29f-41db-ae3c-b1f5f890d223</t>
  </si>
  <si>
    <t>{
  "type": "Point",
  "coordinates": [
    72.9822041,
    21.4518045
  ]
}</t>
  </si>
  <si>
    <t>01/01/2026 08:55:14</t>
  </si>
  <si>
    <t>01/01/2026 09:00:52</t>
  </si>
  <si>
    <t>afb79717-e888-4186-86de-63bf933bec22</t>
  </si>
  <si>
    <t>954032dc-fa0a-49dc-a477-de37880afbf6</t>
  </si>
  <si>
    <t>I C Khadi</t>
  </si>
  <si>
    <t>{
  "type": "Point",
  "coordinates": [
    72.8467864,
    19.2554105
  ]
}</t>
  </si>
  <si>
    <t>01/12/2026 08:55:17</t>
  </si>
  <si>
    <t>19.25541</t>
  </si>
  <si>
    <t>72.84678</t>
  </si>
  <si>
    <t>01/01/2026 08:56:15</t>
  </si>
  <si>
    <t>62ef2b4b-cd44-45df-96e8-f20f9d3e052a</t>
  </si>
  <si>
    <t>bb77bd0a-1536-4610-960e-0382efbd54ee</t>
  </si>
  <si>
    <t>{
  "type": "Point",
  "coordinates": [
    72.9466891,
    19.1515743
  ]
}</t>
  </si>
  <si>
    <t>01/03/2026 08:41:21</t>
  </si>
  <si>
    <t>revert on Sunday or monday</t>
  </si>
  <si>
    <t>19.1502</t>
  </si>
  <si>
    <t>72.9471</t>
  </si>
  <si>
    <t>01/01/2026 08:42:46</t>
  </si>
  <si>
    <t>be135e59-700f-42ca-910d-3046fc63c64e</t>
  </si>
  <si>
    <t>cdbdd98c-d5a8-41d8-a301-efcd8c5efae8</t>
  </si>
  <si>
    <t>fy 25_12485</t>
  </si>
  <si>
    <t>chandar udya bangalow</t>
  </si>
  <si>
    <t>{
  "type": "Point",
  "coordinates": [
    73.0854736,
    19.2287707
  ]
}</t>
  </si>
  <si>
    <t>998331946</t>
  </si>
  <si>
    <t>01/03/2026 07:06:33</t>
  </si>
  <si>
    <t>19.2287707</t>
  </si>
  <si>
    <t>73.0854736</t>
  </si>
  <si>
    <t>01/01/2026 07:07:39</t>
  </si>
  <si>
    <t>ad4ee44b-22c8-4dd4-b40f-be524d5f1384</t>
  </si>
  <si>
    <t>2732381d-c94f-40b8-aaaa-8b103383a470</t>
  </si>
  <si>
    <t>{
  "type": "Point",
  "coordinates": [
    72.850568,
    19.306703
  ]
}</t>
  </si>
  <si>
    <t>01/05/2026 06:36:48</t>
  </si>
  <si>
    <t>Loi Signed</t>
  </si>
  <si>
    <t>19.306703</t>
  </si>
  <si>
    <t>72.85056</t>
  </si>
  <si>
    <t>01/01/2026 06:38:00</t>
  </si>
  <si>
    <t>cf9dc198-1e48-40a0-aed3-9c122cac77ab</t>
  </si>
  <si>
    <t>e6d5b7f7-e6ed-4fac-9a8b-02fbf2753cf2</t>
  </si>
  <si>
    <t>ss584</t>
  </si>
  <si>
    <t>Surykant krida mandal</t>
  </si>
  <si>
    <t>{
  "type": "Point",
  "coordinates": [
    72.8498862,
    19.0269385
  ]
}</t>
  </si>
  <si>
    <t>02/06/2026 06:34:52</t>
  </si>
  <si>
    <t>praposal submitted revert awaited</t>
  </si>
  <si>
    <t>18.9941</t>
  </si>
  <si>
    <t>72.8457</t>
  </si>
  <si>
    <t>01/01/2026 06:36:05</t>
  </si>
  <si>
    <t>bb5387b4-39be-43ef-928e-b22dd9d5b9a9</t>
  </si>
  <si>
    <t>88f0a7cd-2662-46ba-adb0-9b8bafecc2d2</t>
  </si>
  <si>
    <t>mumvil_11660</t>
  </si>
  <si>
    <t>sai ram reelachs</t>
  </si>
  <si>
    <t>{
  "type": "Point",
  "coordinates": [
    73.0853086,
    19.2275399
  ]
}</t>
  </si>
  <si>
    <t>882100463</t>
  </si>
  <si>
    <t>01/04/2026 06:24:19</t>
  </si>
  <si>
    <t>19.2275399</t>
  </si>
  <si>
    <t>73.0853086</t>
  </si>
  <si>
    <t>01/01/2026 06:25:11</t>
  </si>
  <si>
    <t>38b88620-941c-4e4a-89c7-489772bb06bd</t>
  </si>
  <si>
    <t>1e37dc38-4567-4f98-bf31-040737c68eb6</t>
  </si>
  <si>
    <t>WSHW01</t>
  </si>
  <si>
    <t>Gogade</t>
  </si>
  <si>
    <t>Raigad</t>
  </si>
  <si>
    <t>{
  "type": "Point",
  "coordinates": [
    73.1782016,
    18.7610498
  ]
}</t>
  </si>
  <si>
    <t>Mw</t>
  </si>
  <si>
    <t>9823698040</t>
  </si>
  <si>
    <t>01/03/2026 06:20:00</t>
  </si>
  <si>
    <t>NO</t>
  </si>
  <si>
    <t>Not available</t>
  </si>
  <si>
    <t>18.761</t>
  </si>
  <si>
    <t>73.1782</t>
  </si>
  <si>
    <t>01/01/2026 06:24:43</t>
  </si>
  <si>
    <t>dda0fb41-5a0c-4e18-9c2a-ed152ab02aaa</t>
  </si>
  <si>
    <t>08ccb4bc-39b5-47fb-b644-ed038fc465ec</t>
  </si>
  <si>
    <t>VIRel1189</t>
  </si>
  <si>
    <t>SRTSST046RLD</t>
  </si>
  <si>
    <t>sachin</t>
  </si>
  <si>
    <t>{
  "type": "Point",
  "coordinates": [
    72.8761852,
    21.0789785
  ]
}</t>
  </si>
  <si>
    <t>01/01/2026 05:46:55</t>
  </si>
  <si>
    <t>21.0789785</t>
  </si>
  <si>
    <t>72.8761852</t>
  </si>
  <si>
    <t>01/01/2026 06:07:57</t>
  </si>
  <si>
    <t>10ead14d-fe42-40f2-9719-fa129c8302ca</t>
  </si>
  <si>
    <t>141cc8bf-cab3-4bd4-a047-5cc6578de58b</t>
  </si>
  <si>
    <t>Shree Gajanan Prasanna Chsl</t>
  </si>
  <si>
    <t>{
  "type": "Point",
  "coordinates": [
    72.8467355,
    19.3002993
  ]
}</t>
  </si>
  <si>
    <t>01/05/2026 05:52:08</t>
  </si>
  <si>
    <t>72.84673</t>
  </si>
  <si>
    <t>01/01/2026 05:52:38</t>
  </si>
  <si>
    <t>5a880690-06f0-45e4-966d-be095450ee9a</t>
  </si>
  <si>
    <t>9a282bb5-7502-4ee6-a8cb-89d5b10f1813</t>
  </si>
  <si>
    <t>{
  "type": "Point",
  "coordinates": [
    72.8761366,
    21.0797574
  ]
}</t>
  </si>
  <si>
    <t>01/01/2026 05:36:44</t>
  </si>
  <si>
    <t>21.079599</t>
  </si>
  <si>
    <t>72.876176</t>
  </si>
  <si>
    <t>01/01/2026 05:37:55</t>
  </si>
  <si>
    <t>a843424c-1cdc-4d89-b5d2-5b06585d2401</t>
  </si>
  <si>
    <t>2be6208b-0902-46de-af3a-7b0853eab4f3</t>
  </si>
  <si>
    <t>{
  "type": "Point",
  "coordinates": [
    72.8762938,
    21.0796275
  ]
}</t>
  </si>
  <si>
    <t>01/01/2026 05:30:53</t>
  </si>
  <si>
    <t>21.0796275</t>
  </si>
  <si>
    <t>72.8762938</t>
  </si>
  <si>
    <t>01/01/2026 05:32:08</t>
  </si>
  <si>
    <t>83fd2108-2610-4ae0-b892-09dc04c2d56f</t>
  </si>
  <si>
    <t>b39adba5-118a-4d82-9554-8b59dcc0172d</t>
  </si>
  <si>
    <t>{
  "type": "Point",
  "coordinates": [
    72.8748081,
    21.0791362
  ]
}</t>
  </si>
  <si>
    <t>rp</t>
  </si>
  <si>
    <t>01/01/2026 05:04:41</t>
  </si>
  <si>
    <t>21.0791362</t>
  </si>
  <si>
    <t>72.8748081</t>
  </si>
  <si>
    <t>01/01/2026 05:05:50</t>
  </si>
  <si>
    <t>5f3af9a4-da79-4f45-a8f1-ac97a0906d09</t>
  </si>
  <si>
    <t>586f420f-6cbb-4e22-bf20-91a6981396e3</t>
  </si>
  <si>
    <t>prerna rahivasi mandal</t>
  </si>
  <si>
    <t>{
  "type": "Point",
  "coordinates": [
    72.8687502,
    19.0713396
  ]
}</t>
  </si>
  <si>
    <t>01/03/2026 13:16:04</t>
  </si>
  <si>
    <t>discuss with Prashant sir he told society meeting pending once done then finalize</t>
  </si>
  <si>
    <t>12/31/2025 13:19:21</t>
  </si>
  <si>
    <t>0e74ff34-c24e-44a1-8948-29626bf2f3ed</t>
  </si>
  <si>
    <t>86d01d2a-f4a4-4469-9128-00b55b3bb99f</t>
  </si>
  <si>
    <t>kismat chicken shop</t>
  </si>
  <si>
    <t>{
  "type": "Point",
  "coordinates": [
    72.8234436,
    18.9511991
  ]
}</t>
  </si>
  <si>
    <t>01/06/2026 11:51:16</t>
  </si>
  <si>
    <t>vodafone 5w</t>
  </si>
  <si>
    <t>owner out of Mumbai</t>
  </si>
  <si>
    <t>72.8358</t>
  </si>
  <si>
    <t>12/31/2025 11:53:06</t>
  </si>
  <si>
    <t>849804db-60f6-449c-9c1c-8cd2c165d1d5</t>
  </si>
  <si>
    <t>554e25ec-5073-4b50-87cd-7614f4ac68eb</t>
  </si>
  <si>
    <t>{
  "type": "Point",
  "coordinates": [
    72.8565672,
    19.2525957
  ]
}</t>
  </si>
  <si>
    <t>01/05/2026 11:34:56</t>
  </si>
  <si>
    <t>19.252595</t>
  </si>
  <si>
    <t>72.85656</t>
  </si>
  <si>
    <t>12/31/2025 11:40:15</t>
  </si>
  <si>
    <t>e0f68e61-7fb6-4066-ad85-aa707bf958cc</t>
  </si>
  <si>
    <t>9126d91b-e544-4ee1-9784-b77699dc53a0</t>
  </si>
  <si>
    <t>0934</t>
  </si>
  <si>
    <t>Susgaon</t>
  </si>
  <si>
    <t>{
  "type": "Point",
  "coordinates": [
    73.7403572,
    18.5561303
  ]
}</t>
  </si>
  <si>
    <t>46</t>
  </si>
  <si>
    <t>6392353197</t>
  </si>
  <si>
    <t>12/31/2025 11:05:20</t>
  </si>
  <si>
    <t>No tower</t>
  </si>
  <si>
    <t>18.5561</t>
  </si>
  <si>
    <t>73.74035</t>
  </si>
  <si>
    <t>12/31/2025 11:09:34</t>
  </si>
  <si>
    <t>9b4f84ea-6087-44af-855a-ec7c88775508</t>
  </si>
  <si>
    <t>57d46ff3-7683-413c-a7d9-0d54c613c2a6</t>
  </si>
  <si>
    <t>{
  "type": "Point",
  "coordinates": [
    73.1508213,
    21.4499317
  ]
}</t>
  </si>
  <si>
    <t>12/31/2025 10:45:18</t>
  </si>
  <si>
    <t>Lunch break</t>
  </si>
  <si>
    <t>21.4499317</t>
  </si>
  <si>
    <t>73.1508213</t>
  </si>
  <si>
    <t>12/31/2025 10:45:57</t>
  </si>
  <si>
    <t>028b73de-5c76-4230-abd5-31cf9f266977</t>
  </si>
  <si>
    <t>d27c9a4c-4c49-43c0-9b23-9dafdb2e372a</t>
  </si>
  <si>
    <t>NCR dehli</t>
  </si>
  <si>
    <t>Krishna Nagar</t>
  </si>
  <si>
    <t>{
  "type": "Point",
  "coordinates": [
    77.2861862,
    28.6570498
  ]
}</t>
  </si>
  <si>
    <t>8500</t>
  </si>
  <si>
    <t>01/03/2026 10:24:19</t>
  </si>
  <si>
    <t>28.657</t>
  </si>
  <si>
    <t>77.2861</t>
  </si>
  <si>
    <t>12/31/2025 10:28:05</t>
  </si>
  <si>
    <t>218d6430-a193-4666-b54a-374e3f5c7700</t>
  </si>
  <si>
    <t>bf9205bb-c068-4a1c-ac9b-83de5b12e8af</t>
  </si>
  <si>
    <t>New krishna nagar</t>
  </si>
  <si>
    <t>{
  "type": "Point",
  "coordinates": [
    77.28581,
    28.6570417
  ]
}</t>
  </si>
  <si>
    <t>9811072625</t>
  </si>
  <si>
    <t>01/01/2026 09:36:56</t>
  </si>
  <si>
    <t>77.2858</t>
  </si>
  <si>
    <t>12/31/2025 09:38:13</t>
  </si>
  <si>
    <t>98db33a9-9c4d-4894-84d7-6f3f0f7bf605</t>
  </si>
  <si>
    <t>ffd5713f-fb2f-49f4-849d-839eac028b6d</t>
  </si>
  <si>
    <t>planned site 74</t>
  </si>
  <si>
    <t>st-mh-od-0055</t>
  </si>
  <si>
    <t>{
  "type": "Point",
  "coordinates": [
    72.8506798,
    19.4678647
  ]
}</t>
  </si>
  <si>
    <t>01/08/2026 08:17:49</t>
  </si>
  <si>
    <t>19.4678647</t>
  </si>
  <si>
    <t>72.8506798</t>
  </si>
  <si>
    <t>12/31/2025 08:32:00</t>
  </si>
  <si>
    <t>49a29167-87c7-4fde-8587-ff688eb9dc5e</t>
  </si>
  <si>
    <t>ac4c84a2-0ac0-4be7-8fb6-812c2d73afce</t>
  </si>
  <si>
    <t>VIL_FY25_13308</t>
  </si>
  <si>
    <t>Faizan Apt C Wing</t>
  </si>
  <si>
    <t>S V Road</t>
  </si>
  <si>
    <t>{
  "type": "Point",
  "coordinates": [
    72.8453977,
    19.1392318
  ]
}</t>
  </si>
  <si>
    <t>9833102517</t>
  </si>
  <si>
    <t>01/06/2026 07:44:22</t>
  </si>
  <si>
    <t>Ready for RF Survey</t>
  </si>
  <si>
    <t>19.13923</t>
  </si>
  <si>
    <t>72.84539</t>
  </si>
  <si>
    <t>12/31/2025 08:20:38</t>
  </si>
  <si>
    <t>926b37b0-84be-457f-9734-5f774c89f87c</t>
  </si>
  <si>
    <t>3b2b5ea1-23b1-438a-a929-d221e3b9a3ae</t>
  </si>
  <si>
    <t>{
  "type": "Point",
  "coordinates": [
    73.6387156,
    21.4378787
  ]
}</t>
  </si>
  <si>
    <t>12/31/2025 08:05:23</t>
  </si>
  <si>
    <t>21.4278787</t>
  </si>
  <si>
    <t>73.6387156</t>
  </si>
  <si>
    <t>12/31/2025 08:06:10</t>
  </si>
  <si>
    <t>fbc6ffc8-00ac-4bd1-bfc1-7b8b87c88b77</t>
  </si>
  <si>
    <t>b79fb669-103b-4676-b78e-0c55afde106d</t>
  </si>
  <si>
    <t>sp jimr hostel</t>
  </si>
  <si>
    <t>{
  "type": "Point",
  "coordinates": [
    72.8335359,
    19.1246681
  ]
}</t>
  </si>
  <si>
    <t>01/03/2026 07:58:42</t>
  </si>
  <si>
    <t>parposal sabmited care taker come to 3rd Jan then finalize</t>
  </si>
  <si>
    <t>19.124901</t>
  </si>
  <si>
    <t>72.833719</t>
  </si>
  <si>
    <t>12/31/2025 08:01:31</t>
  </si>
  <si>
    <t>550411ef-8a9c-48c6-a129-b46bd712cb77</t>
  </si>
  <si>
    <t>6cf354ba-4ab8-403a-8cbf-2a1d7f99e311</t>
  </si>
  <si>
    <t>not given</t>
  </si>
  <si>
    <t>{
  "type": "Point",
  "coordinates": [
    73.6387225,
    21.4379085
  ]
}</t>
  </si>
  <si>
    <t>12/31/2025 07:56:46</t>
  </si>
  <si>
    <t>21.4379085</t>
  </si>
  <si>
    <t>73.6387225</t>
  </si>
  <si>
    <t>12/31/2025 07:57:49</t>
  </si>
  <si>
    <t>594f8871-a07f-4648-9450-b3279b80adaa</t>
  </si>
  <si>
    <t>f6ef4173-14eb-4dce-80ae-3396ee873fdc</t>
  </si>
  <si>
    <t>{
  "type": "Point",
  "coordinates": [
    73.6422377,
    21.4361692
  ]
}</t>
  </si>
  <si>
    <t>12/31/2025 07:45:52</t>
  </si>
  <si>
    <t>sarpanch Wait</t>
  </si>
  <si>
    <t>21.4361692</t>
  </si>
  <si>
    <t>73.6422377</t>
  </si>
  <si>
    <t>12/31/2025 07:46:57</t>
  </si>
  <si>
    <t>91eaf3d5-60a0-4f2c-ac3d-657d2acd271e</t>
  </si>
  <si>
    <t>4f545635-97a9-4233-9b5e-7f056e6be6c3</t>
  </si>
  <si>
    <t>{
  "type": "Point",
  "coordinates": [
    73.6422493,
    21.4361588
  ]
}</t>
  </si>
  <si>
    <t>12/31/2025 07:34:10</t>
  </si>
  <si>
    <t>21.4361588</t>
  </si>
  <si>
    <t>73.6422493</t>
  </si>
  <si>
    <t>12/31/2025 07:36:28</t>
  </si>
  <si>
    <t>3491372e-e72d-44ed-b0f4-82d6c142f463</t>
  </si>
  <si>
    <t>9ebffb59-70b6-4cf0-afb2-291b99534165</t>
  </si>
  <si>
    <t>jj junction</t>
  </si>
  <si>
    <t>{
  "type": "Point",
  "coordinates": [
    72.8223909,
    18.9658407
  ]
}</t>
  </si>
  <si>
    <t>01/07/2026 06:52:42</t>
  </si>
  <si>
    <t>Revert awaited from owner.</t>
  </si>
  <si>
    <t>12/31/2025 06:53:42</t>
  </si>
  <si>
    <t>e942dce1-7e0c-411c-80ff-5c18dc69a0fb</t>
  </si>
  <si>
    <t>c65f7fd7-42c2-45fa-a0b1-bb96defac429</t>
  </si>
  <si>
    <t>vil_fy25_12791</t>
  </si>
  <si>
    <t>Omprakash house</t>
  </si>
  <si>
    <t>{
  "type": "Point",
  "coordinates": [
    72.8495278,
    19.0835276
  ]
}</t>
  </si>
  <si>
    <t>9867574597</t>
  </si>
  <si>
    <t>01/06/2026 06:04:34</t>
  </si>
  <si>
    <t>omprakash family not interested</t>
  </si>
  <si>
    <t>19.083533</t>
  </si>
  <si>
    <t>72.849623</t>
  </si>
  <si>
    <t>12/31/2025 06:05:59</t>
  </si>
  <si>
    <t>c26d8b37-4fe0-4008-b5bb-5ab7d839a701</t>
  </si>
  <si>
    <t>1028c2be-603a-4715-89a5-dd861ef519a0</t>
  </si>
  <si>
    <t>{
  "type": "Point",
  "coordinates": [
    72.8406527,
    19.1428313
  ]
}</t>
  </si>
  <si>
    <t>01/05/2026 06:01:07</t>
  </si>
  <si>
    <t>72.8406</t>
  </si>
  <si>
    <t>12/31/2025 06:02:06</t>
  </si>
  <si>
    <t>a1d3d695-e721-4959-b1cd-80d569e37d9a</t>
  </si>
  <si>
    <t>54546f81-efe5-4dea-afa0-75085f878f3e</t>
  </si>
  <si>
    <t>Swami Samarth chs</t>
  </si>
  <si>
    <t>santacruz east</t>
  </si>
  <si>
    <t>{
  "type": "Point",
  "coordinates": [
    72.8519854,
    19.082532
  ]
}</t>
  </si>
  <si>
    <t>01/03/2026 05:22:06</t>
  </si>
  <si>
    <t>parposal sabmited revert afternext  Sunday society meeting</t>
  </si>
  <si>
    <t>19.082735</t>
  </si>
  <si>
    <t>72.85142</t>
  </si>
  <si>
    <t>12/31/2025 05:24:12</t>
  </si>
  <si>
    <t>cd02bc50-e548-4487-a687-491dce404726</t>
  </si>
  <si>
    <t>3018ae70-70c8-4c4e-bc82-cac559bcbec9</t>
  </si>
  <si>
    <t>ravi koli open plot</t>
  </si>
  <si>
    <t>{
  "type": "Point",
  "coordinates": [
    72.9866726,
    19.1888238
  ]
}</t>
  </si>
  <si>
    <t>9014227188</t>
  </si>
  <si>
    <t>01/02/2026 05:13:22</t>
  </si>
  <si>
    <t>installation work starts</t>
  </si>
  <si>
    <t>19.1888238</t>
  </si>
  <si>
    <t>72.9866726</t>
  </si>
  <si>
    <t>12/31/2025 05:14:33</t>
  </si>
  <si>
    <t>8e9fbd62-7c45-4d7b-9dae-e3eace938e66</t>
  </si>
  <si>
    <t>51ef85dd-01b6-4cd2-a928-b4e855c1b061</t>
  </si>
  <si>
    <t>{
  "type": "Point",
  "coordinates": [
    72.9012162,
    21.2291274
  ]
}</t>
  </si>
  <si>
    <t>12/31/2025 04:15:56</t>
  </si>
  <si>
    <t>21.2291274</t>
  </si>
  <si>
    <t>72.9012162</t>
  </si>
  <si>
    <t>12/31/2025 04:17:11</t>
  </si>
  <si>
    <t>2f7a5c92-df09-4a78-8cd0-637ba51e812c</t>
  </si>
  <si>
    <t>dc34e341-5044-4eaa-b27d-cdf33c226cff</t>
  </si>
  <si>
    <t>13025</t>
  </si>
  <si>
    <t>rungta bhuvan</t>
  </si>
  <si>
    <t>{
  "type": "Point",
  "coordinates": [
    72.8155919,
    18.9673877
  ]
}</t>
  </si>
  <si>
    <t>01/06/2026 12:57:02</t>
  </si>
  <si>
    <t>18.9515</t>
  </si>
  <si>
    <t>72.8255</t>
  </si>
  <si>
    <t>12/30/2025 12:59:25</t>
  </si>
  <si>
    <t>e9c17be9-5e0c-46f3-adb0-8dd5e24f5060</t>
  </si>
  <si>
    <t>33c7dd67-e1d9-410d-bd57-1f4d97c2c0c4</t>
  </si>
  <si>
    <t>{
  "type": "Point",
  "coordinates": [
    72.8488445,
    19.3069928
  ]
}</t>
  </si>
  <si>
    <t>01/05/2026 11:32:19</t>
  </si>
  <si>
    <t>19.30699</t>
  </si>
  <si>
    <t>72.848844</t>
  </si>
  <si>
    <t>12/30/2025 12:56:22</t>
  </si>
  <si>
    <t>6005f636-8c94-44b0-a199-a715e3dd9a6d</t>
  </si>
  <si>
    <t>9ed370ce-14b5-4215-a69e-8bd0a2f35132</t>
  </si>
  <si>
    <t>shanti bhavan</t>
  </si>
  <si>
    <t>{
  "type": "Point",
  "coordinates": [
    72.9570085,
    19.1737773
  ]
}</t>
  </si>
  <si>
    <t>12/31/2025 12:19:03</t>
  </si>
  <si>
    <t>19.1737773</t>
  </si>
  <si>
    <t>72.9570085</t>
  </si>
  <si>
    <t>12/30/2025 12:20:04</t>
  </si>
  <si>
    <t>667ebd4b-240a-4915-9d79-49c48f3a6214</t>
  </si>
  <si>
    <t>e5f6fb00-ba1d-4c25-a408-91f01d8ab39b</t>
  </si>
  <si>
    <t>chikhali newalewasti</t>
  </si>
  <si>
    <t>PU2835</t>
  </si>
  <si>
    <t>pcmc pune</t>
  </si>
  <si>
    <t>{
  "type": "Point",
  "coordinates": [
    73.8745349,
    18.6746289
  ]
}</t>
  </si>
  <si>
    <t>12/31/2025 11:21:33</t>
  </si>
  <si>
    <t>proposal given</t>
  </si>
  <si>
    <t>18.6735</t>
  </si>
  <si>
    <t>73.8069</t>
  </si>
  <si>
    <t>12/30/2025 11:24:02</t>
  </si>
  <si>
    <t>bd7ce367-4f53-4fcb-ba33-b4eca8147cf7</t>
  </si>
  <si>
    <t>e45c92af-cb83-469d-bd58-a9578fa4bc70</t>
  </si>
  <si>
    <t>rawet rail route</t>
  </si>
  <si>
    <t>PU3062</t>
  </si>
  <si>
    <t>rawet</t>
  </si>
  <si>
    <t>{
  "type": "Point",
  "coordinates": [
    73.8744854,
    18.6745733
  ]
}</t>
  </si>
  <si>
    <t>43</t>
  </si>
  <si>
    <t>8208810717</t>
  </si>
  <si>
    <t>01/06/2026 11:15:16</t>
  </si>
  <si>
    <t>18.6617</t>
  </si>
  <si>
    <t>73.7502</t>
  </si>
  <si>
    <t>12/30/2025 11:17:27</t>
  </si>
  <si>
    <t>fe165445-b1cb-4091-891a-f5c1dc4b809c</t>
  </si>
  <si>
    <t>82d3f6cc-d140-4739-8cd1-694957c7c37e</t>
  </si>
  <si>
    <t>VIPIan1186</t>
  </si>
  <si>
    <t>SRTSSTO46RLD</t>
  </si>
  <si>
    <t>{
  "type": "Point",
  "coordinates": [
    72.8758027,
    21.0783038
  ]
}</t>
  </si>
  <si>
    <t>12/30/2025 11:03:27</t>
  </si>
  <si>
    <t>21.0783038</t>
  </si>
  <si>
    <t>72.8758027</t>
  </si>
  <si>
    <t>12/30/2025 11:03:59</t>
  </si>
  <si>
    <t>73953868-6626-4507-b729-b288d77cea8c</t>
  </si>
  <si>
    <t>829b0d43-dfba-4993-8bb7-f1361359fb29</t>
  </si>
  <si>
    <t>venus chs</t>
  </si>
  <si>
    <t>{
  "type": "Point",
  "coordinates": [
    72.972428,
    19.1860636
  ]
}</t>
  </si>
  <si>
    <t>983347241</t>
  </si>
  <si>
    <t>01/01/2026 10:51:01</t>
  </si>
  <si>
    <t>will revert after society meeting</t>
  </si>
  <si>
    <t>19.1860636</t>
  </si>
  <si>
    <t>72.972428</t>
  </si>
  <si>
    <t>12/30/2025 10:52:44</t>
  </si>
  <si>
    <t>2fff3622-17e1-4200-a184-ee2f6bb824e3</t>
  </si>
  <si>
    <t>75b7232e-5fdc-4a86-aaaa-4bb9692a0c26</t>
  </si>
  <si>
    <t>VIPIan1189</t>
  </si>
  <si>
    <t>surat 21.078434 72.876017</t>
  </si>
  <si>
    <t>{
  "type": "Point",
  "coordinates": [
    72.8762172,
    21.0788031
  ]
}</t>
  </si>
  <si>
    <t>12/30/2025 10:36:12</t>
  </si>
  <si>
    <t>21.078434</t>
  </si>
  <si>
    <t>72.876017</t>
  </si>
  <si>
    <t>12/30/2025 10:37:59</t>
  </si>
  <si>
    <t>b7076d0d-c761-4f1f-8a08-6f9d591f0d87</t>
  </si>
  <si>
    <t>a1732d59-380b-47a1-abe4-7715f9e7fb50</t>
  </si>
  <si>
    <t>Panorama Park</t>
  </si>
  <si>
    <t>{
  "type": "Point",
  "coordinates": [
    72.8651496,
    19.2432403
  ]
}</t>
  </si>
  <si>
    <t>9820489102</t>
  </si>
  <si>
    <t>01/12/2026 10:17:32</t>
  </si>
  <si>
    <t>19.2432</t>
  </si>
  <si>
    <t>72.86514</t>
  </si>
  <si>
    <t>12/30/2025 10:34:52</t>
  </si>
  <si>
    <t>5f0ef2fc-a92b-475d-a8d0-0f6caa1f9131</t>
  </si>
  <si>
    <t>27ee8495-d1d2-4732-9b5f-91fbeb61b1b9</t>
  </si>
  <si>
    <t>{
  "type": "Point",
  "coordinates": [
    72.8760399,
    21.079499
  ]
}</t>
  </si>
  <si>
    <t>12/30/2025 10:14:08</t>
  </si>
  <si>
    <t>21.079499</t>
  </si>
  <si>
    <t>72.8760399</t>
  </si>
  <si>
    <t>12/30/2025 10:14:40</t>
  </si>
  <si>
    <t>32664e6f-fdbc-4a63-9f78-0ccc6350e21c</t>
  </si>
  <si>
    <t>f8461e73-f139-4164-ab83-e5060ff40159</t>
  </si>
  <si>
    <t>j block krishna nagar</t>
  </si>
  <si>
    <t>{
  "type": "Point",
  "coordinates": [
    77.285745,
    28.6571817
  ]
}</t>
  </si>
  <si>
    <t>12/31/2025 09:49:06</t>
  </si>
  <si>
    <t>28.6571</t>
  </si>
  <si>
    <t>77.2857</t>
  </si>
  <si>
    <t>12/30/2025 09:50:48</t>
  </si>
  <si>
    <t>5ae66c70-4521-499c-b79a-6e7bab0e7d65</t>
  </si>
  <si>
    <t>aa78b296-c3e9-4f5f-b999-6da97ae12781</t>
  </si>
  <si>
    <t>{
  "type": "Point",
  "coordinates": [
    72.8391274,
    21.1608622
  ]
}</t>
  </si>
  <si>
    <t>12/30/2025 09:12:30</t>
  </si>
  <si>
    <t>12/30/2025 09:13:28</t>
  </si>
  <si>
    <t>4654c6e1-5f85-4a40-8541-cf196ac4392f</t>
  </si>
  <si>
    <t>4d682f35-f8d8-43d5-ab32-2ef07fb89a6c</t>
  </si>
  <si>
    <t>vil hp13059</t>
  </si>
  <si>
    <t>{
  "type": "Point",
  "coordinates": [
    72.9586334,
    19.2044398
  ]
}</t>
  </si>
  <si>
    <t>9004120043</t>
  </si>
  <si>
    <t>12/31/2025 08:47:17</t>
  </si>
  <si>
    <t>loi given</t>
  </si>
  <si>
    <t>19.2044398</t>
  </si>
  <si>
    <t>72.9586334</t>
  </si>
  <si>
    <t>12/30/2025 08:48:29</t>
  </si>
  <si>
    <t>e13aaeeb-8757-4a29-9215-9f3c9fc43698</t>
  </si>
  <si>
    <t>43074d8e-981e-466a-9963-4a14033615b2</t>
  </si>
  <si>
    <t>VIL_FY25_11858</t>
  </si>
  <si>
    <t>Datta Prasad Chsl</t>
  </si>
  <si>
    <t>Sawarpada</t>
  </si>
  <si>
    <t>{
  "type": "Point",
  "coordinates": [
    72.8670617,
    19.238355
  ]
}</t>
  </si>
  <si>
    <t>9324543832</t>
  </si>
  <si>
    <t>01/05/2026 08:20:02</t>
  </si>
  <si>
    <t>19.23835</t>
  </si>
  <si>
    <t>72.867</t>
  </si>
  <si>
    <t>12/30/2025 08:33:53</t>
  </si>
  <si>
    <t>68de4684-7243-40ad-b325-106de88e0679</t>
  </si>
  <si>
    <t>12c83128-c4f1-44d3-94b8-5a4f9bce165d</t>
  </si>
  <si>
    <t>Redeployment</t>
  </si>
  <si>
    <t>sts-mh-od-0041</t>
  </si>
  <si>
    <t>{
  "type": "Point",
  "coordinates": [
    72.860368,
    19.4176975
  ]
}</t>
  </si>
  <si>
    <t>01/03/2026 08:29:17</t>
  </si>
  <si>
    <t>19.4176975</t>
  </si>
  <si>
    <t>72.860368</t>
  </si>
  <si>
    <t>12/30/2025 08:33:02</t>
  </si>
  <si>
    <t>7576c11e-e51c-4859-bd03-8480d9710721</t>
  </si>
  <si>
    <t>a9927992-ed1d-44f4-9442-cff8fc1b4e76</t>
  </si>
  <si>
    <t>21.161676 72.839531</t>
  </si>
  <si>
    <t>{
  "type": "Point",
  "coordinates": [
    72.8391353,
    21.1608826
  ]
}</t>
  </si>
  <si>
    <t>12/30/2025 08:31:26</t>
  </si>
  <si>
    <t>wait ownrr</t>
  </si>
  <si>
    <t>12/30/2025 08:32:36</t>
  </si>
  <si>
    <t>3e6f857f-abcd-402b-ab44-bc57e0ecac12</t>
  </si>
  <si>
    <t>887bbd34-c9c2-4d7f-9e2c-2560a916a2d3</t>
  </si>
  <si>
    <t>{
  "type": "Point",
  "coordinates": [
    77.2880917,
    28.6559183
  ]
}</t>
  </si>
  <si>
    <t>12/31/2025 08:17:59</t>
  </si>
  <si>
    <t>28.6559</t>
  </si>
  <si>
    <t>77.288</t>
  </si>
  <si>
    <t>12/30/2025 08:19:34</t>
  </si>
  <si>
    <t>3495892e-af75-429d-802a-4f16bd5cfe6e</t>
  </si>
  <si>
    <t>ecc8b6f7-b996-4dac-bf8c-02d2c535b0cd</t>
  </si>
  <si>
    <t>12228</t>
  </si>
  <si>
    <t>Sansare Office</t>
  </si>
  <si>
    <t>{
  "type": "Point",
  "coordinates": [
    72.8426312,
    19.0209879
  ]
}</t>
  </si>
  <si>
    <t>01/16/2026 08:12:45</t>
  </si>
  <si>
    <t>resurvey done</t>
  </si>
  <si>
    <t>19.0159</t>
  </si>
  <si>
    <t>12/30/2025 08:13:57</t>
  </si>
  <si>
    <t>6a01a3bc-a87d-4e81-ac5c-ca35259aeaa5</t>
  </si>
  <si>
    <t>2342f272-8147-4e6f-bb6a-6146b02ac66c</t>
  </si>
  <si>
    <t>{
  "type": "Point",
  "coordinates": [
    72.8395302,
    21.1617728
  ]
}</t>
  </si>
  <si>
    <t>12/30/2025 07:24:35</t>
  </si>
  <si>
    <t>discussion and wait owner</t>
  </si>
  <si>
    <t>12/30/2025 07:25:39</t>
  </si>
  <si>
    <t>504f9463-414f-4469-a531-c3ea1b5fc18c</t>
  </si>
  <si>
    <t>0a066a99-d4b8-4cb0-b1c9-bb1abbc27d29</t>
  </si>
  <si>
    <t>sutat</t>
  </si>
  <si>
    <t>{
  "type": "Point",
  "coordinates": [
    72.8395891,
    21.1616585
  ]
}</t>
  </si>
  <si>
    <t>9376520094</t>
  </si>
  <si>
    <t>12/30/2025 07:01:52</t>
  </si>
  <si>
    <t>21.161634</t>
  </si>
  <si>
    <t>73.83966</t>
  </si>
  <si>
    <t>12/30/2025 07:02:34</t>
  </si>
  <si>
    <t>27623e1b-4312-4dc7-95cc-7fe7899cadeb</t>
  </si>
  <si>
    <t>a4c21240-262f-4460-89dc-4dd707ed9fad</t>
  </si>
  <si>
    <t>11870</t>
  </si>
  <si>
    <t>Lalbaug cha Raja CHs</t>
  </si>
  <si>
    <t>{
  "type": "Point",
  "coordinates": [
    72.8467175,
    19.018501
  ]
}</t>
  </si>
  <si>
    <t>9324290429</t>
  </si>
  <si>
    <t>01/02/2026 06:52:20</t>
  </si>
  <si>
    <t>praposal submitted</t>
  </si>
  <si>
    <t>18.9912</t>
  </si>
  <si>
    <t>12/30/2025 06:56:37</t>
  </si>
  <si>
    <t>3f1c79df-8f7c-4d9d-9cfa-b4ded0acbcea</t>
  </si>
  <si>
    <t>ef2c7c07-edda-4abc-88aa-b710542c1b7e</t>
  </si>
  <si>
    <t>{
  "type": "Point",
  "coordinates": [
    72.8394967,
    21.161788
  ]
}</t>
  </si>
  <si>
    <t>12/30/2025 06:40:08</t>
  </si>
  <si>
    <t>21.161788</t>
  </si>
  <si>
    <t>72.8394967</t>
  </si>
  <si>
    <t>12/30/2025 06:40:46</t>
  </si>
  <si>
    <t>584430a8-b215-4bd1-88d9-65337b4b786c</t>
  </si>
  <si>
    <t>249993b5-d30d-44bc-854f-be9ddf255a8a</t>
  </si>
  <si>
    <t>{
  "type": "Point",
  "coordinates": [
    72.8391048,
    21.1616829
  ]
}</t>
  </si>
  <si>
    <t>12/30/2025 06:19:32</t>
  </si>
  <si>
    <t>21.1616829</t>
  </si>
  <si>
    <t>72.8391048</t>
  </si>
  <si>
    <t>12/30/2025 06:22:52</t>
  </si>
  <si>
    <t>e38bfa83-5e60-49dc-bf7a-4d4e0346e815</t>
  </si>
  <si>
    <t>84f4ac69-ed57-43f6-96a2-f28d17e6f339</t>
  </si>
  <si>
    <t>MUM_VIL_HP_12293</t>
  </si>
  <si>
    <t>Sachin House</t>
  </si>
  <si>
    <t>Damu Nagar</t>
  </si>
  <si>
    <t>Kandivali East</t>
  </si>
  <si>
    <t>{
  "type": "Point",
  "coordinates": [
    72.8801218,
    19.2027045
  ]
}</t>
  </si>
  <si>
    <t>7977775761</t>
  </si>
  <si>
    <t>01/05/2026 06:19:20</t>
  </si>
  <si>
    <t>19.2027</t>
  </si>
  <si>
    <t>72.88012</t>
  </si>
  <si>
    <t>12/30/2025 06:20:18</t>
  </si>
  <si>
    <t>651ace7a-8492-413c-bcc7-b00b13d46fe3</t>
  </si>
  <si>
    <t>7161fede-1df6-44d0-87d0-19706f1b77f9</t>
  </si>
  <si>
    <t>vilfy25_10612</t>
  </si>
  <si>
    <t>girijabai sra</t>
  </si>
  <si>
    <t>mulund east</t>
  </si>
  <si>
    <t>{
  "type": "Point",
  "coordinates": [
    72.9544296,
    19.1644576
  ]
}</t>
  </si>
  <si>
    <t>9033142280</t>
  </si>
  <si>
    <t>12/31/2025 06:06:51</t>
  </si>
  <si>
    <t>19.1644576</t>
  </si>
  <si>
    <t>72.9544296</t>
  </si>
  <si>
    <t>12/30/2025 06:07:43</t>
  </si>
  <si>
    <t>3ad22a76-c3ac-4720-ab84-3451e7fd6f98</t>
  </si>
  <si>
    <t>7928b165-c306-431e-a66a-bbe7400f1300</t>
  </si>
  <si>
    <t>VIRel1412</t>
  </si>
  <si>
    <t>SRTVIJYAARLD</t>
  </si>
  <si>
    <t>althan</t>
  </si>
  <si>
    <t>surat 21.170578,72.811727</t>
  </si>
  <si>
    <t>{
  "type": "Point",
  "coordinates": [
    72.8114671,
    21.1705702
  ]
}</t>
  </si>
  <si>
    <t>12/30/2025 05:38:15</t>
  </si>
  <si>
    <t>discussion but not agree for tower</t>
  </si>
  <si>
    <t>21.1705702</t>
  </si>
  <si>
    <t>72.8114671</t>
  </si>
  <si>
    <t>12/30/2025 05:39:19</t>
  </si>
  <si>
    <t>9b24e7a4-59c9-4e6d-bd54-fee3929036ee</t>
  </si>
  <si>
    <t>8a0d34e7-7b00-49aa-8fd7-1c815d05d806</t>
  </si>
  <si>
    <t>ss435</t>
  </si>
  <si>
    <t>sairam chs</t>
  </si>
  <si>
    <t>{
  "type": "Point",
  "coordinates": [
    72.9038373,
    19.0582209
  ]
}</t>
  </si>
  <si>
    <t>01/03/2026 05:34:54</t>
  </si>
  <si>
    <t>19.058624</t>
  </si>
  <si>
    <t>72.903693</t>
  </si>
  <si>
    <t>12/30/2025 05:36:54</t>
  </si>
  <si>
    <t>f3afc37a-a964-463d-ae47-b07844e7dc64</t>
  </si>
  <si>
    <t>e7946a35-e4ae-474e-8b7c-eb2dd21f18f6</t>
  </si>
  <si>
    <t>surat21.170609,72.811364</t>
  </si>
  <si>
    <t>{
  "type": "Point",
  "coordinates": [
    72.8114405,
    21.1705714
  ]
}</t>
  </si>
  <si>
    <t>12/30/2025 05:28:55</t>
  </si>
  <si>
    <t>peon discussion and owner not available</t>
  </si>
  <si>
    <t>21.1705714</t>
  </si>
  <si>
    <t>72.8114405</t>
  </si>
  <si>
    <t>12/30/2025 05:29:44</t>
  </si>
  <si>
    <t>d3925192-329f-4edd-ba35-2b8554d8c541</t>
  </si>
  <si>
    <t>849ccc86-8ed6-4a3e-a236-7cc7928e8c0d</t>
  </si>
  <si>
    <t>surat 21.170324,72.811079</t>
  </si>
  <si>
    <t>{
  "type": "Point",
  "coordinates": [
    72.8113578,
    21.170532
  ]
}</t>
  </si>
  <si>
    <t>12/30/2025 04:35:04</t>
  </si>
  <si>
    <t>21.170324</t>
  </si>
  <si>
    <t>72.811079</t>
  </si>
  <si>
    <t>12/30/2025 04:50:13</t>
  </si>
  <si>
    <t>1662476c-6e90-45a3-b8e9-4a7fafc8ef3b</t>
  </si>
  <si>
    <t>e15e8f60-0d9b-4dea-92d5-f32212722b53</t>
  </si>
  <si>
    <t>{
  "type": "Point",
  "coordinates": [
    72.8116457,
    21.1707867
  ]
}</t>
  </si>
  <si>
    <t>12/30/2025 04:31:57</t>
  </si>
  <si>
    <t>21.1707867</t>
  </si>
  <si>
    <t>72.8116457</t>
  </si>
  <si>
    <t>12/30/2025 04:33:03</t>
  </si>
  <si>
    <t>5caf2cab-79ef-4d17-ac16-9e9df4b28448</t>
  </si>
  <si>
    <t>7e594faa-615b-42b1-9d96-452cbc848850</t>
  </si>
  <si>
    <t>pu2835</t>
  </si>
  <si>
    <t>chikhali</t>
  </si>
  <si>
    <t>chikhali pune</t>
  </si>
  <si>
    <t>{
  "type": "Point",
  "coordinates": [
    73.8746478,
    18.674642
  ]
}</t>
  </si>
  <si>
    <t>Micro GBT</t>
  </si>
  <si>
    <t>9850434627</t>
  </si>
  <si>
    <t>12/30/2025 12:44:12</t>
  </si>
  <si>
    <t>jio gbt , proposal submit</t>
  </si>
  <si>
    <t>18.6753</t>
  </si>
  <si>
    <t>73.8081</t>
  </si>
  <si>
    <t>12/29/2025 12:46:15</t>
  </si>
  <si>
    <t>5517a5c3-d5bc-44d6-b2d4-6b0839dfc42d</t>
  </si>
  <si>
    <t>3f64a749-692f-4a6b-8cff-da2bd8f25968</t>
  </si>
  <si>
    <t>kqlpeah height</t>
  </si>
  <si>
    <t>{
  "type": "Point",
  "coordinates": [
    72.953343,
    19.1762901
  ]
}</t>
  </si>
  <si>
    <t>12/31/2025 12:32:29</t>
  </si>
  <si>
    <t>19.1762901</t>
  </si>
  <si>
    <t>72.9533431</t>
  </si>
  <si>
    <t>12/29/2025 12:33:26</t>
  </si>
  <si>
    <t>b36e565c-4190-4f53-8506-c7ae26679608</t>
  </si>
  <si>
    <t>a94b008a-ef60-4a62-bb91-2c7a7950e999</t>
  </si>
  <si>
    <t>11498</t>
  </si>
  <si>
    <t>Ocean Heights</t>
  </si>
  <si>
    <t>panvel koliwada</t>
  </si>
  <si>
    <t>{
  "type": "Point",
  "coordinates": [
    73.0721877,
    19.025086
  ]
}</t>
  </si>
  <si>
    <t>12/31/2025 12:17:11</t>
  </si>
  <si>
    <t>18.984</t>
  </si>
  <si>
    <t>73.1071</t>
  </si>
  <si>
    <t>12/29/2025 12:18:17</t>
  </si>
  <si>
    <t>06012c02-dc2a-4ca3-8230-5257a9d510c0</t>
  </si>
  <si>
    <t>cb1ffcc7-8a11-4406-ba51-8cfa8914a15c</t>
  </si>
  <si>
    <t>shyamvadi katargam</t>
  </si>
  <si>
    <t>{
  "type": "Point",
  "coordinates": [
    72.8316947,
    21.2310544
  ]
}</t>
  </si>
  <si>
    <t>12/29/2025 12:02:11</t>
  </si>
  <si>
    <t>21.221327</t>
  </si>
  <si>
    <t>72.825341</t>
  </si>
  <si>
    <t>12/29/2025 12:05:36</t>
  </si>
  <si>
    <t>82b5851a-9051-4cfd-a166-2e9a7be841f9</t>
  </si>
  <si>
    <t>463680c3-bca8-4844-985e-aca5101b37a7</t>
  </si>
  <si>
    <t>ss570</t>
  </si>
  <si>
    <t>mankhurd ekta nagar</t>
  </si>
  <si>
    <t>{
  "type": "Point",
  "coordinates": [
    72.938702,
    19.0535283
  ]
}</t>
  </si>
  <si>
    <t>9769696088</t>
  </si>
  <si>
    <t>12/31/2025 12:02:37</t>
  </si>
  <si>
    <t>owner backout at work time of work start</t>
  </si>
  <si>
    <t>19.053565</t>
  </si>
  <si>
    <t>72.938757</t>
  </si>
  <si>
    <t>12/29/2025 12:05:06</t>
  </si>
  <si>
    <t>c392fd9e-199e-470b-87b4-762a7280e121</t>
  </si>
  <si>
    <t>4f7afaf1-9652-48ba-991e-3178b9de8a20</t>
  </si>
  <si>
    <t>sapt kaniya</t>
  </si>
  <si>
    <t>{
  "type": "Point",
  "coordinates": [
    73.1333184,
    19.226213
  ]
}</t>
  </si>
  <si>
    <t>925018187</t>
  </si>
  <si>
    <t>12/31/2025 10:38:05</t>
  </si>
  <si>
    <t>will revert back on 31</t>
  </si>
  <si>
    <t>19.226213</t>
  </si>
  <si>
    <t>73.1333184</t>
  </si>
  <si>
    <t>12/29/2025 10:39:03</t>
  </si>
  <si>
    <t>21593415-fe55-481f-b7d5-37d4f602e131</t>
  </si>
  <si>
    <t>7dd5be26-1e1e-4f06-8d60-5313def7eeca</t>
  </si>
  <si>
    <t>11304</t>
  </si>
  <si>
    <t>Aman Paradise AOP</t>
  </si>
  <si>
    <t>Ulwe</t>
  </si>
  <si>
    <t>{
  "type": "Point",
  "coordinates": [
    73.1210956,
    18.9899283
  ]
}</t>
  </si>
  <si>
    <t>12/31/2025 09:56:36</t>
  </si>
  <si>
    <t>Agreement signed</t>
  </si>
  <si>
    <t>18.9592</t>
  </si>
  <si>
    <t>73.021</t>
  </si>
  <si>
    <t>12/29/2025 09:58:50</t>
  </si>
  <si>
    <t>ac4c5b99-b7d9-44a4-87d5-897dbbd9c458</t>
  </si>
  <si>
    <t>6f44b7ed-2035-4718-af97-5b9a35b0802e</t>
  </si>
  <si>
    <t>Surya vihar</t>
  </si>
  <si>
    <t>{
  "type": "Point",
  "coordinates": [
    77.0717931,
    28.5185659
  ]
}</t>
  </si>
  <si>
    <t>12/31/2025 09:56:43</t>
  </si>
  <si>
    <t>28.5185</t>
  </si>
  <si>
    <t>77.0717</t>
  </si>
  <si>
    <t>12/29/2025 09:57:42</t>
  </si>
  <si>
    <t>e917bb04-6978-4be6-947c-f027e1822d5d</t>
  </si>
  <si>
    <t>89b7c3bc-dee3-4161-8d95-800899a19a8f</t>
  </si>
  <si>
    <t>vil fy25_13235</t>
  </si>
  <si>
    <t>dutta ram niwas</t>
  </si>
  <si>
    <t>{
  "type": "Point",
  "coordinates": [
    73.1370089,
    19.2439461
  ]
}</t>
  </si>
  <si>
    <t>9004175424</t>
  </si>
  <si>
    <t>12/31/2025 09:26:20</t>
  </si>
  <si>
    <t>tikona</t>
  </si>
  <si>
    <t>19.2439461</t>
  </si>
  <si>
    <t>73.1370089</t>
  </si>
  <si>
    <t>12/29/2025 09:27:29</t>
  </si>
  <si>
    <t>64164586-72f9-4cac-8b98-9f86f1dbb093</t>
  </si>
  <si>
    <t>e833ee77-018d-483f-a1d9-06b024a6744c</t>
  </si>
  <si>
    <t>0567</t>
  </si>
  <si>
    <t>{
  "type": "Point",
  "coordinates": [
    77.0717867,
    28.5186983
  ]
}</t>
  </si>
  <si>
    <t>12/30/2025 09:17:54</t>
  </si>
  <si>
    <t>28.518</t>
  </si>
  <si>
    <t>12/29/2025 09:19:12</t>
  </si>
  <si>
    <t>c74c05ac-d847-4142-a112-0ab4499d6e76</t>
  </si>
  <si>
    <t>d64f5e8b-77c2-4916-b3b6-6145f38147e5</t>
  </si>
  <si>
    <t>navsari</t>
  </si>
  <si>
    <t>{
  "type": "Point",
  "coordinates": [
    73.1002862,
    20.6402697
  ]
}</t>
  </si>
  <si>
    <t>12/29/2025 08:21:18</t>
  </si>
  <si>
    <t>20.628229</t>
  </si>
  <si>
    <t>73.113831</t>
  </si>
  <si>
    <t>12/29/2025 08:40:50</t>
  </si>
  <si>
    <t>9b3c45e0-8226-4ba7-838a-ec4438be137f</t>
  </si>
  <si>
    <t>adbd34cc-6b1d-489b-a9ae-19359b2ab0b2</t>
  </si>
  <si>
    <t>{
  "type": "Point",
  "coordinates": [
    73.1002888,
    20.6402719
  ]
}</t>
  </si>
  <si>
    <t>12/29/2025 08:17:20</t>
  </si>
  <si>
    <t>12/29/2025 08:19:39</t>
  </si>
  <si>
    <t>b56b9fe0-ae25-41fd-9f1a-863a53c5e09e</t>
  </si>
  <si>
    <t>2f083f8f-e25f-4a98-86da-f976d7272044</t>
  </si>
  <si>
    <t>{
  "type": "Point",
  "coordinates": [
    73.1148806,
    20.6279308
  ]
}</t>
  </si>
  <si>
    <t>12/29/2025 08:01:21</t>
  </si>
  <si>
    <t>12/29/2025 08:02:27</t>
  </si>
  <si>
    <t>cc45783e-0f8d-4155-9338-4804f3af5162</t>
  </si>
  <si>
    <t>d4d82492-74f3-405d-8fa6-6b905b7b0283</t>
  </si>
  <si>
    <t>VIR119</t>
  </si>
  <si>
    <t>planned site 973</t>
  </si>
  <si>
    <t>baluch pales</t>
  </si>
  <si>
    <t>ekta nagar virar</t>
  </si>
  <si>
    <t>{
  "type": "Point",
  "coordinates": [
    72.8165805,
    19.4604591
  ]
}</t>
  </si>
  <si>
    <t>01/03/2026 07:53:00</t>
  </si>
  <si>
    <t>jio &amp; airtel</t>
  </si>
  <si>
    <t>19.4604591</t>
  </si>
  <si>
    <t>72.8165805</t>
  </si>
  <si>
    <t>12/29/2025 07:55:36</t>
  </si>
  <si>
    <t>125f0017-3d57-4f04-aeea-f2bb50c54053</t>
  </si>
  <si>
    <t>d3fa17f4-b94d-4247-a9ec-2079b15fc684</t>
  </si>
  <si>
    <t>{
  "type": "Point",
  "coordinates": [
    73.1161383,
    20.6276419
  ]
}</t>
  </si>
  <si>
    <t>12/29/2025 07:35:23</t>
  </si>
  <si>
    <t>20.627411</t>
  </si>
  <si>
    <t>73.116014</t>
  </si>
  <si>
    <t>12/29/2025 07:48:17</t>
  </si>
  <si>
    <t>c07e8653-ef70-4c0f-9d83-4ee7117d1b98</t>
  </si>
  <si>
    <t>64fd49c1-915d-4b4f-bc2c-4282a025c424</t>
  </si>
  <si>
    <t>ss355</t>
  </si>
  <si>
    <t>Suresh rayte house</t>
  </si>
  <si>
    <t>Vishnu nagar chembur</t>
  </si>
  <si>
    <t>{
  "type": "Point",
  "coordinates": [
    72.9055236,
    19.0241126
  ]
}</t>
  </si>
  <si>
    <t>9702266571</t>
  </si>
  <si>
    <t>12/30/2025 07:38:02</t>
  </si>
  <si>
    <t>tomorrow work start</t>
  </si>
  <si>
    <t>19.026106</t>
  </si>
  <si>
    <t>72.907304</t>
  </si>
  <si>
    <t>12/29/2025 07:39:33</t>
  </si>
  <si>
    <t>d29db5c5-5ca6-45d6-a00b-a02f9bd1bb8b</t>
  </si>
  <si>
    <t>da294fdd-5109-4b65-9db3-c3e2970fb32e</t>
  </si>
  <si>
    <t>{
  "type": "Point",
  "coordinates": [
    73.1161506,
    20.6276568
  ]
}</t>
  </si>
  <si>
    <t>12/29/2025 07:07:07</t>
  </si>
  <si>
    <t>12/29/2025 07:23:26</t>
  </si>
  <si>
    <t>6f7713a0-0a11-4016-a03d-da7f7307c5e2</t>
  </si>
  <si>
    <t>709dd9a8-ee72-4fa0-a41e-738b526cbe0e</t>
  </si>
  <si>
    <t>vil 13277</t>
  </si>
  <si>
    <t>eco home</t>
  </si>
  <si>
    <t>{
  "type": "Point",
  "coordinates": [
    73.039669,
    19.1561551
  ]
}</t>
  </si>
  <si>
    <t>8088505343</t>
  </si>
  <si>
    <t>12/31/2025 07:17:52</t>
  </si>
  <si>
    <t>19.1561551</t>
  </si>
  <si>
    <t>73.039669</t>
  </si>
  <si>
    <t>12/29/2025 07:18:48</t>
  </si>
  <si>
    <t>7b34a8bd-a222-4344-a8a2-46dd7b25a7c2</t>
  </si>
  <si>
    <t>426db0e2-d3e5-45ec-88a9-ed753ae01981</t>
  </si>
  <si>
    <t>{
  "type": "Point",
  "coordinates": [
    73.1152092,
    20.6278762
  ]
}</t>
  </si>
  <si>
    <t>12/29/2025 06:50:12</t>
  </si>
  <si>
    <t>20.6278762</t>
  </si>
  <si>
    <t>73.1152092</t>
  </si>
  <si>
    <t>12/29/2025 06:51:49</t>
  </si>
  <si>
    <t>d2a0b8a9-9222-469a-aed7-21e0186b8ecd</t>
  </si>
  <si>
    <t>09b93651-9d51-48bb-a4c1-4743bf3a8a3e</t>
  </si>
  <si>
    <t>Navsari</t>
  </si>
  <si>
    <t>{
  "type": "Point",
  "coordinates": [
    73.1152125,
    20.6278718
  ]
}</t>
  </si>
  <si>
    <t>12/29/2025 06:45:31</t>
  </si>
  <si>
    <t>20.6278718</t>
  </si>
  <si>
    <t>73.1152125</t>
  </si>
  <si>
    <t>12/29/2025 06:46:06</t>
  </si>
  <si>
    <t>ec2ded2a-cc1f-419c-8ed2-fe28b3f5baa7</t>
  </si>
  <si>
    <t>95c97989-1fe7-4158-a00e-9059898fe90c</t>
  </si>
  <si>
    <t>jay bhavani chs</t>
  </si>
  <si>
    <t>chembur vashi naka</t>
  </si>
  <si>
    <t>{
  "type": "Point",
  "coordinates": [
    72.9007806,
    19.0337915
  ]
}</t>
  </si>
  <si>
    <t>9022206226</t>
  </si>
  <si>
    <t>01/05/2026 06:37:33</t>
  </si>
  <si>
    <t>parposal sabmited next Sunday society meeting then finalize</t>
  </si>
  <si>
    <t>19.033853</t>
  </si>
  <si>
    <t>72.900935</t>
  </si>
  <si>
    <t>12/29/2025 06:39:17</t>
  </si>
  <si>
    <t>11d32ead-e0b8-4eb9-bbc2-a2beabed7973</t>
  </si>
  <si>
    <t>ed9862a2-3d26-4fd8-8c65-0128f876648f</t>
  </si>
  <si>
    <t>{
  "type": "Point",
  "coordinates": [
    72.8714405,
    19.2405031
  ]
}</t>
  </si>
  <si>
    <t>9004645174</t>
  </si>
  <si>
    <t>12/29/2025 06:20:10</t>
  </si>
  <si>
    <t>19.2405</t>
  </si>
  <si>
    <t>72.8714</t>
  </si>
  <si>
    <t>12/29/2025 06:21:16</t>
  </si>
  <si>
    <t>71a388e4-2117-480b-9741-6d79462e0b47</t>
  </si>
  <si>
    <t>0a1c2273-e27d-4e37-a276-56c94eac725a</t>
  </si>
  <si>
    <t>patel house</t>
  </si>
  <si>
    <t>{
  "type": "Point",
  "coordinates": [
    73.004552,
    19.0645847
  ]
}</t>
  </si>
  <si>
    <t>12/31/2025 06:15:52</t>
  </si>
  <si>
    <t>public issue</t>
  </si>
  <si>
    <t>72.934</t>
  </si>
  <si>
    <t>12/29/2025 06:17:06</t>
  </si>
  <si>
    <t>b49e2fa1-4e37-4033-911e-041527107f2f</t>
  </si>
  <si>
    <t>f4e75b95-3f9d-47f2-8322-6790165fa6cf</t>
  </si>
  <si>
    <t>I C Colony</t>
  </si>
  <si>
    <t>{
  "type": "Point",
  "coordinates": [
    72.8499385,
    19.2530124
  ]
}</t>
  </si>
  <si>
    <t>9833401802</t>
  </si>
  <si>
    <t>01/05/2026 11:49:49</t>
  </si>
  <si>
    <t>19.253</t>
  </si>
  <si>
    <t>72.8499</t>
  </si>
  <si>
    <t>12/27/2025 12:00:10</t>
  </si>
  <si>
    <t>6501b792-f3cf-48fc-b761-8e67a3d2a84b</t>
  </si>
  <si>
    <t>9fed1027-fbfd-4923-87d7-2e217691e77b</t>
  </si>
  <si>
    <t>{
  "type": "Point",
  "coordinates": [
    72.8296657,
    21.2300675
  ]
}</t>
  </si>
  <si>
    <t>12/27/2025 11:46:34</t>
  </si>
  <si>
    <t>12/27/2025 11:49:01</t>
  </si>
  <si>
    <t>9f2811a0-d51f-43d9-8fbc-19924ff357f5</t>
  </si>
  <si>
    <t>d375c3fc-99e2-40a5-a9b3-a1564e23fe39</t>
  </si>
  <si>
    <t>{
  "type": "Point",
  "coordinates": [
    72.8467938,
    19.2554206
  ]
}</t>
  </si>
  <si>
    <t>12/29/2025 11:02:38</t>
  </si>
  <si>
    <t>19.25542</t>
  </si>
  <si>
    <t>72.84679</t>
  </si>
  <si>
    <t>12/27/2025 11:34:40</t>
  </si>
  <si>
    <t>7d9b3962-fe73-40e9-8897-97789c648078</t>
  </si>
  <si>
    <t>2f9c436e-2b91-4fb9-a15d-4742547ff2c6</t>
  </si>
  <si>
    <t>{
  "type": "Point",
  "coordinates": [
    72.7632501,
    21.1376948
  ]
}</t>
  </si>
  <si>
    <t>12/27/2025 10:17:06</t>
  </si>
  <si>
    <t>21.1376948</t>
  </si>
  <si>
    <t>72.7632501</t>
  </si>
  <si>
    <t>12/27/2025 10:59:17</t>
  </si>
  <si>
    <t>2a697be0-b2f3-4a28-8636-a9ab5ab5a02c</t>
  </si>
  <si>
    <t>f6272e67-6594-4ebe-949f-df29f21c41d6</t>
  </si>
  <si>
    <t>sameer mhatre house</t>
  </si>
  <si>
    <t>khopte wadi</t>
  </si>
  <si>
    <t>{
  "type": "Point",
  "coordinates": [
    73.0049081,
    18.8678595
  ]
}</t>
  </si>
  <si>
    <t>12/30/2025 10:48:06</t>
  </si>
  <si>
    <t>Revert awaited</t>
  </si>
  <si>
    <t>72.004</t>
  </si>
  <si>
    <t>12/27/2025 10:49:16</t>
  </si>
  <si>
    <t>da342049-2750-4854-a928-0e845de58f29</t>
  </si>
  <si>
    <t>126f19bf-9ad1-4c7a-83c6-ac7d3a94403d</t>
  </si>
  <si>
    <t>VIP Cr park 003</t>
  </si>
  <si>
    <t>{
  "type": "Point",
  "coordinates": [
    77.25129,
    28.537155
  ]
}</t>
  </si>
  <si>
    <t>9500</t>
  </si>
  <si>
    <t>12/29/2025 10:19:08</t>
  </si>
  <si>
    <t>77.2512</t>
  </si>
  <si>
    <t>12/27/2025 10:21:07</t>
  </si>
  <si>
    <t>1f1be12d-50e7-45ac-b652-f174276cac43</t>
  </si>
  <si>
    <t>1eb3253b-69a6-4e84-88ae-064516fe968d</t>
  </si>
  <si>
    <t>{
  "type": "Point",
  "coordinates": [
    72.7632446,
    21.1377077
  ]
}</t>
  </si>
  <si>
    <t>12/27/2025 09:47:39</t>
  </si>
  <si>
    <t>21.1377077</t>
  </si>
  <si>
    <t>72.7632446</t>
  </si>
  <si>
    <t>12/27/2025 10:15:31</t>
  </si>
  <si>
    <t>be222969-c185-4c41-a2c3-c12d373e5fc7</t>
  </si>
  <si>
    <t>d53513e8-3e3a-4723-b7f2-d172173be3b8</t>
  </si>
  <si>
    <t>fy_13796</t>
  </si>
  <si>
    <t>rajguru house</t>
  </si>
  <si>
    <t>{
  "type": "Point",
  "coordinates": [
    72.9668082,
    19.2166647
  ]
}</t>
  </si>
  <si>
    <t>608012721</t>
  </si>
  <si>
    <t>12/28/2025 09:39:24</t>
  </si>
  <si>
    <t>there is local public issue</t>
  </si>
  <si>
    <t>19.2166647</t>
  </si>
  <si>
    <t>72.9668082</t>
  </si>
  <si>
    <t>12/27/2025 09:40:35</t>
  </si>
  <si>
    <t>10384dcf-6afc-4286-b2e2-4e64410bf6bb</t>
  </si>
  <si>
    <t>6e5a6742-8978-44ee-9760-2b07cb92c850</t>
  </si>
  <si>
    <t>VIL_FY25_13205</t>
  </si>
  <si>
    <t>Vasudev Dham Chsl</t>
  </si>
  <si>
    <t>Dheeraj Nagar</t>
  </si>
  <si>
    <t>{
  "type": "Point",
  "coordinates": [
    72.8530375,
    19.2955082
  ]
}</t>
  </si>
  <si>
    <t>9820467658</t>
  </si>
  <si>
    <t>01/05/2026 08:52:53</t>
  </si>
  <si>
    <t>19.295508</t>
  </si>
  <si>
    <t>72.85303</t>
  </si>
  <si>
    <t>12/27/2025 09:33:03</t>
  </si>
  <si>
    <t>1fe3916e-5a71-4f14-89a1-bd9dfec9dfbc</t>
  </si>
  <si>
    <t>49ef17e3-7f12-4c86-b76d-1959b3360d4f</t>
  </si>
  <si>
    <t>vipcr Park 003</t>
  </si>
  <si>
    <t>Mela Ground</t>
  </si>
  <si>
    <t>{
  "type": "Point",
  "coordinates": [
    77.25135,
    28.5371583
  ]
}</t>
  </si>
  <si>
    <t>12/29/2025 09:25:44</t>
  </si>
  <si>
    <t>77.251</t>
  </si>
  <si>
    <t>12/27/2025 09:27:07</t>
  </si>
  <si>
    <t>7c7ce2d0-faa2-4749-b4fc-689a3b44b093</t>
  </si>
  <si>
    <t>a5a8f9c6-1266-4ea1-8b36-62db1275f999</t>
  </si>
  <si>
    <t>{
  "type": "Point",
  "coordinates": [
    72.766166,
    21.1355861
  ]
}</t>
  </si>
  <si>
    <t>12/27/2025 08:50:49</t>
  </si>
  <si>
    <t>21.1355861</t>
  </si>
  <si>
    <t>72.766166</t>
  </si>
  <si>
    <t>12/27/2025 09:18:45</t>
  </si>
  <si>
    <t>a99cd9ce-354d-4daa-aeff-4d7861001e58</t>
  </si>
  <si>
    <t>e1d60db1-a357-4264-9c11-813a79c115f5</t>
  </si>
  <si>
    <t>{
  "type": "Point",
  "coordinates": [
    72.7603302,
    21.1368284
  ]
}</t>
  </si>
  <si>
    <t>12/27/2025 08:22:25</t>
  </si>
  <si>
    <t>21.1368284</t>
  </si>
  <si>
    <t>72.7603302</t>
  </si>
  <si>
    <t>12/27/2025 08:25:03</t>
  </si>
  <si>
    <t>a6387509-110c-41fb-8b87-ef0857a2a385</t>
  </si>
  <si>
    <t>49762276-fc5e-4538-90e1-9e889b92e5b1</t>
  </si>
  <si>
    <t>{
  "type": "Point",
  "coordinates": [
    72.762711,
    21.1348722
  ]
}</t>
  </si>
  <si>
    <t>12/27/2025 07:32:32</t>
  </si>
  <si>
    <t>21.136103</t>
  </si>
  <si>
    <t>72.762397</t>
  </si>
  <si>
    <t>12/27/2025 08:00:37</t>
  </si>
  <si>
    <t>56068392-3015-4747-8204-6f2accd8a028</t>
  </si>
  <si>
    <t>fbcb4dad-fac9-44c1-9872-a9fc81a165b4</t>
  </si>
  <si>
    <t>{
  "type": "Point",
  "coordinates": [
    72.999519,
    19.1600663
  ]
}</t>
  </si>
  <si>
    <t>12/29/2025 07:52:22</t>
  </si>
  <si>
    <t>monday work start once pole height deviation received</t>
  </si>
  <si>
    <t>12/27/2025 07:53:45</t>
  </si>
  <si>
    <t>6b0f2fb6-bf24-47f0-8269-051edb0b60b1</t>
  </si>
  <si>
    <t>5670741f-3ed5-4a63-932f-fede8f1730f2</t>
  </si>
  <si>
    <t>{
  "type": "Point",
  "coordinates": [
    72.7627142,
    21.1348645
  ]
}</t>
  </si>
  <si>
    <t>12/27/2025 07:29:49</t>
  </si>
  <si>
    <t>12/27/2025 07:30:31</t>
  </si>
  <si>
    <t>2925675a-c969-42fe-818f-cd10954ad8bb</t>
  </si>
  <si>
    <t>b861b909-2e6a-4989-86f8-2c454e833a38</t>
  </si>
  <si>
    <t>ramkumar house</t>
  </si>
  <si>
    <t>mankhurd</t>
  </si>
  <si>
    <t>{
  "type": "Point",
  "coordinates": [
    72.9386757,
    19.0535093
  ]
}</t>
  </si>
  <si>
    <t>12/31/2025 07:16:50</t>
  </si>
  <si>
    <t>sarve doneyes</t>
  </si>
  <si>
    <t>19.053634</t>
  </si>
  <si>
    <t>12/27/2025 07:18:33</t>
  </si>
  <si>
    <t>2f8a4121-4a37-450a-b42b-02d9530a4fcc</t>
  </si>
  <si>
    <t>17db3cc7-0de4-4852-b9c6-c25b82984860</t>
  </si>
  <si>
    <t>Kamla Park 1 Chsl</t>
  </si>
  <si>
    <t>Opp Post Office</t>
  </si>
  <si>
    <t>{
  "type": "Point",
  "coordinates": [
    72.8490431,
    19.2997114
  ]
}</t>
  </si>
  <si>
    <t>8788049778</t>
  </si>
  <si>
    <t>01/05/2026 07:03:08</t>
  </si>
  <si>
    <t>Proposal Submitted</t>
  </si>
  <si>
    <t>19.299711</t>
  </si>
  <si>
    <t>72.849</t>
  </si>
  <si>
    <t>12/27/2025 07:04:08</t>
  </si>
  <si>
    <t>4e40d411-666d-4c2d-969d-882fde5dc4e8</t>
  </si>
  <si>
    <t>d7fa5bb5-a44f-438c-9316-f2c60416644e</t>
  </si>
  <si>
    <t>{
  "type": "Point",
  "coordinates": [
    72.7612071,
    21.1371899
  ]
}</t>
  </si>
  <si>
    <t>12/27/2025 06:22:54</t>
  </si>
  <si>
    <t>21.1371899</t>
  </si>
  <si>
    <t>72.7612071</t>
  </si>
  <si>
    <t>12/27/2025 06:54:22</t>
  </si>
  <si>
    <t>95579900-c633-473d-a544-e1f7f74c30d8</t>
  </si>
  <si>
    <t>cbb4cc62-9031-489e-95b5-643ae1398caa</t>
  </si>
  <si>
    <t>{
  "type": "Point",
  "coordinates": [
    72.9866731,
    19.188809
  ]
}</t>
  </si>
  <si>
    <t>900421241</t>
  </si>
  <si>
    <t>12/28/2025 06:50:57</t>
  </si>
  <si>
    <t>agreement signed</t>
  </si>
  <si>
    <t>19.188809</t>
  </si>
  <si>
    <t>72.9866731</t>
  </si>
  <si>
    <t>12/27/2025 06:51:58</t>
  </si>
  <si>
    <t>93b854e7-c20b-4556-b0f6-3d2c803f0e44</t>
  </si>
  <si>
    <t>9e993cf1-fb34-4232-89bd-79730943a199</t>
  </si>
  <si>
    <t>NSP142</t>
  </si>
  <si>
    <t>FL12441</t>
  </si>
  <si>
    <t>Grass road nalasopara</t>
  </si>
  <si>
    <t>taki pada nalasopara w</t>
  </si>
  <si>
    <t>{
  "type": "Point",
  "coordinates": [
    72.8027743,
    19.4082996
  ]
}</t>
  </si>
  <si>
    <t>919860165659</t>
  </si>
  <si>
    <t>12/31/2025 06:49:08</t>
  </si>
  <si>
    <t>19.4082996</t>
  </si>
  <si>
    <t>72.8027743</t>
  </si>
  <si>
    <t>12/27/2025 06:50:26</t>
  </si>
  <si>
    <t>62a37792-dddf-4d5c-87c4-a5cbde8cecd0</t>
  </si>
  <si>
    <t>bf062d57-dc24-47a7-b6c3-ddb2ac94bc66</t>
  </si>
  <si>
    <t>Mhatre House</t>
  </si>
  <si>
    <t>{
  "type": "Point",
  "coordinates": [
    72.9465063,
    19.1537134
  ]
}</t>
  </si>
  <si>
    <t>12/29/2025 06:45:55</t>
  </si>
  <si>
    <t>12/27/2025 06:47:51</t>
  </si>
  <si>
    <t>67f1cae2-721f-413e-9f01-de5fe4ff9322</t>
  </si>
  <si>
    <t>9345177c-8675-4b0c-9119-4e4bc046a781</t>
  </si>
  <si>
    <t>{
  "type": "Point",
  "coordinates": [
    72.7612074,
    21.1372062
  ]
}</t>
  </si>
  <si>
    <t>12/27/2025 06:11:03</t>
  </si>
  <si>
    <t>21.1372062</t>
  </si>
  <si>
    <t>72.7612074</t>
  </si>
  <si>
    <t>12/27/2025 06:12:18</t>
  </si>
  <si>
    <t>1402ce50-4e86-46c3-934a-ede951acfd30</t>
  </si>
  <si>
    <t>803a6c8e-ffd0-4768-a599-ba1ee335a0c5</t>
  </si>
  <si>
    <t>{
  "type": "Point",
  "coordinates": [
    72.7611958,
    21.1371973
  ]
}</t>
  </si>
  <si>
    <t>12/27/2025 05:44:32</t>
  </si>
  <si>
    <t>21.1371973</t>
  </si>
  <si>
    <t>72.7611958</t>
  </si>
  <si>
    <t>12/27/2025 06:00:01</t>
  </si>
  <si>
    <t>911624af-e668-478b-a650-2f3cde83f4dc</t>
  </si>
  <si>
    <t>bd9bac74-a2a2-431a-a2ef-108ba9c33b5a</t>
  </si>
  <si>
    <t>{
  "type": "Point",
  "coordinates": [
    72.849666,
    19.3069659
  ]
}</t>
  </si>
  <si>
    <t>12/29/2025 05:45:06</t>
  </si>
  <si>
    <t>Society Meeting</t>
  </si>
  <si>
    <t>19.30696</t>
  </si>
  <si>
    <t>72.84966</t>
  </si>
  <si>
    <t>12/27/2025 05:46:40</t>
  </si>
  <si>
    <t>5111fab2-e14a-429a-bc0c-d264d70e05b3</t>
  </si>
  <si>
    <t>bc1fdde6-f59a-4b2a-a748-1104cc0ff54f</t>
  </si>
  <si>
    <t>{
  "type": "Point",
  "coordinates": [
    72.762625,
    21.1375405
  ]
}</t>
  </si>
  <si>
    <t>12/27/2025 05:26:26</t>
  </si>
  <si>
    <t>21.1375405</t>
  </si>
  <si>
    <t>72.762625</t>
  </si>
  <si>
    <t>12/27/2025 05:27:00</t>
  </si>
  <si>
    <t>a20f7b61-ff77-40d9-85f2-d8837b1a4875</t>
  </si>
  <si>
    <t>68b8aa8a-f8b8-4598-ac09-6f3de9b3ac75</t>
  </si>
  <si>
    <t>{
  "type": "Point",
  "coordinates": [
    72.7620824,
    21.1373985
  ]
}</t>
  </si>
  <si>
    <t>12/27/2025 05:03:38</t>
  </si>
  <si>
    <t>21.1373985</t>
  </si>
  <si>
    <t>72.7620824</t>
  </si>
  <si>
    <t>12/27/2025 05:04:38</t>
  </si>
  <si>
    <t>73dd5708-aa25-44bd-a5f5-6f4d6c7eb5da</t>
  </si>
  <si>
    <t>ba4c5589-4a03-4489-8f4f-67767dda2183</t>
  </si>
  <si>
    <t>{
  "type": "Point",
  "coordinates": [
    72.826457,
    21.2203115
  ]
}</t>
  </si>
  <si>
    <t>12/27/2025 04:12:15</t>
  </si>
  <si>
    <t>21.2203115</t>
  </si>
  <si>
    <t>72.826457</t>
  </si>
  <si>
    <t>12/27/2025 04:12:48</t>
  </si>
  <si>
    <t>c1912e0e-ae42-4d7f-a47b-fb067caf633b</t>
  </si>
  <si>
    <t>d9e708ab-4f1e-42d5-a0ca-06445cd51cdc</t>
  </si>
  <si>
    <t>hash india pvt ltd</t>
  </si>
  <si>
    <t>{
  "type": "Point",
  "coordinates": [
    72.8923357,
    19.0982542
  ]
}</t>
  </si>
  <si>
    <t>12/31/2025 12:21:15</t>
  </si>
  <si>
    <t>19.098143</t>
  </si>
  <si>
    <t>72.892395</t>
  </si>
  <si>
    <t>12/26/2025 12:22:38</t>
  </si>
  <si>
    <t>1cd258d3-15b5-4b07-baea-85814a04c85e</t>
  </si>
  <si>
    <t>3965f438-54f5-4ed9-9ce4-330c68ba6082</t>
  </si>
  <si>
    <t>shyamvadi</t>
  </si>
  <si>
    <t>{
  "type": "Point",
  "coordinates": [
    72.8254448,
    21.2228271
  ]
}</t>
  </si>
  <si>
    <t>12/26/2025 11:39:53</t>
  </si>
  <si>
    <t>12/26/2025 11:57:36</t>
  </si>
  <si>
    <t>e6fa8557-81a1-45af-9359-a75db457ef4a</t>
  </si>
  <si>
    <t>ae64b907-8d9e-43ce-825f-7684e00953d3</t>
  </si>
  <si>
    <t>11902</t>
  </si>
  <si>
    <t>{
  "type": "Point",
  "coordinates": [
    72.8161006,
    18.964181
  ]
}</t>
  </si>
  <si>
    <t>12/29/2025 11:21:23</t>
  </si>
  <si>
    <t>REVERT awaited from owners</t>
  </si>
  <si>
    <t>72.8321</t>
  </si>
  <si>
    <t>12/26/2025 11:24:15</t>
  </si>
  <si>
    <t>ae2655ba-9613-42ae-8b35-c7c98030f875</t>
  </si>
  <si>
    <t>36518aac-9b7b-49e0-a1e6-dd75901fbf9c</t>
  </si>
  <si>
    <t>VIL_FY25_12945</t>
  </si>
  <si>
    <t>Singh House</t>
  </si>
  <si>
    <t>Shukla Chawl</t>
  </si>
  <si>
    <t>{
  "type": "Point",
  "coordinates": [
    72.8613675,
    19.190095
  ]
}</t>
  </si>
  <si>
    <t>9004059170</t>
  </si>
  <si>
    <t>12/26/2025 11:07:10</t>
  </si>
  <si>
    <t>Already Installed</t>
  </si>
  <si>
    <t>19.19009</t>
  </si>
  <si>
    <t>72.86136</t>
  </si>
  <si>
    <t>12/26/2025 11:08:03</t>
  </si>
  <si>
    <t>82d038c6-bde8-41f2-b295-18f5110f2e96</t>
  </si>
  <si>
    <t>16eadf13-9e0d-4406-b7be-c55b82f9ed26</t>
  </si>
  <si>
    <t>{
  "type": "Point",
  "coordinates": [
    72.8458376,
    21.2109297
  ]
}</t>
  </si>
  <si>
    <t>12/26/2025 10:48:47</t>
  </si>
  <si>
    <t>12/26/2025 11:01:37</t>
  </si>
  <si>
    <t>3f943596-72c3-4d65-b6cb-a2d2c1c8527d</t>
  </si>
  <si>
    <t>0f077212-dadf-441e-96a9-5d124899a986</t>
  </si>
  <si>
    <t>fy25_12270</t>
  </si>
  <si>
    <t>sarva mangal</t>
  </si>
  <si>
    <t>{
  "type": "Point",
  "coordinates": [
    73.1316245,
    19.2498488
  ]
}</t>
  </si>
  <si>
    <t>766181341</t>
  </si>
  <si>
    <t>12/28/2025 10:58:09</t>
  </si>
  <si>
    <t>19.2498488</t>
  </si>
  <si>
    <t>73.1316245</t>
  </si>
  <si>
    <t>12/26/2025 10:59:24</t>
  </si>
  <si>
    <t>558a4450-5ae0-4818-85af-ce16f9adee65</t>
  </si>
  <si>
    <t>fa26b5b5-cb70-4eef-8024-c51883cc6779</t>
  </si>
  <si>
    <t>vilfy_25_12270</t>
  </si>
  <si>
    <t>betukar niwas</t>
  </si>
  <si>
    <t>{
  "type": "Point",
  "coordinates": [
    73.1315552,
    19.2499353
  ]
}</t>
  </si>
  <si>
    <t>9902020173</t>
  </si>
  <si>
    <t>12/27/2025 10:34:22</t>
  </si>
  <si>
    <t>19.2499353</t>
  </si>
  <si>
    <t>73.1315552</t>
  </si>
  <si>
    <t>12/26/2025 10:35:59</t>
  </si>
  <si>
    <t>fb5383cb-6be6-41b8-99f0-fb80940bf7ce</t>
  </si>
  <si>
    <t>2baaa43f-127b-42f6-b5bb-946602fd3c95</t>
  </si>
  <si>
    <t>vil_fy25_12677</t>
  </si>
  <si>
    <t>jupiter chs</t>
  </si>
  <si>
    <t>yari road</t>
  </si>
  <si>
    <t>{
  "type": "Point",
  "coordinates": [
    72.8094983,
    19.1421957
  ]
}</t>
  </si>
  <si>
    <t>8108202848</t>
  </si>
  <si>
    <t>12/31/2025 10:25:40</t>
  </si>
  <si>
    <t>19.142</t>
  </si>
  <si>
    <t>72.8096</t>
  </si>
  <si>
    <t>12/26/2025 10:27:09</t>
  </si>
  <si>
    <t>dd6cdb76-c90a-4081-b714-6f8beca10101</t>
  </si>
  <si>
    <t>1fa16288-0529-4b07-9141-6da50808bdea</t>
  </si>
  <si>
    <t>{
  "type": "Point",
  "coordinates": [
    77.2324816,
    28.4336574
  ]
}</t>
  </si>
  <si>
    <t>8368774544</t>
  </si>
  <si>
    <t>12/27/2025 09:42:14</t>
  </si>
  <si>
    <t>77.232</t>
  </si>
  <si>
    <t>12/26/2025 09:43:21</t>
  </si>
  <si>
    <t>f529d6d4-6b32-4571-a3f1-839968193862</t>
  </si>
  <si>
    <t>e0cace83-92ef-4ac2-acaa-38ec4dfa7c19</t>
  </si>
  <si>
    <t>Freindly</t>
  </si>
  <si>
    <t>{
  "type": "Point",
  "coordinates": [
    72.9348123,
    19.1302739
  ]
}</t>
  </si>
  <si>
    <t>12/26/2025 09:33:29</t>
  </si>
  <si>
    <t>Follow up visit</t>
  </si>
  <si>
    <t>12/26/2025 09:34:56</t>
  </si>
  <si>
    <t>62751e34-e1af-46d4-bce9-f21f31ee4908</t>
  </si>
  <si>
    <t>e8a794be-05a5-45ca-9943-05f2b6d23de2</t>
  </si>
  <si>
    <t>mithlesh_st</t>
  </si>
  <si>
    <t>Threat_R3753
DDA- Khoja wala bagh( Distt park)</t>
  </si>
  <si>
    <t>Delhi, Ncr</t>
  </si>
  <si>
    <t>Ashok vihar ,North Delhi</t>
  </si>
  <si>
    <t>{
  "type": "Point",
  "coordinates": [
    77.1745449,
    28.6979417
  ]
}</t>
  </si>
  <si>
    <t>Fibre</t>
  </si>
  <si>
    <t>discussed</t>
  </si>
  <si>
    <t>9910396965</t>
  </si>
  <si>
    <t>12/27/2025 09:31:04</t>
  </si>
  <si>
    <t>In followup</t>
  </si>
  <si>
    <t>77.1745</t>
  </si>
  <si>
    <t>28.6979417</t>
  </si>
  <si>
    <t>12/26/2025 09:33:56</t>
  </si>
  <si>
    <t>2fdf913a-142a-415a-ba38-165fb8b61b81</t>
  </si>
  <si>
    <t>b95db5b2-2dba-44b1-a5d7-814b8bcd42e5</t>
  </si>
  <si>
    <t>{
  "type": "Point",
  "coordinates": [
    72.9557205,
    21.3084558
  ]
}</t>
  </si>
  <si>
    <t>12/26/2025 09:27:11</t>
  </si>
  <si>
    <t>21.3084558</t>
  </si>
  <si>
    <t>72.9557205</t>
  </si>
  <si>
    <t>12/26/2025 09:27:52</t>
  </si>
  <si>
    <t>3bcd2200-46b4-4125-9188-ca6bee94162d</t>
  </si>
  <si>
    <t>5db22788-1f15-4eab-bca6-01ddad12cb5f</t>
  </si>
  <si>
    <t>PAM5993</t>
  </si>
  <si>
    <t>pAMT01</t>
  </si>
  <si>
    <t>pam villege</t>
  </si>
  <si>
    <t>boiser</t>
  </si>
  <si>
    <t>{
  "type": "Point",
  "coordinates": [
    72.7061995,
    19.7928328
  ]
}</t>
  </si>
  <si>
    <t>9960438933</t>
  </si>
  <si>
    <t>12/30/2025 09:02:49</t>
  </si>
  <si>
    <t>19.7928328</t>
  </si>
  <si>
    <t>72.7061995</t>
  </si>
  <si>
    <t>12/26/2025 09:04:49</t>
  </si>
  <si>
    <t>d1daeecb-a072-42be-8c96-f170d16f4107</t>
  </si>
  <si>
    <t>4dd1eea4-b30a-4e38-8ca8-6b20ec5b0b5a</t>
  </si>
  <si>
    <t>atul open plot</t>
  </si>
  <si>
    <t>{
  "type": "Point",
  "coordinates": [
    73.1949614,
    19.2831511
  ]
}</t>
  </si>
  <si>
    <t>901717281</t>
  </si>
  <si>
    <t>12/27/2025 08:51:55</t>
  </si>
  <si>
    <t>aggrement signed for hpsc</t>
  </si>
  <si>
    <t>19.2831511</t>
  </si>
  <si>
    <t>73.1949614</t>
  </si>
  <si>
    <t>12/26/2025 08:52:59</t>
  </si>
  <si>
    <t>2d244d30-9353-4ae0-9c5b-4e033b77fa6b</t>
  </si>
  <si>
    <t>1e0b97ae-1f96-496e-b033-1480d9754484</t>
  </si>
  <si>
    <t>{
  "type": "Point",
  "coordinates": [
    72.983098,
    21.4513972
  ]
}</t>
  </si>
  <si>
    <t>12/26/2025 08:28:46</t>
  </si>
  <si>
    <t>12/26/2025 08:34:41</t>
  </si>
  <si>
    <t>1df7e09e-c7cc-42e4-986f-ae14b58c744c</t>
  </si>
  <si>
    <t>fcbf66cd-efb1-45b0-89ec-e9b853692228</t>
  </si>
  <si>
    <t>{
  "type": "Point",
  "coordinates": [
    72.8646041,
    19.2258917
  ]
}</t>
  </si>
  <si>
    <t>12/31/2025 08:20:49</t>
  </si>
  <si>
    <t>19.22589</t>
  </si>
  <si>
    <t>72.8646</t>
  </si>
  <si>
    <t>12/26/2025 08:34:29</t>
  </si>
  <si>
    <t>942a8e04-5597-473a-b910-7c4d7782a099</t>
  </si>
  <si>
    <t>23f07e94-dcd2-4680-8fe8-f042a9f4df39</t>
  </si>
  <si>
    <t>{
  "type": "Point",
  "coordinates": [
    77.2324283,
    28.4335783
  ]
}</t>
  </si>
  <si>
    <t>12/27/2025 08:18:43</t>
  </si>
  <si>
    <t>28.4335</t>
  </si>
  <si>
    <t>12/26/2025 08:20:48</t>
  </si>
  <si>
    <t>21e31ca0-0708-41e2-9152-cd2db2d43f7d</t>
  </si>
  <si>
    <t>4a887697-01a6-46a5-9fce-ae9be5a26a7d</t>
  </si>
  <si>
    <t>{
  "type": "Point",
  "coordinates": [
    72.9836118,
    21.4516817
  ]
}</t>
  </si>
  <si>
    <t>12/26/2025 07:58:53</t>
  </si>
  <si>
    <t>12/26/2025 08:16:18</t>
  </si>
  <si>
    <t>25b4c0f1-5933-4a63-8b72-e6521d74bc64</t>
  </si>
  <si>
    <t>50ada2f4-ed31-45ba-8d18-21691e5c0ac8</t>
  </si>
  <si>
    <t>{
  "type": "Point",
  "coordinates": [
    72.947475,
    19.1511101
  ]
}</t>
  </si>
  <si>
    <t>420000</t>
  </si>
  <si>
    <t>12/27/2025 08:02:58</t>
  </si>
  <si>
    <t>rental in approval</t>
  </si>
  <si>
    <t>12/26/2025 08:04:05</t>
  </si>
  <si>
    <t>042749f1-d93d-4987-b719-8df52a4825fc</t>
  </si>
  <si>
    <t>4f785272-87eb-4a87-8da7-543e35e0ec33</t>
  </si>
  <si>
    <t>vil_fy25_11783</t>
  </si>
  <si>
    <t>chandan wisteria</t>
  </si>
  <si>
    <t>vile parle</t>
  </si>
  <si>
    <t>{
  "type": "Point",
  "coordinates": [
    72.843765,
    19.1104934
  ]
}</t>
  </si>
  <si>
    <t>12/31/2025 07:59:03</t>
  </si>
  <si>
    <t>parposal sabmited revert after nextmonth meeting</t>
  </si>
  <si>
    <t>19.110752</t>
  </si>
  <si>
    <t>72.8439</t>
  </si>
  <si>
    <t>12/26/2025 08:00:25</t>
  </si>
  <si>
    <t>5cd554eb-8204-413d-b19f-2341c0f9dfe1</t>
  </si>
  <si>
    <t>90ab83ab-3348-4faf-9328-a4b2c8948109</t>
  </si>
  <si>
    <t>{
  "type": "Point",
  "coordinates": [
    72.9836094,
    21.4516594
  ]
}</t>
  </si>
  <si>
    <t>12/26/2025 07:48:13</t>
  </si>
  <si>
    <t>12/26/2025 07:49:17</t>
  </si>
  <si>
    <t>767b2cf5-58a0-4115-9575-67abcf337e09</t>
  </si>
  <si>
    <t>4ca2e503-aae0-4c5f-a0a0-a08d86dbc182</t>
  </si>
  <si>
    <t>{
  "type": "Point",
  "coordinates": [
    72.9835724,
    21.451646
  ]
}</t>
  </si>
  <si>
    <t>12/26/2025 07:22:06</t>
  </si>
  <si>
    <t>discussion child owner wait</t>
  </si>
  <si>
    <t>12/26/2025 07:23:37</t>
  </si>
  <si>
    <t>3c485a1c-b32a-41bb-8b9b-1fb300f94acc</t>
  </si>
  <si>
    <t>3c6bc7d6-b47a-4a08-8ea3-b85d17242600</t>
  </si>
  <si>
    <t>{
  "type": "Point",
  "coordinates": [
    72.9836052,
    21.4516532
  ]
}</t>
  </si>
  <si>
    <t>12/26/2025 07:06:54</t>
  </si>
  <si>
    <t>12/26/2025 07:09:06</t>
  </si>
  <si>
    <t>3dee6013-c4ce-4c28-a78b-8f0bb243015f</t>
  </si>
  <si>
    <t>54d3a4a6-25b8-4c27-b25d-34e780f282a0</t>
  </si>
  <si>
    <t>vilfy25_13873</t>
  </si>
  <si>
    <t>keni bldg</t>
  </si>
  <si>
    <t>{
  "type": "Point",
  "coordinates": [
    73.083514,
    19.2094474
  ]
}</t>
  </si>
  <si>
    <t>900124712</t>
  </si>
  <si>
    <t>12/27/2025 07:03:33</t>
  </si>
  <si>
    <t>19.2094474</t>
  </si>
  <si>
    <t>73.083514</t>
  </si>
  <si>
    <t>12/26/2025 07:04:28</t>
  </si>
  <si>
    <t>5dbd3b6d-2975-4d06-a462-a8202bedc920</t>
  </si>
  <si>
    <t>9273f200-440c-46c1-afe8-b33a3f3ab74c</t>
  </si>
  <si>
    <t>{
  "type": "Point",
  "coordinates": [
    72.9551349,
    21.4589767
  ]
}</t>
  </si>
  <si>
    <t>12/26/2025 06:37:12</t>
  </si>
  <si>
    <t>21.4589767</t>
  </si>
  <si>
    <t>72.9551349</t>
  </si>
  <si>
    <t>12/26/2025 06:37:43</t>
  </si>
  <si>
    <t>ba5b2b56-41b6-4da4-851f-78ddb4082200</t>
  </si>
  <si>
    <t>f1deb5c1-e13b-4dd8-be4b-f292f08ada1c</t>
  </si>
  <si>
    <t>Astoria Chsl</t>
  </si>
  <si>
    <t>Ashokvan</t>
  </si>
  <si>
    <t>{
  "type": "Point",
  "coordinates": [
    72.8700043,
    19.240715
  ]
}</t>
  </si>
  <si>
    <t>12/30/2025 06:09:38</t>
  </si>
  <si>
    <t>19.24071</t>
  </si>
  <si>
    <t>12/26/2025 06:33:54</t>
  </si>
  <si>
    <t>c81a6ef3-6486-41e7-9454-996c40d1ecfd</t>
  </si>
  <si>
    <t>cdde9c70-5832-4beb-94ad-ef010b846f87</t>
  </si>
  <si>
    <t>{
  "type": "Point",
  "coordinates": [
    72.8714932,
    19.2405168
  ]
}</t>
  </si>
  <si>
    <t>9930470486</t>
  </si>
  <si>
    <t>12/26/2025 05:54:40</t>
  </si>
  <si>
    <t>Loi Signed. Documents collected</t>
  </si>
  <si>
    <t>19.24051</t>
  </si>
  <si>
    <t>2.87149</t>
  </si>
  <si>
    <t>12/26/2025 06:07:28</t>
  </si>
  <si>
    <t>ccbfa279-614f-4f67-bb96-cf5bff1828fb</t>
  </si>
  <si>
    <t>1a446819-291f-4c08-b441-a2c77e523905</t>
  </si>
  <si>
    <t>Prashant house</t>
  </si>
  <si>
    <t>vileparle sabway</t>
  </si>
  <si>
    <t>{
  "type": "Point",
  "coordinates": [
    72.8465867,
    19.0909654
  ]
}</t>
  </si>
  <si>
    <t>12/31/2025 05:59:28</t>
  </si>
  <si>
    <t>praposal sabmitef revert after society meeting</t>
  </si>
  <si>
    <t>12/26/2025 06:01:49</t>
  </si>
  <si>
    <t>a2b09dbb-2a54-40b9-b80a-f75e86673c52</t>
  </si>
  <si>
    <t>c62dd8f5-bb08-4ac8-bba9-6f7d9393b4d6</t>
  </si>
  <si>
    <t>{
  "type": "Point",
  "coordinates": [
    72.8251287,
    21.2210347
  ]
}</t>
  </si>
  <si>
    <t>12/26/2025 04:49:47</t>
  </si>
  <si>
    <t>21.2210347</t>
  </si>
  <si>
    <t>72.8251287</t>
  </si>
  <si>
    <t>12/26/2025 04:50:55</t>
  </si>
  <si>
    <t>0d8eaee4-e1ba-45e9-b369-f758ed156a19</t>
  </si>
  <si>
    <t>31b56275-8aa7-47e2-a611-f917aaabe2f8</t>
  </si>
  <si>
    <t>{
  "type": "Point",
  "coordinates": [
    72.8253728,
    21.222075
  ]
}</t>
  </si>
  <si>
    <t>12/26/2025 04:26:37</t>
  </si>
  <si>
    <t>21.222075</t>
  </si>
  <si>
    <t>72.8253728</t>
  </si>
  <si>
    <t>12/26/2025 04:28:43</t>
  </si>
  <si>
    <t>20eddc68-3624-4d24-a865-bee8f5cec334</t>
  </si>
  <si>
    <t>7acda4a2-74f1-4e34-ad5e-366b5e11c2d1</t>
  </si>
  <si>
    <t>ss409</t>
  </si>
  <si>
    <t>nilgiri chs</t>
  </si>
  <si>
    <t>lokhandwala andheri West</t>
  </si>
  <si>
    <t>{
  "type": "Point",
  "coordinates": [
    72.8680344,
    19.0707593
  ]
}</t>
  </si>
  <si>
    <t>still discussion pending</t>
  </si>
  <si>
    <t>9821439622</t>
  </si>
  <si>
    <t>12/31/2025 14:12:39</t>
  </si>
  <si>
    <t>19.141226</t>
  </si>
  <si>
    <t>72.82571</t>
  </si>
  <si>
    <t>12/25/2025 14:14:40</t>
  </si>
  <si>
    <t>28713916-d07e-4b9d-b16c-1748779983c8</t>
  </si>
  <si>
    <t>80cc7fb2-1b9c-4cd9-bd4f-157f5098a37a</t>
  </si>
  <si>
    <t>akruti orchid chs</t>
  </si>
  <si>
    <t>{
  "type": "Point",
  "coordinates": [
    72.8851551,
    19.1009049
  ]
}</t>
  </si>
  <si>
    <t>12/25/2025 10:23:45</t>
  </si>
  <si>
    <t>society not interested</t>
  </si>
  <si>
    <t>12/25/2025 14:09:57</t>
  </si>
  <si>
    <t>d88845a7-6a86-4163-9fc9-8aeb5f8062f7</t>
  </si>
  <si>
    <t>9fa02e1c-4c0b-44c2-b7fb-ea547e513704</t>
  </si>
  <si>
    <t>Gaikwad house</t>
  </si>
  <si>
    <t>Nahur</t>
  </si>
  <si>
    <t>{
  "type": "Point",
  "coordinates": [
    72.9469733,
    19.1551682
  ]
}</t>
  </si>
  <si>
    <t>12/26/2025 12:52:23</t>
  </si>
  <si>
    <t>revert pending</t>
  </si>
  <si>
    <t>19.150492</t>
  </si>
  <si>
    <t>12/25/2025 12:54:07</t>
  </si>
  <si>
    <t>ef740349-5768-4c07-8e30-57faa1be920b</t>
  </si>
  <si>
    <t>bdea62bc-3ddf-45eb-b2fb-ffa5d9a35e46</t>
  </si>
  <si>
    <t>vi13811</t>
  </si>
  <si>
    <t>Bere  house</t>
  </si>
  <si>
    <t>{
  "type": "Point",
  "coordinates": [
    72.998555,
    19.1865844
  ]
}</t>
  </si>
  <si>
    <t>993017214</t>
  </si>
  <si>
    <t>12/26/2025 12:12:51</t>
  </si>
  <si>
    <t>given for survey</t>
  </si>
  <si>
    <t>19.1865844</t>
  </si>
  <si>
    <t>72.998555</t>
  </si>
  <si>
    <t>12/25/2025 12:13:51</t>
  </si>
  <si>
    <t>a02b1351-d154-42ff-834e-1b043b358b48</t>
  </si>
  <si>
    <t>85245293-6c7e-401c-a1f3-0e48224b3796</t>
  </si>
  <si>
    <t>shyam vadi</t>
  </si>
  <si>
    <t>{
  "type": "Point",
  "coordinates": [
    72.8281178,
    21.2201925
  ]
}</t>
  </si>
  <si>
    <t>12/25/2025 11:42:37</t>
  </si>
  <si>
    <t>21.2201925</t>
  </si>
  <si>
    <t>72.8281178</t>
  </si>
  <si>
    <t>12/25/2025 11:44:17</t>
  </si>
  <si>
    <t>4a63b2ec-2b55-4a24-bca9-20b720aaa4e5</t>
  </si>
  <si>
    <t>12ab24e3-5ea0-43c3-bed2-56507ddc39e0</t>
  </si>
  <si>
    <t>newalewasti</t>
  </si>
  <si>
    <t>{
  "type": "Point",
  "coordinates": [
    73.8744456,
    18.6746397
  ]
}</t>
  </si>
  <si>
    <t>8975086767</t>
  </si>
  <si>
    <t>12/30/2025 11:39:31</t>
  </si>
  <si>
    <t>18.6741</t>
  </si>
  <si>
    <t>73.8061</t>
  </si>
  <si>
    <t>12/25/2025 11:41:54</t>
  </si>
  <si>
    <t>a5822453-b0ac-47f0-bc72-dcbb9bfbf01a</t>
  </si>
  <si>
    <t>fa836db6-92b4-475c-89a8-d90e4f5f9111</t>
  </si>
  <si>
    <t>{
  "type": "Point",
  "coordinates": [
    73.8745545,
    18.6746581
  ]
}</t>
  </si>
  <si>
    <t>rtt micro</t>
  </si>
  <si>
    <t>9850393986</t>
  </si>
  <si>
    <t>12/26/2025 11:32:56</t>
  </si>
  <si>
    <t>12/25/2025 11:35:41</t>
  </si>
  <si>
    <t>2d09edab-624e-4424-b367-6ca191e73c9b</t>
  </si>
  <si>
    <t>5ad40e65-1fe7-4f72-938b-0c51026e671b</t>
  </si>
  <si>
    <t>{
  "type": "Point",
  "coordinates": [
    73.8745625,
    18.6746195
  ]
}</t>
  </si>
  <si>
    <t>micro rtt</t>
  </si>
  <si>
    <t>9604610633</t>
  </si>
  <si>
    <t>12/30/2025 11:26:51</t>
  </si>
  <si>
    <t>aqured</t>
  </si>
  <si>
    <t>18.6742</t>
  </si>
  <si>
    <t>73.8075</t>
  </si>
  <si>
    <t>12/25/2025 11:29:50</t>
  </si>
  <si>
    <t>1f118f22-ea7b-430f-80c2-269fc71f38cf</t>
  </si>
  <si>
    <t>07545dc7-4d71-4d38-a9cb-518121b8ffba</t>
  </si>
  <si>
    <t>13758</t>
  </si>
  <si>
    <t>mahad blg</t>
  </si>
  <si>
    <t>{
  "type": "Point",
  "coordinates": [
    72.99718,
    19.1894628
  ]
}</t>
  </si>
  <si>
    <t>8080414617</t>
  </si>
  <si>
    <t>12/27/2025 11:28:52</t>
  </si>
  <si>
    <t>19.1894628</t>
  </si>
  <si>
    <t>72.99718</t>
  </si>
  <si>
    <t>12/25/2025 11:29:06</t>
  </si>
  <si>
    <t>640b33b7-0dee-4244-b18f-91779410c713</t>
  </si>
  <si>
    <t>60a01846-a19f-4241-b20c-d0bdeeba093f</t>
  </si>
  <si>
    <t>SS335</t>
  </si>
  <si>
    <t>Surya- Mukhi Chsl</t>
  </si>
  <si>
    <t>Shastri Nagar</t>
  </si>
  <si>
    <t>{
  "type": "Point",
  "coordinates": [
    72.8377405,
    19.1604631
  ]
}</t>
  </si>
  <si>
    <t>12/29/2025 10:10:37</t>
  </si>
  <si>
    <t>19.16046</t>
  </si>
  <si>
    <t>72.83774</t>
  </si>
  <si>
    <t>12/25/2025 10:59:05</t>
  </si>
  <si>
    <t>d5158a30-4c4c-4667-b81e-7c0d62c5a78c</t>
  </si>
  <si>
    <t>a0763070-72d6-44d2-bcfd-8ab6bc7ac374</t>
  </si>
  <si>
    <t>Aman paradise AOP</t>
  </si>
  <si>
    <t>shelghar ulwe</t>
  </si>
  <si>
    <t>{
  "type": "Point",
  "coordinates": [
    73.020843,
    18.9609246
  ]
}</t>
  </si>
  <si>
    <t>12/27/2025 10:35:00</t>
  </si>
  <si>
    <t>18.9609</t>
  </si>
  <si>
    <t>73.0208</t>
  </si>
  <si>
    <t>12/25/2025 10:36:22</t>
  </si>
  <si>
    <t>cf104f61-5d74-4bd6-9e4e-a284edaf49d0</t>
  </si>
  <si>
    <t>a4edd7d8-2d51-4b9a-8aac-f7cd2ae53108</t>
  </si>
  <si>
    <t>{
  "type": "Point",
  "coordinates": [
    77.232555,
    28.4337967
  ]
}</t>
  </si>
  <si>
    <t>12/28/2025 10:01:54</t>
  </si>
  <si>
    <t>77.2325</t>
  </si>
  <si>
    <t>12/25/2025 10:03:29</t>
  </si>
  <si>
    <t>ad59ac55-c0c4-41b3-850c-1f249b3e3416</t>
  </si>
  <si>
    <t>ac106c64-0bd2-482f-bc6f-c34e453653ca</t>
  </si>
  <si>
    <t>sn85</t>
  </si>
  <si>
    <t>Andheri shiv shakti chs</t>
  </si>
  <si>
    <t>Andheri West dn nagar</t>
  </si>
  <si>
    <t>{
  "type": "Point",
  "coordinates": [
    72.8289922,
    19.1268722
  ]
}</t>
  </si>
  <si>
    <t>9892917947</t>
  </si>
  <si>
    <t>12/25/2025 09:34:47</t>
  </si>
  <si>
    <t>meeting done society not interested</t>
  </si>
  <si>
    <t>19.126702</t>
  </si>
  <si>
    <t>72.828788</t>
  </si>
  <si>
    <t>12/25/2025 09:36:33</t>
  </si>
  <si>
    <t>89412f3b-c237-4cca-aaa9-55043b18f6fc</t>
  </si>
  <si>
    <t>8607960d-ef46-4272-b87e-3d71bfa27546</t>
  </si>
  <si>
    <t>sunny world</t>
  </si>
  <si>
    <t>sus</t>
  </si>
  <si>
    <t>{
  "type": "Point",
  "coordinates": [
    73.745056,
    18.5549674
  ]
}</t>
  </si>
  <si>
    <t>micro gbt</t>
  </si>
  <si>
    <t>9022119408</t>
  </si>
  <si>
    <t>12/30/2025 07:35:51</t>
  </si>
  <si>
    <t>proposal given to owner</t>
  </si>
  <si>
    <t>18.5613</t>
  </si>
  <si>
    <t>73.7414</t>
  </si>
  <si>
    <t>12/25/2025 09:17:24</t>
  </si>
  <si>
    <t>47c7531f-32de-49ce-9d4c-e358f14749d5</t>
  </si>
  <si>
    <t>494f836d-c6a2-4590-a2cd-8a3e17a8c963</t>
  </si>
  <si>
    <t>{
  "type": "Point",
  "coordinates": [
    72.9555506,
    21.4558141
  ]
}</t>
  </si>
  <si>
    <t>12/25/2025 09:11:51</t>
  </si>
  <si>
    <t>21.458737</t>
  </si>
  <si>
    <t>72.955298</t>
  </si>
  <si>
    <t>12/25/2025 09:13:01</t>
  </si>
  <si>
    <t>803b2ed8-c10b-44a4-a727-a338c99e0f2f</t>
  </si>
  <si>
    <t>ea937f59-07ee-4fb5-a082-a3787ab41457</t>
  </si>
  <si>
    <t>{
  "type": "Point",
  "coordinates": [
    77.232485,
    28.43355
  ]
}</t>
  </si>
  <si>
    <t>12/26/2025 08:38:08</t>
  </si>
  <si>
    <t>12/25/2025 08:40:07</t>
  </si>
  <si>
    <t>459d6a05-0b94-459d-aebe-5d137b21fc73</t>
  </si>
  <si>
    <t>a396dc29-2499-4650-b65f-1f3006851410</t>
  </si>
  <si>
    <t>VIPlan5544</t>
  </si>
  <si>
    <t>{
  "type": "Point",
  "coordinates": [
    72.9555029,
    21.458995
  ]
}</t>
  </si>
  <si>
    <t>12/25/2025 08:32:48</t>
  </si>
  <si>
    <t>12/25/2025 08:33:20</t>
  </si>
  <si>
    <t>b39412be-edef-448d-9a2e-6215164e6502</t>
  </si>
  <si>
    <t>f9646293-ed56-4ef0-a4f9-7b6b277b6092</t>
  </si>
  <si>
    <t>vil 11881</t>
  </si>
  <si>
    <t>bhomi acress</t>
  </si>
  <si>
    <t>thne</t>
  </si>
  <si>
    <t>{
  "type": "Point",
  "coordinates": [
    72.9790708,
    19.2608519
  ]
}</t>
  </si>
  <si>
    <t>900421041</t>
  </si>
  <si>
    <t>12/26/2025 08:27:42</t>
  </si>
  <si>
    <t>19.2608519</t>
  </si>
  <si>
    <t>72.9790708</t>
  </si>
  <si>
    <t>12/25/2025 08:28:57</t>
  </si>
  <si>
    <t>3d3e8095-16d1-4df3-a9e2-23de38f0eec4</t>
  </si>
  <si>
    <t>146d45ab-81ad-4f6d-99e7-9d81655802db</t>
  </si>
  <si>
    <t>{
  "type": "Point",
  "coordinates": [
    72.9548456,
    21.458136
  ]
}</t>
  </si>
  <si>
    <t>12/25/2025 08:16:26</t>
  </si>
  <si>
    <t>21.458237</t>
  </si>
  <si>
    <t>72.954969</t>
  </si>
  <si>
    <t>12/25/2025 08:16:58</t>
  </si>
  <si>
    <t>1b2a46cc-622e-47f7-81fa-be0808a02afc</t>
  </si>
  <si>
    <t>55c6557e-2983-4f46-b15d-e2b5003c8982</t>
  </si>
  <si>
    <t>{
  "type": "Point",
  "coordinates": [
    72.9550502,
    21.4576864
  ]
}</t>
  </si>
  <si>
    <t>12/25/2025 08:08:45</t>
  </si>
  <si>
    <t>discussion and wait moullana</t>
  </si>
  <si>
    <t>21.4576864</t>
  </si>
  <si>
    <t>72.9550502</t>
  </si>
  <si>
    <t>12/25/2025 08:09:27</t>
  </si>
  <si>
    <t>0630957f-3ee7-47c8-892f-fbbb1d29383a</t>
  </si>
  <si>
    <t>5bacc20a-c656-4573-8fb8-2c99101ec88d</t>
  </si>
  <si>
    <t>SS333</t>
  </si>
  <si>
    <t>Vasant Galaxy</t>
  </si>
  <si>
    <t>Bangur Nagar</t>
  </si>
  <si>
    <t>{
  "type": "Point",
  "coordinates": [
    72.8324094,
    19.1633521
  ]
}</t>
  </si>
  <si>
    <t>9769656470</t>
  </si>
  <si>
    <t>12/30/2025 08:00:43</t>
  </si>
  <si>
    <t>19.16335</t>
  </si>
  <si>
    <t>12/25/2025 08:01:41</t>
  </si>
  <si>
    <t>8b389990-426c-4672-820b-d7aa0ec44b2a</t>
  </si>
  <si>
    <t>514ec020-5bb7-4192-b28a-7d0ed00015aa</t>
  </si>
  <si>
    <t>{
  "type": "Point",
  "coordinates": [
    72.9555997,
    21.4585206
  ]
}</t>
  </si>
  <si>
    <t>12/25/2025 07:57:49</t>
  </si>
  <si>
    <t>21.4585206</t>
  </si>
  <si>
    <t>72.9555997</t>
  </si>
  <si>
    <t>12/25/2025 08:00:29</t>
  </si>
  <si>
    <t>fabf1381-44b7-4d8c-9399-223bd477b9e9</t>
  </si>
  <si>
    <t>f29d4115-68a8-4123-a12d-b2c35f206cd4</t>
  </si>
  <si>
    <t>vil fy 11881</t>
  </si>
  <si>
    <t>private Banglow  thane</t>
  </si>
  <si>
    <t>{
  "type": "Point",
  "coordinates": [
    72.977274,
    19.2602339
  ]
}</t>
  </si>
  <si>
    <t>907211871</t>
  </si>
  <si>
    <t>12/26/2025 07:11:49</t>
  </si>
  <si>
    <t>19.2602339</t>
  </si>
  <si>
    <t>72.977274</t>
  </si>
  <si>
    <t>12/25/2025 07:12:54</t>
  </si>
  <si>
    <t>c264b4de-2189-489b-8411-a19361094c39</t>
  </si>
  <si>
    <t>d3de20f5-187e-43c2-9ae4-516b3dbad1e2</t>
  </si>
  <si>
    <t>Rungta bhuvan</t>
  </si>
  <si>
    <t>charni road</t>
  </si>
  <si>
    <t>{
  "type": "Point",
  "coordinates": [
    72.8816396,
    19.066237
  ]
}</t>
  </si>
  <si>
    <t>12/27/2025 07:08:37</t>
  </si>
  <si>
    <t>documents submitted.revert awaited</t>
  </si>
  <si>
    <t>18.9514</t>
  </si>
  <si>
    <t>12/25/2025 07:11:17</t>
  </si>
  <si>
    <t>943847c9-5dd6-442d-a74b-93eaa56ad57a</t>
  </si>
  <si>
    <t>67ebe49d-e35a-4226-b985-0d5cc85c712a</t>
  </si>
  <si>
    <t>{
  "type": "Point",
  "coordinates": [
    73.7397241,
    18.5559908
  ]
}</t>
  </si>
  <si>
    <t>9762869543</t>
  </si>
  <si>
    <t>12/26/2025 06:53:28</t>
  </si>
  <si>
    <t>No operator</t>
  </si>
  <si>
    <t>GBT Option</t>
  </si>
  <si>
    <t>18.55599</t>
  </si>
  <si>
    <t>73.7397</t>
  </si>
  <si>
    <t>12/25/2025 06:58:52</t>
  </si>
  <si>
    <t>0e0f8db4-fcf1-4ba3-b219-f1d261a67f3e</t>
  </si>
  <si>
    <t>0e9827d4-675e-42bf-a895-76efca3d9fe5</t>
  </si>
  <si>
    <t>Veena Chsl</t>
  </si>
  <si>
    <t>Motilal Nagar</t>
  </si>
  <si>
    <t>{
  "type": "Point",
  "coordinates": [
    72.8355843,
    19.1555777
  ]
}</t>
  </si>
  <si>
    <t>9004604014</t>
  </si>
  <si>
    <t>12/30/2025 06:55:47</t>
  </si>
  <si>
    <t>19.1555777</t>
  </si>
  <si>
    <t>72.83558</t>
  </si>
  <si>
    <t>12/25/2025 06:56:56</t>
  </si>
  <si>
    <t>37efcf3b-946c-4419-b63f-1cf0853be022</t>
  </si>
  <si>
    <t>e89bc6f6-f264-46be-8088-58e169606ab1</t>
  </si>
  <si>
    <t>sn84</t>
  </si>
  <si>
    <t>sona udog</t>
  </si>
  <si>
    <t>{
  "type": "Point",
  "coordinates": [
    72.8529913,
    19.1255223
  ]
}</t>
  </si>
  <si>
    <t>8108987125</t>
  </si>
  <si>
    <t>12/25/2025 06:14:24</t>
  </si>
  <si>
    <t>19.126496</t>
  </si>
  <si>
    <t>72.852625</t>
  </si>
  <si>
    <t>12/25/2025 06:16:09</t>
  </si>
  <si>
    <t>8c409012-09b0-4309-9d03-eb478262ea89</t>
  </si>
  <si>
    <t>d2ac4414-53d2-4d4f-82fd-acfb39213a19</t>
  </si>
  <si>
    <t>{
  "type": "Point",
  "coordinates": [
    72.8249419,
    21.2210206
  ]
}</t>
  </si>
  <si>
    <t>12/25/2025 06:03:48</t>
  </si>
  <si>
    <t>21.22107</t>
  </si>
  <si>
    <t>72.824909</t>
  </si>
  <si>
    <t>12/25/2025 06:13:51</t>
  </si>
  <si>
    <t>d00b1179-abdb-4f3b-aad9-93cb43f954d0</t>
  </si>
  <si>
    <t>45d72790-26a1-404f-961b-e76a4eeada3b</t>
  </si>
  <si>
    <t>VIL_FY25_11131</t>
  </si>
  <si>
    <t>Best Nagar Colony</t>
  </si>
  <si>
    <t>Best Nagar</t>
  </si>
  <si>
    <t>{
  "type": "Point",
  "coordinates": [
    72.8417685,
    19.1519643
  ]
}</t>
  </si>
  <si>
    <t>12/25/2025 06:04:45</t>
  </si>
  <si>
    <t>19.15196</t>
  </si>
  <si>
    <t>72.841768</t>
  </si>
  <si>
    <t>12/25/2025 06:05:36</t>
  </si>
  <si>
    <t>666056b1-44b2-4d6f-8fba-50cc554b1d30</t>
  </si>
  <si>
    <t>239661a2-38e1-43c4-a38a-ecfe6bcb28fd</t>
  </si>
  <si>
    <t>surat21.221327,72.825341</t>
  </si>
  <si>
    <t>{
  "type": "Point",
  "coordinates": [
    72.8252875,
    21.2211951
  ]
}</t>
  </si>
  <si>
    <t>12/25/2025 05:54:33</t>
  </si>
  <si>
    <t>12/25/2025 05:55:08</t>
  </si>
  <si>
    <t>afcb4b62-7ea4-4ce4-bb6f-58f554374bc6</t>
  </si>
  <si>
    <t>8396c48d-5f9e-47e1-b564-ba15f93c5fcd</t>
  </si>
  <si>
    <t>{
  "type": "Point",
  "coordinates": [
    72.8251441,
    21.2210056
  ]
}</t>
  </si>
  <si>
    <t>12/25/2025 05:18:46</t>
  </si>
  <si>
    <t>21.2210056</t>
  </si>
  <si>
    <t>72.8251441</t>
  </si>
  <si>
    <t>12/25/2025 05:20:20</t>
  </si>
  <si>
    <t>b5dc897a-101b-4dbf-99c8-8bddb60b1935</t>
  </si>
  <si>
    <t>3688372f-18e5-4c42-8cd4-b583aa68831c</t>
  </si>
  <si>
    <t>{
  "type": "Point",
  "coordinates": [
    72.7937445,
    21.2161009
  ]
}</t>
  </si>
  <si>
    <t>12/25/2025 04:21:32</t>
  </si>
  <si>
    <t>21.2161009</t>
  </si>
  <si>
    <t>72.793445</t>
  </si>
  <si>
    <t>12/25/2025 04:23:17</t>
  </si>
  <si>
    <t>13190d0e-6f3e-4129-8358-abae11bb9b0b</t>
  </si>
  <si>
    <t>7af4cfd9-f76d-47d0-b7b8-4ec04f2c58e9</t>
  </si>
  <si>
    <t>{
  "type": "Point",
  "coordinates": [
    72.868654,
    19.0716862
  ]
}</t>
  </si>
  <si>
    <t>12/30/2025 13:56:00</t>
  </si>
  <si>
    <t>owner confirm till Sunday</t>
  </si>
  <si>
    <t>12/24/2025 13:57:49</t>
  </si>
  <si>
    <t>71f065fc-bac3-4f23-8efe-9f6604f93e28</t>
  </si>
  <si>
    <t>4ba1f085-6dd1-443a-b9a9-42f72068530d</t>
  </si>
  <si>
    <t>vil_fy25_13540</t>
  </si>
  <si>
    <t>deepak house</t>
  </si>
  <si>
    <t>{
  "type": "Point",
  "coordinates": [
    72.8686833,
    19.0716842
  ]
}</t>
  </si>
  <si>
    <t>7738926399</t>
  </si>
  <si>
    <t>12/27/2025 13:49:59</t>
  </si>
  <si>
    <t>Deepak sir confirm after society discussion</t>
  </si>
  <si>
    <t>19.086059</t>
  </si>
  <si>
    <t>72.840952</t>
  </si>
  <si>
    <t>12/24/2025 13:52:12</t>
  </si>
  <si>
    <t>696fcd5b-8ea2-455e-9e72-6056e908d81a</t>
  </si>
  <si>
    <t>e2dbdf06-734d-47e3-8264-6bf9e0a9a5af</t>
  </si>
  <si>
    <t>{
  "type": "Point",
  "coordinates": [
    72.9003799,
    21.2297295
  ]
}</t>
  </si>
  <si>
    <t>12/24/2025 11:22:19</t>
  </si>
  <si>
    <t>21.2297295</t>
  </si>
  <si>
    <t>72.9003799</t>
  </si>
  <si>
    <t>12/24/2025 11:55:43</t>
  </si>
  <si>
    <t>d6caf7ab-654c-4705-bba6-5fc04286f5d6</t>
  </si>
  <si>
    <t>12eff49a-b1c1-45e6-a6f3-feec4ef6ee32</t>
  </si>
  <si>
    <t>{
  "type": "Point",
  "coordinates": [
    72.8957709,
    19.0950351
  ]
}</t>
  </si>
  <si>
    <t>12/31/2025 11:31:12</t>
  </si>
  <si>
    <t>Site installation discussion</t>
  </si>
  <si>
    <t>72.89577</t>
  </si>
  <si>
    <t>12/24/2025 11:40:19</t>
  </si>
  <si>
    <t>229d1f28-3b7c-4bca-9748-844797ef1c40</t>
  </si>
  <si>
    <t>0163d152-35c6-4f6f-b5c8-6171e1913303</t>
  </si>
  <si>
    <t>sts-mah-od-0055</t>
  </si>
  <si>
    <t>bhat pada</t>
  </si>
  <si>
    <t>bhat pada galga pada</t>
  </si>
  <si>
    <t>{
  "type": "Point",
  "coordinates": [
    72.8507122,
    19.4678906
  ]
}</t>
  </si>
  <si>
    <t>12/30/2025 11:21:12</t>
  </si>
  <si>
    <t>19.4678906</t>
  </si>
  <si>
    <t>72.8507122</t>
  </si>
  <si>
    <t>12/24/2025 11:23:01</t>
  </si>
  <si>
    <t>296200f6-2076-43b7-a436-9ba28bbc7773</t>
  </si>
  <si>
    <t>5aa927db-d281-4120-a84f-356ef64f9f4f</t>
  </si>
  <si>
    <t>{
  "type": "Point",
  "coordinates": [
    72.9011582,
    21.2294524
  ]
}</t>
  </si>
  <si>
    <t>12/24/2025 11:05:30</t>
  </si>
  <si>
    <t>21.2294524</t>
  </si>
  <si>
    <t>72.9011582</t>
  </si>
  <si>
    <t>12/24/2025 11:06:30</t>
  </si>
  <si>
    <t>4524346c-8418-491b-b938-4b195225fb86</t>
  </si>
  <si>
    <t>f6b7180a-40dd-45e4-9921-8b04510e525a</t>
  </si>
  <si>
    <t>{
  "type": "Point",
  "coordinates": [
    72.9011768,
    21.229443
  ]
}</t>
  </si>
  <si>
    <t>12/24/2025 10:45:02</t>
  </si>
  <si>
    <t>discussion peon</t>
  </si>
  <si>
    <t>21.229443</t>
  </si>
  <si>
    <t>72.9011768</t>
  </si>
  <si>
    <t>12/24/2025 10:47:33</t>
  </si>
  <si>
    <t>c5a38389-d499-4cb8-b190-5722627e4717</t>
  </si>
  <si>
    <t>573a33b6-9bf6-418e-a501-525f078d30f1</t>
  </si>
  <si>
    <t>vil_fy25_13356</t>
  </si>
  <si>
    <t>Santacruz gurudwara</t>
  </si>
  <si>
    <t>{
  "type": "Point",
  "coordinates": [
    72.8463594,
    19.1203287
  ]
}</t>
  </si>
  <si>
    <t>9029199029</t>
  </si>
  <si>
    <t>12/30/2025 10:24:20</t>
  </si>
  <si>
    <t>19.080227</t>
  </si>
  <si>
    <t>72.830767</t>
  </si>
  <si>
    <t>12/24/2025 10:26:10</t>
  </si>
  <si>
    <t>fb26340d-8b71-4f8e-a206-44f61480063d</t>
  </si>
  <si>
    <t>db238651-fe3d-4fa3-a145-714db30decc3</t>
  </si>
  <si>
    <t>{
  "type": "Point",
  "coordinates": [
    72.90120919999998,
    21.229370199999977
  ]
}</t>
  </si>
  <si>
    <t>12/24/2025 10:22:47</t>
  </si>
  <si>
    <t>21.22934</t>
  </si>
  <si>
    <t>72.90136</t>
  </si>
  <si>
    <t>12/24/2025 10:24:02</t>
  </si>
  <si>
    <t>4e7eec84-f9ae-497e-8bf7-8d5a69c0388d</t>
  </si>
  <si>
    <t>6761e06e-4f8d-4579-8cfc-3ad8e60539c0</t>
  </si>
  <si>
    <t>Asola huza khas</t>
  </si>
  <si>
    <t>{
  "type": "Point",
  "coordinates": [
    77.2311067,
    28.43464829999999
  ]
}</t>
  </si>
  <si>
    <t>12/25/2025 10:20:14</t>
  </si>
  <si>
    <t>28.4346</t>
  </si>
  <si>
    <t>77.2311</t>
  </si>
  <si>
    <t>12/24/2025 10:22:02</t>
  </si>
  <si>
    <t>6ced91c7-9c71-48a7-af60-bbc6badf4066</t>
  </si>
  <si>
    <t>68bbcc26-7281-4d0b-b8c1-cbcd88c54ddc</t>
  </si>
  <si>
    <t>13005</t>
  </si>
  <si>
    <t>Dutta niwas</t>
  </si>
  <si>
    <t>patlipada</t>
  </si>
  <si>
    <t>{
  "type": "Point",
  "coordinates": [
    72.9775366,
    19.2249823
  ]
}</t>
  </si>
  <si>
    <t>12/25/2025 10:08:50</t>
  </si>
  <si>
    <t>19.2249</t>
  </si>
  <si>
    <t>72.9775</t>
  </si>
  <si>
    <t>12/24/2025 10:13:59</t>
  </si>
  <si>
    <t>5f8ad19b-3027-4256-beaa-7515e8a99817</t>
  </si>
  <si>
    <t>80b9442a-1415-4545-847b-8fea8d3a3b4b</t>
  </si>
  <si>
    <t>gaytiri niwas</t>
  </si>
  <si>
    <t>{
  "type": "Point",
  "coordinates": [
    72.9757058,
    19.2497094
  ]
}</t>
  </si>
  <si>
    <t>83427424</t>
  </si>
  <si>
    <t>12/25/2025 09:43:55</t>
  </si>
  <si>
    <t>19.2497094</t>
  </si>
  <si>
    <t>72.9757058</t>
  </si>
  <si>
    <t>12/24/2025 09:45:34</t>
  </si>
  <si>
    <t>45c304a7-9a9b-48d3-9988-5ceab8f30dc8</t>
  </si>
  <si>
    <t>8a92a6a1-62e7-4e3f-86f0-2ac01ead41e5</t>
  </si>
  <si>
    <t>{
  "type": "Point",
  "coordinates": [
    72.9010751,
    21.229192
  ]
}</t>
  </si>
  <si>
    <t>12/24/2025 08:58:24</t>
  </si>
  <si>
    <t>21.229192</t>
  </si>
  <si>
    <t>72.9010751</t>
  </si>
  <si>
    <t>12/24/2025 09:35:48</t>
  </si>
  <si>
    <t>a28f9744-a753-4e41-9374-c3705cf790d7</t>
  </si>
  <si>
    <t>6b0785ed-7150-423b-b843-cd318b16e643</t>
  </si>
  <si>
    <t>Parekh Hall</t>
  </si>
  <si>
    <t>{
  "type": "Point",
  "coordinates": [
    72.8524181,
    19.1805639
  ]
}</t>
  </si>
  <si>
    <t>12/30/2025 09:26:12</t>
  </si>
  <si>
    <t>19.18056</t>
  </si>
  <si>
    <t>72.85241</t>
  </si>
  <si>
    <t>12/24/2025 09:33:50</t>
  </si>
  <si>
    <t>a728f02c-0962-4f2a-8e07-dec0e1da0a14</t>
  </si>
  <si>
    <t>d99203b3-2d29-4335-b0d8-7df00a03dbc4</t>
  </si>
  <si>
    <t>{
  "type": "Point",
  "coordinates": [
    72.901141,
    21.2308065
  ]
}</t>
  </si>
  <si>
    <t>12/24/2025 08:49:42</t>
  </si>
  <si>
    <t>21.2308065</t>
  </si>
  <si>
    <t>72.901141</t>
  </si>
  <si>
    <t>12/24/2025 08:50:14</t>
  </si>
  <si>
    <t>2e410c3f-10e3-4b03-89c4-8683b960703a</t>
  </si>
  <si>
    <t>9229ea0f-8e55-4e61-8d4c-f952e666082a</t>
  </si>
  <si>
    <t>VIL_FY25_12892</t>
  </si>
  <si>
    <t>Malvani Church</t>
  </si>
  <si>
    <t>{
  "type": "Point",
  "coordinates": [
    72.8088073,
    19.2004006
  ]
}</t>
  </si>
  <si>
    <t>12/24/2025 08:21:26</t>
  </si>
  <si>
    <t>19.2004</t>
  </si>
  <si>
    <t>72.8088</t>
  </si>
  <si>
    <t>12/24/2025 08:30:19</t>
  </si>
  <si>
    <t>9b03ee5c-dc36-438f-9fa9-a7afb8a4411e</t>
  </si>
  <si>
    <t>c5f3e3c5-bd9d-4bbd-8895-d963a6d14cb9</t>
  </si>
  <si>
    <t>{
  "type": "Point",
  "coordinates": [
    72.9010902,
    21.2290255
  ]
}</t>
  </si>
  <si>
    <t>12/24/2025 08:13:31</t>
  </si>
  <si>
    <t>21.2290255</t>
  </si>
  <si>
    <t>72.9010902</t>
  </si>
  <si>
    <t>12/24/2025 08:14:50</t>
  </si>
  <si>
    <t>ee0dcc5f-1490-4cb1-8ef1-7b686b5ce7be</t>
  </si>
  <si>
    <t>667c3b4a-de7a-4a3d-b888-a14cd1db8ce1</t>
  </si>
  <si>
    <t>trench _3 017D</t>
  </si>
  <si>
    <t>New seelampur</t>
  </si>
  <si>
    <t>{
  "type": "Point",
  "coordinates": [
    77.26952,
    28.6743367
  ]
}</t>
  </si>
  <si>
    <t>12/26/2025 07:22:20</t>
  </si>
  <si>
    <t>Acquired not possible</t>
  </si>
  <si>
    <t>28.674</t>
  </si>
  <si>
    <t>77.269</t>
  </si>
  <si>
    <t>12/24/2025 07:23:30</t>
  </si>
  <si>
    <t>73ea7d81-8908-4c43-b3b5-ec46dfa04da6</t>
  </si>
  <si>
    <t>d02e7abc-42a0-4598-8b96-1a81d6bbbe44</t>
  </si>
  <si>
    <t>{
  "type": "Point",
  "coordinates": [
    72.7910617,
    21.1585923
  ]
}</t>
  </si>
  <si>
    <t>12/24/2025 06:53:11</t>
  </si>
  <si>
    <t>21.1585923</t>
  </si>
  <si>
    <t>72.7910617</t>
  </si>
  <si>
    <t>12/24/2025 07:18:35</t>
  </si>
  <si>
    <t>b56c419f-c9e7-4ca6-b81a-15440f9c8397</t>
  </si>
  <si>
    <t>199ae66c-7930-42d6-ba4f-8323e85d3d56</t>
  </si>
  <si>
    <t>seelampur</t>
  </si>
  <si>
    <t>{
  "type": "Point",
  "coordinates": [
    77.26966170000003,
    28.67424499999999
  ]
}</t>
  </si>
  <si>
    <t>7500</t>
  </si>
  <si>
    <t>12/25/2025 06:54:37</t>
  </si>
  <si>
    <t>mostly multi owner buildings</t>
  </si>
  <si>
    <t>28.6742</t>
  </si>
  <si>
    <t>77.268</t>
  </si>
  <si>
    <t>12/24/2025 06:56:07</t>
  </si>
  <si>
    <t>c346b629-c117-4bd9-843e-ca42c13cf19e</t>
  </si>
  <si>
    <t>1fd79448-3b5b-4f55-99a0-0e8d6b8b0cbd</t>
  </si>
  <si>
    <t>Bazar Gali</t>
  </si>
  <si>
    <t>{
  "type": "Point",
  "coordinates": [
    72.8094518,
    19.1989145
  ]
}</t>
  </si>
  <si>
    <t>12/31/2025 06:43:19</t>
  </si>
  <si>
    <t>19.19891</t>
  </si>
  <si>
    <t>72.80945</t>
  </si>
  <si>
    <t>12/24/2025 06:44:14</t>
  </si>
  <si>
    <t>03ee6e7c-19a9-4536-bd5a-5d292055066c</t>
  </si>
  <si>
    <t>67cf79b5-e918-413d-872c-b6d743b7a1ed</t>
  </si>
  <si>
    <t>{
  "type": "Point",
  "coordinates": [
    72.7910661,
    21.158592
  ]
}</t>
  </si>
  <si>
    <t>12/24/2025 06:29:22</t>
  </si>
  <si>
    <t>21.158592</t>
  </si>
  <si>
    <t>72.7910661</t>
  </si>
  <si>
    <t>12/24/2025 06:30:54</t>
  </si>
  <si>
    <t>e7df66d2-b63a-48cf-a664-2a88b781121e</t>
  </si>
  <si>
    <t>52b62706-e14e-4d98-9137-abad9f43cb89</t>
  </si>
  <si>
    <t>ss339</t>
  </si>
  <si>
    <t>jay hanuman mandir</t>
  </si>
  <si>
    <t>{
  "type": "Point",
  "coordinates": [
    72.8293686,
    19.0759842
  ]
}</t>
  </si>
  <si>
    <t>7039331962</t>
  </si>
  <si>
    <t>12/31/2025 06:13:17</t>
  </si>
  <si>
    <t>meeting done with chairman bhagwat thakur he told final decision after trust meeting</t>
  </si>
  <si>
    <t>19.075966</t>
  </si>
  <si>
    <t>72.829341</t>
  </si>
  <si>
    <t>12/24/2025 06:15:08</t>
  </si>
  <si>
    <t>b60b1b69-1a17-41af-b9b8-b7ec38b3a748</t>
  </si>
  <si>
    <t>75d0f4e4-c8f1-4238-bc68-8369054d20c7</t>
  </si>
  <si>
    <t>hp13026</t>
  </si>
  <si>
    <t>mata ji store</t>
  </si>
  <si>
    <t>{
  "type": "Point",
  "coordinates": [
    73.0093026,
    19.1966414
  ]
}</t>
  </si>
  <si>
    <t>907121472</t>
  </si>
  <si>
    <t>12/25/2025 06:13:50</t>
  </si>
  <si>
    <t>19.1966414</t>
  </si>
  <si>
    <t>73.0093026</t>
  </si>
  <si>
    <t>12/24/2025 06:14:49</t>
  </si>
  <si>
    <t>fa2a4af0-221e-4bcd-ae8c-b6489fbfdf52</t>
  </si>
  <si>
    <t>cc5e48d2-f13d-41f0-93a3-085423296718</t>
  </si>
  <si>
    <t>{
  "type": "Point",
  "coordinates": [
    72.7901608,
    21.158203
  ]
}</t>
  </si>
  <si>
    <t>12/24/2025 06:09:00</t>
  </si>
  <si>
    <t>21.158203</t>
  </si>
  <si>
    <t>72.7901608</t>
  </si>
  <si>
    <t>12/24/2025 06:09:58</t>
  </si>
  <si>
    <t>7c106e55-b7a4-4c9c-89d2-363382c77995</t>
  </si>
  <si>
    <t>cea5b0c2-b9eb-4e5f-8cec-16ebe4c9aad3</t>
  </si>
  <si>
    <t>{
  "type": "Point",
  "coordinates": [
    72.7909548,
    21.1578559
  ]
}</t>
  </si>
  <si>
    <t>12/24/2025 05:21:14</t>
  </si>
  <si>
    <t>21.1578559</t>
  </si>
  <si>
    <t>72.7909548</t>
  </si>
  <si>
    <t>12/24/2025 05:50:45</t>
  </si>
  <si>
    <t>0d8594ae-b24b-47a0-b2c4-6aa604a96917</t>
  </si>
  <si>
    <t>2eea1dbf-c028-4227-9125-7bc09c6abf15</t>
  </si>
  <si>
    <t>{
  "type": "Point",
  "coordinates": [
    72.7909536,
    21.1578534
  ]
}</t>
  </si>
  <si>
    <t>12/24/2025 04:51:44</t>
  </si>
  <si>
    <t>21.1578534</t>
  </si>
  <si>
    <t>72.7909536</t>
  </si>
  <si>
    <t>12/24/2025 05:19:32</t>
  </si>
  <si>
    <t>6c5f5e0f-d156-4203-806f-3e6fe9dcdb44</t>
  </si>
  <si>
    <t>aeb49026-4309-4f54-bf0a-cc1beb25d6fb</t>
  </si>
  <si>
    <t>{
  "type": "Point",
  "coordinates": [
    72.7915065,
    21.1581555
  ]
}</t>
  </si>
  <si>
    <t>12/24/2025 04:45:42</t>
  </si>
  <si>
    <t>21.1581555</t>
  </si>
  <si>
    <t>72.7915065</t>
  </si>
  <si>
    <t>12/24/2025 04:47:12</t>
  </si>
  <si>
    <t>d4d36cc4-5db6-4438-bd39-40f56bf0c1bb</t>
  </si>
  <si>
    <t>a197054a-928d-478c-931e-3a73837073cf</t>
  </si>
  <si>
    <t>ss20</t>
  </si>
  <si>
    <t>mumbai Central</t>
  </si>
  <si>
    <t>aparna patkar house</t>
  </si>
  <si>
    <t>tilak nagar</t>
  </si>
  <si>
    <t>{
  "type": "Point",
  "coordinates": [
    72.8872625,
    19.0694118
  ]
}</t>
  </si>
  <si>
    <t>9969757269</t>
  </si>
  <si>
    <t>12/06/2025 05:07:47</t>
  </si>
  <si>
    <t>19.069498</t>
  </si>
  <si>
    <t>72.88776</t>
  </si>
  <si>
    <t>12/03/2025 05:10:11</t>
  </si>
  <si>
    <t>12/23/2025 15:02:54</t>
  </si>
  <si>
    <t>dda19997-61d1-4c93-a77d-c4551c332783</t>
  </si>
  <si>
    <t>e3bf93f2-5b35-4708-89e9-4e42999780d8</t>
  </si>
  <si>
    <t>Rungta bhavan</t>
  </si>
  <si>
    <t>{
  "type": "Point",
  "coordinates": [
    72.9344097,
    19.1299071
  ]
}</t>
  </si>
  <si>
    <t>12/25/2025 13:00:20</t>
  </si>
  <si>
    <t>Meetjng for closure</t>
  </si>
  <si>
    <t>19.1299</t>
  </si>
  <si>
    <t>72.9344</t>
  </si>
  <si>
    <t>12/23/2025 14:10:08</t>
  </si>
  <si>
    <t>9984d5b1-1bc4-4e2f-b575-ae3c68eea762</t>
  </si>
  <si>
    <t>ec891b73-b7cb-4f4b-8e0a-e37ec348e0a3</t>
  </si>
  <si>
    <t>rajnish_st</t>
  </si>
  <si>
    <t>mehsana</t>
  </si>
  <si>
    <t>mehsana proactive</t>
  </si>
  <si>
    <t>Gujarat</t>
  </si>
  <si>
    <t>rajmandir</t>
  </si>
  <si>
    <t>{
  "type": "Point",
  "coordinates": [
    72.376411,
    23.5550149
  ]
}</t>
  </si>
  <si>
    <t>9725356906</t>
  </si>
  <si>
    <t>12/25/2025 12:14:23</t>
  </si>
  <si>
    <t>no opco near by</t>
  </si>
  <si>
    <t>urban carter</t>
  </si>
  <si>
    <t>23.555</t>
  </si>
  <si>
    <t>72.3764</t>
  </si>
  <si>
    <t>12/23/2025 12:16:17</t>
  </si>
  <si>
    <t>79eec72b-7bb2-45df-98af-1b97a33eaa4e</t>
  </si>
  <si>
    <t>a33d4b54-c0ab-4dd8-8da7-099961ff29b7</t>
  </si>
  <si>
    <t>{
  "type": "Point",
  "coordinates": [
    72.9867338,
    19.1886689
  ]
}</t>
  </si>
  <si>
    <t>907214721</t>
  </si>
  <si>
    <t>12/24/2025 11:50:45</t>
  </si>
  <si>
    <t>19.1886689</t>
  </si>
  <si>
    <t>72.9867338</t>
  </si>
  <si>
    <t>12/23/2025 11:51:51</t>
  </si>
  <si>
    <t>768ae00d-e4bb-4132-8d87-c722e6b47aed</t>
  </si>
  <si>
    <t>d732142f-f452-4ae9-9c2e-c2247bd515e9</t>
  </si>
  <si>
    <t>{
  "type": "Point",
  "coordinates": [
    72.900427,
    21.2297234
  ]
}</t>
  </si>
  <si>
    <t>12/23/2025 10:52:34</t>
  </si>
  <si>
    <t>21.2297234</t>
  </si>
  <si>
    <t>72.900427</t>
  </si>
  <si>
    <t>12/23/2025 11:33:15</t>
  </si>
  <si>
    <t>a2714265-dc94-4ac3-a6a1-f3c8119e944a</t>
  </si>
  <si>
    <t>00cfcd69-7c29-4287-8910-0502c4f40e26</t>
  </si>
  <si>
    <t>{
  "type": "Point",
  "coordinates": [
    72.8634917,
    19.2487757
  ]
}</t>
  </si>
  <si>
    <t>12/31/2025 11:14:11</t>
  </si>
  <si>
    <t>19.24877</t>
  </si>
  <si>
    <t>72.86349</t>
  </si>
  <si>
    <t>12/23/2025 11:20:57</t>
  </si>
  <si>
    <t>74a9592c-b2d1-4432-bce1-8495f6c54d54</t>
  </si>
  <si>
    <t>928c49b5-574e-45f6-ac24-818cd58d9bfa</t>
  </si>
  <si>
    <t>13157</t>
  </si>
  <si>
    <t>thakkar building</t>
  </si>
  <si>
    <t>12/23/2025 11:05:20</t>
  </si>
  <si>
    <t>society removed existing tower as per AGM decision.</t>
  </si>
  <si>
    <t>19.1304</t>
  </si>
  <si>
    <t>12/23/2025 11:06:21</t>
  </si>
  <si>
    <t>8edfd8b2-4668-4e8d-94c9-38f236ee3ca7</t>
  </si>
  <si>
    <t>2a95a5ba-c6c9-46aa-9392-c57140d866ff</t>
  </si>
  <si>
    <t>{
  "type": "Point",
  "coordinates": [
    72.9004223,
    21.2297139
  ]
}</t>
  </si>
  <si>
    <t>12/23/2025 10:42:30</t>
  </si>
  <si>
    <t>discussion peon wait ownr</t>
  </si>
  <si>
    <t>21.2297139</t>
  </si>
  <si>
    <t>72.9004223</t>
  </si>
  <si>
    <t>12/23/2025 10:44:39</t>
  </si>
  <si>
    <t>ec85586b-55fd-4162-a90b-a26bda24b13e</t>
  </si>
  <si>
    <t>79a50c12-ce46-4aa8-9a3e-219df169f13f</t>
  </si>
  <si>
    <t>{
  "type": "Point",
  "coordinates": [
    72.8665946,
    19.2478589
  ]
}</t>
  </si>
  <si>
    <t>12/24/2025 10:21:36</t>
  </si>
  <si>
    <t>19.24785</t>
  </si>
  <si>
    <t>72.86659</t>
  </si>
  <si>
    <t>12/23/2025 10:22:43</t>
  </si>
  <si>
    <t>20a3c792-7764-408d-b5d1-4fea27e4ba41</t>
  </si>
  <si>
    <t>5f95c0aa-d85e-4cc5-b3af-e663db090b4b</t>
  </si>
  <si>
    <t>{
  "type": "Point",
  "coordinates": [
    72.9010206,
    21.2307602
  ]
}</t>
  </si>
  <si>
    <t>12/23/2025 09:55:26</t>
  </si>
  <si>
    <t>21.2307602</t>
  </si>
  <si>
    <t>72.9010206</t>
  </si>
  <si>
    <t>12/23/2025 09:56:44</t>
  </si>
  <si>
    <t>4e5bbfb4-cd77-4e94-92ec-959888e728cb</t>
  </si>
  <si>
    <t>c965ea5b-5ba7-45c2-93f9-0b37db20f666</t>
  </si>
  <si>
    <t>{
  "type": "Point",
  "coordinates": [
    77.23047045713741,
    28.434102643184872
  ]
}</t>
  </si>
  <si>
    <t>12/25/2025 09:51:20</t>
  </si>
  <si>
    <t>12/23/2025 09:52:55</t>
  </si>
  <si>
    <t>aec8d59a-d1e9-4f2c-a551-f2ecc4b73439</t>
  </si>
  <si>
    <t>1fc6835e-656f-46ee-b240-8137456655b4</t>
  </si>
  <si>
    <t>Pawar house</t>
  </si>
  <si>
    <t>azad nagar</t>
  </si>
  <si>
    <t>{
  "type": "Point",
  "coordinates": [
    72.8376293,
    19.1308898
  ]
}</t>
  </si>
  <si>
    <t>12/25/2025 09:20:47</t>
  </si>
  <si>
    <t>19.1308</t>
  </si>
  <si>
    <t>72.8376</t>
  </si>
  <si>
    <t>12/23/2025 09:22:33</t>
  </si>
  <si>
    <t>0aaa00d1-3c9f-483a-b005-f062f1a38e07</t>
  </si>
  <si>
    <t>fb1ea483-50f0-49d1-8074-417e6ab7025b</t>
  </si>
  <si>
    <t>{
  "type": "Point",
  "coordinates": [
    72.9006865,
    21.2305175
  ]
}</t>
  </si>
  <si>
    <t>12/23/2025 09:19:56</t>
  </si>
  <si>
    <t>21.2305175</t>
  </si>
  <si>
    <t>72.9006865</t>
  </si>
  <si>
    <t>12/23/2025 09:21:01</t>
  </si>
  <si>
    <t>22b2f8f8-8f4b-40fc-8d64-25bd088d2007</t>
  </si>
  <si>
    <t>ef1910c9-0b29-47d3-9559-6b29170fd5f4</t>
  </si>
  <si>
    <t>ek vira apt</t>
  </si>
  <si>
    <t>{
  "type": "Point",
  "coordinates": [
    72.9974413,
    19.1228567
  ]
}</t>
  </si>
  <si>
    <t>901473172</t>
  </si>
  <si>
    <t>12/25/2025 09:11:55</t>
  </si>
  <si>
    <t>19.1228567</t>
  </si>
  <si>
    <t>72.997441319</t>
  </si>
  <si>
    <t>12/23/2025 09:12:46</t>
  </si>
  <si>
    <t>7afea602-5dd1-4d12-b474-77d9dc089e55</t>
  </si>
  <si>
    <t>af94ff83-6722-42cf-9440-dce9a7391b46</t>
  </si>
  <si>
    <t>{
  "type": "Point",
  "coordinates": [
    72.9006784,
    21.2305178
  ]
}</t>
  </si>
  <si>
    <t>12/23/2025 08:50:04</t>
  </si>
  <si>
    <t>discussion smc peon and wait pramukh</t>
  </si>
  <si>
    <t>21.2305178</t>
  </si>
  <si>
    <t>72.9006784</t>
  </si>
  <si>
    <t>12/23/2025 08:51:46</t>
  </si>
  <si>
    <t>f98d0b09-9cbf-4f94-95f0-e76536f8d4b8</t>
  </si>
  <si>
    <t>fb6ec8fe-a389-4bbc-9ca8-abe9023cb231</t>
  </si>
  <si>
    <t>pune south</t>
  </si>
  <si>
    <t>Loni kalbhor</t>
  </si>
  <si>
    <t>sorpatwadi</t>
  </si>
  <si>
    <t>loni kalbhor</t>
  </si>
  <si>
    <t>{
  "type": "Point",
  "coordinates": [
    74.08098,
    18.48598
  ]
}</t>
  </si>
  <si>
    <t>gbt Micro</t>
  </si>
  <si>
    <t>8888447782</t>
  </si>
  <si>
    <t>12/29/2025 08:47:39</t>
  </si>
  <si>
    <t>site acquired</t>
  </si>
  <si>
    <t>18.48596732</t>
  </si>
  <si>
    <t>74.08137514</t>
  </si>
  <si>
    <t>12/23/2025 08:49:53</t>
  </si>
  <si>
    <t>768c7909-9730-41ea-aa53-b7079ccfc8fe</t>
  </si>
  <si>
    <t>7d6457e8-2cb3-4b8b-904e-d42a9d7b8502</t>
  </si>
  <si>
    <t>{
  "type": "Point",
  "coordinates": [
    72.9005787,
    21.2313163
  ]
}</t>
  </si>
  <si>
    <t>12/23/2025 08:08:38</t>
  </si>
  <si>
    <t>21.2313163</t>
  </si>
  <si>
    <t>72.9005787</t>
  </si>
  <si>
    <t>12/23/2025 08:10:04</t>
  </si>
  <si>
    <t>7922f12b-66ee-42e2-b959-8b95c482563a</t>
  </si>
  <si>
    <t>9dd1be24-9253-47ea-9f4b-69f1e3b0e963</t>
  </si>
  <si>
    <t>fl12341</t>
  </si>
  <si>
    <t>taki pada</t>
  </si>
  <si>
    <t>{
  "type": "Point",
  "coordinates": [
    72.802758,
    19.4082735
  ]
}</t>
  </si>
  <si>
    <t>9860165659</t>
  </si>
  <si>
    <t>12/27/2025 08:00:34</t>
  </si>
  <si>
    <t>powner rent discussed pending</t>
  </si>
  <si>
    <t>19.4082735</t>
  </si>
  <si>
    <t>72.802758</t>
  </si>
  <si>
    <t>12/23/2025 08:03:04</t>
  </si>
  <si>
    <t>b5a41d87-1405-4b7d-a8ca-6824128fb36a</t>
  </si>
  <si>
    <t>1d91c1f2-7920-4346-a3fa-46f70aed45b1</t>
  </si>
  <si>
    <t>{
  "type": "Point",
  "coordinates": [
    77.2306499,
    28.4339726
  ]
}</t>
  </si>
  <si>
    <t>9818558410</t>
  </si>
  <si>
    <t>12/24/2025 07:57:22</t>
  </si>
  <si>
    <t>12/23/2025 07:59:21</t>
  </si>
  <si>
    <t>dedc363e-e397-4784-aee4-6c379cbb8986</t>
  </si>
  <si>
    <t>317eebec-54aa-45c9-b9b0-48b7d284ac03</t>
  </si>
  <si>
    <t>{
  "type": "Point",
  "coordinates": [
    72.9005906,
    21.2313274
  ]
}</t>
  </si>
  <si>
    <t>12/23/2025 07:52:46</t>
  </si>
  <si>
    <t>21.2313274</t>
  </si>
  <si>
    <t>72.9005906</t>
  </si>
  <si>
    <t>12/23/2025 07:53:21</t>
  </si>
  <si>
    <t>d9465d26-d6b7-4def-bf28-7d955724a40d</t>
  </si>
  <si>
    <t>bfd1f1e5-f6a3-4c37-b5b3-24eabc33ebbc</t>
  </si>
  <si>
    <t>{
  "type": "Point",
  "coordinates": [
    72.8702451,
    19.240243
  ]
}</t>
  </si>
  <si>
    <t>12/29/2025 07:14:11</t>
  </si>
  <si>
    <t>19.24024</t>
  </si>
  <si>
    <t>72.87024</t>
  </si>
  <si>
    <t>12/23/2025 07:16:52</t>
  </si>
  <si>
    <t>afc4edb9-3f24-415f-9f88-3a9c36c0eb32</t>
  </si>
  <si>
    <t>c33ebfd1-7a82-4a65-a94b-8a6df0f6af75</t>
  </si>
  <si>
    <t>{
  "type": "Point",
  "coordinates": [
    72.901065,
    21.2308227
  ]
}</t>
  </si>
  <si>
    <t>12/23/2025 07:11:18</t>
  </si>
  <si>
    <t>21.2308227</t>
  </si>
  <si>
    <t>72.901065</t>
  </si>
  <si>
    <t>12/23/2025 07:11:57</t>
  </si>
  <si>
    <t>76c05611-59ba-4aca-8086-f6478e06d2f3</t>
  </si>
  <si>
    <t>0f284de4-fcc1-41b5-9730-f55d28b275ab</t>
  </si>
  <si>
    <t>{
  "type": "Point",
  "coordinates": [
    72.9004569,
    21.2303814
  ]
}</t>
  </si>
  <si>
    <t>12/23/2025 06:57:42</t>
  </si>
  <si>
    <t>21.2303814</t>
  </si>
  <si>
    <t>72.9004569</t>
  </si>
  <si>
    <t>12/23/2025 06:58:51</t>
  </si>
  <si>
    <t>86255ae2-6296-436e-81c0-1e23715c4fea</t>
  </si>
  <si>
    <t>5d4e19f7-db49-440f-9962-4c8827950114</t>
  </si>
  <si>
    <t>paul parera chawl</t>
  </si>
  <si>
    <t>{
  "type": "Point",
  "coordinates": [
    72.8843033,
    19.0791149
  ]
}</t>
  </si>
  <si>
    <t>12/08/2025 09:03:24</t>
  </si>
  <si>
    <t>owner will finalize till this weekends</t>
  </si>
  <si>
    <t>12/04/2025 09:05:40</t>
  </si>
  <si>
    <t>12/23/2025 06:57:16</t>
  </si>
  <si>
    <t>a8e92e2c-b028-4c71-b556-c319c4f99b73</t>
  </si>
  <si>
    <t>8905b2d6-41b9-44f6-bce9-937b6ea0e84a</t>
  </si>
  <si>
    <t>14010</t>
  </si>
  <si>
    <t>Ayare house</t>
  </si>
  <si>
    <t>Kalachowki</t>
  </si>
  <si>
    <t>{
  "type": "Point",
  "coordinates": [
    72.8443284,
    18.9958861
  ]
}</t>
  </si>
  <si>
    <t>12/26/2025 06:42:31</t>
  </si>
  <si>
    <t>18.9904</t>
  </si>
  <si>
    <t>12/23/2025 06:43:31</t>
  </si>
  <si>
    <t>f53c60a4-b851-4bd9-93a7-8569ac3e12d7</t>
  </si>
  <si>
    <t>9728a38e-52f3-48c1-9dad-21bc03c09c90</t>
  </si>
  <si>
    <t>{
  "type": "Point",
  "coordinates": [
    72.8715236,
    19.2404687
  ]
}</t>
  </si>
  <si>
    <t>12/27/2025 05:55:05</t>
  </si>
  <si>
    <t>19.2404</t>
  </si>
  <si>
    <t>72.8715</t>
  </si>
  <si>
    <t>12/23/2025 06:21:37</t>
  </si>
  <si>
    <t>f2083d04-e803-401d-9d88-17cec7e3d663</t>
  </si>
  <si>
    <t>7ddd2dd3-ceaf-4f96-bde3-ac549100bbb1</t>
  </si>
  <si>
    <t>old mirco site</t>
  </si>
  <si>
    <t>Sanghvi house</t>
  </si>
  <si>
    <t>{
  "type": "Point",
  "coordinates": [
    73.0223506,
    19.0348431
  ]
}</t>
  </si>
  <si>
    <t>eb bill issues clear</t>
  </si>
  <si>
    <t>9001772142</t>
  </si>
  <si>
    <t>12/25/2025 06:18:13</t>
  </si>
  <si>
    <t>jio airtel</t>
  </si>
  <si>
    <t>eb meeting done issues clear</t>
  </si>
  <si>
    <t>19.0348431</t>
  </si>
  <si>
    <t>73.0223506</t>
  </si>
  <si>
    <t>12/23/2025 06:20:14</t>
  </si>
  <si>
    <t>6e867d3a-16de-4943-bf48-bab7fe6a25d4</t>
  </si>
  <si>
    <t>b97a9b76-aae4-45b7-a5a8-07261f964c65</t>
  </si>
  <si>
    <t>{
  "type": "Point",
  "coordinates": [
    72.7909479,
    21.1578811
  ]
}</t>
  </si>
  <si>
    <t>12/23/2025 05:39:28</t>
  </si>
  <si>
    <t>21.1578811</t>
  </si>
  <si>
    <t>72.7909479</t>
  </si>
  <si>
    <t>12/23/2025 06:07:03</t>
  </si>
  <si>
    <t>17a4d35a-a00d-4560-92a9-d2a1a8f98f3a</t>
  </si>
  <si>
    <t>63893e3e-590b-4864-846f-7be5b9a4210c</t>
  </si>
  <si>
    <t>{
  "type": "Point",
  "coordinates": [
    72.7909823,
    21.1578652
  ]
}</t>
  </si>
  <si>
    <t>12/23/2025 05:26:54</t>
  </si>
  <si>
    <t>21.1578652</t>
  </si>
  <si>
    <t>72.7909823</t>
  </si>
  <si>
    <t>12/23/2025 05:28:00</t>
  </si>
  <si>
    <t>24887f4d-c53d-46a6-ab9c-caada0d6aa34</t>
  </si>
  <si>
    <t>9c3135b2-fcc7-4bd0-aec9-8c9cb586e687</t>
  </si>
  <si>
    <t>vil_fy25_12103</t>
  </si>
  <si>
    <t>murad shah house</t>
  </si>
  <si>
    <t>{
  "type": "Point",
  "coordinates": [
    72.879909,
    19.069025
  ]
}</t>
  </si>
  <si>
    <t>7977457070</t>
  </si>
  <si>
    <t>12/06/2025 05:10:58</t>
  </si>
  <si>
    <t>no one intrested because pagi chawl dta site</t>
  </si>
  <si>
    <t>19.0689</t>
  </si>
  <si>
    <t>72.8799</t>
  </si>
  <si>
    <t>12/04/2025 05:12:59</t>
  </si>
  <si>
    <t>12/23/2025 05:17:56</t>
  </si>
  <si>
    <t>0f6358fd-6c03-435e-9328-855dc84bc302</t>
  </si>
  <si>
    <t>3a9632ae-a786-492f-ad72-375e2f67d4ed</t>
  </si>
  <si>
    <t>{
  "type": "Point",
  "coordinates": [
    72.7907525,
    21.1577365
  ]
}</t>
  </si>
  <si>
    <t>12/23/2025 04:56:40</t>
  </si>
  <si>
    <t>21.1577365</t>
  </si>
  <si>
    <t>72.7907525</t>
  </si>
  <si>
    <t>12/23/2025 04:57:49</t>
  </si>
  <si>
    <t>3f9b2cc7-b8de-4eef-881c-ccaef5e39faa</t>
  </si>
  <si>
    <t>bbf1cea3-56c0-471c-85d6-10b1e82d4a8d</t>
  </si>
  <si>
    <t>{
  "type": "Point",
  "coordinates": [
    72.7909724,
    21.1578643
  ]
}</t>
  </si>
  <si>
    <t>12/23/2025 04:30:53</t>
  </si>
  <si>
    <t>21.1578643</t>
  </si>
  <si>
    <t>72.7909724</t>
  </si>
  <si>
    <t>12/23/2025 04:31:58</t>
  </si>
  <si>
    <t>6b9d6566-3957-4439-ac0e-16a55e34d482</t>
  </si>
  <si>
    <t>64701588-45e6-483b-b880-75ad3fbc4c04</t>
  </si>
  <si>
    <t>new site friendly site</t>
  </si>
  <si>
    <t>cyatal plaza</t>
  </si>
  <si>
    <t>{
  "type": "Point",
  "coordinates": [
    73.0186299,
    19.0553279
  ]
}</t>
  </si>
  <si>
    <t>885247171</t>
  </si>
  <si>
    <t>12/25/2025 12:52:57</t>
  </si>
  <si>
    <t>19.0553279</t>
  </si>
  <si>
    <t>73.0186299</t>
  </si>
  <si>
    <t>12/22/2025 12:54:12</t>
  </si>
  <si>
    <t>cb7bb851-7aca-49a9-be7e-6a8c94cc744b</t>
  </si>
  <si>
    <t>d658a882-e0cf-4b68-b18f-4b61af3c5145</t>
  </si>
  <si>
    <t>Aman building</t>
  </si>
  <si>
    <t>shelghar</t>
  </si>
  <si>
    <t>kharkopar</t>
  </si>
  <si>
    <t>{
  "type": "Point",
  "coordinates": [
    73.0205072,
    18.9616609
  ]
}</t>
  </si>
  <si>
    <t>12/24/2025 12:15:58</t>
  </si>
  <si>
    <t>12/22/2025 12:16:54</t>
  </si>
  <si>
    <t>5f10c460-aff2-40d2-bfa3-3763950b0a83</t>
  </si>
  <si>
    <t>ae7bf703-a3d9-4f38-8a9e-aaf2641df703</t>
  </si>
  <si>
    <t>VIL_FY25_13747</t>
  </si>
  <si>
    <t>Snehal Gardens Chsl</t>
  </si>
  <si>
    <t>Western Park</t>
  </si>
  <si>
    <t>{
  "type": "Point",
  "coordinates": [
    72.888027,
    19.2722976
  ]
}</t>
  </si>
  <si>
    <t>9969964364</t>
  </si>
  <si>
    <t>12/22/2025 11:32:21</t>
  </si>
  <si>
    <t>Agreement Signing</t>
  </si>
  <si>
    <t>19.27229</t>
  </si>
  <si>
    <t>72.88802</t>
  </si>
  <si>
    <t>12/22/2025 11:49:12</t>
  </si>
  <si>
    <t>af48e7b6-f7ee-479b-8983-f26087336a6d</t>
  </si>
  <si>
    <t>eac81fc7-6160-4254-ab12-860b79e3c179</t>
  </si>
  <si>
    <t>SN46</t>
  </si>
  <si>
    <t>Kalpataru Shrushti Chsl</t>
  </si>
  <si>
    <t>Shrushti</t>
  </si>
  <si>
    <t>{
  "type": "Point",
  "coordinates": [
    72.8695323,
    19.2736871
  ]
}</t>
  </si>
  <si>
    <t>8291235506</t>
  </si>
  <si>
    <t>12/29/2025 10:01:37</t>
  </si>
  <si>
    <t>19.27368</t>
  </si>
  <si>
    <t>72.86953</t>
  </si>
  <si>
    <t>12/22/2025 10:02:29</t>
  </si>
  <si>
    <t>616fef7f-4634-4fb2-8ec2-268fa11b12ee</t>
  </si>
  <si>
    <t>30442f23-d4ba-49b5-a57e-1430a5f7503c</t>
  </si>
  <si>
    <t>SN45</t>
  </si>
  <si>
    <t>{
  "type": "Point",
  "coordinates": [
    72.8681586,
    19.2724987
  ]
}</t>
  </si>
  <si>
    <t>12/29/2025 09:56:57</t>
  </si>
  <si>
    <t>19.27249</t>
  </si>
  <si>
    <t>72.86815</t>
  </si>
  <si>
    <t>12/22/2025 09:57:33</t>
  </si>
  <si>
    <t>bfd387d7-767a-43fd-a5f7-d769e455fd23</t>
  </si>
  <si>
    <t>dfbc922f-77ac-4dcf-9303-76a26bb04c36</t>
  </si>
  <si>
    <t>VIPLAN7896</t>
  </si>
  <si>
    <t>XVLTEJLAVGMS</t>
  </si>
  <si>
    <t>tejlav</t>
  </si>
  <si>
    <t>{
  "type": "Point",
  "coordinates": [
    73.0421978,
    20.7152271
  ]
}</t>
  </si>
  <si>
    <t>12/22/2025 08:48:33</t>
  </si>
  <si>
    <t>20.7152271</t>
  </si>
  <si>
    <t>73.0421978</t>
  </si>
  <si>
    <t>12/22/2025 08:49:30</t>
  </si>
  <si>
    <t>0cc18260-c536-44b3-b10c-99e93a03ddcc</t>
  </si>
  <si>
    <t>2b4fde76-2f12-4b43-808c-0b23e6a635d6</t>
  </si>
  <si>
    <t>ss349</t>
  </si>
  <si>
    <t>bhagirathi chs</t>
  </si>
  <si>
    <t>{
  "type": "Point",
  "coordinates": [
    72.9396956,
    19.0497596
  ]
}</t>
  </si>
  <si>
    <t>9322866197</t>
  </si>
  <si>
    <t>12/29/2025 07:28:04</t>
  </si>
  <si>
    <t>19.049549</t>
  </si>
  <si>
    <t>72.940422</t>
  </si>
  <si>
    <t>12/17/2025 07:30:58</t>
  </si>
  <si>
    <t>12/22/2025 08:48:36</t>
  </si>
  <si>
    <t>a0147ed5-c123-4dae-8047-2fd70a25d9c6</t>
  </si>
  <si>
    <t>e3d3cae6-793a-4164-99dd-3ed3699c8ad4</t>
  </si>
  <si>
    <t>new friendly site</t>
  </si>
  <si>
    <t>nova company ltd</t>
  </si>
  <si>
    <t>{
  "type": "Point",
  "coordinates": [
    73.0066451,
    19.1176984
  ]
}</t>
  </si>
  <si>
    <t>808414217</t>
  </si>
  <si>
    <t>12/25/2025 08:47:35</t>
  </si>
  <si>
    <t>19.1176984</t>
  </si>
  <si>
    <t>73.0066451</t>
  </si>
  <si>
    <t>12/22/2025 08:48:28</t>
  </si>
  <si>
    <t>6235083a-8689-4ec4-839a-c85fb0b2cbd7</t>
  </si>
  <si>
    <t>94a88af7-cab9-4d93-9d79-e521c7102c81</t>
  </si>
  <si>
    <t>valsad20.626409,73.114356</t>
  </si>
  <si>
    <t>{
  "type": "Point",
  "coordinates": [
    73.0985683,
    20.6301501
  ]
}</t>
  </si>
  <si>
    <t>12/22/2025 07:53:03</t>
  </si>
  <si>
    <t>20.626409</t>
  </si>
  <si>
    <t>73.114356</t>
  </si>
  <si>
    <t>12/22/2025 07:58:58</t>
  </si>
  <si>
    <t>8c4bc7ec-1f1a-4813-a2ec-112ceee8261b</t>
  </si>
  <si>
    <t>72be6ac3-cb87-439e-b887-8d627ef8e7f6</t>
  </si>
  <si>
    <t>{
  "type": "Point",
  "coordinates": [
    73.0987265,
    20.6301213
  ]
}</t>
  </si>
  <si>
    <t>12/22/2025 07:23:29</t>
  </si>
  <si>
    <t>12/22/2025 07:49:49</t>
  </si>
  <si>
    <t>4b835b91-ebb8-49cd-9e1e-db9e5a4e1bc2</t>
  </si>
  <si>
    <t>f75ab040-9985-45fd-b5ba-87025d6d930c</t>
  </si>
  <si>
    <t>{
  "type": "Point",
  "coordinates": [
    73.0987377,
    20.6300459
  ]
}</t>
  </si>
  <si>
    <t>12/22/2025 07:15:07</t>
  </si>
  <si>
    <t>12/22/2025 07:18:29</t>
  </si>
  <si>
    <t>b0802d76-e794-4899-9624-397389efdc14</t>
  </si>
  <si>
    <t>f373ea4e-31d0-4c75-9383-c1f1d9482d33</t>
  </si>
  <si>
    <t>10593</t>
  </si>
  <si>
    <t>Shanti CHS</t>
  </si>
  <si>
    <t>matunga west</t>
  </si>
  <si>
    <t>{
  "type": "Point",
  "coordinates": [
    72.8456677,
    19.0309941
  ]
}</t>
  </si>
  <si>
    <t>12/22/2025 07:04:34</t>
  </si>
  <si>
    <t>Society not interested as per SGM decision</t>
  </si>
  <si>
    <t>19.0324</t>
  </si>
  <si>
    <t>72.8451</t>
  </si>
  <si>
    <t>12/22/2025 07:05:40</t>
  </si>
  <si>
    <t>f20c2bf0-443d-46d4-9814-7be2d0a3e0c8</t>
  </si>
  <si>
    <t>328eb9ce-1cf8-424d-b291-500dd1683974</t>
  </si>
  <si>
    <t>valsad 20.626409,73.114356</t>
  </si>
  <si>
    <t>{
  "type": "Point",
  "coordinates": [
    73.112023,
    20.6290356
  ]
}</t>
  </si>
  <si>
    <t>12/22/2025 06:58:32</t>
  </si>
  <si>
    <t>12/22/2025 07:01:28</t>
  </si>
  <si>
    <t>30f4572d-1b08-4ca2-9924-678d665f4bff</t>
  </si>
  <si>
    <t>e635b86f-1ddc-4938-b0d1-6b3a21e3262b</t>
  </si>
  <si>
    <t>{
  "type": "Point",
  "coordinates": [
    73.1120374,
    20.6290497
  ]
}</t>
  </si>
  <si>
    <t>12/22/2025 06:44:36</t>
  </si>
  <si>
    <t>discussion amd wait</t>
  </si>
  <si>
    <t>12/22/2025 06:53:05</t>
  </si>
  <si>
    <t>bdf0004a-aaed-440e-beb6-1eadc6cbf036</t>
  </si>
  <si>
    <t>ebdd170f-fd2a-46b6-beae-3bc456d5dee4</t>
  </si>
  <si>
    <t>{
  "type": "Point",
  "coordinates": [
    73.1120338,
    20.629045
  ]
}</t>
  </si>
  <si>
    <t>12/22/2025 06:34:47</t>
  </si>
  <si>
    <t>waiting owner</t>
  </si>
  <si>
    <t>12/22/2025 06:38:13</t>
  </si>
  <si>
    <t>4a9c4053-4665-44aa-9597-f8faa0900b07</t>
  </si>
  <si>
    <t>44649171-5165-46ff-8d5d-4499bb1e6253</t>
  </si>
  <si>
    <t>VIL_FY25_13342</t>
  </si>
  <si>
    <t>Chandulal Park</t>
  </si>
  <si>
    <t>{
  "type": "Point",
  "coordinates": [
    72.8463172,
    19.3014821
  ]
}</t>
  </si>
  <si>
    <t>12/22/2025 06:26:16</t>
  </si>
  <si>
    <t>Local public issue</t>
  </si>
  <si>
    <t>19.3014</t>
  </si>
  <si>
    <t>72.84631</t>
  </si>
  <si>
    <t>12/22/2025 06:32:54</t>
  </si>
  <si>
    <t>fc3a1b60-d083-4cfa-b24c-894c9534b1ac</t>
  </si>
  <si>
    <t>150c0d98-e07f-4a36-a129-a15b050aa8e4</t>
  </si>
  <si>
    <t>vil_fy25_13841</t>
  </si>
  <si>
    <t>hitesh vorha</t>
  </si>
  <si>
    <t>{
  "type": "Point",
  "coordinates": [
    72.9948755,
    19.1851826
  ]
}</t>
  </si>
  <si>
    <t>9004173871</t>
  </si>
  <si>
    <t>13500</t>
  </si>
  <si>
    <t>12/23/2025 06:19:48</t>
  </si>
  <si>
    <t>19.1851826</t>
  </si>
  <si>
    <t>72.9948755</t>
  </si>
  <si>
    <t>12/22/2025 06:20:53</t>
  </si>
  <si>
    <t>85065d86-9326-4df2-b1f2-9a1b16ca0d25</t>
  </si>
  <si>
    <t>76ad20d6-ae37-4537-a099-468f82fca866</t>
  </si>
  <si>
    <t>{
  "type": "Point",
  "coordinates": [
    73.0418835,
    20.7156826
  ]
}</t>
  </si>
  <si>
    <t>12/22/2025 05:48:50</t>
  </si>
  <si>
    <t>site visit and owner wait</t>
  </si>
  <si>
    <t>20.7156826</t>
  </si>
  <si>
    <t>73.0418835</t>
  </si>
  <si>
    <t>12/22/2025 05:50:02</t>
  </si>
  <si>
    <t>8cd72268-451e-4ae9-b963-b25e3d66474c</t>
  </si>
  <si>
    <t>da05974d-ba7d-4851-b247-c8ef073e6974</t>
  </si>
  <si>
    <t>ekta nagar mankhurd</t>
  </si>
  <si>
    <t>{
  "type": "Point",
  "coordinates": [
    72.9386513,
    19.0536217
  ]
}</t>
  </si>
  <si>
    <t>12/22/2025 10:20:00</t>
  </si>
  <si>
    <t>12/17/2025 10:21:56</t>
  </si>
  <si>
    <t>12/22/2025 05:18:14</t>
  </si>
  <si>
    <t>f5ca5774-cf80-4f9a-8894-0abc530ad20c</t>
  </si>
  <si>
    <t>d12e4e59-d883-4b4d-8b5c-7889b885085c</t>
  </si>
  <si>
    <t>Redeplyoment</t>
  </si>
  <si>
    <t>sts-mah-od-0041</t>
  </si>
  <si>
    <t>{
  "type": "Point",
  "coordinates": [
    72.8604112,
    19.4176971
  ]
}</t>
  </si>
  <si>
    <t>12/27/2025 05:02:12</t>
  </si>
  <si>
    <t>19.4176971</t>
  </si>
  <si>
    <t>72.8604112</t>
  </si>
  <si>
    <t>12/22/2025 05:05:22</t>
  </si>
  <si>
    <t>4a4d1b4e-4bd0-4545-bfe1-f6b1e500a7b0</t>
  </si>
  <si>
    <t>293b3d0c-c6a0-4820-bafd-be8a29a220d3</t>
  </si>
  <si>
    <t>60Feet Road</t>
  </si>
  <si>
    <t>{
  "type": "Point",
  "coordinates": [
    72.8506106,
    19.3066902
  ]
}</t>
  </si>
  <si>
    <t>12/29/2025 04:55:51</t>
  </si>
  <si>
    <t>19.30669</t>
  </si>
  <si>
    <t>72.85061</t>
  </si>
  <si>
    <t>12/22/2025 04:56:43</t>
  </si>
  <si>
    <t>42cada46-7e2a-462b-967a-5237ee1a8749</t>
  </si>
  <si>
    <t>8d16d04c-ee47-420e-8a6e-6e0ba500b79d</t>
  </si>
  <si>
    <t>Planned site 1111</t>
  </si>
  <si>
    <t>1111</t>
  </si>
  <si>
    <t>Bhausingpura</t>
  </si>
  <si>
    <t>Bahusingpura</t>
  </si>
  <si>
    <t>Sambhaji Nagar</t>
  </si>
  <si>
    <t>{
  "type": "Point",
  "coordinates": [
    75.2969507,
    19.9024328
  ]
}</t>
  </si>
  <si>
    <t>9657117101</t>
  </si>
  <si>
    <t>12/22/2025 08:31:53</t>
  </si>
  <si>
    <t>Airtel HPSC</t>
  </si>
  <si>
    <t>available</t>
  </si>
  <si>
    <t>19.902432</t>
  </si>
  <si>
    <t>75.29695</t>
  </si>
  <si>
    <t>12/21/2025 08:37:11</t>
  </si>
  <si>
    <t>47418df0-8490-445e-82cb-008aeebed1c0</t>
  </si>
  <si>
    <t>ab30686d-1f1e-405c-8d62-827b8246a4f6</t>
  </si>
  <si>
    <t>Planned site 312</t>
  </si>
  <si>
    <t>Prasgwanath Chowk</t>
  </si>
  <si>
    <t>sambhaji Nagar</t>
  </si>
  <si>
    <t>{
  "type": "Point",
  "coordinates": [
    75.3600042,
    19.8971892
  ]
}</t>
  </si>
  <si>
    <t>9970521358</t>
  </si>
  <si>
    <t>12/23/2025 06:29:21</t>
  </si>
  <si>
    <t>19.89718</t>
  </si>
  <si>
    <t>75.36</t>
  </si>
  <si>
    <t>12/21/2025 06:40:35</t>
  </si>
  <si>
    <t>b62047fa-dfa5-48c8-b3d5-002ff371e3ed</t>
  </si>
  <si>
    <t>c5cc9869-7cee-43e6-a1d6-b0a1bb46f153</t>
  </si>
  <si>
    <t>{
  "type": "Point",
  "coordinates": [
    72.8418847,
    18.9922743
  ]
}</t>
  </si>
  <si>
    <t>12/24/2025 14:32:55</t>
  </si>
  <si>
    <t>meeting done with manadl committee. revert after internal meeting</t>
  </si>
  <si>
    <t>18.9922</t>
  </si>
  <si>
    <t>72.8418</t>
  </si>
  <si>
    <t>12/20/2025 14:35:17</t>
  </si>
  <si>
    <t>f4164d11-354a-4bf1-8969-c6df12b8d5a0</t>
  </si>
  <si>
    <t>b77d79e9-5889-4fea-9a3e-d935a6d858c4</t>
  </si>
  <si>
    <t>Anthony nadar house</t>
  </si>
  <si>
    <t>{
  "type": "Point",
  "coordinates": [
    73.012145,
    19.0338749
  ]
}</t>
  </si>
  <si>
    <t>12/22/2025 11:49:30</t>
  </si>
  <si>
    <t>Work start and Agreement singing</t>
  </si>
  <si>
    <t>19.0338</t>
  </si>
  <si>
    <t>73.012145</t>
  </si>
  <si>
    <t>for 1 month only</t>
  </si>
  <si>
    <t>12/20/2025 11:51:59</t>
  </si>
  <si>
    <t>ff725430-9a73-4b13-b976-bce5c6a1af8a</t>
  </si>
  <si>
    <t>954f3c8b-378a-45ae-bcd0-63fc982dd8ed</t>
  </si>
  <si>
    <t>{
  "type": "Point",
  "coordinates": [
    72.9004835,
    21.2297565
  ]
}</t>
  </si>
  <si>
    <t>12/20/2025 11:16:37</t>
  </si>
  <si>
    <t>12/20/2025 11:34:14</t>
  </si>
  <si>
    <t>01ff8350-761b-4f92-be3d-3e3c4867092e</t>
  </si>
  <si>
    <t>a739e189-0f68-4f71-8fb1-d3d927286b85</t>
  </si>
  <si>
    <t>{
  "type": "Point",
  "coordinates": [
    72.9010934,
    21.2307983
  ]
}</t>
  </si>
  <si>
    <t>12/20/2025 10:26:48</t>
  </si>
  <si>
    <t>21.2307983</t>
  </si>
  <si>
    <t>72.9010934</t>
  </si>
  <si>
    <t>12/20/2025 10:53:53</t>
  </si>
  <si>
    <t>8b1a723d-4795-4000-b44c-8b8b5c69a3bd</t>
  </si>
  <si>
    <t>f1e6c67b-0b35-4ee8-a727-2266fd4e3c6e</t>
  </si>
  <si>
    <t>{
  "type": "Point",
  "coordinates": [
    72.9010862,
    21.2308268
  ]
}</t>
  </si>
  <si>
    <t>12/20/2025 09:54:06</t>
  </si>
  <si>
    <t>21.2308268</t>
  </si>
  <si>
    <t>72.9010862</t>
  </si>
  <si>
    <t>12/20/2025 10:09:51</t>
  </si>
  <si>
    <t>cc26d091-5bb8-4c18-b0bc-52f43fae2695</t>
  </si>
  <si>
    <t>dd9c548e-b1a8-4158-bc98-c0f12409be46</t>
  </si>
  <si>
    <t>Ahmednagar-62</t>
  </si>
  <si>
    <t>Bolhegaon</t>
  </si>
  <si>
    <t>{
  "type": "Point",
  "coordinates": [
    74.7106189,
    19.1300762
  ]
}</t>
  </si>
  <si>
    <t>7843002000</t>
  </si>
  <si>
    <t>12/28/2025 09:52:05</t>
  </si>
  <si>
    <t>Acquired</t>
  </si>
  <si>
    <t>19.1300762</t>
  </si>
  <si>
    <t>74.71061</t>
  </si>
  <si>
    <t>12/20/2025 09:58:38</t>
  </si>
  <si>
    <t>a753ccf8-8857-40a9-b9a3-4c529a8ae92f</t>
  </si>
  <si>
    <t>349f36e3-cb6b-4f80-974d-3fe9101ad6d6</t>
  </si>
  <si>
    <t>pu 3048</t>
  </si>
  <si>
    <t>pune north 150</t>
  </si>
  <si>
    <t>thakar wadi</t>
  </si>
  <si>
    <t>varale</t>
  </si>
  <si>
    <t>chakan</t>
  </si>
  <si>
    <t>{
  "type": "Point",
  "coordinates": [
    73.8437876,
    18.7726469
  ]
}</t>
  </si>
  <si>
    <t>9922877977</t>
  </si>
  <si>
    <t>12/23/2025 09:34:23</t>
  </si>
  <si>
    <t>18.79093175</t>
  </si>
  <si>
    <t>73.80481936</t>
  </si>
  <si>
    <t>12/20/2025 09:37:14</t>
  </si>
  <si>
    <t>62e8260f-7eef-4015-ade2-3f721d8c53a7</t>
  </si>
  <si>
    <t>379c3163-498e-4660-a775-a3db13dce522</t>
  </si>
  <si>
    <t>{
  "type": "Point",
  "coordinates": [
    72.9005983,
    21.2313405
  ]
}</t>
  </si>
  <si>
    <t>12/20/2025 09:28:57</t>
  </si>
  <si>
    <t>21.2313405</t>
  </si>
  <si>
    <t>72.9005983</t>
  </si>
  <si>
    <t>12/20/2025 09:30:14</t>
  </si>
  <si>
    <t>be5030bc-65d7-4a79-9797-d11e8c8dac7a</t>
  </si>
  <si>
    <t>edf795ac-c446-4ea8-8be3-73a21f51ffe0</t>
  </si>
  <si>
    <t>{
  "type": "Point",
  "coordinates": [
    72.9005678,
    21.231329
  ]
}</t>
  </si>
  <si>
    <t>12/20/2025 08:32:39</t>
  </si>
  <si>
    <t>visit and discuss</t>
  </si>
  <si>
    <t>12/20/2025 09:07:23</t>
  </si>
  <si>
    <t>93f65092-cca2-45ff-b1bc-219e111a6544</t>
  </si>
  <si>
    <t>aebfab11-e111-43af-97d5-7351a994f1d2</t>
  </si>
  <si>
    <t>pu3048</t>
  </si>
  <si>
    <t>North pune 150</t>
  </si>
  <si>
    <t>{
  "type": "Point",
  "coordinates": [
    73.7712384,
    18.793721
  ]
}</t>
  </si>
  <si>
    <t>7038178381</t>
  </si>
  <si>
    <t>12/23/2025 09:01:02</t>
  </si>
  <si>
    <t>18.7901593</t>
  </si>
  <si>
    <t>73.80429927</t>
  </si>
  <si>
    <t>12/20/2025 09:03:10</t>
  </si>
  <si>
    <t>f011f5ac-2f97-4c9f-a8af-16e793f1d0df</t>
  </si>
  <si>
    <t>bbcacfa5-4a78-4cb8-8d90-e5e04932c488</t>
  </si>
  <si>
    <t>{
  "type": "Point",
  "coordinates": [
    72.9011256,
    21.2308464
  ]
}</t>
  </si>
  <si>
    <t>12/20/2025 08:12:25</t>
  </si>
  <si>
    <t>discussion peon and waiting pramukh</t>
  </si>
  <si>
    <t>23.2308464</t>
  </si>
  <si>
    <t>72.9011256</t>
  </si>
  <si>
    <t>12/20/2025 08:25:24</t>
  </si>
  <si>
    <t>6c6d804a-82e4-4aaa-b907-44b0f042fb77</t>
  </si>
  <si>
    <t>d654d13a-fad9-4459-8875-7c093895ac55</t>
  </si>
  <si>
    <t>{
  "type": "Point",
  "coordinates": [
    72.9011204,
    21.2308616
  ]
}</t>
  </si>
  <si>
    <t>12/20/2025 08:07:05</t>
  </si>
  <si>
    <t>21.2308616</t>
  </si>
  <si>
    <t>72.9011204</t>
  </si>
  <si>
    <t>12/20/2025 08:08:42</t>
  </si>
  <si>
    <t>66b61e70-fa69-4466-b668-8477f77cbfac</t>
  </si>
  <si>
    <t>b4a71cb2-f27f-479a-8c11-3c296bfaaf2a</t>
  </si>
  <si>
    <t>ST-MAH-OD-0016</t>
  </si>
  <si>
    <t>vasai curat</t>
  </si>
  <si>
    <t>koliwada vasai w</t>
  </si>
  <si>
    <t>{
  "type": "Point",
  "coordinates": [
    72.8029637,
    19.3385275
  ]
}</t>
  </si>
  <si>
    <t>12/30/2025 07:17:25</t>
  </si>
  <si>
    <t>19.3385275</t>
  </si>
  <si>
    <t>72.8029637</t>
  </si>
  <si>
    <t>12/20/2025 07:18:55</t>
  </si>
  <si>
    <t>c65a1282-6848-405d-b602-9a18a052d764</t>
  </si>
  <si>
    <t>71db5fc9-dff7-4409-9a76-61b756f19483</t>
  </si>
  <si>
    <t>{
  "type": "Point",
  "coordinates": [
    72.7872605,
    21.2027924
  ]
}</t>
  </si>
  <si>
    <t>12/20/2025 06:46:23</t>
  </si>
  <si>
    <t>12/20/2025 07:18:41</t>
  </si>
  <si>
    <t>a69ee1e5-1eb9-409a-b564-688eb7329b4e</t>
  </si>
  <si>
    <t>cc2baa79-010a-44a0-a296-a70f1aec5f37</t>
  </si>
  <si>
    <t>{
  "type": "Point",
  "coordinates": [
    72.7873245,
    21.2026634
  ]
}</t>
  </si>
  <si>
    <t>12/20/2025 06:17:48</t>
  </si>
  <si>
    <t>discussion and wait other members</t>
  </si>
  <si>
    <t>12/20/2025 06:44:40</t>
  </si>
  <si>
    <t>caf62e36-93fb-40c2-8b93-6aa282fe8a24</t>
  </si>
  <si>
    <t>58a4d614-fe90-4693-8f2c-25edda3b964d</t>
  </si>
  <si>
    <t>{
  "type": "Point",
  "coordinates": [
    72.7872889,
    21.202668
  ]
}</t>
  </si>
  <si>
    <t>12/20/2025 06:11:26</t>
  </si>
  <si>
    <t>owner waiting</t>
  </si>
  <si>
    <t>12/20/2025 06:14:38</t>
  </si>
  <si>
    <t>1c5ee73c-4406-4dcd-82fd-1540cc959cfc</t>
  </si>
  <si>
    <t>bc294c22-fba5-47a4-9397-00243a895e0f</t>
  </si>
  <si>
    <t>{
  "type": "Point",
  "coordinates": [
    72.7870535,
    21.2050775
  ]
}</t>
  </si>
  <si>
    <t>12/20/2025 05:18:38</t>
  </si>
  <si>
    <t>12/20/2025 05:46:30</t>
  </si>
  <si>
    <t>2ffadbfd-1d00-4890-91af-80e7ab893e82</t>
  </si>
  <si>
    <t>55ec8f5f-f80d-49fe-a03d-bd74c2851295</t>
  </si>
  <si>
    <t>{
  "type": "Point",
  "coordinates": [
    72.787038,
    21.2050705
  ]
}</t>
  </si>
  <si>
    <t>12/20/2025 04:37:39</t>
  </si>
  <si>
    <t>discussion and wait members</t>
  </si>
  <si>
    <t>12/20/2025 05:01:41</t>
  </si>
  <si>
    <t>b1b2e2ce-54fb-4e48-b03d-0360922a40ea</t>
  </si>
  <si>
    <t>a9f41ac0-4256-4981-95d8-45216b6f3ce7</t>
  </si>
  <si>
    <t>{
  "type": "Point",
  "coordinates": [
    72.788124,
    21.2047547
  ]
}</t>
  </si>
  <si>
    <t>12/20/2025 04:28:45</t>
  </si>
  <si>
    <t>discussion and Wait</t>
  </si>
  <si>
    <t>21.204654</t>
  </si>
  <si>
    <t>72.787899</t>
  </si>
  <si>
    <t>12/20/2025 04:31:44</t>
  </si>
  <si>
    <t>5b49113b-193a-4195-a6d8-b81c2495f11b</t>
  </si>
  <si>
    <t>821dd5ae-cbbc-4d88-a5e3-baecbfd974ad</t>
  </si>
  <si>
    <t>{
  "type": "Point",
  "coordinates": [
    72.7892567,
    21.2048872
  ]
}</t>
  </si>
  <si>
    <t>rto</t>
  </si>
  <si>
    <t>12/20/2025 04:08:34</t>
  </si>
  <si>
    <t>21.2048872</t>
  </si>
  <si>
    <t>72.7892567</t>
  </si>
  <si>
    <t>12/20/2025 04:09:52</t>
  </si>
  <si>
    <t>c528a8ac-3b23-4417-813e-5d61436f7d94</t>
  </si>
  <si>
    <t>fc35b626-e26d-4a8a-ab94-186f0615e774</t>
  </si>
  <si>
    <t>VIL_FY25_13190</t>
  </si>
  <si>
    <t>Western Park Chsl</t>
  </si>
  <si>
    <t>Nh School Road</t>
  </si>
  <si>
    <t>{
  "type": "Point",
  "coordinates": [
    72.8636101,
    19.2876793
  ]
}</t>
  </si>
  <si>
    <t>8779809337</t>
  </si>
  <si>
    <t>12/22/2025 11:35:37</t>
  </si>
  <si>
    <t>19.28767</t>
  </si>
  <si>
    <t>72.86361</t>
  </si>
  <si>
    <t>12/19/2025 11:48:05</t>
  </si>
  <si>
    <t>f60d5bbb-a538-46f0-8a59-89b1b71883b2</t>
  </si>
  <si>
    <t>8a331f70-9f46-4b0c-a44c-10366255b6d0</t>
  </si>
  <si>
    <t>{
  "type": "Point",
  "coordinates": [
    72.8320892,
    18.9610217
  ]
}</t>
  </si>
  <si>
    <t>8lac</t>
  </si>
  <si>
    <t>12/20/2025 11:19:13</t>
  </si>
  <si>
    <t>praposal submitted to manager.</t>
  </si>
  <si>
    <t>18.961</t>
  </si>
  <si>
    <t>72.832</t>
  </si>
  <si>
    <t>12/19/2025 11:20:54</t>
  </si>
  <si>
    <t>cc15c19b-32bf-4da5-bdb7-4de7dcb25dc8</t>
  </si>
  <si>
    <t>88b9c114-0dee-4d51-94d3-c974feeefee8</t>
  </si>
  <si>
    <t>vi fy25_13758</t>
  </si>
  <si>
    <t>shree ganesh chalw</t>
  </si>
  <si>
    <t>{
  "type": "Point",
  "coordinates": [
    72.997268,
    19.1903742
  ]
}</t>
  </si>
  <si>
    <t>966370510</t>
  </si>
  <si>
    <t>12/22/2025 10:57:20</t>
  </si>
  <si>
    <t>19.1903742</t>
  </si>
  <si>
    <t>72.997268</t>
  </si>
  <si>
    <t>12/19/2025 10:58:34</t>
  </si>
  <si>
    <t>edc32a83-174e-463c-ba4e-f75344010700</t>
  </si>
  <si>
    <t>3943bd4c-0564-4927-938f-5cc89e22b05d</t>
  </si>
  <si>
    <t>Kashigaon</t>
  </si>
  <si>
    <t>{
  "type": "Point",
  "coordinates": [
    72.8867571,
    19.2723896
  ]
}</t>
  </si>
  <si>
    <t>9820376555</t>
  </si>
  <si>
    <t>12/22/2025 10:49:54</t>
  </si>
  <si>
    <t>Site Integration</t>
  </si>
  <si>
    <t>19.2723</t>
  </si>
  <si>
    <t>72.88675</t>
  </si>
  <si>
    <t>12/19/2025 10:51:15</t>
  </si>
  <si>
    <t>dd0207eb-556e-463d-a222-187479dee43a</t>
  </si>
  <si>
    <t>cc9e2adf-1835-4fcf-b488-1d7a360aa308</t>
  </si>
  <si>
    <t>vashinaka</t>
  </si>
  <si>
    <t>{
  "type": "Point",
  "coordinates": [
    72.9007422,
    19.0336962
  ]
}</t>
  </si>
  <si>
    <t>12/24/2025 09:57:14</t>
  </si>
  <si>
    <t>parposal sabmited secratary out off mumbai he will come 24 december then finalize</t>
  </si>
  <si>
    <t>12/19/2025 10:30:28</t>
  </si>
  <si>
    <t>8b40557c-6aaa-4c9e-9e22-ae83dc890de4</t>
  </si>
  <si>
    <t>0bb0b9d2-7eba-473a-b13d-b8a3b17f0deb</t>
  </si>
  <si>
    <t>{
  "type": "Point",
  "coordinates": [
    73.0986192,
    20.6301592
  ]
}</t>
  </si>
  <si>
    <t>12/19/2025 09:21:49</t>
  </si>
  <si>
    <t>wait own children</t>
  </si>
  <si>
    <t>12/19/2025 09:37:21</t>
  </si>
  <si>
    <t>f9f71c7a-c1c7-431b-a3f3-0c4cfceb2272</t>
  </si>
  <si>
    <t>98b1e390-0db1-494d-8bd0-1bcb0c05319e</t>
  </si>
  <si>
    <t>{
  "type": "Point",
  "coordinates": [
    73.1120559,
    20.6290236
  ]
}</t>
  </si>
  <si>
    <t>12/19/2025 09:10:05</t>
  </si>
  <si>
    <t>discussion  Wait child</t>
  </si>
  <si>
    <t>20.627668</t>
  </si>
  <si>
    <t>73.114463</t>
  </si>
  <si>
    <t>12/19/2025 09:12:25</t>
  </si>
  <si>
    <t>bacd3e1e-02c6-491a-98a5-a869a8d51fb0</t>
  </si>
  <si>
    <t>fb4ebf5d-630f-402f-8e9d-63a705240649</t>
  </si>
  <si>
    <t xml:space="preserve">Valsad </t>
  </si>
  <si>
    <t>{
  "type": "Point",
  "coordinates": [
    73.1120546,
    20.6290345
  ]
}</t>
  </si>
  <si>
    <t>12/19/2025 08:49:25</t>
  </si>
  <si>
    <t>discussion Wait children</t>
  </si>
  <si>
    <t>12/19/2025 08:58:14</t>
  </si>
  <si>
    <t>12/19/2025 09:08:18</t>
  </si>
  <si>
    <t>c842ed37-c88c-40b2-9593-0ff32abad325</t>
  </si>
  <si>
    <t>6ceaf03e-aa25-4641-be50-b5f4f81ea8ef</t>
  </si>
  <si>
    <t>ss354</t>
  </si>
  <si>
    <t>bldg no 10</t>
  </si>
  <si>
    <t>vishnu nagar chembur</t>
  </si>
  <si>
    <t>{
  "type": "Point",
  "coordinates": [
    72.903932,
    19.0235672
  ]
}</t>
  </si>
  <si>
    <t>7021192336</t>
  </si>
  <si>
    <t>12/25/2025 08:39:51</t>
  </si>
  <si>
    <t>parposal sabmited respondent demands 15 k society not registered</t>
  </si>
  <si>
    <t>19.024172</t>
  </si>
  <si>
    <t>72.907882</t>
  </si>
  <si>
    <t>12/19/2025 08:41:35</t>
  </si>
  <si>
    <t>071a07b9-b45b-4d13-be3a-268a175a6bd0</t>
  </si>
  <si>
    <t>a644003a-3a08-43da-bbec-ab3986ac9b36</t>
  </si>
  <si>
    <t>{
  "type": "Point",
  "coordinates": [
    73.1120488,
    20.629037
  ]
}</t>
  </si>
  <si>
    <t>12/19/2025 08:31:29</t>
  </si>
  <si>
    <t>discussion own father</t>
  </si>
  <si>
    <t>12/19/2025 08:40:02</t>
  </si>
  <si>
    <t>07dba284-64fa-491e-8a9b-d64a9e3da31b</t>
  </si>
  <si>
    <t>631db897-1677-4b28-b56d-b41a2608e7e9</t>
  </si>
  <si>
    <t>Venkatesh balaji mandir</t>
  </si>
  <si>
    <t>Charni road</t>
  </si>
  <si>
    <t>{
  "type": "Point",
  "coordinates": [
    72.8218133,
    18.9513187
  ]
}</t>
  </si>
  <si>
    <t>12/19/2025 08:36:59</t>
  </si>
  <si>
    <t>trustee not available for meeting. Now they will come by 4 pm. manager said</t>
  </si>
  <si>
    <t>18.9513</t>
  </si>
  <si>
    <t>72.8218</t>
  </si>
  <si>
    <t>12/19/2025 08:39:14</t>
  </si>
  <si>
    <t>77560a3d-1f12-4ee2-8bd1-473547f0247c</t>
  </si>
  <si>
    <t>09e72607-c4f1-49e7-9f46-0fbe3e96b68d</t>
  </si>
  <si>
    <t>vishnu nagar</t>
  </si>
  <si>
    <t>{
  "type": "Point",
  "coordinates": [
    72.9039293,
    19.0235884
  ]
}</t>
  </si>
  <si>
    <t>12/23/2025 08:35:54</t>
  </si>
  <si>
    <t>parposal sabmited revert after 2 days</t>
  </si>
  <si>
    <t>12/19/2025 08:37:23</t>
  </si>
  <si>
    <t>fe9d0edd-f2e7-4145-ab55-d6b5b06c6093</t>
  </si>
  <si>
    <t>12f4b090-cf4f-4729-b2c7-24b13a687693</t>
  </si>
  <si>
    <t>{
  "type": "Point",
  "coordinates": [
    73.1120447,
    20.6290301
  ]
}</t>
  </si>
  <si>
    <t>12/19/2025 08:14:31</t>
  </si>
  <si>
    <t>owner Father discussion</t>
  </si>
  <si>
    <t>12/19/2025 08:28:39</t>
  </si>
  <si>
    <t>c10f6c45-e596-42fe-8267-d6be212360dd</t>
  </si>
  <si>
    <t>18783ea0-ddc1-477d-9def-7a2ffa0bc9c4</t>
  </si>
  <si>
    <t>{
  "type": "Point",
  "coordinates": [
    73.1079793,
    20.629693
  ]
}</t>
  </si>
  <si>
    <t>12/19/2025 08:07:46</t>
  </si>
  <si>
    <t>20.629693</t>
  </si>
  <si>
    <t>73.1079793</t>
  </si>
  <si>
    <t>12/19/2025 08:09:15</t>
  </si>
  <si>
    <t>3e588130-5645-402b-b56a-e5560c2669a2</t>
  </si>
  <si>
    <t>f7c5f253-6cec-47f5-a91c-12453195fb5a</t>
  </si>
  <si>
    <t>{
  "type": "Point",
  "coordinates": [
    72.9867159,
    19.1888043
  ]
}</t>
  </si>
  <si>
    <t>9007217390</t>
  </si>
  <si>
    <t>12/20/2025 08:02:20</t>
  </si>
  <si>
    <t>work permission given</t>
  </si>
  <si>
    <t>19.1888043</t>
  </si>
  <si>
    <t>72.9867159</t>
  </si>
  <si>
    <t>12/19/2025 08:04:05</t>
  </si>
  <si>
    <t>73776884-37e5-4c0b-bbc1-f7e2edac78b3</t>
  </si>
  <si>
    <t>5fab252d-c093-4eec-9919-38cfbd35f29c</t>
  </si>
  <si>
    <t>VIL_FY25_13884</t>
  </si>
  <si>
    <t>Deepak House</t>
  </si>
  <si>
    <t>Ovaripada</t>
  </si>
  <si>
    <t>{
  "type": "Point",
  "coordinates": [
    72.8664019,
    19.2463279
  ]
}</t>
  </si>
  <si>
    <t>9867815475</t>
  </si>
  <si>
    <t>12/22/2025 07:43:49</t>
  </si>
  <si>
    <t>19.24632</t>
  </si>
  <si>
    <t>72.8664</t>
  </si>
  <si>
    <t>12/19/2025 07:51:22</t>
  </si>
  <si>
    <t>12a3a343-0c05-4d29-9173-95e1137affd8</t>
  </si>
  <si>
    <t>f2eda648-9ca3-4a33-90dd-91b15f651856</t>
  </si>
  <si>
    <t>Fanaswadi,Girgaon</t>
  </si>
  <si>
    <t>{
  "type": "Point",
  "coordinates": [
    72.8256996,
    18.9515633
  ]
}</t>
  </si>
  <si>
    <t>12/22/2025 07:49:37</t>
  </si>
  <si>
    <t>72.8256</t>
  </si>
  <si>
    <t>12/19/2025 07:51:17</t>
  </si>
  <si>
    <t>79f11f75-ee6e-4eb2-b23e-83cf16f4ec78</t>
  </si>
  <si>
    <t>4e0081ae-1137-4d4a-a35c-848b1125cbe7</t>
  </si>
  <si>
    <t>{
  "type": "Point",
  "coordinates": [
    73.0423369,
    20.7150183
  ]
}</t>
  </si>
  <si>
    <t>12/19/2025 07:02:16</t>
  </si>
  <si>
    <t>20.715743</t>
  </si>
  <si>
    <t>73.041663</t>
  </si>
  <si>
    <t>12/19/2025 07:12:21</t>
  </si>
  <si>
    <t>3572b112-34d7-4318-ad93-ab4deb5e3cf0</t>
  </si>
  <si>
    <t>f7881fb7-b434-4d3f-aaab-3c9cc6844c13</t>
  </si>
  <si>
    <t>{
  "type": "Point",
  "coordinates": [
    73.0423371,
    20.7150169
  ]
}</t>
  </si>
  <si>
    <t>12/19/2025 06:49:34</t>
  </si>
  <si>
    <t>12/19/2025 06:57:14</t>
  </si>
  <si>
    <t>f996803f-880e-4860-a891-673b6adc15c4</t>
  </si>
  <si>
    <t>289533c0-a341-4fa0-8713-fc2afc40e1b2</t>
  </si>
  <si>
    <t>new sitr</t>
  </si>
  <si>
    <t>liberty store</t>
  </si>
  <si>
    <t>{
  "type": "Point",
  "coordinates": [
    72.9777176,
    19.1941087
  ]
}</t>
  </si>
  <si>
    <t>989292918</t>
  </si>
  <si>
    <t>11000</t>
  </si>
  <si>
    <t>12/20/2025 06:55:24</t>
  </si>
  <si>
    <t>19.1941087</t>
  </si>
  <si>
    <t>72.9777176</t>
  </si>
  <si>
    <t>12/19/2025 06:56:45</t>
  </si>
  <si>
    <t>d2d745d8-b612-4b1d-9650-424b066bce70</t>
  </si>
  <si>
    <t>01f7b3d9-5273-4550-a0a8-9be24d1e4c69</t>
  </si>
  <si>
    <t>redeployment</t>
  </si>
  <si>
    <t>Golani naka waliv</t>
  </si>
  <si>
    <t>{
  "type": "Point",
  "coordinates": [
    72.860521,
    19.4177728
  ]
}</t>
  </si>
  <si>
    <t>12/23/2025 06:51:00</t>
  </si>
  <si>
    <t>19.4177728</t>
  </si>
  <si>
    <t>72.860521</t>
  </si>
  <si>
    <t>12/19/2025 06:52:43</t>
  </si>
  <si>
    <t>4a5ab224-443b-442f-b507-32a56344c6aa</t>
  </si>
  <si>
    <t>12c0db2b-db14-454b-bd90-492bf0870aa3</t>
  </si>
  <si>
    <t>{
  "type": "Point",
  "coordinates": [
    73.0423483,
    20.7150168
  ]
}</t>
  </si>
  <si>
    <t>12/19/2025 06:39:09</t>
  </si>
  <si>
    <t>12/19/2025 06:41:20</t>
  </si>
  <si>
    <t>015e4386-1007-4bfd-bdfc-195397419c86</t>
  </si>
  <si>
    <t>f2973879-b56d-4112-b1f1-01abe8263f30</t>
  </si>
  <si>
    <t>20.715743,73.041663</t>
  </si>
  <si>
    <t>{
  "type": "Point",
  "coordinates": [
    73.0423304,
    20.7150245
  ]
}</t>
  </si>
  <si>
    <t>12/19/2025 06:17:49</t>
  </si>
  <si>
    <t>owner Wait</t>
  </si>
  <si>
    <t>12/19/2025 06:18:50</t>
  </si>
  <si>
    <t>fea7eb92-3166-4d11-9f13-a4e76a653ebc</t>
  </si>
  <si>
    <t>68ff627a-b6f7-4d37-94e7-a53b5f4294ad</t>
  </si>
  <si>
    <t>{
  "type": "Point",
  "coordinates": [
    73.0417815,
    20.7158219
  ]
}</t>
  </si>
  <si>
    <t>12/19/2025 06:02:58</t>
  </si>
  <si>
    <t>owner Waitng</t>
  </si>
  <si>
    <t>12/19/2025 06:04:11</t>
  </si>
  <si>
    <t>f850b573-c4db-47df-8a7c-be7f67f61e08</t>
  </si>
  <si>
    <t>a7ccf694-8730-401c-9f99-0f06b4b926ff</t>
  </si>
  <si>
    <t>{
  "type": "Point",
  "coordinates": [
    72.8467734,
    19.2552584
  ]
}</t>
  </si>
  <si>
    <t>8369854576</t>
  </si>
  <si>
    <t>12/19/2025 05:52:37</t>
  </si>
  <si>
    <t>LOI Signed</t>
  </si>
  <si>
    <t>19.255258</t>
  </si>
  <si>
    <t>72.846773</t>
  </si>
  <si>
    <t>12/19/2025 05:53:59</t>
  </si>
  <si>
    <t>77506c5a-21f3-4536-8b7e-6e67de64bacf</t>
  </si>
  <si>
    <t>df236d18-f824-473c-9097-78c6f43c90d8</t>
  </si>
  <si>
    <t>ss593</t>
  </si>
  <si>
    <t>shivprakash house</t>
  </si>
  <si>
    <t>cheetacamp</t>
  </si>
  <si>
    <t>{
  "type": "Point",
  "coordinates": [
    72.9462258,
    19.039875
  ]
}</t>
  </si>
  <si>
    <t>8169493860</t>
  </si>
  <si>
    <t>12/23/2025 11:35:15</t>
  </si>
  <si>
    <t>parposal sabmite but not interested</t>
  </si>
  <si>
    <t>19.040149</t>
  </si>
  <si>
    <t>72.946621</t>
  </si>
  <si>
    <t>12/18/2025 15:27:29</t>
  </si>
  <si>
    <t>600cf4f0-597b-4246-8d48-9148ef490b98</t>
  </si>
  <si>
    <t>bedfa3fc-6a16-4abe-a498-167871e483b0</t>
  </si>
  <si>
    <t>vilfy_13736</t>
  </si>
  <si>
    <t>santosh Darshan</t>
  </si>
  <si>
    <t>{
  "type": "Point",
  "coordinates": [
    73.133725,
    19.2214839
  ]
}</t>
  </si>
  <si>
    <t>900127217</t>
  </si>
  <si>
    <t>12/19/2025 12:04:33</t>
  </si>
  <si>
    <t>permission given for survey</t>
  </si>
  <si>
    <t>19.2214839</t>
  </si>
  <si>
    <t>73.1337251</t>
  </si>
  <si>
    <t>12/18/2025 12:05:42</t>
  </si>
  <si>
    <t>d52c14ce-90a4-4ffc-a71a-c90f650b6a8d</t>
  </si>
  <si>
    <t>9250d176-9355-4199-a126-06de465da884</t>
  </si>
  <si>
    <t>vi fy_25_13736</t>
  </si>
  <si>
    <t>ek nath enclave phase 1</t>
  </si>
  <si>
    <t>{
  "type": "Point",
  "coordinates": [
    73.1342804,
    19.2212349
  ]
}</t>
  </si>
  <si>
    <t>8080175412</t>
  </si>
  <si>
    <t>12/20/2025 11:29:25</t>
  </si>
  <si>
    <t>19.2212349</t>
  </si>
  <si>
    <t>73.1342804</t>
  </si>
  <si>
    <t>12/18/2025 11:32:36</t>
  </si>
  <si>
    <t>49d20499-cfd2-44be-a4cc-ae1a409812e4</t>
  </si>
  <si>
    <t>beb2695e-4d00-400b-b354-b95e2f39f3e4</t>
  </si>
  <si>
    <t>{
  "type": "Point",
  "coordinates": [
    74.0826572,
    18.4881257
  ]
}</t>
  </si>
  <si>
    <t>9822104040</t>
  </si>
  <si>
    <t>12/20/2025 11:29:38</t>
  </si>
  <si>
    <t>onwer confirm after Friday</t>
  </si>
  <si>
    <t>18.48715379</t>
  </si>
  <si>
    <t>74.0791271</t>
  </si>
  <si>
    <t>12/18/2025 11:32:12</t>
  </si>
  <si>
    <t>901fd284-e7e2-46f9-9b96-df614c9af3e5</t>
  </si>
  <si>
    <t>291cac76-fc45-4b6b-ae11-860d9826bb7c</t>
  </si>
  <si>
    <t>{
  "type": "Point",
  "coordinates": [
    74.0826522,
    18.4881348
  ]
}</t>
  </si>
  <si>
    <t>12/19/2025 11:24:03</t>
  </si>
  <si>
    <t>owner is ready for rtt</t>
  </si>
  <si>
    <t>18.48591124</t>
  </si>
  <si>
    <t>74.08115253</t>
  </si>
  <si>
    <t>12/18/2025 11:26:29</t>
  </si>
  <si>
    <t>28192ede-5a17-4df6-9c1b-872a4680bddd</t>
  </si>
  <si>
    <t>e2d7cd43-1c98-46a8-9248-bca960672747</t>
  </si>
  <si>
    <t>ss597</t>
  </si>
  <si>
    <t>shree niwas mhatre</t>
  </si>
  <si>
    <t>trombay</t>
  </si>
  <si>
    <t>mumbaai</t>
  </si>
  <si>
    <t>{
  "type": "Point",
  "coordinates": [
    72.9482414,
    19.0373602
  ]
}</t>
  </si>
  <si>
    <t>12/23/2025 10:39:07</t>
  </si>
  <si>
    <t>parposal sabmited to his home he will discuss in family then finalised</t>
  </si>
  <si>
    <t>19.037113</t>
  </si>
  <si>
    <t>72.94843</t>
  </si>
  <si>
    <t>12/18/2025 10:40:37</t>
  </si>
  <si>
    <t>8d754cf7-4495-4713-9b1b-7cd9d2231d81</t>
  </si>
  <si>
    <t>49cdc109-c3f1-4a71-adb2-d779368a295c</t>
  </si>
  <si>
    <t>mum2389/2390</t>
  </si>
  <si>
    <t>Jyothy labs</t>
  </si>
  <si>
    <t>andheri airport road</t>
  </si>
  <si>
    <t>{
  "type": "Point",
  "coordinates": [
    72.8712319,
    19.1130219
  ]
}</t>
  </si>
  <si>
    <t>12/19/2025 10:13:45</t>
  </si>
  <si>
    <t>fiber route clear, other pending</t>
  </si>
  <si>
    <t>19.113</t>
  </si>
  <si>
    <t>72.8712</t>
  </si>
  <si>
    <t>12/18/2025 10:15:36</t>
  </si>
  <si>
    <t>97eb0772-15a5-48b2-95a5-9d2f8567b89b</t>
  </si>
  <si>
    <t>41bf4a26-4031-47ec-be92-c5c1d06a1ebe</t>
  </si>
  <si>
    <t>{
  "type": "Point",
  "coordinates": [
    73.0415467,
    20.7161443
  ]
}</t>
  </si>
  <si>
    <t>12/18/2025 09:55:02</t>
  </si>
  <si>
    <t>12/18/2025 09:56:01</t>
  </si>
  <si>
    <t>3480b1d4-f983-494f-bf88-0da159bc26ca</t>
  </si>
  <si>
    <t>692d57bb-4dbc-4b49-922a-b86acff4672a</t>
  </si>
  <si>
    <t>MUM_VIL_70851</t>
  </si>
  <si>
    <t>{
  "type": "Point",
  "coordinates": [
    72.83807,
    19.1878193
  ]
}</t>
  </si>
  <si>
    <t>12/22/2025 09:30:19</t>
  </si>
  <si>
    <t>19.18781</t>
  </si>
  <si>
    <t>72.83807</t>
  </si>
  <si>
    <t>12/18/2025 09:33:17</t>
  </si>
  <si>
    <t>6ff98f32-b171-44d2-ae28-f44e92dc6b05</t>
  </si>
  <si>
    <t>6a211ad0-dacb-481a-a677-687f65a13212</t>
  </si>
  <si>
    <t>vil 13752</t>
  </si>
  <si>
    <t>hasan hair saloon</t>
  </si>
  <si>
    <t>{
  "type": "Point",
  "coordinates": [
    73.1229262,
    19.2283035
  ]
}</t>
  </si>
  <si>
    <t>9867260882</t>
  </si>
  <si>
    <t>12/20/2025 09:23:33</t>
  </si>
  <si>
    <t>19.2283035</t>
  </si>
  <si>
    <t>73.1229262</t>
  </si>
  <si>
    <t>12/18/2025 09:24:25</t>
  </si>
  <si>
    <t>4d76bbf2-f2b3-4f78-bd6f-ee7a9ff7c73f</t>
  </si>
  <si>
    <t>ab33b69e-3ec5-497e-b153-959a9fb3ca4e</t>
  </si>
  <si>
    <t>vi 13752</t>
  </si>
  <si>
    <t>ram babu kitana</t>
  </si>
  <si>
    <t>{
  "type": "Point",
  "coordinates": [
    73.1226923,
    19.2285854
  ]
}</t>
  </si>
  <si>
    <t>96612010304</t>
  </si>
  <si>
    <t>12/19/2025 09:04:53</t>
  </si>
  <si>
    <t>19.2285854</t>
  </si>
  <si>
    <t>73.1226923</t>
  </si>
  <si>
    <t>12/18/2025 09:06:36</t>
  </si>
  <si>
    <t>cb25424d-a39a-48b3-bf19-be9ddfe8efef</t>
  </si>
  <si>
    <t>78dc6a79-92d2-4a63-906a-e69371c218d6</t>
  </si>
  <si>
    <t>VIL_FY25_12004</t>
  </si>
  <si>
    <t>Asif House</t>
  </si>
  <si>
    <t>Passport Office</t>
  </si>
  <si>
    <t>{
  "type": "Point",
  "coordinates": [
    72.8552867,
    19.1827459
  ]
}</t>
  </si>
  <si>
    <t>7777079958</t>
  </si>
  <si>
    <t>12/22/2025 08:30:43</t>
  </si>
  <si>
    <t>19.18274</t>
  </si>
  <si>
    <t>72.85528</t>
  </si>
  <si>
    <t>12/18/2025 08:58:48</t>
  </si>
  <si>
    <t>dd722503-dcde-4238-b11d-cf0edc1986d5</t>
  </si>
  <si>
    <t>e467c6e2-03b7-48e0-865d-2098c4b920ad</t>
  </si>
  <si>
    <t>ss595</t>
  </si>
  <si>
    <t>turbhekar niwas</t>
  </si>
  <si>
    <t>{
  "type": "Point",
  "coordinates": [
    72.9497532,
    19.0340662
  ]
}</t>
  </si>
  <si>
    <t>12/18/2025 08:51:00</t>
  </si>
  <si>
    <t>DTA PUBLIC ISSUES</t>
  </si>
  <si>
    <t>19.033554</t>
  </si>
  <si>
    <t>72.949049</t>
  </si>
  <si>
    <t>12/18/2025 08:54:40</t>
  </si>
  <si>
    <t>660547b5-9aac-404d-8cf9-a1af8aaff478</t>
  </si>
  <si>
    <t>218e0771-f91b-4047-a3c8-26d5549bbe62</t>
  </si>
  <si>
    <t>surat20.626409,73.114356</t>
  </si>
  <si>
    <t>{
  "type": "Point",
  "coordinates": [
    73.1143463,
    20.6280217
  ]
}</t>
  </si>
  <si>
    <t>12/18/2025 08:50:32</t>
  </si>
  <si>
    <t>8557b36a-fa2b-408c-a2d2-21f984ca970e</t>
  </si>
  <si>
    <t>78dfb4a0-f3fe-4c8f-b107-d33605406ba8</t>
  </si>
  <si>
    <t>{
  "type": "Point",
  "coordinates": [
    73.1143427,
    20.6280468
  ]
}</t>
  </si>
  <si>
    <t>9979905482</t>
  </si>
  <si>
    <t>12/18/2025 08:42:25</t>
  </si>
  <si>
    <t>12/18/2025 08:43:16</t>
  </si>
  <si>
    <t>9f782cb4-a9ff-4df8-9bd4-34cc21937396</t>
  </si>
  <si>
    <t>c7470a52-785b-4e61-abab-d9369435da46</t>
  </si>
  <si>
    <t>valsad 20.627668,73.114463</t>
  </si>
  <si>
    <t>{
  "type": "Point",
  "coordinates": [
    73.1143572,
    20.62784
  ]
}</t>
  </si>
  <si>
    <t>12/18/2025 08:30:02</t>
  </si>
  <si>
    <t>73.62784</t>
  </si>
  <si>
    <t>12/18/2025 08:30:48</t>
  </si>
  <si>
    <t>5fa8265d-fa3b-44bd-8da5-07b95c5546c1</t>
  </si>
  <si>
    <t>eb9ff963-98ef-4055-9b42-cfeed295607c</t>
  </si>
  <si>
    <t>{
  "type": "Point",
  "coordinates": [
    73.1144712,
    20.6280897
  ]
}</t>
  </si>
  <si>
    <t>12/18/2025 08:13:56</t>
  </si>
  <si>
    <t>12/18/2025 08:14:39</t>
  </si>
  <si>
    <t>bab2d9af-5575-490a-937f-7a0808264307</t>
  </si>
  <si>
    <t>01269189-5c61-49b8-937a-1c50d20e8159</t>
  </si>
  <si>
    <t>{
  "type": "Point",
  "coordinates": [
    73.1155466,
    20.6276398
  ]
}</t>
  </si>
  <si>
    <t>12/18/2025 08:07:11</t>
  </si>
  <si>
    <t>20.62764</t>
  </si>
  <si>
    <t>73.115478</t>
  </si>
  <si>
    <t>12/18/2025 08:07:43</t>
  </si>
  <si>
    <t>939927fb-6446-4791-9a1c-87c7fb2cd74c</t>
  </si>
  <si>
    <t>3bf0b7d8-06ba-4e75-a155-060f6ab2e6d5</t>
  </si>
  <si>
    <t>{
  "type": "Point",
  "coordinates": [
    73.1151943,
    20.6278727
  ]
}</t>
  </si>
  <si>
    <t>12/18/2025 07:59:42</t>
  </si>
  <si>
    <t>20.6278727</t>
  </si>
  <si>
    <t>73.1151943</t>
  </si>
  <si>
    <t>12/18/2025 08:01:35</t>
  </si>
  <si>
    <t>46416668-4db4-424c-897b-e861c1683c5b</t>
  </si>
  <si>
    <t>3d5143fc-f211-47d8-a4dc-f3e77a7303d9</t>
  </si>
  <si>
    <t>ss594</t>
  </si>
  <si>
    <t>krishnakant koli</t>
  </si>
  <si>
    <t>{
  "type": "Point",
  "coordinates": [
    72.9480427,
    19.032497
  ]
}</t>
  </si>
  <si>
    <t>8691049926</t>
  </si>
  <si>
    <t>12/23/2025 07:49:22</t>
  </si>
  <si>
    <t>19.032229</t>
  </si>
  <si>
    <t>72.947844</t>
  </si>
  <si>
    <t>12/18/2025 07:50:58</t>
  </si>
  <si>
    <t>e4cdbcfd-d0d7-4fba-a73d-8d588e260f3f</t>
  </si>
  <si>
    <t>13a50c86-0cc7-4b53-babf-bb06d4a9a792</t>
  </si>
  <si>
    <t>surat 20.715743,73.041663</t>
  </si>
  <si>
    <t>{
  "type": "Point",
  "coordinates": [
    73.042275,
    20.715071
  ]
}</t>
  </si>
  <si>
    <t>12/18/2025 07:12:36</t>
  </si>
  <si>
    <t>12/18/2025 07:13:27</t>
  </si>
  <si>
    <t>85a4ab97-803a-49ea-b775-384a2a681f09</t>
  </si>
  <si>
    <t>d21d0724-1949-4766-b4f6-768399fad8b7</t>
  </si>
  <si>
    <t>anthony nadar house</t>
  </si>
  <si>
    <t>{
  "type": "Point",
  "coordinates": [
    73.0110511,
    19.033483
  ]
}</t>
  </si>
  <si>
    <t>12/20/2025 07:01:50</t>
  </si>
  <si>
    <t>loi signed</t>
  </si>
  <si>
    <t>12/18/2025 07:03:17</t>
  </si>
  <si>
    <t>f93b9034-dbf7-4267-8203-b2104b374b14</t>
  </si>
  <si>
    <t>ea711a5b-4478-48ca-a188-473a381b44be</t>
  </si>
  <si>
    <t>{
  "type": "Point",
  "coordinates": [
    73.0416917,
    20.7158234
  ]
}</t>
  </si>
  <si>
    <t>9979306090</t>
  </si>
  <si>
    <t>12/18/2025 06:55:25</t>
  </si>
  <si>
    <t>12/18/2025 06:56:02</t>
  </si>
  <si>
    <t>c330cec2-cccd-4959-ab17-4041ccb055d1</t>
  </si>
  <si>
    <t>54cb911f-4cc7-4aa7-a3c1-0f89e1190a9c</t>
  </si>
  <si>
    <t>arjun chs</t>
  </si>
  <si>
    <t>{
  "type": "Point",
  "coordinates": [
    73.0854792,
    19.2287053
  ]
}</t>
  </si>
  <si>
    <t>8824173010</t>
  </si>
  <si>
    <t>12/19/2025 06:49:26</t>
  </si>
  <si>
    <t>19.2287053</t>
  </si>
  <si>
    <t>73.0854792</t>
  </si>
  <si>
    <t>12/18/2025 06:50:26</t>
  </si>
  <si>
    <t>6bb5a368-8de9-4473-a027-9e6ab99612d5</t>
  </si>
  <si>
    <t>6a9e7bc4-0818-45f5-b345-759afa2e1cf1</t>
  </si>
  <si>
    <t>{
  "type": "Point",
  "coordinates": [
    72.8493475,
    19.2531012
  ]
}</t>
  </si>
  <si>
    <t>12/22/2025 06:37:34</t>
  </si>
  <si>
    <t>19.253001</t>
  </si>
  <si>
    <t>72.849798</t>
  </si>
  <si>
    <t>12/18/2025 06:38:20</t>
  </si>
  <si>
    <t>4f95ed41-c35c-4ce1-b8a3-5e6839ca8cec</t>
  </si>
  <si>
    <t>7f01343a-73a1-4189-9e52-dfb328caa99e</t>
  </si>
  <si>
    <t>khabw03</t>
  </si>
  <si>
    <t>kharb03</t>
  </si>
  <si>
    <t>{
  "type": "Point",
  "coordinates": [
    72.9854053,
    19.3004001
  ]
}</t>
  </si>
  <si>
    <t>12/25/2025 06:24:34</t>
  </si>
  <si>
    <t>19.3004001</t>
  </si>
  <si>
    <t>72.9854053</t>
  </si>
  <si>
    <t>12/18/2025 06:25:55</t>
  </si>
  <si>
    <t>a7949af8-03cd-44b0-bb24-2d0ff8a0646e</t>
  </si>
  <si>
    <t>5d472cbe-42b1-498f-9a64-e5f4f129c4f0</t>
  </si>
  <si>
    <t>gujarat 20.715292,73.042419</t>
  </si>
  <si>
    <t>{
  "type": "Point",
  "coordinates": [
    73.0423617,
    20.7151561
  ]
}</t>
  </si>
  <si>
    <t>7874380366</t>
  </si>
  <si>
    <t>12/18/2025 06:14:35</t>
  </si>
  <si>
    <t>20.715292</t>
  </si>
  <si>
    <t>73.042419</t>
  </si>
  <si>
    <t>12/18/2025 06:15:48</t>
  </si>
  <si>
    <t>60330a58-b85b-475a-9ab4-023baa877cd1</t>
  </si>
  <si>
    <t>af81b0d6-beb6-4f08-8023-a7c05507d795</t>
  </si>
  <si>
    <t>{
  "type": "Point",
  "coordinates": [
    73.0420743,
    20.7147865
  ]
}</t>
  </si>
  <si>
    <t>12/18/2025 06:03:24</t>
  </si>
  <si>
    <t>20.714675</t>
  </si>
  <si>
    <t>73.041979</t>
  </si>
  <si>
    <t>12/18/2025 06:04:20</t>
  </si>
  <si>
    <t>eb2d7f71-9286-46e2-a91a-316e9f6ce6c0</t>
  </si>
  <si>
    <t>ddd00293-19d5-473b-9abc-528d042d887c</t>
  </si>
  <si>
    <t>{
  "type": "Point",
  "coordinates": [
    73.0427236,
    20.7145403
  ]
}</t>
  </si>
  <si>
    <t>12/18/2025 05:52:49</t>
  </si>
  <si>
    <t>20.7145403</t>
  </si>
  <si>
    <t>73.0427236</t>
  </si>
  <si>
    <t>12/18/2025 05:53:47</t>
  </si>
  <si>
    <t>fbb0b335-1590-4fc0-8f4d-5bd6dc0d5371</t>
  </si>
  <si>
    <t>bc8767bd-5fbe-4257-a36d-2ec4aeb67e4e</t>
  </si>
  <si>
    <t>{
  "type": "Point",
  "coordinates": [
    72.8466995,
    19.2553504
  ]
}</t>
  </si>
  <si>
    <t>12/19/2025 05:25:59</t>
  </si>
  <si>
    <t>19.25535</t>
  </si>
  <si>
    <t>72.84669</t>
  </si>
  <si>
    <t>12/18/2025 05:26:49</t>
  </si>
  <si>
    <t>bec9d87f-4614-4ea6-a1c7-777ebb9d0342</t>
  </si>
  <si>
    <t>345560f3-e238-4498-bde0-48a7d8a68bb6</t>
  </si>
  <si>
    <t>vi 12467</t>
  </si>
  <si>
    <t>kalayan</t>
  </si>
  <si>
    <t>{
  "type": "Point",
  "coordinates": [
    73.1509794,
    19.2556752
  ]
}</t>
  </si>
  <si>
    <t>900147301</t>
  </si>
  <si>
    <t>12/18/2025 12:34:34</t>
  </si>
  <si>
    <t>visit  done with prject team work start  permission  given</t>
  </si>
  <si>
    <t>19.2556752</t>
  </si>
  <si>
    <t>73.1509794</t>
  </si>
  <si>
    <t>12/17/2025 12:39:17</t>
  </si>
  <si>
    <t>ece11f18-bb14-4aed-9b25-dc15adaf4938</t>
  </si>
  <si>
    <t>8f7b5d7b-ad35-4ce9-8a36-5b10e2b21d57</t>
  </si>
  <si>
    <t>VIPlan5973</t>
  </si>
  <si>
    <t>shree sadan</t>
  </si>
  <si>
    <t>vadns</t>
  </si>
  <si>
    <t>Ahmedabad</t>
  </si>
  <si>
    <t>{
  "type": "Point",
  "coordinates": [
    72.5101571,
    23.0119014
  ]
}</t>
  </si>
  <si>
    <t>8753698536</t>
  </si>
  <si>
    <t>12/19/2025 12:19:23</t>
  </si>
  <si>
    <t>relocation</t>
  </si>
  <si>
    <t>72.51</t>
  </si>
  <si>
    <t>23.011</t>
  </si>
  <si>
    <t>12/17/2025 12:21:11</t>
  </si>
  <si>
    <t>404286c4-00b7-4619-821b-5b4f28b3bdb3</t>
  </si>
  <si>
    <t>1a6ac5a5-1179-467e-a292-909012bd51ed</t>
  </si>
  <si>
    <t>{
  "type": "Point",
  "coordinates": [
    72.8957691,
    19.0950587
  ]
}</t>
  </si>
  <si>
    <t>12/22/2025 11:53:40</t>
  </si>
  <si>
    <t>Work start</t>
  </si>
  <si>
    <t>12/17/2025 12:08:25</t>
  </si>
  <si>
    <t>498f9f82-3841-414f-868d-859fd7319c27</t>
  </si>
  <si>
    <t>000096ea-a63b-40f8-ae13-24f56e4602d6</t>
  </si>
  <si>
    <t>dutta ram niwias</t>
  </si>
  <si>
    <t>{
  "type": "Point",
  "coordinates": [
    73.1370304,
    19.2440469
  ]
}</t>
  </si>
  <si>
    <t>881724301</t>
  </si>
  <si>
    <t>12/19/2025 11:47:35</t>
  </si>
  <si>
    <t>19.2440469</t>
  </si>
  <si>
    <t>73.1370304</t>
  </si>
  <si>
    <t>12/17/2025 11:48:53</t>
  </si>
  <si>
    <t>6fc6f695-0b05-465b-9d4d-a8f5a7abf895</t>
  </si>
  <si>
    <t>c11e8f59-7b59-4fd8-bcce-0bc266be3423</t>
  </si>
  <si>
    <t>{
  "type": "Point",
  "coordinates": [
    72.7870938,
    21.2051477
  ]
}</t>
  </si>
  <si>
    <t>12/17/2025 11:20:04</t>
  </si>
  <si>
    <t>12/17/2025 11:40:21</t>
  </si>
  <si>
    <t>8f0a15a2-ae56-4456-9c9b-fa68fef36182</t>
  </si>
  <si>
    <t>c5207b59-ff5a-416b-90f6-648bdc9fe8dc</t>
  </si>
  <si>
    <t>Talegaon New</t>
  </si>
  <si>
    <t>Planned site 898</t>
  </si>
  <si>
    <t>Talegaon Nagar Parishad</t>
  </si>
  <si>
    <t>{
  "type": "Point",
  "coordinates": [
    73.68291,
    18.7179164
  ]
}</t>
  </si>
  <si>
    <t>12/18/2025 11:29:22</t>
  </si>
  <si>
    <t>HPSC</t>
  </si>
  <si>
    <t>18.71791</t>
  </si>
  <si>
    <t>73.68291</t>
  </si>
  <si>
    <t>12/17/2025 11:33:34</t>
  </si>
  <si>
    <t>cfa97682-6faf-4b06-b30f-a8eaa43de1a1</t>
  </si>
  <si>
    <t>8a1220ee-444a-45a7-95a8-a914085081c3</t>
  </si>
  <si>
    <t>ss351</t>
  </si>
  <si>
    <t>mandvi chs</t>
  </si>
  <si>
    <t>{
  "type": "Point",
  "coordinates": [
    72.9276368,
    19.0526402
  ]
}</t>
  </si>
  <si>
    <t>9323035220</t>
  </si>
  <si>
    <t>12/22/2025 11:22:06</t>
  </si>
  <si>
    <t>secretary confirm tomorrow for feasibility</t>
  </si>
  <si>
    <t>19.052531</t>
  </si>
  <si>
    <t>72.927498</t>
  </si>
  <si>
    <t>12/17/2025 11:23:41</t>
  </si>
  <si>
    <t>5439a9c4-841b-415a-a45d-8239fc9422d0</t>
  </si>
  <si>
    <t>5744fe48-921e-4736-9cb6-e5525e6aa0d9</t>
  </si>
  <si>
    <t>{
  "type": "Point",
  "coordinates": [
    72.7870716,
    21.2051188
  ]
}</t>
  </si>
  <si>
    <t>12/17/2025 10:59:48</t>
  </si>
  <si>
    <t>12/17/2025 11:18:34</t>
  </si>
  <si>
    <t>2f8df2e7-4b95-45b7-8044-f9ee1ba9e16d</t>
  </si>
  <si>
    <t>1e97e677-4faa-4c91-8abd-44dcc55c2381</t>
  </si>
  <si>
    <t>H K House</t>
  </si>
  <si>
    <t>Mittal Estate</t>
  </si>
  <si>
    <t>{
  "type": "Point",
  "coordinates": [
    72.885262,
    19.1125017
  ]
}</t>
  </si>
  <si>
    <t>8169682245</t>
  </si>
  <si>
    <t>12/18/2025 10:21:02</t>
  </si>
  <si>
    <t>19.1125</t>
  </si>
  <si>
    <t>72.8852</t>
  </si>
  <si>
    <t>12/17/2025 11:03:31</t>
  </si>
  <si>
    <t>0f0e3bc8-63e2-4217-a0ec-cbe029a99fe9</t>
  </si>
  <si>
    <t>fb97a239-483d-4be4-8b63-6469d55dc85f</t>
  </si>
  <si>
    <t>{
  "type": "Point",
  "coordinates": [
    72.7870646,
    21.2051342
  ]
}</t>
  </si>
  <si>
    <t>12/17/2025 10:55:22</t>
  </si>
  <si>
    <t>discussion and Wait authority members</t>
  </si>
  <si>
    <t>12/17/2025 10:57:18</t>
  </si>
  <si>
    <t>698cc66f-658b-4718-b342-5ee3655a4243</t>
  </si>
  <si>
    <t>eaf43f5c-f277-4227-849b-b8a57cb3743f</t>
  </si>
  <si>
    <t>{
  "type": "Point",
  "coordinates": [
    73.0115709,
    19.0334533
  ]
}</t>
  </si>
  <si>
    <t>12/18/2025 10:35:15</t>
  </si>
  <si>
    <t>tommorow joint visit with infra team</t>
  </si>
  <si>
    <t>12/17/2025 10:36:56</t>
  </si>
  <si>
    <t>3b82708a-33d5-4129-9371-f397377a0935</t>
  </si>
  <si>
    <t>c27a6fe8-d19d-45f9-87eb-a126395eacf2</t>
  </si>
  <si>
    <t>{
  "type": "Point",
  "coordinates": [
    72.7870709,
    21.2043465
  ]
}</t>
  </si>
  <si>
    <t>12/17/2025 10:10:26</t>
  </si>
  <si>
    <t>21.2044</t>
  </si>
  <si>
    <t>72.787044</t>
  </si>
  <si>
    <t>12/17/2025 10:34:26</t>
  </si>
  <si>
    <t>29b82eb3-b113-4062-aba6-be7deb6b461a</t>
  </si>
  <si>
    <t>01105351-351e-4ce5-92a4-fc81dc6aaaf4</t>
  </si>
  <si>
    <t>pune location 3</t>
  </si>
  <si>
    <t>pune location</t>
  </si>
  <si>
    <t>dahanukar colony</t>
  </si>
  <si>
    <t>{
  "type": "Point",
  "coordinates": [
    73.809989,
    18.4940281
  ]
}</t>
  </si>
  <si>
    <t>8087624925</t>
  </si>
  <si>
    <t>12/20/2025 10:29:14</t>
  </si>
  <si>
    <t>18.49315809</t>
  </si>
  <si>
    <t>73.80996976</t>
  </si>
  <si>
    <t>12/17/2025 10:31:12</t>
  </si>
  <si>
    <t>1cd1c3e4-ec2b-4eac-a63d-5368a5b81c28</t>
  </si>
  <si>
    <t>ee50d731-439b-4b2b-86b4-dc2bffe047b5</t>
  </si>
  <si>
    <t>{
  "type": "Point",
  "coordinates": [
    72.7870879,
    21.2043724
  ]
}</t>
  </si>
  <si>
    <t>12/17/2025 09:40:07</t>
  </si>
  <si>
    <t>12/17/2025 10:04:57</t>
  </si>
  <si>
    <t>9211c7a0-8ce3-45a0-a080-d693b79432ed</t>
  </si>
  <si>
    <t>655c4434-1e71-440e-aa6d-f42681df18f5</t>
  </si>
  <si>
    <t>sneh park apartment</t>
  </si>
  <si>
    <t>{
  "type": "Point",
  "coordinates": [
    73.8105286,
    18.4937544
  ]
}</t>
  </si>
  <si>
    <t>9764390255</t>
  </si>
  <si>
    <t>12/26/2025 09:31:51</t>
  </si>
  <si>
    <t>18.49361903</t>
  </si>
  <si>
    <t>78.81071955</t>
  </si>
  <si>
    <t>12/17/2025 09:35:12</t>
  </si>
  <si>
    <t>54d482af-9412-44ea-9e58-8d39690addd3</t>
  </si>
  <si>
    <t>ba18e458-b1ee-4c67-96f1-08b0eb0c02b1</t>
  </si>
  <si>
    <t>{
  "type": "Point",
  "coordinates": [
    72.7908239,
    21.2029493
  ]
}</t>
  </si>
  <si>
    <t>12/17/2025 09:27:53</t>
  </si>
  <si>
    <t>21.2029493</t>
  </si>
  <si>
    <t>72.7908239</t>
  </si>
  <si>
    <t>12/17/2025 09:28:49</t>
  </si>
  <si>
    <t>43289d0e-f286-4310-b93f-a125ae2b954e</t>
  </si>
  <si>
    <t>8782afa7-1818-4f13-8977-92c84595e98f</t>
  </si>
  <si>
    <t>ss350</t>
  </si>
  <si>
    <t>sadguru krupa chs</t>
  </si>
  <si>
    <t>{
  "type": "Point",
  "coordinates": [
    72.9396672,
    19.0503809
  ]
}</t>
  </si>
  <si>
    <t>7977997855</t>
  </si>
  <si>
    <t>12/22/2025 08:35:59</t>
  </si>
  <si>
    <t>19.05087</t>
  </si>
  <si>
    <t>72.939589</t>
  </si>
  <si>
    <t>12/17/2025 08:38:33</t>
  </si>
  <si>
    <t>dde9a26c-1fe1-4f97-b607-d428328cb083</t>
  </si>
  <si>
    <t>b06bffb6-484b-40c3-8313-84972f1a970f</t>
  </si>
  <si>
    <t>vil_25_12467</t>
  </si>
  <si>
    <t>{
  "type": "Point",
  "coordinates": [
    73.1510679,
    19.2555527
  ]
}</t>
  </si>
  <si>
    <t>90031721</t>
  </si>
  <si>
    <t>12/18/2025 08:29:22</t>
  </si>
  <si>
    <t>19.2555527</t>
  </si>
  <si>
    <t>73.1510679</t>
  </si>
  <si>
    <t>12/17/2025 08:30:34</t>
  </si>
  <si>
    <t>52cfa32b-0967-478c-a05e-7c082c1a3920</t>
  </si>
  <si>
    <t>7ba58bea-8396-49fb-bc50-95ddaa84d481</t>
  </si>
  <si>
    <t>sarthana kakatnaka</t>
  </si>
  <si>
    <t>{
  "type": "Point",
  "coordinates": [
    72.9002399,
    21.2295938
  ]
}</t>
  </si>
  <si>
    <t>12/17/2025 08:23:34</t>
  </si>
  <si>
    <t>12/17/2025 08:30:25</t>
  </si>
  <si>
    <t>a8842e4d-d26b-4ae3-b51d-e028d406b450</t>
  </si>
  <si>
    <t>a7708d82-2b83-40b5-b354-2ee99b38f6cf</t>
  </si>
  <si>
    <t>VIL_FY25_13186</t>
  </si>
  <si>
    <t>Dwarkesh Dham Chsl</t>
  </si>
  <si>
    <t>Navagaon</t>
  </si>
  <si>
    <t>{
  "type": "Point",
  "coordinates": [
    72.8564216,
    19.245023
  ]
}</t>
  </si>
  <si>
    <t>9987770811</t>
  </si>
  <si>
    <t>12/22/2025 07:56:20</t>
  </si>
  <si>
    <t>19.245</t>
  </si>
  <si>
    <t>72.85642</t>
  </si>
  <si>
    <t>12/17/2025 07:57:21</t>
  </si>
  <si>
    <t>db4c308b-211c-470a-8d9f-e7d5d47cd88d</t>
  </si>
  <si>
    <t>d8e3d974-f0d1-461e-80b2-7956064632ca</t>
  </si>
  <si>
    <t>{
  "type": "Point",
  "coordinates": [
    72.9006365,
    21.2309578
  ]
}</t>
  </si>
  <si>
    <t>12/17/2025 07:37:06</t>
  </si>
  <si>
    <t>21.230907</t>
  </si>
  <si>
    <t>72.900906</t>
  </si>
  <si>
    <t>12/17/2025 07:55:56</t>
  </si>
  <si>
    <t>6e240921-c487-4427-bd54-bfb7884c2903</t>
  </si>
  <si>
    <t>31aa8b41-d64b-4e77-bdcc-96049088e618</t>
  </si>
  <si>
    <t>{
  "type": "Point",
  "coordinates": [
    72.9006291,
    21.2309643
  ]
}</t>
  </si>
  <si>
    <t>12/17/2025 07:30:03</t>
  </si>
  <si>
    <t>discussion wait members</t>
  </si>
  <si>
    <t>12/17/2025 07:31:56</t>
  </si>
  <si>
    <t>d97679df-3242-4934-8d6d-7ab5ed29ffd2</t>
  </si>
  <si>
    <t>18d32c26-d603-40f7-9c89-25740e8f4215</t>
  </si>
  <si>
    <t>evershain city new</t>
  </si>
  <si>
    <t>{
  "type": "Point",
  "coordinates": [
    72.8389199,
    19.4061396
  ]
}</t>
  </si>
  <si>
    <t>12/20/2025 07:13:35</t>
  </si>
  <si>
    <t>19.4061396</t>
  </si>
  <si>
    <t>72.8389199</t>
  </si>
  <si>
    <t>12/17/2025 07:15:03</t>
  </si>
  <si>
    <t>6ddf1413-afb3-4e70-ba54-f3db69de1cb5</t>
  </si>
  <si>
    <t>21daa525-33f5-4662-95c6-84ecb3025fc7</t>
  </si>
  <si>
    <t>bhadup</t>
  </si>
  <si>
    <t>{
  "type": "Point",
  "coordinates": [
    72.9563267,
    19.1713768
  ]
}</t>
  </si>
  <si>
    <t>9001471281</t>
  </si>
  <si>
    <t>12/18/2025 07:09:01</t>
  </si>
  <si>
    <t>Ghaiwad house</t>
  </si>
  <si>
    <t>permission given</t>
  </si>
  <si>
    <t>19.1713768</t>
  </si>
  <si>
    <t>72.9563267</t>
  </si>
  <si>
    <t>12/17/2025 07:12:10</t>
  </si>
  <si>
    <t>df351d11-e2c7-45da-a271-33887855e9d7</t>
  </si>
  <si>
    <t>84ff54fb-f6e0-4670-baae-55494e2d9581</t>
  </si>
  <si>
    <t>{
  "type": "Point",
  "coordinates": [
    72.9006393,
    21.2309871
  ]
}</t>
  </si>
  <si>
    <t>12/17/2025 06:28:54</t>
  </si>
  <si>
    <t>rajnishsir vedio call and given option</t>
  </si>
  <si>
    <t>21.229303</t>
  </si>
  <si>
    <t>72.900934</t>
  </si>
  <si>
    <t>12/17/2025 07:01:58</t>
  </si>
  <si>
    <t>be871d3e-a09a-4e4c-935a-9cd14bf89901</t>
  </si>
  <si>
    <t>2487834f-a19d-4bf4-9b50-72dc2e1d2205</t>
  </si>
  <si>
    <t>12977</t>
  </si>
  <si>
    <t>owale</t>
  </si>
  <si>
    <t>sai mandir owale</t>
  </si>
  <si>
    <t>{
  "type": "Point",
  "coordinates": [
    73.0624006,
    18.9727181
  ]
}</t>
  </si>
  <si>
    <t>12/19/2025 06:26:11</t>
  </si>
  <si>
    <t>18.9727</t>
  </si>
  <si>
    <t>73.0624</t>
  </si>
  <si>
    <t>12/17/2025 06:27:52</t>
  </si>
  <si>
    <t>c70991ee-94de-4a74-9c34-7b63b78a44cc</t>
  </si>
  <si>
    <t>e1a1bc54-3c33-4e1e-bd0c-820421fb39d7</t>
  </si>
  <si>
    <t>{
  "type": "Point",
  "coordinates": [
    72.9006454,
    21.2309746
  ]
}</t>
  </si>
  <si>
    <t>12/17/2025 06:21:28</t>
  </si>
  <si>
    <t>12/17/2025 06:25:53</t>
  </si>
  <si>
    <t>8cef0a59-b2bb-4f6b-952a-8a399de7edd8</t>
  </si>
  <si>
    <t>fbc43128-f552-416d-9331-3293386a2a79</t>
  </si>
  <si>
    <t>Godage</t>
  </si>
  <si>
    <t>Khopoli</t>
  </si>
  <si>
    <t>{
  "type": "Point",
  "coordinates": [
    73.1835069,
    18.7603006
  ]
}</t>
  </si>
  <si>
    <t>9209981080</t>
  </si>
  <si>
    <t>12/18/2025 06:17:52</t>
  </si>
  <si>
    <t>GBT 40 mtr Plan</t>
  </si>
  <si>
    <t>18.7603</t>
  </si>
  <si>
    <t>73.1835</t>
  </si>
  <si>
    <t>12/17/2025 06:22:30</t>
  </si>
  <si>
    <t>a49a6198-847a-43b0-9a5c-6ea26e7b713d</t>
  </si>
  <si>
    <t>654ab0e2-f4bd-46db-8fc5-432d99adaed6</t>
  </si>
  <si>
    <t>{
  "type": "Point",
  "coordinates": [
    72.9008235,
    21.2293395
  ]
}</t>
  </si>
  <si>
    <t>12/17/2025 05:54:40</t>
  </si>
  <si>
    <t>12/17/2025 05:55:38</t>
  </si>
  <si>
    <t>5dd632e3-0d63-4f4d-8f0c-f948949b42f3</t>
  </si>
  <si>
    <t>70ad52a8-a046-4e4d-91ab-25eace94a828</t>
  </si>
  <si>
    <t>{
  "type": "Point",
  "coordinates": [
    72.9010567,
    21.229361
  ]
}</t>
  </si>
  <si>
    <t>12/17/2025 05:45:14</t>
  </si>
  <si>
    <t>12/17/2025 05:45:48</t>
  </si>
  <si>
    <t>22101a47-1dbb-40d5-b936-bdea707126e3</t>
  </si>
  <si>
    <t>65d2cc6a-7a87-49aa-9458-be724a7d9b6e</t>
  </si>
  <si>
    <t>VIL_FY25_13897</t>
  </si>
  <si>
    <t>Shoaib House</t>
  </si>
  <si>
    <t>Shivaji Nagar</t>
  </si>
  <si>
    <t>{
  "type": "Point",
  "coordinates": [
    72.8543116,
    19.2458181
  ]
}</t>
  </si>
  <si>
    <t>8286319452</t>
  </si>
  <si>
    <t>12/22/2025 05:39:01</t>
  </si>
  <si>
    <t>19.24581</t>
  </si>
  <si>
    <t>72.85431</t>
  </si>
  <si>
    <t>12/17/2025 05:40:10</t>
  </si>
  <si>
    <t>97a2d9ef-264b-4dc6-8233-1c9a2b635007</t>
  </si>
  <si>
    <t>3b6b0945-3dc4-4fb6-ab97-2d96dcac6a14</t>
  </si>
  <si>
    <t>70015</t>
  </si>
  <si>
    <t>samadhan kadu</t>
  </si>
  <si>
    <t>ranjanpada</t>
  </si>
  <si>
    <t>{
  "type": "Point",
  "coordinates": [
    73.0205012,
    18.9226759
  ]
}</t>
  </si>
  <si>
    <t>12/19/2025 05:37:46</t>
  </si>
  <si>
    <t>not interested.</t>
  </si>
  <si>
    <t>18.9212</t>
  </si>
  <si>
    <t>12/17/2025 05:39:49</t>
  </si>
  <si>
    <t>304e5cc7-8305-4b85-9ac1-215342998bc1</t>
  </si>
  <si>
    <t>028c0137-e3a8-4dfb-99eb-7e33062331bc</t>
  </si>
  <si>
    <t>{
  "type": "Point",
  "coordinates": [
    72.9003678,
    21.2297013
  ]
}</t>
  </si>
  <si>
    <t>12/17/2025 05:35:41</t>
  </si>
  <si>
    <t>12/17/2025 05:37:01</t>
  </si>
  <si>
    <t>6ec27234-98fe-47e0-aa2c-cc5ce132275f</t>
  </si>
  <si>
    <t>b325204c-1551-4a5c-8ece-fea2eb711c90</t>
  </si>
  <si>
    <t>{
  "type": "Point",
  "coordinates": [
    72.9004621,
    21.2297154
  ]
}</t>
  </si>
  <si>
    <t>12/17/2025 05:08:28</t>
  </si>
  <si>
    <t>12/17/2025 05:09:22</t>
  </si>
  <si>
    <t>0427cc2d-b4a1-43f7-bd03-78cb90271684</t>
  </si>
  <si>
    <t>d30f30d9-f44a-4a97-b647-cf082deefe18</t>
  </si>
  <si>
    <t>{
  "type": "Point",
  "coordinates": [
    72.9004172,
    21.2299313
  ]
}</t>
  </si>
  <si>
    <t>80000120005</t>
  </si>
  <si>
    <t>12/17/2025 04:28:06</t>
  </si>
  <si>
    <t>21.2299313</t>
  </si>
  <si>
    <t>72.9004172</t>
  </si>
  <si>
    <t>12/17/2025 04:29:25</t>
  </si>
  <si>
    <t>f9ae2787-850c-4876-9bfa-c224258c560f</t>
  </si>
  <si>
    <t>e2f000b3-c2b8-4782-baf6-52393662eb65</t>
  </si>
  <si>
    <t>alfalah english highschool</t>
  </si>
  <si>
    <t>{"type":"Point","coordinates":[72.8976394,19.1012228]}</t>
  </si>
  <si>
    <t>12/24/2025 09:37:34</t>
  </si>
  <si>
    <t>parposal sabmited revert after management meeting done</t>
  </si>
  <si>
    <t>19.101265</t>
  </si>
  <si>
    <t>72.89783</t>
  </si>
  <si>
    <t>12/16/2025 14:36:53</t>
  </si>
  <si>
    <t>f59146a2-df2c-447c-b473-6e3673659150</t>
  </si>
  <si>
    <t>b7f3fb13-4903-46ef-9be1-86d390d5927b</t>
  </si>
  <si>
    <t>VIL_FY25_11877</t>
  </si>
  <si>
    <t>Sharma House</t>
  </si>
  <si>
    <t>Nav Shakti Chawl</t>
  </si>
  <si>
    <t>{"type":"Point","coordinates":[72.8518833,19.0856195]}</t>
  </si>
  <si>
    <t>7900008421</t>
  </si>
  <si>
    <t>12/18/2025 12:27:36</t>
  </si>
  <si>
    <t>19.08561</t>
  </si>
  <si>
    <t>72.85188</t>
  </si>
  <si>
    <t>12/16/2025 12:28:21</t>
  </si>
  <si>
    <t>2a9f0885-ec09-41a3-9c0b-0cb379b93ff6</t>
  </si>
  <si>
    <t>ed30e7ad-a03b-447b-b7f5-169d3bfe322b</t>
  </si>
  <si>
    <t>affi faki</t>
  </si>
  <si>
    <t>{"type":"Point","coordinates":[73.1188928,19.2423915]}</t>
  </si>
  <si>
    <t>808018423</t>
  </si>
  <si>
    <t>12/17/2025 11:54:16</t>
  </si>
  <si>
    <t>aggrement signed</t>
  </si>
  <si>
    <t>19.2423915</t>
  </si>
  <si>
    <t>73.1188928</t>
  </si>
  <si>
    <t>12/16/2025 11:55:05</t>
  </si>
  <si>
    <t>5f7a7288-7f54-47a8-88ed-b1890e95bdd0</t>
  </si>
  <si>
    <t>b7209283-1747-473e-83b5-998930688c01</t>
  </si>
  <si>
    <t>Kalachwoki</t>
  </si>
  <si>
    <t>{"type":"Point","coordinates":[72.845834,18.9942402]}</t>
  </si>
  <si>
    <t>12/20/2025 11:45:56</t>
  </si>
  <si>
    <t>Praposal submitted. revert awaited from mandal</t>
  </si>
  <si>
    <t>18.9942</t>
  </si>
  <si>
    <t>72.8458</t>
  </si>
  <si>
    <t>12/16/2025 11:47:54</t>
  </si>
  <si>
    <t>74d58324-536a-43eb-b933-756e1a3a1a63</t>
  </si>
  <si>
    <t>29da7658-1811-4b95-885d-92e93a678835</t>
  </si>
  <si>
    <t>{"type":"Point","coordinates":[72.9003833,21.2296652]}</t>
  </si>
  <si>
    <t>12/16/2025 11:00:58</t>
  </si>
  <si>
    <t>12/16/2025 11:20:47</t>
  </si>
  <si>
    <t>e103a30b-8f49-4f09-96a8-b9c158402d41</t>
  </si>
  <si>
    <t>66cd9edf-ef90-4495-9aef-7499e07fd746</t>
  </si>
  <si>
    <t>{"type":"Point","coordinates":[72.9003762,21.2296608]}</t>
  </si>
  <si>
    <t>12/16/2025 10:54:11</t>
  </si>
  <si>
    <t>12/16/2025 10:55:11</t>
  </si>
  <si>
    <t>a72b157e-b795-4c29-b565-2a18deb4d4d8</t>
  </si>
  <si>
    <t>6cd731d9-dcc3-4bba-bd3d-c1e2246e7a17</t>
  </si>
  <si>
    <t>{"type":"Point","coordinates":[77.2315414,28.4342497]}</t>
  </si>
  <si>
    <t>12/18/2025 10:41:44</t>
  </si>
  <si>
    <t>28.4342</t>
  </si>
  <si>
    <t>77.2315</t>
  </si>
  <si>
    <t>12/16/2025 10:42:38</t>
  </si>
  <si>
    <t>0b7334c4-4b6b-45fd-b942-cfaec62d5707</t>
  </si>
  <si>
    <t>acdf3308-f816-4e95-8d18-7ce47a229aad</t>
  </si>
  <si>
    <t>{"type":"Point","coordinates":[72.8405795,18.9905346]}</t>
  </si>
  <si>
    <t>12/19/2025 10:40:43</t>
  </si>
  <si>
    <t>owner will revert in 2/3 days</t>
  </si>
  <si>
    <t>12/16/2025 10:42:02</t>
  </si>
  <si>
    <t>55acdc97-a013-44f8-b36a-df29c67b6818</t>
  </si>
  <si>
    <t>0f888812-52ca-4bce-a714-c4be3afc985d</t>
  </si>
  <si>
    <t>{"type":"Point","coordinates":[72.9010889,21.2308441]}</t>
  </si>
  <si>
    <t>12/16/2025 10:07:26</t>
  </si>
  <si>
    <t>21.230844</t>
  </si>
  <si>
    <t>72.9010889</t>
  </si>
  <si>
    <t>12/16/2025 10:22:18</t>
  </si>
  <si>
    <t>8074abd7-27e7-4d7e-9dae-2db78fc9a97a</t>
  </si>
  <si>
    <t>56c34f47-4aad-4948-91f7-f8b8d4475e84</t>
  </si>
  <si>
    <t>vi_13736</t>
  </si>
  <si>
    <t>ek nath encavlve</t>
  </si>
  <si>
    <t>{"type":"Point","coordinates":[73.134513,19.2212612]}</t>
  </si>
  <si>
    <t>900757501</t>
  </si>
  <si>
    <t>12/18/2025 10:09:07</t>
  </si>
  <si>
    <t>praposal given</t>
  </si>
  <si>
    <t>19.2212612</t>
  </si>
  <si>
    <t>73.134513</t>
  </si>
  <si>
    <t>12/16/2025 10:11:03</t>
  </si>
  <si>
    <t>b875cd5e-034c-4913-ae29-79c7ef3bb1e3</t>
  </si>
  <si>
    <t>b29a117c-a710-49f5-bfcc-8ef9d425e01e</t>
  </si>
  <si>
    <t>st-mah-od-0041</t>
  </si>
  <si>
    <t>{"type":"Point","coordinates":[72.8604048,19.4176672]}</t>
  </si>
  <si>
    <t>12/19/2025 10:07:53</t>
  </si>
  <si>
    <t>19.4176672</t>
  </si>
  <si>
    <t>72.8604048</t>
  </si>
  <si>
    <t>12/16/2025 10:09:10</t>
  </si>
  <si>
    <t>a9c4840d-2e9d-4d14-9e96-e3f0b18f08df</t>
  </si>
  <si>
    <t>3a6c3014-2013-4292-ac2f-0f0df4a6849e</t>
  </si>
  <si>
    <t>{"type":"Point","coordinates":[72.9009312,21.2307302]}</t>
  </si>
  <si>
    <t>12/16/2025 09:37:45</t>
  </si>
  <si>
    <t>21.2307302</t>
  </si>
  <si>
    <t>72.9009312</t>
  </si>
  <si>
    <t>12/16/2025 09:57:51</t>
  </si>
  <si>
    <t>9b49b410-5cff-4a32-a56e-3811c9ab7f99</t>
  </si>
  <si>
    <t>98135a58-bc7f-4b24-8ef0-7283a498dc14</t>
  </si>
  <si>
    <t>abhyudaya nagar ganeshotsav mandal</t>
  </si>
  <si>
    <t>{"type":"Point","coordinates":[72.8427475,18.9910069]}</t>
  </si>
  <si>
    <t>12/18/2025 09:36:07</t>
  </si>
  <si>
    <t>follow up visit for LOI</t>
  </si>
  <si>
    <t>12/16/2025 09:37:30</t>
  </si>
  <si>
    <t>8a359d4b-08ed-4010-a06b-62fdff80e788</t>
  </si>
  <si>
    <t>4720c929-4b8e-459e-86f9-d296a60cc062</t>
  </si>
  <si>
    <t>ss557</t>
  </si>
  <si>
    <t>pavan kakde</t>
  </si>
  <si>
    <t>ghatkopar east</t>
  </si>
  <si>
    <t>{"type":"Point","coordinates":[72.9205249,19.0747538]}</t>
  </si>
  <si>
    <t>9136727620</t>
  </si>
  <si>
    <t>12/27/2025 06:41:07</t>
  </si>
  <si>
    <t>19.074733</t>
  </si>
  <si>
    <t>72.92123</t>
  </si>
  <si>
    <t>12/16/2025 09:32:54</t>
  </si>
  <si>
    <t>bf9a1d63-08f2-4509-9ac3-4ba451389711</t>
  </si>
  <si>
    <t>dc635844-501f-4d3b-b447-9ec470492ba4</t>
  </si>
  <si>
    <t>{"type":"Point","coordinates":[72.9007361,21.2306508]}</t>
  </si>
  <si>
    <t>12/16/2025 09:11:32</t>
  </si>
  <si>
    <t>21.2306508</t>
  </si>
  <si>
    <t>72.9007361</t>
  </si>
  <si>
    <t>12/16/2025 09:21:33</t>
  </si>
  <si>
    <t>8b92d070-08fe-4f79-8483-a860a1045a78</t>
  </si>
  <si>
    <t>81ce21c9-17c6-46fe-9ead-c4dfa31c1b36</t>
  </si>
  <si>
    <t>{"type":"Point","coordinates":[72.901064,21.2307792]}</t>
  </si>
  <si>
    <t>12/16/2025 08:42:59</t>
  </si>
  <si>
    <t>21.230929</t>
  </si>
  <si>
    <t>72.901163</t>
  </si>
  <si>
    <t>12/16/2025 08:50:58</t>
  </si>
  <si>
    <t>18379724-1681-41b1-81b6-633a7a37f03a</t>
  </si>
  <si>
    <t>0f9ae9c1-adf2-4579-9d25-27c83245cc85</t>
  </si>
  <si>
    <t>{"type":"Point","coordinates":[72.9010732,21.2308528]}</t>
  </si>
  <si>
    <t>12/16/2025 08:18:29</t>
  </si>
  <si>
    <t>21.2308528</t>
  </si>
  <si>
    <t>72.9010732</t>
  </si>
  <si>
    <t>12/16/2025 08:19:35</t>
  </si>
  <si>
    <t>3bd77895-1a34-4506-9b3b-6d95cd6d5319</t>
  </si>
  <si>
    <t>42449590-fa54-420c-87b0-4dac35c2a7b2</t>
  </si>
  <si>
    <t>vil fy 25_13801</t>
  </si>
  <si>
    <t>aman tower</t>
  </si>
  <si>
    <t>mumbar</t>
  </si>
  <si>
    <t>mumbara</t>
  </si>
  <si>
    <t>{"type":"Point","coordinates":[73.0258821,19.16432]}</t>
  </si>
  <si>
    <t>900727200</t>
  </si>
  <si>
    <t>12/17/2025 08:03:06</t>
  </si>
  <si>
    <t>survey permission given</t>
  </si>
  <si>
    <t>19.16432</t>
  </si>
  <si>
    <t>73.0258821</t>
  </si>
  <si>
    <t>12/16/2025 08:04:27</t>
  </si>
  <si>
    <t>1b7e4a3c-fda8-4292-aed1-44244984d643</t>
  </si>
  <si>
    <t>0658128b-879a-44ea-8c34-5788ba812c30</t>
  </si>
  <si>
    <t>Asola Hauz khas</t>
  </si>
  <si>
    <t>{"type":"Point","coordinates":[77.230475,28.4329967]}</t>
  </si>
  <si>
    <t>9871367363</t>
  </si>
  <si>
    <t>12/17/2025 07:55:09</t>
  </si>
  <si>
    <t>28.4329</t>
  </si>
  <si>
    <t>77.2304</t>
  </si>
  <si>
    <t>12/16/2025 07:56:31</t>
  </si>
  <si>
    <t>c253c57c-2bf4-4f1d-85bf-eec71ca59de4</t>
  </si>
  <si>
    <t>0aaaaeb5-d9fb-4663-a055-c8cb1a209eb5</t>
  </si>
  <si>
    <t>12528</t>
  </si>
  <si>
    <t>junaid khan house</t>
  </si>
  <si>
    <t>rabodi</t>
  </si>
  <si>
    <t>{"type":"Point","coordinates":[72.9853702,19.2016619]}</t>
  </si>
  <si>
    <t>12/18/2025 07:32:28</t>
  </si>
  <si>
    <t>joint visit along with dinesh sir from VI</t>
  </si>
  <si>
    <t>19.0216</t>
  </si>
  <si>
    <t>72.9853</t>
  </si>
  <si>
    <t>12/16/2025 07:34:02</t>
  </si>
  <si>
    <t>2a82a35f-7381-4a3c-a8f0-54523ab72164</t>
  </si>
  <si>
    <t>629cdc22-56b6-424d-95d5-7defb3a42b9d</t>
  </si>
  <si>
    <t>{"type":"Point","coordinates":[72.787083,21.2051316]}</t>
  </si>
  <si>
    <t>12/16/2025 07:24:09</t>
  </si>
  <si>
    <t>discussion members discussion after given ansr</t>
  </si>
  <si>
    <t>12/16/2025 07:30:51</t>
  </si>
  <si>
    <t>2b67582a-921c-4031-a975-c2938871958c</t>
  </si>
  <si>
    <t>04d4b6bf-6166-44c2-8768-b3418f83b522</t>
  </si>
  <si>
    <t>{"type":"Point","coordinates":[72.787003,21.2051072]}</t>
  </si>
  <si>
    <t>12/16/2025 06:45:25</t>
  </si>
  <si>
    <t>12/16/2025 07:04:01</t>
  </si>
  <si>
    <t>dd1ca289-cb0a-4750-8b9f-e57e9d319bd1</t>
  </si>
  <si>
    <t>9cd04183-d02a-4dd7-8359-5fca4f5b764a</t>
  </si>
  <si>
    <t>{"type":"Point","coordinates":[72.7870318,21.205112]}</t>
  </si>
  <si>
    <t>12/16/2025 06:17:46</t>
  </si>
  <si>
    <t>12/16/2025 06:42:39</t>
  </si>
  <si>
    <t>5a8a3fb4-c10c-4ecd-8662-a541689c2e7f</t>
  </si>
  <si>
    <t>a5c6fb5c-84a8-4bef-92bb-18044d59ba05</t>
  </si>
  <si>
    <t>{"type":"Point","coordinates":[72.8300888,19.1356708]}</t>
  </si>
  <si>
    <t>8108779091</t>
  </si>
  <si>
    <t>12/20/2025 06:27:46</t>
  </si>
  <si>
    <t>19.1356</t>
  </si>
  <si>
    <t>72.83</t>
  </si>
  <si>
    <t>12/16/2025 06:28:45</t>
  </si>
  <si>
    <t>75c21762-af99-4bb4-be02-638be3294e8a</t>
  </si>
  <si>
    <t>56ff9518-f20d-42db-b463-f58c0bb31a10</t>
  </si>
  <si>
    <t>{"type":"Point","coordinates":[72.7870695,21.2051258]}</t>
  </si>
  <si>
    <t>12/16/2025 06:12:19</t>
  </si>
  <si>
    <t>discussion and wait authority members</t>
  </si>
  <si>
    <t>12/16/2025 06:13:06</t>
  </si>
  <si>
    <t>1b06f21b-3a4f-489e-b169-1d7728330131</t>
  </si>
  <si>
    <t>7de73a1b-5343-469f-8d90-2d232809e9c9</t>
  </si>
  <si>
    <t>{"type":"Point","coordinates":[72.7871281,21.2047596]}</t>
  </si>
  <si>
    <t>12/16/2025 05:49:04</t>
  </si>
  <si>
    <t>21.2047596</t>
  </si>
  <si>
    <t>72.7871281</t>
  </si>
  <si>
    <t>12/16/2025 06:03:09</t>
  </si>
  <si>
    <t>e1e42be0-67f9-401e-8acb-3e22620f6b8b</t>
  </si>
  <si>
    <t>1d1f1006-1b72-49d7-bc39-b58ff9c17884</t>
  </si>
  <si>
    <t>{"type":"Point","coordinates":[72.786954,21.2028122]}</t>
  </si>
  <si>
    <t>9825120237</t>
  </si>
  <si>
    <t>12/16/2025 05:43:08</t>
  </si>
  <si>
    <t>12/16/2025 05:44:09</t>
  </si>
  <si>
    <t>61fb3997-8cf3-4d03-8352-749cd890f447</t>
  </si>
  <si>
    <t>bbaa1d94-4e2c-4e9e-adf1-f9eb9b3566d0</t>
  </si>
  <si>
    <t>ss558</t>
  </si>
  <si>
    <t>Sachin house</t>
  </si>
  <si>
    <t>{"type":"Point","coordinates":[72.9171063,19.0783419]}</t>
  </si>
  <si>
    <t>9137513778</t>
  </si>
  <si>
    <t>12/27/2025 05:29:03</t>
  </si>
  <si>
    <t>discussion done with Sachin sir he told here public create issue agains tower installation it possible</t>
  </si>
  <si>
    <t>19.078411</t>
  </si>
  <si>
    <t>72.917355</t>
  </si>
  <si>
    <t>12/16/2025 05:31:21</t>
  </si>
  <si>
    <t>999cc1a5-bc54-4f83-bd66-c21104f08777</t>
  </si>
  <si>
    <t>8ece0003-23d5-4541-aa1b-008515022197</t>
  </si>
  <si>
    <t>{"type":"Point","coordinates":[72.7870404,21.2026894]}</t>
  </si>
  <si>
    <t>12/16/2025 05:11:17</t>
  </si>
  <si>
    <t>21.2026894</t>
  </si>
  <si>
    <t>72.7870404</t>
  </si>
  <si>
    <t>12/16/2025 05:13:49</t>
  </si>
  <si>
    <t>e089e509-e114-4140-a06e-48928df6967d</t>
  </si>
  <si>
    <t>2db6b80e-8201-44ec-8747-bcbef0691d06</t>
  </si>
  <si>
    <t>{"type":"Point","coordinates":[72.7881662,21.2047649]}</t>
  </si>
  <si>
    <t>12/16/2025 04:42:35</t>
  </si>
  <si>
    <t>21.2047649</t>
  </si>
  <si>
    <t>72.7881662</t>
  </si>
  <si>
    <t>12/16/2025 04:43:55</t>
  </si>
  <si>
    <t>8730bc53-4da8-443d-b039-04cb4bf52866</t>
  </si>
  <si>
    <t>4be86c2b-f058-416c-96a7-0075f3754e39</t>
  </si>
  <si>
    <t>sayadari chs</t>
  </si>
  <si>
    <t>{"type":"Point","coordinates":[72.9553266,19.1719848]}</t>
  </si>
  <si>
    <t>900174107</t>
  </si>
  <si>
    <t>12/18/2025 12:59:36</t>
  </si>
  <si>
    <t>19.1719848</t>
  </si>
  <si>
    <t>72.9553266</t>
  </si>
  <si>
    <t>12/15/2025 13:00:57</t>
  </si>
  <si>
    <t>ee54222e-6453-4c50-a1f2-83ac6d034bc1</t>
  </si>
  <si>
    <t>ab5c33c4-f40c-46ca-912e-143a5670fb1e</t>
  </si>
  <si>
    <t>rungta bhavan</t>
  </si>
  <si>
    <t>{"type":"Point","coordinates":[72.8271481,18.9352034]}</t>
  </si>
  <si>
    <t>12/17/2025 12:46:59</t>
  </si>
  <si>
    <t>revert awaited from landowner</t>
  </si>
  <si>
    <t>18.9517</t>
  </si>
  <si>
    <t>12/15/2025 12:48:46</t>
  </si>
  <si>
    <t>6c30b159-543f-4cfc-b3ba-6d9582b5ff1f</t>
  </si>
  <si>
    <t>1dc262ff-1fd2-42cc-8268-ae148535de41</t>
  </si>
  <si>
    <t>Snehal Garden Chsl</t>
  </si>
  <si>
    <t>Kashimira</t>
  </si>
  <si>
    <t>{"type":"Point","coordinates":[72.8876908,19.2724149]}</t>
  </si>
  <si>
    <t>12/15/2025 12:35:55</t>
  </si>
  <si>
    <t>Pole Erection</t>
  </si>
  <si>
    <t>19.27241</t>
  </si>
  <si>
    <t>72.8876</t>
  </si>
  <si>
    <t>12/15/2025 12:36:54</t>
  </si>
  <si>
    <t>ca508a11-6dd7-493f-986b-5ce165b64f3f</t>
  </si>
  <si>
    <t>1e5334f1-94bb-419a-8099-ccdbafcc15e0</t>
  </si>
  <si>
    <t>vIRel1477</t>
  </si>
  <si>
    <t>{"type":"Point","coordinates":[72.9004434,21.2297711]}</t>
  </si>
  <si>
    <t>12/15/2025 11:33:34</t>
  </si>
  <si>
    <t>partner discussion after given anse</t>
  </si>
  <si>
    <t>12/15/2025 11:54:45</t>
  </si>
  <si>
    <t>580f00ef-2d50-4a4a-9f1c-6b38c0e7180e</t>
  </si>
  <si>
    <t>54270e0b-73b9-4991-93e4-054eb7ef20e3</t>
  </si>
  <si>
    <t>Juanid khan house</t>
  </si>
  <si>
    <t>Rabodi</t>
  </si>
  <si>
    <t>{"type":"Point","coordinates":[72.9854701,19.2020171]}</t>
  </si>
  <si>
    <t>12/16/2025 11:16:59</t>
  </si>
  <si>
    <t>work start hold</t>
  </si>
  <si>
    <t>19.202</t>
  </si>
  <si>
    <t>72.9854</t>
  </si>
  <si>
    <t>12/15/2025 11:18:23</t>
  </si>
  <si>
    <t>1fb3b32d-b657-47cd-ad12-f12627f4738e</t>
  </si>
  <si>
    <t>a7c043f7-8f34-47c7-a12e-8c149dacf0ef</t>
  </si>
  <si>
    <t>{"type":"Point","coordinates":[72.9004625,21.22974]}</t>
  </si>
  <si>
    <t>12/15/2025 11:14:37</t>
  </si>
  <si>
    <t>12/15/2025 11:15:53</t>
  </si>
  <si>
    <t>c525186c-a052-4742-b491-5280eb369102</t>
  </si>
  <si>
    <t>37dc75d5-f16a-426f-8858-c31af9b42f24</t>
  </si>
  <si>
    <t>{"type":"Point","coordinates":[72.9001758,21.2295515]}</t>
  </si>
  <si>
    <t>12/15/2025 10:30:32</t>
  </si>
  <si>
    <t>discussion Wait authority members</t>
  </si>
  <si>
    <t>12/15/2025 10:52:42</t>
  </si>
  <si>
    <t>c4de1164-9645-4ead-a798-32d3ab7dad6f</t>
  </si>
  <si>
    <t>81a3e79b-0b10-4a2b-b7af-7d08587e53dd</t>
  </si>
  <si>
    <t>pune South</t>
  </si>
  <si>
    <t>132</t>
  </si>
  <si>
    <t>Mahatma society</t>
  </si>
  <si>
    <t>{"type":"Point","coordinates":[73.7964779,18.4954694]}</t>
  </si>
  <si>
    <t>9421050155</t>
  </si>
  <si>
    <t>12/23/2025 10:48:11</t>
  </si>
  <si>
    <t>18.49540489</t>
  </si>
  <si>
    <t>73.79636013</t>
  </si>
  <si>
    <t>12/15/2025 10:49:42</t>
  </si>
  <si>
    <t>ef43571d-066b-4a41-a37b-381e4c220d10</t>
  </si>
  <si>
    <t>caeaf1ee-ec3b-4391-967a-d5f72649439d</t>
  </si>
  <si>
    <t>sarathna jakatnaka</t>
  </si>
  <si>
    <t>{"type":"Point","coordinates":[72.9011253,21.2308263]}</t>
  </si>
  <si>
    <t>12/15/2025 10:11:34</t>
  </si>
  <si>
    <t>12/15/2025 10:12:22</t>
  </si>
  <si>
    <t>89a8a67a-e654-4b3a-a091-9c01c783fe51</t>
  </si>
  <si>
    <t>45064d0e-77bc-4913-851d-22fadf6003e3</t>
  </si>
  <si>
    <t>vi 13758</t>
  </si>
  <si>
    <t>sai yesh enterprise</t>
  </si>
  <si>
    <t>{"type":"Point","coordinates":[72.99844,19.1873572]}</t>
  </si>
  <si>
    <t>988172181</t>
  </si>
  <si>
    <t>12/17/2025 10:09:19</t>
  </si>
  <si>
    <t>given survey permissions</t>
  </si>
  <si>
    <t>19.1873572</t>
  </si>
  <si>
    <t>72.99844</t>
  </si>
  <si>
    <t>12/15/2025 10:10:57</t>
  </si>
  <si>
    <t>897a86e7-604c-4737-8b65-d249ea9e40d1</t>
  </si>
  <si>
    <t>1c954c3c-001f-4182-a002-7aa8bf880431</t>
  </si>
  <si>
    <t>{"type":"Point","coordinates":[72.8604914,19.4176844]}</t>
  </si>
  <si>
    <t>12/18/2025 09:54:37</t>
  </si>
  <si>
    <t>19.4176844</t>
  </si>
  <si>
    <t>72.8604914</t>
  </si>
  <si>
    <t>12/15/2025 09:56:53</t>
  </si>
  <si>
    <t>33a9868a-e7a8-45ec-86de-5f709d37d1e2</t>
  </si>
  <si>
    <t>74583240-1837-428e-b451-11fe19764a09</t>
  </si>
  <si>
    <t>{"type":"Point","coordinates":[72.9011427,21.2308]}</t>
  </si>
  <si>
    <t>12/15/2025 09:40:19</t>
  </si>
  <si>
    <t>72.901162</t>
  </si>
  <si>
    <t>12/15/2025 09:42:28</t>
  </si>
  <si>
    <t>6c9aa80d-d723-4859-937b-d908513b81b8</t>
  </si>
  <si>
    <t>18eedf0d-1841-4358-bcf6-6b6efbd925b3</t>
  </si>
  <si>
    <t>indraprastha</t>
  </si>
  <si>
    <t>marol police camp</t>
  </si>
  <si>
    <t>{"type":"Point","coordinates":[72.8835037,19.1253356]}</t>
  </si>
  <si>
    <t>9422970656</t>
  </si>
  <si>
    <t>12/17/2025 09:35:39</t>
  </si>
  <si>
    <t>sarve done work approval pending</t>
  </si>
  <si>
    <t>19.1253356</t>
  </si>
  <si>
    <t>72.8835037</t>
  </si>
  <si>
    <t>12/15/2025 09:37:50</t>
  </si>
  <si>
    <t>a8d4766a-cde8-4e79-b93f-8bc0ae5bca4e</t>
  </si>
  <si>
    <t>787c3da1-789c-4412-86e8-adbfd1a9c397</t>
  </si>
  <si>
    <t>{"type":"Point","coordinates":[72.9011676,21.2308182]}</t>
  </si>
  <si>
    <t>8264549320</t>
  </si>
  <si>
    <t>12/15/2025 09:07:21</t>
  </si>
  <si>
    <t>12/15/2025 09:07:58</t>
  </si>
  <si>
    <t>d696bdd3-64f4-4064-8257-65e5acf275fa</t>
  </si>
  <si>
    <t>c22a1816-e3ab-4d90-8be9-b2b0383d1aef</t>
  </si>
  <si>
    <t>{"type":"Point","coordinates":[72.9013863,21.2301505]}</t>
  </si>
  <si>
    <t>12/15/2025 08:43:33</t>
  </si>
  <si>
    <t>21.2301505</t>
  </si>
  <si>
    <t>72.9013863</t>
  </si>
  <si>
    <t>12/15/2025 08:44:04</t>
  </si>
  <si>
    <t>5632c03c-ed31-4596-a3c8-acb478423cd7</t>
  </si>
  <si>
    <t>ccb4d653-926e-4052-b8c3-7c9be9a23a00</t>
  </si>
  <si>
    <t>{"type":"Point","coordinates":[72.9003625,21.2297031]}</t>
  </si>
  <si>
    <t>12/15/2025 08:30:45</t>
  </si>
  <si>
    <t>peon discuss</t>
  </si>
  <si>
    <t>12/15/2025 08:32:21</t>
  </si>
  <si>
    <t>1418bc4d-fadf-4d81-b712-a1a70cfca593</t>
  </si>
  <si>
    <t>cc0f01f0-db77-4d9d-8d06-9ac1b541d72a</t>
  </si>
  <si>
    <t>10186</t>
  </si>
  <si>
    <t>aasra heights</t>
  </si>
  <si>
    <t>shibli nagar</t>
  </si>
  <si>
    <t>{"type":"Point","coordinates":[73.0328665,19.1551439]}</t>
  </si>
  <si>
    <t>12/18/2025 08:09:35</t>
  </si>
  <si>
    <t>19.1542</t>
  </si>
  <si>
    <t>73.0348</t>
  </si>
  <si>
    <t>12/15/2025 08:12:28</t>
  </si>
  <si>
    <t>2c68f995-96a2-4764-99c7-6b4bd4bb36f6</t>
  </si>
  <si>
    <t>04a06902-c495-48fc-b707-53bc897c9ad4</t>
  </si>
  <si>
    <t>{"type":"Point","coordinates":[72.9004351,21.2296929]}</t>
  </si>
  <si>
    <t>12/15/2025 08:01:42</t>
  </si>
  <si>
    <t>21.2296929</t>
  </si>
  <si>
    <t>72.9004351</t>
  </si>
  <si>
    <t>12/15/2025 08:04:08</t>
  </si>
  <si>
    <t>1ca4e403-7ba6-405b-b4e6-ef2d57dd049f</t>
  </si>
  <si>
    <t>060ebcdc-d5ad-4d30-b546-1d7db3fbf1c3</t>
  </si>
  <si>
    <t>vil_13840</t>
  </si>
  <si>
    <t>babu choudhary</t>
  </si>
  <si>
    <t>digha</t>
  </si>
  <si>
    <t>{"type":"Point","coordinates":[72.9969752,19.188911]}</t>
  </si>
  <si>
    <t>900142171</t>
  </si>
  <si>
    <t>12/16/2025 07:56:07</t>
  </si>
  <si>
    <t>19.188911</t>
  </si>
  <si>
    <t>72.9969752</t>
  </si>
  <si>
    <t>12/15/2025 07:57:17</t>
  </si>
  <si>
    <t>e70101a7-0049-4c48-a4f4-fb338416908d</t>
  </si>
  <si>
    <t>43bb8243-b330-483d-9539-e42df47e79bb</t>
  </si>
  <si>
    <t>{"type":"Point","coordinates":[72.7870213,21.2049435]}</t>
  </si>
  <si>
    <t>12/15/2025 06:56:30</t>
  </si>
  <si>
    <t>21.2049435</t>
  </si>
  <si>
    <t>72.7870213</t>
  </si>
  <si>
    <t>12/15/2025 07:12:20</t>
  </si>
  <si>
    <t>8bd644ab-0185-4513-8f7f-b8c439e245df</t>
  </si>
  <si>
    <t>cd092c46-d3e6-4772-8b1f-a5d473de5496</t>
  </si>
  <si>
    <t>{"type":"Point","coordinates":[72.787075,21.2046425]}</t>
  </si>
  <si>
    <t>12/15/2025 06:45:08</t>
  </si>
  <si>
    <t>21.2046425</t>
  </si>
  <si>
    <t>72.787075</t>
  </si>
  <si>
    <t>12/15/2025 06:45:48</t>
  </si>
  <si>
    <t>369c1719-3448-4698-b8a2-4f16b40fcb66</t>
  </si>
  <si>
    <t>02f278e3-3cb4-4a7b-838f-dba4ed897469</t>
  </si>
  <si>
    <t>vil_13841</t>
  </si>
  <si>
    <t>padamavati industry</t>
  </si>
  <si>
    <t>chinpada</t>
  </si>
  <si>
    <t>{"type":"Point","coordinates":[72.9948307,19.1857211]}</t>
  </si>
  <si>
    <t>900172144</t>
  </si>
  <si>
    <t>12/16/2025 06:28:50</t>
  </si>
  <si>
    <t>survey premises given</t>
  </si>
  <si>
    <t>19.1857211</t>
  </si>
  <si>
    <t>72.9948307</t>
  </si>
  <si>
    <t>12/15/2025 06:29:47</t>
  </si>
  <si>
    <t>44405016-f927-4543-be02-03177691e99c</t>
  </si>
  <si>
    <t>67085e78-5b6e-45ce-80e0-51982b58ac97</t>
  </si>
  <si>
    <t>vil_fy25_13432</t>
  </si>
  <si>
    <t>chheda nagar zymkhana</t>
  </si>
  <si>
    <t>{"type":"Point","coordinates":[72.9066328,19.0698608]}</t>
  </si>
  <si>
    <t>9820844725</t>
  </si>
  <si>
    <t>12/15/2025 06:14:19</t>
  </si>
  <si>
    <t>manager rajnikant sir told comety not allowed</t>
  </si>
  <si>
    <t>19.070089</t>
  </si>
  <si>
    <t>72.90723</t>
  </si>
  <si>
    <t>12/15/2025 06:16:49</t>
  </si>
  <si>
    <t>87c535d0-0a00-44a5-9c45-97e69de6b6ca</t>
  </si>
  <si>
    <t>2834755a-31f6-4cd8-a482-aa1a4b58efd9</t>
  </si>
  <si>
    <t>{"type":"Point","coordinates":[72.7871506,21.2028096]}</t>
  </si>
  <si>
    <t>12/15/2025 06:15:10</t>
  </si>
  <si>
    <t>discussion and partner discussion after given ansr</t>
  </si>
  <si>
    <t>21.2028037</t>
  </si>
  <si>
    <t>72.787081</t>
  </si>
  <si>
    <t>12/15/2025 06:16:13</t>
  </si>
  <si>
    <t>1582949b-01e8-4a78-95eb-0b66cfe27e9c</t>
  </si>
  <si>
    <t>0e28f1ce-388e-4289-874e-294851003405</t>
  </si>
  <si>
    <t>{"type":"Point","coordinates":[72.7871306,21.2028383]}</t>
  </si>
  <si>
    <t>12/15/2025 05:59:44</t>
  </si>
  <si>
    <t>21.202803</t>
  </si>
  <si>
    <t>12/15/2025 06:00:54</t>
  </si>
  <si>
    <t>ce0b5e15-0120-4289-847e-f8f72ab348ae</t>
  </si>
  <si>
    <t>af4c7e5a-323c-4c2e-b864-5396763854c6</t>
  </si>
  <si>
    <t>VIL_FY25_10876</t>
  </si>
  <si>
    <t>Koti Uddan Chsl</t>
  </si>
  <si>
    <t>Akurli Nagar</t>
  </si>
  <si>
    <t>{"type":"Point","coordinates":[72.8535505,19.2038229]}</t>
  </si>
  <si>
    <t>12/22/2025 05:41:16</t>
  </si>
  <si>
    <t>19.2038</t>
  </si>
  <si>
    <t>72.8535</t>
  </si>
  <si>
    <t>12/15/2025 05:42:06</t>
  </si>
  <si>
    <t>3967a158-d99e-4c8e-b8bc-bdd02659e61f</t>
  </si>
  <si>
    <t>5c130f82-37c9-40b8-ad58-bc0da65605b9</t>
  </si>
  <si>
    <t>{"type":"Point","coordinates":[72.7873017,21.2026283]}</t>
  </si>
  <si>
    <t>12/15/2025 05:30:39</t>
  </si>
  <si>
    <t>12/15/2025 05:31:12</t>
  </si>
  <si>
    <t>b6551daa-b68d-442f-8784-ec04c5a50b33</t>
  </si>
  <si>
    <t>d2b014bd-2c28-4abb-8d59-68f70fd8a7a6</t>
  </si>
  <si>
    <t>pankaj Nagar</t>
  </si>
  <si>
    <t>{"type":"Point","coordinates":[72.7871175,21.2031658]}</t>
  </si>
  <si>
    <t>12/15/2025 05:03:33</t>
  </si>
  <si>
    <t>21.203155</t>
  </si>
  <si>
    <t>72.787305</t>
  </si>
  <si>
    <t>12/15/2025 05:04:07</t>
  </si>
  <si>
    <t>498f7987-3c38-4b6f-8f04-4e55d63525cd</t>
  </si>
  <si>
    <t>f027c5e2-203f-4a1e-881c-3546bcae5a81</t>
  </si>
  <si>
    <t>{"type":"Point","coordinates":[72.7871367,21.2043315]}</t>
  </si>
  <si>
    <t>12/15/2025 04:41:08</t>
  </si>
  <si>
    <t>21.2043315</t>
  </si>
  <si>
    <t>72.7871367</t>
  </si>
  <si>
    <t>12/15/2025 04:42:07</t>
  </si>
  <si>
    <t>5e8cea79-6707-4952-aff8-c7107194e108</t>
  </si>
  <si>
    <t>99c8d2a6-ff8d-4e90-b0d4-3621c837d31f</t>
  </si>
  <si>
    <t>plan site</t>
  </si>
  <si>
    <t>Vejalpur</t>
  </si>
  <si>
    <t>{"type":"Point","coordinates":[72.5186213,22.9981469]}</t>
  </si>
  <si>
    <t>12/13/2025 14:24:58</t>
  </si>
  <si>
    <t>relocation sr</t>
  </si>
  <si>
    <t>22.998146</t>
  </si>
  <si>
    <t>72.5186213</t>
  </si>
  <si>
    <t>12/13/2025 14:26:38</t>
  </si>
  <si>
    <t>d4362fb3-0caa-4ebf-a127-ba1fc636757a</t>
  </si>
  <si>
    <t>8952b10b-2b91-45c3-852f-980518facfbe</t>
  </si>
  <si>
    <t>Planned site 818</t>
  </si>
  <si>
    <t>Hadapsar Railway line</t>
  </si>
  <si>
    <t>{"type":"Point","coordinates":[73.922285,18.4992109]}</t>
  </si>
  <si>
    <t>me</t>
  </si>
  <si>
    <t>7798212421</t>
  </si>
  <si>
    <t>12/14/2025 13:36:48</t>
  </si>
  <si>
    <t>NO site</t>
  </si>
  <si>
    <t>18.49921</t>
  </si>
  <si>
    <t>73.9222</t>
  </si>
  <si>
    <t>12/13/2025 13:39:51</t>
  </si>
  <si>
    <t>e8e38987-dd1c-471d-a06f-df46489d34b6</t>
  </si>
  <si>
    <t>d4fc3691-2e20-41d5-bfde-92bdf6bcee9e</t>
  </si>
  <si>
    <t>VIRel1321</t>
  </si>
  <si>
    <t>XSTSURBHRLLS</t>
  </si>
  <si>
    <t>laskana</t>
  </si>
  <si>
    <t>{"type":"Point","coordinates":[72.9468723,21.2611661]}</t>
  </si>
  <si>
    <t>12/13/2025 12:10:35</t>
  </si>
  <si>
    <t>21.2611661</t>
  </si>
  <si>
    <t>72.9468723</t>
  </si>
  <si>
    <t>12/13/2025 12:11:52</t>
  </si>
  <si>
    <t>04152ebe-f19e-45dd-8ebb-340fce978e26</t>
  </si>
  <si>
    <t>e082751c-1ff0-42e0-af11-be89590c3be9</t>
  </si>
  <si>
    <t>relocation site</t>
  </si>
  <si>
    <t>relocation of INGJ2567</t>
  </si>
  <si>
    <t>Prahlad Nagar</t>
  </si>
  <si>
    <t>{"type":"Point","coordinates":[72.5090534,23.0117922]}</t>
  </si>
  <si>
    <t>12/15/2025 11:07:33</t>
  </si>
  <si>
    <t>not any</t>
  </si>
  <si>
    <t>23.2536</t>
  </si>
  <si>
    <t>72.60539</t>
  </si>
  <si>
    <t>12/13/2025 11:08:54</t>
  </si>
  <si>
    <t>a72f3941-bb61-4822-8ecf-ad6551a1666e</t>
  </si>
  <si>
    <t>961c83c3-d8a4-48b0-9bac-43983bf7841f</t>
  </si>
  <si>
    <t>{"type":"Point","coordinates":[72.9001788,21.2296426]}</t>
  </si>
  <si>
    <t>9825108056</t>
  </si>
  <si>
    <t>12/13/2025 11:00:42</t>
  </si>
  <si>
    <t>12/13/2025 11:02:38</t>
  </si>
  <si>
    <t>179d1010-0eae-48b5-b89a-79b8c01b8d99</t>
  </si>
  <si>
    <t>f9f02093-88dd-49fa-b41e-e9f70194b248</t>
  </si>
  <si>
    <t>{"type":"Point","coordinates":[72.9013427,21.2310277]}</t>
  </si>
  <si>
    <t>12/13/2025 10:25:09</t>
  </si>
  <si>
    <t>12/13/2025 10:25:44</t>
  </si>
  <si>
    <t>850b9ef2-15e2-44ca-8a83-9ecf3c6165c5</t>
  </si>
  <si>
    <t>c142362c-71ea-48fd-929a-1d52b47c4823</t>
  </si>
  <si>
    <t>{"type":"Point","coordinates":[72.9011164,21.2307816]}</t>
  </si>
  <si>
    <t>12/13/2025 10:05:54</t>
  </si>
  <si>
    <t>12/13/2025 10:18:15</t>
  </si>
  <si>
    <t>2d088673-2832-4c03-93de-f2ac0ceeba66</t>
  </si>
  <si>
    <t>1b655ec9-0c27-4e14-975b-10703acba84f</t>
  </si>
  <si>
    <t>{"type":"Point","coordinates":[72.9006826,21.2305024]}</t>
  </si>
  <si>
    <t>12/13/2025 10:01:20</t>
  </si>
  <si>
    <t>visit discussion</t>
  </si>
  <si>
    <t>12/13/2025 10:02:27</t>
  </si>
  <si>
    <t>9e8e2c3a-0ba6-469e-94c5-72df95eb80ef</t>
  </si>
  <si>
    <t>f9a86a7c-0e3c-4164-9bba-cba76dfa7d45</t>
  </si>
  <si>
    <t>Threat_R3753			DDA-Khoja Wala Bagh (Distt. Park )at Ashok Vihar Ph.II</t>
  </si>
  <si>
    <t>Ashok vihar</t>
  </si>
  <si>
    <t>{"type":"Point","coordinates":[77.1745547,28.6976954]}</t>
  </si>
  <si>
    <t>12/15/2025 09:47:38</t>
  </si>
  <si>
    <t>28.6976</t>
  </si>
  <si>
    <t>12/13/2025 09:48:44</t>
  </si>
  <si>
    <t>cff65ef8-7b09-4fb5-9ba2-02ede9afdba8</t>
  </si>
  <si>
    <t>451466a8-45b0-409b-90f1-3ac2aafadb9e</t>
  </si>
  <si>
    <t>{"type":"Point","coordinates":[72.9015865,21.2299741]}</t>
  </si>
  <si>
    <t>12/13/2025 09:30:20</t>
  </si>
  <si>
    <t>21.230056</t>
  </si>
  <si>
    <t>72.901506</t>
  </si>
  <si>
    <t>12/13/2025 09:31:31</t>
  </si>
  <si>
    <t>c5edc88c-ad3f-4877-a37b-27b192ede63b</t>
  </si>
  <si>
    <t>28d68c29-1a60-44b7-b6ca-22a4713fb3b2</t>
  </si>
  <si>
    <t>virar e</t>
  </si>
  <si>
    <t>{"type":"Point","coordinates":[72.8166563,19.4605576]}</t>
  </si>
  <si>
    <t>12/17/2025 09:06:18</t>
  </si>
  <si>
    <t>jio. .airtel</t>
  </si>
  <si>
    <t>19.4605576</t>
  </si>
  <si>
    <t>72.8166563</t>
  </si>
  <si>
    <t>12/13/2025 09:07:48</t>
  </si>
  <si>
    <t>f487e9d7-15d0-4022-962f-afb28e1f2369</t>
  </si>
  <si>
    <t>aa68729f-bfee-479f-9e45-6cef46c3e312</t>
  </si>
  <si>
    <t>jakatnaka</t>
  </si>
  <si>
    <t>{"type":"Point","coordinates":[72.9015721,21.2302023]}</t>
  </si>
  <si>
    <t>12/13/2025 09:04:18</t>
  </si>
  <si>
    <t>12/13/2025 09:04:51</t>
  </si>
  <si>
    <t>d018d9cf-336b-46d5-8d50-5d428cd6d111</t>
  </si>
  <si>
    <t>9eb4dd31-4391-4e8b-8d2f-087f08507ae0</t>
  </si>
  <si>
    <t>vi fy25_12467</t>
  </si>
  <si>
    <t>govin sankup</t>
  </si>
  <si>
    <t>{"type":"Point","coordinates":[73.1517923,19.2559108]}</t>
  </si>
  <si>
    <t>900149243</t>
  </si>
  <si>
    <t>12/14/2025 08:59:01</t>
  </si>
  <si>
    <t>19.2559108</t>
  </si>
  <si>
    <t>73.1517923</t>
  </si>
  <si>
    <t>12/13/2025 09:00:35</t>
  </si>
  <si>
    <t>15b5be24-55b8-45a8-bb5a-74efb455bf32</t>
  </si>
  <si>
    <t>82855d96-1fc3-4a86-86d8-1d9b7d76c53f</t>
  </si>
  <si>
    <t>{"type":"Point","coordinates":[72.8996729,21.2292414]}</t>
  </si>
  <si>
    <t>12/13/2025 08:46:23</t>
  </si>
  <si>
    <t>21.229262</t>
  </si>
  <si>
    <t>72.899759</t>
  </si>
  <si>
    <t>12/13/2025 08:47:04</t>
  </si>
  <si>
    <t>fe87e648-4419-4c14-86e1-248f7f188832</t>
  </si>
  <si>
    <t>522efad0-ac92-44a0-a0ec-ae4de25dedaf</t>
  </si>
  <si>
    <t>santhana jakatnaka</t>
  </si>
  <si>
    <t>{"type":"Point","coordinates":[72.9002197,21.2296488]}</t>
  </si>
  <si>
    <t>12/13/2025 08:36:53</t>
  </si>
  <si>
    <t>discussion and Wait owner ghanshyambhai</t>
  </si>
  <si>
    <t>12/13/2025 08:38:12</t>
  </si>
  <si>
    <t>8d5dfa23-6e1c-4841-a08e-e3dcc2c14cf0</t>
  </si>
  <si>
    <t>012ae2a7-a287-4b88-86af-cef5a7542a3e</t>
  </si>
  <si>
    <t>Sarthana jakatnaka</t>
  </si>
  <si>
    <t>{"type":"Point","coordinates":[72.9003249,21.2296317]}</t>
  </si>
  <si>
    <t>12/13/2025 08:24:40</t>
  </si>
  <si>
    <t>21.2296317</t>
  </si>
  <si>
    <t>72.9003249</t>
  </si>
  <si>
    <t>12/13/2025 08:25:40</t>
  </si>
  <si>
    <t>b25cda27-d53f-4e6b-8721-d16463af62c0</t>
  </si>
  <si>
    <t>f8f0af08-468e-4d3b-b375-79e94ca49b18</t>
  </si>
  <si>
    <t>udhana highway</t>
  </si>
  <si>
    <t>{"type":"Point","coordinates":[72.7886396,21.1569852]}</t>
  </si>
  <si>
    <t>12/13/2025 07:34:15</t>
  </si>
  <si>
    <t>21.1569852</t>
  </si>
  <si>
    <t>72.7886396</t>
  </si>
  <si>
    <t>12/13/2025 07:35:11</t>
  </si>
  <si>
    <t>c2bee583-6ed3-4864-bd4c-6e257c1be927</t>
  </si>
  <si>
    <t>35dd267f-4a96-403a-a4f0-1c45573c64f1</t>
  </si>
  <si>
    <t>DEL_TRCH-3_0321			ED_KundanNgr_Idea_</t>
  </si>
  <si>
    <t>kundan</t>
  </si>
  <si>
    <t>{"type":"Point","coordinates":[77.27589169999999,28.641483300000004]}</t>
  </si>
  <si>
    <t>12/15/2025 07:26:27</t>
  </si>
  <si>
    <t>28.641</t>
  </si>
  <si>
    <t>77.276</t>
  </si>
  <si>
    <t>12/13/2025 07:29:23</t>
  </si>
  <si>
    <t>4034bedc-0d63-458c-8433-eeb24f88fcd4</t>
  </si>
  <si>
    <t>8bea07c3-ecbd-4c73-81dd-ee3b0b38bf16</t>
  </si>
  <si>
    <t>{"type":"Point","coordinates":[72.7909751,21.1578588]}</t>
  </si>
  <si>
    <t>12/13/2025 07:18:56</t>
  </si>
  <si>
    <t>21.1578588</t>
  </si>
  <si>
    <t>72.7909751</t>
  </si>
  <si>
    <t>12/13/2025 07:19:40</t>
  </si>
  <si>
    <t>2b25b961-5fad-4285-93fe-c405586b407d</t>
  </si>
  <si>
    <t>164327cc-6974-461e-8fd0-feb8ac0a470b</t>
  </si>
  <si>
    <t>{"type":"Point","coordinates":[72.790748,21.1576391]}</t>
  </si>
  <si>
    <t>12/13/2025 06:45:29</t>
  </si>
  <si>
    <t>21.1576391</t>
  </si>
  <si>
    <t>72.790748</t>
  </si>
  <si>
    <t>12/13/2025 06:46:32</t>
  </si>
  <si>
    <t>6df4944a-d8d2-4cf9-968b-666c572f1e3f</t>
  </si>
  <si>
    <t>3572f52b-0d3c-421f-8063-a214d935286f</t>
  </si>
  <si>
    <t>vil_fy25_70959</t>
  </si>
  <si>
    <t>{"type":"Point","coordinates":[72.828762,19.071999]}</t>
  </si>
  <si>
    <t>9004749484</t>
  </si>
  <si>
    <t>12/20/2025 05:51:06</t>
  </si>
  <si>
    <t>19.071999</t>
  </si>
  <si>
    <t>72.828762</t>
  </si>
  <si>
    <t>12/13/2025 05:52:47</t>
  </si>
  <si>
    <t>5664c2b8-6866-4ee5-885e-a99770749f5e</t>
  </si>
  <si>
    <t>eaa2ef4f-0bf7-48ed-a1c9-aab949cfc33c</t>
  </si>
  <si>
    <t>{"type":"Point","coordinates":[72.7909615,21.1578549]}</t>
  </si>
  <si>
    <t>12/13/2025 05:51:56</t>
  </si>
  <si>
    <t>21.1578549</t>
  </si>
  <si>
    <t>72.7909615</t>
  </si>
  <si>
    <t>12/13/2025 05:52:41</t>
  </si>
  <si>
    <t>5677a772-95ae-4d78-af11-9f0445ab2eaa</t>
  </si>
  <si>
    <t>12ec95a1-1e14-43ab-9bdb-e4829e479d9e</t>
  </si>
  <si>
    <t>70959</t>
  </si>
  <si>
    <t>Dr. ambedkar chs</t>
  </si>
  <si>
    <t>Khar west</t>
  </si>
  <si>
    <t>{"type":"Point","coordinates":[72.8285944,19.0719766]}</t>
  </si>
  <si>
    <t>12/15/2025 05:50:17</t>
  </si>
  <si>
    <t>Praposal submitted</t>
  </si>
  <si>
    <t>19.07197</t>
  </si>
  <si>
    <t>72.82859</t>
  </si>
  <si>
    <t>12/13/2025 05:51:54</t>
  </si>
  <si>
    <t>f5ead69f-f96a-43d2-8906-6d9ef1307a79</t>
  </si>
  <si>
    <t>5512d2a4-7dfe-4873-9c91-062bb2f747e1</t>
  </si>
  <si>
    <t>{"type":"Point","coordinates":[72.790955,21.1578607]}</t>
  </si>
  <si>
    <t>12/13/2025 05:35:26</t>
  </si>
  <si>
    <t>21.1578607</t>
  </si>
  <si>
    <t>72.790955</t>
  </si>
  <si>
    <t>12/13/2025 05:36:48</t>
  </si>
  <si>
    <t>d1473841-0691-429a-a95d-738434bca69d</t>
  </si>
  <si>
    <t>3a43243d-46de-4d85-9a7c-3e18f2b7df8a</t>
  </si>
  <si>
    <t>{"type":"Point","coordinates":[72.7909708,21.1578634]}</t>
  </si>
  <si>
    <t>12/13/2025 04:29:45</t>
  </si>
  <si>
    <t>21.1578634</t>
  </si>
  <si>
    <t>72.7909708</t>
  </si>
  <si>
    <t>12/13/2025 04:30:38</t>
  </si>
  <si>
    <t>c6d6d119-5a85-4c95-9f43-f7ddcf8359e2</t>
  </si>
  <si>
    <t>3b9c384c-18f6-4464-80cf-4436fcb60cce</t>
  </si>
  <si>
    <t>MUM_VIL_HP_12980</t>
  </si>
  <si>
    <t>Jarimari</t>
  </si>
  <si>
    <t>{"type":"Point","coordinates":[72.8875644,19.2722886]}</t>
  </si>
  <si>
    <t>12/12/2025 12:57:19</t>
  </si>
  <si>
    <t>Loi and Documents Collected</t>
  </si>
  <si>
    <t>19.2722</t>
  </si>
  <si>
    <t>72.8875</t>
  </si>
  <si>
    <t>12/12/2025 12:57:59</t>
  </si>
  <si>
    <t>ff887e22-94df-4bfc-8390-90874d6ca658</t>
  </si>
  <si>
    <t>81ad9bc1-0e3d-4177-9480-6964ce2b0481</t>
  </si>
  <si>
    <t>sapt giri chs</t>
  </si>
  <si>
    <t>{"type":"Point","coordinates":[72.9672977,19.1912672]}</t>
  </si>
  <si>
    <t>900471714</t>
  </si>
  <si>
    <t>12/12/2025 12:21:15</t>
  </si>
  <si>
    <t>19.1912672</t>
  </si>
  <si>
    <t>72.9672977</t>
  </si>
  <si>
    <t>12/12/2025 12:22:11</t>
  </si>
  <si>
    <t>f150a1e1-6179-49e7-a75c-de8699c60151</t>
  </si>
  <si>
    <t>aef550c0-6acb-4067-8e9a-d9c194bc2eca</t>
  </si>
  <si>
    <t>corner stone</t>
  </si>
  <si>
    <t>{"type":"Point","coordinates":[72.9752421,19.1878433]}</t>
  </si>
  <si>
    <t>907421471</t>
  </si>
  <si>
    <t>12/13/2025 11:43:50</t>
  </si>
  <si>
    <t>19.1878433</t>
  </si>
  <si>
    <t>72.9752421</t>
  </si>
  <si>
    <t>12/12/2025 11:45:28</t>
  </si>
  <si>
    <t>700f7383-b39a-4269-affd-85cacdf81e91</t>
  </si>
  <si>
    <t>c8e7d033-ca01-4a51-8c1f-dcb0c626e26a</t>
  </si>
  <si>
    <t>relocation 1314</t>
  </si>
  <si>
    <t>didoli</t>
  </si>
  <si>
    <t>{"type":"Point","coordinates":[72.8709194,21.151705]}</t>
  </si>
  <si>
    <t>12/12/2025 11:33:35</t>
  </si>
  <si>
    <t>21.151252</t>
  </si>
  <si>
    <t>72.869669</t>
  </si>
  <si>
    <t>12/12/2025 11:39:04</t>
  </si>
  <si>
    <t>f2268c7c-a3d0-45c2-a921-9f799a24e334</t>
  </si>
  <si>
    <t>0e8bdb98-59f2-4714-8163-a18e87cfab99</t>
  </si>
  <si>
    <t>Junaid house</t>
  </si>
  <si>
    <t>{"type":"Point","coordinates":[72.975333,19.1878409]}</t>
  </si>
  <si>
    <t>12/15/2025 11:22:44</t>
  </si>
  <si>
    <t>local public issue.</t>
  </si>
  <si>
    <t>19.2014</t>
  </si>
  <si>
    <t>72.9849</t>
  </si>
  <si>
    <t>12/12/2025 11:27:08</t>
  </si>
  <si>
    <t>0959f15f-8465-4e6d-8b7f-e4fd218ca6ed</t>
  </si>
  <si>
    <t>98654dc6-18c9-4f77-bd60-4c0cf44169e5</t>
  </si>
  <si>
    <t>{"type":"Point","coordinates":[72.8709232,21.1517154]}</t>
  </si>
  <si>
    <t>12/12/2025 10:48:37</t>
  </si>
  <si>
    <t>12/12/2025 10:49:47</t>
  </si>
  <si>
    <t>81cd8b51-1c84-4c49-b7cf-0dd4f922a0ee</t>
  </si>
  <si>
    <t>24598d51-de35-49a2-a63c-df4d25036cef</t>
  </si>
  <si>
    <t>{"type":"Point","coordinates":[72.8708522,21.1458999]}</t>
  </si>
  <si>
    <t>12/12/2025 09:57:39</t>
  </si>
  <si>
    <t>12/12/2025 09:59:11</t>
  </si>
  <si>
    <t>bb43ef39-39ad-411b-ab48-1b04d77581e3</t>
  </si>
  <si>
    <t>263cdea2-174c-4d47-94df-e2ccc4e26247</t>
  </si>
  <si>
    <t>Gayatri Avenue</t>
  </si>
  <si>
    <t>Thakur Complex</t>
  </si>
  <si>
    <t>{"type":"Point","coordinates":[72.8627976,19.2139975]}</t>
  </si>
  <si>
    <t>8390800227</t>
  </si>
  <si>
    <t>12/15/2025 07:28:19</t>
  </si>
  <si>
    <t>19.21399</t>
  </si>
  <si>
    <t>72.86279</t>
  </si>
  <si>
    <t>12/12/2025 09:57:43</t>
  </si>
  <si>
    <t>983da874-5cb4-4956-9c8a-36b3f73967dc</t>
  </si>
  <si>
    <t>264019bc-1aef-4082-ab55-ea8fa21633bb</t>
  </si>
  <si>
    <t>DEL_TRCH-3_0687			HPSC_Industrial Area_Jahangirpuri	Delhi</t>
  </si>
  <si>
    <t>jahangirpuri</t>
  </si>
  <si>
    <t>{"type":"Point","coordinates":[77.1577933,28.7265233]}</t>
  </si>
  <si>
    <t>12/13/2025 09:45:35</t>
  </si>
  <si>
    <t>28.726816</t>
  </si>
  <si>
    <t>77.158199</t>
  </si>
  <si>
    <t>12/12/2025 09:47:00</t>
  </si>
  <si>
    <t>77b2cc18-2f06-46e8-9335-a285fb756f14</t>
  </si>
  <si>
    <t>259b0653-ec53-4aa4-ad40-b02853d29bb7</t>
  </si>
  <si>
    <t>{"type":"Point","coordinates":[72.8708183,21.1459413]}</t>
  </si>
  <si>
    <t>12/12/2025 09:25:37</t>
  </si>
  <si>
    <t>12/12/2025 09:27:45</t>
  </si>
  <si>
    <t>879e193e-f2b2-4c23-b07f-0c697bf4d275</t>
  </si>
  <si>
    <t>496a7b94-6719-47b8-ab4d-3778cf213cf9</t>
  </si>
  <si>
    <t>waliv goav Golani naka</t>
  </si>
  <si>
    <t>waliv naka</t>
  </si>
  <si>
    <t>{"type":"Point","coordinates":[72.8604691,19.4177268]}</t>
  </si>
  <si>
    <t>12/15/2025 08:45:07</t>
  </si>
  <si>
    <t>19.4177268</t>
  </si>
  <si>
    <t>72.8604691</t>
  </si>
  <si>
    <t>12/12/2025 08:46:39</t>
  </si>
  <si>
    <t>3f5fb454-b46b-453e-968e-cf99148f4e59</t>
  </si>
  <si>
    <t>5f8bc7de-b29f-4580-b9e1-655bd47c2954</t>
  </si>
  <si>
    <t>sachin highway</t>
  </si>
  <si>
    <t>{"type":"Point","coordinates":[72.8753124,21.0792334]}</t>
  </si>
  <si>
    <t>12/12/2025 08:01:36</t>
  </si>
  <si>
    <t>21.07822</t>
  </si>
  <si>
    <t>72.875841</t>
  </si>
  <si>
    <t>12/12/2025 08:04:06</t>
  </si>
  <si>
    <t>b2cc8aad-9cc0-40d3-871c-ac15b58534c5</t>
  </si>
  <si>
    <t>9ae06ba5-8fd6-4166-b842-6e750d7a0ede</t>
  </si>
  <si>
    <t>{"type":"Point","coordinates":[72.8753309,21.0791879]}</t>
  </si>
  <si>
    <t>12/12/2025 07:28:19</t>
  </si>
  <si>
    <t>12/12/2025 07:29:36</t>
  </si>
  <si>
    <t>67ce86d4-04c6-4d23-b225-63168ca49331</t>
  </si>
  <si>
    <t>32958abc-7695-4f6f-b583-b000d390b219</t>
  </si>
  <si>
    <t>Sachin</t>
  </si>
  <si>
    <t>sachin road</t>
  </si>
  <si>
    <t>surat21.078220 72.875841</t>
  </si>
  <si>
    <t>{"type":"Point","coordinates":[72.8753105,21.0792262]}</t>
  </si>
  <si>
    <t>12/12/2025 07:07:49</t>
  </si>
  <si>
    <t>12/12/2025 07:08:59</t>
  </si>
  <si>
    <t>f171add1-dede-4461-a398-9a407ac3b3d4</t>
  </si>
  <si>
    <t>f22a4df3-a505-48f8-953a-f4f8b4b7d73a</t>
  </si>
  <si>
    <t>{"type":"Point","coordinates":[72.8747913,21.07909]}</t>
  </si>
  <si>
    <t>12/12/2025 06:46:48</t>
  </si>
  <si>
    <t>21.07909</t>
  </si>
  <si>
    <t>72.8747913</t>
  </si>
  <si>
    <t>12/12/2025 06:47:37</t>
  </si>
  <si>
    <t>bb13f314-8c54-4e05-ac93-604d3b35db91</t>
  </si>
  <si>
    <t>00f0a035-785c-4a94-88f9-a078e42509cd</t>
  </si>
  <si>
    <t>lodha ever green</t>
  </si>
  <si>
    <t>Vikroli lbs</t>
  </si>
  <si>
    <t>{"type":"Point","coordinates":[72.9236391,19.1074902]}</t>
  </si>
  <si>
    <t>000</t>
  </si>
  <si>
    <t>900142441</t>
  </si>
  <si>
    <t>12/13/2025 06:17:35</t>
  </si>
  <si>
    <t>survey done for vi</t>
  </si>
  <si>
    <t>19.1074902</t>
  </si>
  <si>
    <t>72.9236391</t>
  </si>
  <si>
    <t>12/12/2025 06:19:06</t>
  </si>
  <si>
    <t>c14311c5-fc5e-490e-a678-54f2e6092b93</t>
  </si>
  <si>
    <t>c6a90ba7-d0c3-4077-bdee-43a5dc2287ec</t>
  </si>
  <si>
    <t>priti paradise</t>
  </si>
  <si>
    <t>{"type":"Point","coordinates":[72.8441601,19.1103928]}</t>
  </si>
  <si>
    <t>9819545102</t>
  </si>
  <si>
    <t>12/19/2025 05:52:09</t>
  </si>
  <si>
    <t>parposal sabmited manager come Monday then confirm</t>
  </si>
  <si>
    <t>19.110317</t>
  </si>
  <si>
    <t>72.844081</t>
  </si>
  <si>
    <t>12/12/2025 05:53:58</t>
  </si>
  <si>
    <t>ae3e6510-97a3-4c8c-a45a-9f4c1c4c73f4</t>
  </si>
  <si>
    <t>c1567805-3be8-4af1-978d-85a7ca5c44d0</t>
  </si>
  <si>
    <t>Ganpat Patil Nagar</t>
  </si>
  <si>
    <t>{"type":"Point","coordinates":[72.8467736,19.2553581]}</t>
  </si>
  <si>
    <t>12/15/2025 05:49:50</t>
  </si>
  <si>
    <t>72.84677</t>
  </si>
  <si>
    <t>12/12/2025 05:51:06</t>
  </si>
  <si>
    <t>2ad1ccce-0cfa-4fbd-aa2b-05b79c9ba5e4</t>
  </si>
  <si>
    <t>280c0930-163b-45d9-99ef-ca442f87a3c8</t>
  </si>
  <si>
    <t>{"type":"Point","coordinates":[72.7909571,21.1578532]}</t>
  </si>
  <si>
    <t>12/12/2025 05:48:52</t>
  </si>
  <si>
    <t>21.1578532</t>
  </si>
  <si>
    <t>72.7909571</t>
  </si>
  <si>
    <t>12/12/2025 05:50:07</t>
  </si>
  <si>
    <t>5630a355-9801-4de9-935c-98df8b898e5c</t>
  </si>
  <si>
    <t>f5fd514d-f217-49f4-b4ac-a178a63315dd</t>
  </si>
  <si>
    <t>{"type":"Point","coordinates":[72.7950136,21.1749916]}</t>
  </si>
  <si>
    <t>12/12/2025 05:02:12</t>
  </si>
  <si>
    <t>12/12/2025 05:03:35</t>
  </si>
  <si>
    <t>9ed0afe8-1a0d-447a-bea9-eb2d7ac08ec1</t>
  </si>
  <si>
    <t>623fde58-1f5e-4a78-baf7-fc04fbcbf5d9</t>
  </si>
  <si>
    <t>udhana road</t>
  </si>
  <si>
    <t>{"type":"Point","coordinates":[72.7908881,21.1578636]}</t>
  </si>
  <si>
    <t>12/12/2025 04:26:18</t>
  </si>
  <si>
    <t>21.1578636</t>
  </si>
  <si>
    <t>72.7908881</t>
  </si>
  <si>
    <t>12/12/2025 04:27:23</t>
  </si>
  <si>
    <t>977da1b3-1342-4e12-8db8-e01afb0c5c9c</t>
  </si>
  <si>
    <t>a917b216-ac6b-4597-a77a-e8d9942695e8</t>
  </si>
  <si>
    <t>SN48</t>
  </si>
  <si>
    <t>Aviva Chsl</t>
  </si>
  <si>
    <t>Vinay Nagar</t>
  </si>
  <si>
    <t>{"type":"Point","coordinates":[72.8853382,19.2811875]}</t>
  </si>
  <si>
    <t>12/11/2025 11:57:32</t>
  </si>
  <si>
    <t>19.2811</t>
  </si>
  <si>
    <t>72.88533</t>
  </si>
  <si>
    <t>12/11/2025 12:19:33</t>
  </si>
  <si>
    <t>fd51e78a-5f69-4623-bed5-29de2dc40d9f</t>
  </si>
  <si>
    <t>3b0aaef3-baa7-4673-b5b1-ad14f5777440</t>
  </si>
  <si>
    <t>vil_fy2511130</t>
  </si>
  <si>
    <t>kumkum chs</t>
  </si>
  <si>
    <t>{"type":"Point","coordinates":[72.8402737,19.0939033]}</t>
  </si>
  <si>
    <t>7897418332</t>
  </si>
  <si>
    <t>12/11/2025 11:49:41</t>
  </si>
  <si>
    <t>19.094302</t>
  </si>
  <si>
    <t>72.840352</t>
  </si>
  <si>
    <t>12/11/2025 11:51:07</t>
  </si>
  <si>
    <t>13c128f3-bc4f-42c0-8c08-a357f840932a</t>
  </si>
  <si>
    <t>06c7dcb9-3e2f-4b8b-aa0a-dfdc82d6955c</t>
  </si>
  <si>
    <t>deepak singh house</t>
  </si>
  <si>
    <t>{"type":"Point","coordinates":[72.8498428,19.0860441]}</t>
  </si>
  <si>
    <t>12/18/2025 06:19:38</t>
  </si>
  <si>
    <t>parposal sabmited he will revert next week</t>
  </si>
  <si>
    <t>72.849837</t>
  </si>
  <si>
    <t>12/11/2025 11:46:31</t>
  </si>
  <si>
    <t>7b569149-0b18-4651-b027-ada4363582e8</t>
  </si>
  <si>
    <t>15acce59-fe1b-48c7-943b-049347fd4fe1</t>
  </si>
  <si>
    <t>{"type":"Point","coordinates":[72.9007402,21.2308418]}</t>
  </si>
  <si>
    <t>12/11/2025 11:45:18</t>
  </si>
  <si>
    <t>21.230845</t>
  </si>
  <si>
    <t>72.900923</t>
  </si>
  <si>
    <t>12/11/2025 11:46:14</t>
  </si>
  <si>
    <t>d1ebe266-2b8f-4b80-b8a1-12ad1c87a532</t>
  </si>
  <si>
    <t>ee292c7c-46ff-4622-831f-018fe1bca007</t>
  </si>
  <si>
    <t>{"type":"Point","coordinates":[72.9006899,21.2308129]}</t>
  </si>
  <si>
    <t>12/11/2025 11:31:26</t>
  </si>
  <si>
    <t>12/11/2025 11:35:02</t>
  </si>
  <si>
    <t>57521b42-0fb9-447e-9318-945e778d066b</t>
  </si>
  <si>
    <t>74a997e0-ab13-4f0f-b891-41caac1a4e06</t>
  </si>
  <si>
    <t>manisha corparate</t>
  </si>
  <si>
    <t>{"type":"Point","coordinates":[72.9554984,19.17287]}</t>
  </si>
  <si>
    <t>900724178</t>
  </si>
  <si>
    <t>12/14/2025 11:24:56</t>
  </si>
  <si>
    <t>19.17287</t>
  </si>
  <si>
    <t>72.9554984</t>
  </si>
  <si>
    <t>12/11/2025 11:26:16</t>
  </si>
  <si>
    <t>4c0b1323-3449-436a-9585-3dd6d5548bb5</t>
  </si>
  <si>
    <t>54cd3cd6-2c63-4a83-8c5f-4ccfa1680eda</t>
  </si>
  <si>
    <t>{"type":"Point","coordinates":[72.9031521,21.230682]}</t>
  </si>
  <si>
    <t>12/11/2025 11:15:02</t>
  </si>
  <si>
    <t>21.230474</t>
  </si>
  <si>
    <t>72.903197</t>
  </si>
  <si>
    <t>12/11/2025 11:16:12</t>
  </si>
  <si>
    <t>d3ccffe8-c038-40ab-a6ad-8366d8f5c4b3</t>
  </si>
  <si>
    <t>f37b14bc-f280-458b-b026-8fd0d671613c</t>
  </si>
  <si>
    <t>BABOO NAGAR</t>
  </si>
  <si>
    <t>{"type":"Point","coordinates":[77.2744563,28.715991900000002]}</t>
  </si>
  <si>
    <t>12/13/2025 11:14:40</t>
  </si>
  <si>
    <t>28.7159</t>
  </si>
  <si>
    <t>77.456</t>
  </si>
  <si>
    <t>12/11/2025 11:16:00</t>
  </si>
  <si>
    <t>a41328eb-c5d6-4ee0-87a1-2f2f8a5fac52</t>
  </si>
  <si>
    <t>ac4957da-012b-4ab9-b43d-b3765b8136f0</t>
  </si>
  <si>
    <t>{"type":"Point","coordinates":[72.9038941,21.2317206]}</t>
  </si>
  <si>
    <t>12/11/2025 11:02:50</t>
  </si>
  <si>
    <t>21.2317206</t>
  </si>
  <si>
    <t>72.9038941</t>
  </si>
  <si>
    <t>12/11/2025 11:03:24</t>
  </si>
  <si>
    <t>b9d3e2da-4341-415a-96e9-35a84e1d27d0</t>
  </si>
  <si>
    <t>61247082-bf93-4a09-bc0e-004891bf57e8</t>
  </si>
  <si>
    <t>{"type":"Point","coordinates":[72.9047433,21.2325571]}</t>
  </si>
  <si>
    <t>12/11/2025 10:42:07</t>
  </si>
  <si>
    <t>21.2325571</t>
  </si>
  <si>
    <t>72.9047433</t>
  </si>
  <si>
    <t>12/11/2025 10:42:40</t>
  </si>
  <si>
    <t>686314d7-ad4c-47f4-ad4a-7c7414bbce65</t>
  </si>
  <si>
    <t>6d837311-158b-4591-8e54-520bb5e03245</t>
  </si>
  <si>
    <t>SN59</t>
  </si>
  <si>
    <t>JP North</t>
  </si>
  <si>
    <t>{"type":"Point","coordinates":[72.8876398,19.2821096]}</t>
  </si>
  <si>
    <t>7977459295</t>
  </si>
  <si>
    <t>12/22/2025 10:36:21</t>
  </si>
  <si>
    <t>12/11/2025 10:37:00</t>
  </si>
  <si>
    <t>1cff06b4-db19-4f9a-b115-f3cb18b83a31</t>
  </si>
  <si>
    <t>d6fc1dfd-6cb1-46e8-9da0-e9903470337d</t>
  </si>
  <si>
    <t>new</t>
  </si>
  <si>
    <t>loda</t>
  </si>
  <si>
    <t>{"type":"Point","coordinates":[72.926188,19.1288376]}</t>
  </si>
  <si>
    <t>9021004111</t>
  </si>
  <si>
    <t>12/12/2025 09:53:37</t>
  </si>
  <si>
    <t>19.1288376</t>
  </si>
  <si>
    <t>72.926188</t>
  </si>
  <si>
    <t>12/11/2025 09:54:31</t>
  </si>
  <si>
    <t>11448126-e5f9-4ab3-87d2-bbc1a6bb5f16</t>
  </si>
  <si>
    <t>3237ad7a-103e-48fb-86fe-bda0873c9d59</t>
  </si>
  <si>
    <t>baluch palace</t>
  </si>
  <si>
    <t>ekta nagar</t>
  </si>
  <si>
    <t>{"type":"Point","coordinates":[72.8166882,19.4605806]}</t>
  </si>
  <si>
    <t>12/15/2025 09:39:12</t>
  </si>
  <si>
    <t>jio.  airtel</t>
  </si>
  <si>
    <t>19.4605808</t>
  </si>
  <si>
    <t>72.8166882</t>
  </si>
  <si>
    <t>12/11/2025 09:41:13</t>
  </si>
  <si>
    <t>f3bd09ac-9e7a-45de-8351-384ed2ce71ce</t>
  </si>
  <si>
    <t>83d96af6-105f-4c27-8c64-7ebcf824ef9c</t>
  </si>
  <si>
    <t>PUN4928</t>
  </si>
  <si>
    <t>Bhagwati Nagar Susgaon</t>
  </si>
  <si>
    <t>{"type":"Point","coordinates":[73.7459247,18.5470172]}</t>
  </si>
  <si>
    <t>9764000148</t>
  </si>
  <si>
    <t>12/12/2025 09:34:14</t>
  </si>
  <si>
    <t>Good location</t>
  </si>
  <si>
    <t>18.5470172</t>
  </si>
  <si>
    <t>73.745924</t>
  </si>
  <si>
    <t>12/11/2025 09:38:27</t>
  </si>
  <si>
    <t>b38637f5-4f75-4dd2-96e0-52beaf38a698</t>
  </si>
  <si>
    <t>2629702a-122e-43df-a308-8a4750d096f9</t>
  </si>
  <si>
    <t>{"type":"Point","coordinates":[72.7909895,21.1585668]}</t>
  </si>
  <si>
    <t>12/11/2025 09:33:15</t>
  </si>
  <si>
    <t>21.159488</t>
  </si>
  <si>
    <t>72.789797</t>
  </si>
  <si>
    <t>12/11/2025 09:34:52</t>
  </si>
  <si>
    <t>bd331240-fb37-4e8e-853d-e52efba4b77f</t>
  </si>
  <si>
    <t>b34adb40-15f6-4d18-88ef-71879fefc32b</t>
  </si>
  <si>
    <t>{"type":"Point","coordinates":[72.7903849,21.1583147]}</t>
  </si>
  <si>
    <t>12/11/2025 09:05:30</t>
  </si>
  <si>
    <t>discussion near peone</t>
  </si>
  <si>
    <t>21.158588</t>
  </si>
  <si>
    <t>72.790321</t>
  </si>
  <si>
    <t>12/11/2025 09:07:06</t>
  </si>
  <si>
    <t>ba9b7914-796a-42af-bc73-342d62e90cf4</t>
  </si>
  <si>
    <t>ec04c2db-aa43-4ed8-be51-3176fed96c8e</t>
  </si>
  <si>
    <t>Mira Road</t>
  </si>
  <si>
    <t>{"type":"Point","coordinates":[72.879141,19.2725774]}</t>
  </si>
  <si>
    <t>12/15/2025 08:47:03</t>
  </si>
  <si>
    <t>72.87914</t>
  </si>
  <si>
    <t>12/11/2025 08:48:03</t>
  </si>
  <si>
    <t>af605e10-47ac-402c-a24e-9d843e684ca3</t>
  </si>
  <si>
    <t>3f6c8c2c-4409-4a52-990c-a7d926672a4f</t>
  </si>
  <si>
    <t>{"type":"Point","coordinates":[72.7904046,21.1583001]}</t>
  </si>
  <si>
    <t>12/11/2025 08:29:16</t>
  </si>
  <si>
    <t>12/11/2025 08:41:21</t>
  </si>
  <si>
    <t>5b624ca4-23c6-4509-870d-8f8ceaea12a1</t>
  </si>
  <si>
    <t>8a7b77b4-f55d-46d6-9cf6-e3ae6fef2844</t>
  </si>
  <si>
    <t>SRTRIYACOWRlD</t>
  </si>
  <si>
    <t>{"type":"Point","coordinates":[72.7907191,21.157858]}</t>
  </si>
  <si>
    <t>12/11/2025 08:16:35</t>
  </si>
  <si>
    <t>12/11/2025 08:18:08</t>
  </si>
  <si>
    <t>c226eb1d-364c-4fba-bdd0-424e013b3538</t>
  </si>
  <si>
    <t>3c1f31ca-0e81-4852-bc39-4faf049911e1</t>
  </si>
  <si>
    <t>{"type":"Point","coordinates":[72.790723,21.1578539]}</t>
  </si>
  <si>
    <t>6353394459</t>
  </si>
  <si>
    <t>12/11/2025 08:01:57</t>
  </si>
  <si>
    <t>12/11/2025 08:05:59</t>
  </si>
  <si>
    <t>d3a92336-adc3-41e9-99ff-2c2965726c2d</t>
  </si>
  <si>
    <t>d3391cc0-4a1e-4fb4-b048-f0231339135d</t>
  </si>
  <si>
    <t>{"type":"Point","coordinates":[72.7907231,21.157844]}</t>
  </si>
  <si>
    <t>12/11/2025 07:43:38</t>
  </si>
  <si>
    <t>21.157844</t>
  </si>
  <si>
    <t>72.7907231</t>
  </si>
  <si>
    <t>12/11/2025 07:45:06</t>
  </si>
  <si>
    <t>678878a2-4cac-4abd-8924-7e26673bb7b4</t>
  </si>
  <si>
    <t>ce1c3b9f-0944-482d-98ab-8a557176c4c1</t>
  </si>
  <si>
    <t>{"type":"Point","coordinates":[72.8753493,21.0790514]}</t>
  </si>
  <si>
    <t>12/11/2025 06:39:46</t>
  </si>
  <si>
    <t>Wait owner</t>
  </si>
  <si>
    <t>12/11/2025 06:40:50</t>
  </si>
  <si>
    <t>503ce9f0-a479-4243-8744-6a55b1b9ac5b</t>
  </si>
  <si>
    <t>8e5eca75-f291-46f4-824a-f59297a5867f</t>
  </si>
  <si>
    <t>sachinroad</t>
  </si>
  <si>
    <t>{"type":"Point","coordinates":[72.8757949,21.0782984]}</t>
  </si>
  <si>
    <t>9898313755</t>
  </si>
  <si>
    <t>12/11/2025 06:10:01</t>
  </si>
  <si>
    <t>12/11/2025 06:15:40</t>
  </si>
  <si>
    <t>42a2b783-c5a2-4443-a98d-a60dfa2b4588</t>
  </si>
  <si>
    <t>750a9f5b-7966-4e37-82d1-beae000160e1</t>
  </si>
  <si>
    <t>{"type":"Point","coordinates":[72.9870455,19.1888581]}</t>
  </si>
  <si>
    <t>900427181</t>
  </si>
  <si>
    <t>220000</t>
  </si>
  <si>
    <t>12/12/2025 06:12:24</t>
  </si>
  <si>
    <t>all documents give by today's</t>
  </si>
  <si>
    <t>19.188858</t>
  </si>
  <si>
    <t>72.9870455</t>
  </si>
  <si>
    <t>12/11/2025 06:13:26</t>
  </si>
  <si>
    <t>3fb65206-c394-4c7c-ab6e-8724e0407f41</t>
  </si>
  <si>
    <t>3fcbfce7-eba7-4b11-8a8f-55f7204a6593</t>
  </si>
  <si>
    <t>{"type":"Point","coordinates":[72.8758045,21.0782968]}</t>
  </si>
  <si>
    <t>12/11/2025 06:03:44</t>
  </si>
  <si>
    <t>72.876067</t>
  </si>
  <si>
    <t>12/11/2025 06:05:32</t>
  </si>
  <si>
    <t>5aa222a3-e3ab-481c-82c1-2262cad99330</t>
  </si>
  <si>
    <t>687e8077-d9fe-4de6-b774-952732b70bb9</t>
  </si>
  <si>
    <t>{"type":"Point","coordinates":[72.8762392,21.0784178]}</t>
  </si>
  <si>
    <t>12/11/2025 05:42:22</t>
  </si>
  <si>
    <t>12/11/2025 05:45:12</t>
  </si>
  <si>
    <t>9edaa4f6-4da6-48ce-9bc5-c7603ebaec8d</t>
  </si>
  <si>
    <t>780911b9-e03d-4aac-adc0-79811e7c0b75</t>
  </si>
  <si>
    <t>{"type":"Point","coordinates":[72.8767224,21.0795361]}</t>
  </si>
  <si>
    <t>12/11/2025 05:31:05</t>
  </si>
  <si>
    <t>21.0795361</t>
  </si>
  <si>
    <t>72.8767224</t>
  </si>
  <si>
    <t>12/11/2025 05:32:06</t>
  </si>
  <si>
    <t>f932b793-3947-4cf6-a517-5a0e4b1cd005</t>
  </si>
  <si>
    <t>fbbc972f-8f0b-412b-94d9-1d1c87053b05</t>
  </si>
  <si>
    <t>shree samrth building</t>
  </si>
  <si>
    <t>{"type":"Point","coordinates":[72.8509586,19.082889]}</t>
  </si>
  <si>
    <t>12/14/2025 05:19:27</t>
  </si>
  <si>
    <t>parposal sabmited sunday meeting after that finalize</t>
  </si>
  <si>
    <t>72.851821</t>
  </si>
  <si>
    <t>12/11/2025 05:21:06</t>
  </si>
  <si>
    <t>19e242b0-df50-49f9-a828-432793eeea16</t>
  </si>
  <si>
    <t>7961096d-d2a3-41b6-ab2e-33c89311636c</t>
  </si>
  <si>
    <t>Prakash Market Road</t>
  </si>
  <si>
    <t>{"type":"Point","coordinates":[72.8507176,19.3067177]}</t>
  </si>
  <si>
    <t>12/15/2025 05:16:40</t>
  </si>
  <si>
    <t>19.30671</t>
  </si>
  <si>
    <t>12/11/2025 05:17:33</t>
  </si>
  <si>
    <t>6ba0569a-2fdb-48b6-9350-7e00012ca3bc</t>
  </si>
  <si>
    <t>1f79c777-9b40-415c-b925-0798fc57de63</t>
  </si>
  <si>
    <t>{"type":"Point","coordinates":[72.8680677,21.1502439]}</t>
  </si>
  <si>
    <t>12/11/2025 04:32:53</t>
  </si>
  <si>
    <t>12/11/2025 04:34:20</t>
  </si>
  <si>
    <t>ab888586-261e-4102-9a37-6d7ce5da94d0</t>
  </si>
  <si>
    <t>4363242a-1750-4aaf-82b2-567666447789</t>
  </si>
  <si>
    <t>MUM_VIL_70907</t>
  </si>
  <si>
    <t>Dev Plaza</t>
  </si>
  <si>
    <t>Fire Brigade</t>
  </si>
  <si>
    <t>{"type":"Point","coordinates":[72.8421626,19.1126439]}</t>
  </si>
  <si>
    <t>9819666590</t>
  </si>
  <si>
    <t>12/10/2025 11:49:25</t>
  </si>
  <si>
    <t>19.112643</t>
  </si>
  <si>
    <t>72.84216</t>
  </si>
  <si>
    <t>12/10/2025 13:36:29</t>
  </si>
  <si>
    <t>09916d74-df58-4b3a-8e0a-83e23be31d31</t>
  </si>
  <si>
    <t>3b8ed665-2223-4d55-b72e-030cee35279a</t>
  </si>
  <si>
    <t>shurti plaza</t>
  </si>
  <si>
    <t>{"type":"Point","coordinates":[72.971696,19.18759]}</t>
  </si>
  <si>
    <t>987221473</t>
  </si>
  <si>
    <t>12/14/2025 11:57:23</t>
  </si>
  <si>
    <t>19.18759</t>
  </si>
  <si>
    <t>72.971696</t>
  </si>
  <si>
    <t>12/10/2025 11:58:15</t>
  </si>
  <si>
    <t>c7bbb678-a9d3-4fab-b310-bd23eeac2543</t>
  </si>
  <si>
    <t>23902dc8-755a-4615-99d3-7f2d4086c3b2</t>
  </si>
  <si>
    <t>{"type":"Point","coordinates":[72.8709392,21.1516928]}</t>
  </si>
  <si>
    <t>12/10/2025 11:20:31</t>
  </si>
  <si>
    <t>21.181252</t>
  </si>
  <si>
    <t>12/10/2025 11:21:24</t>
  </si>
  <si>
    <t>ce8c0b2c-746f-48c4-a759-3682aa57231d</t>
  </si>
  <si>
    <t>8e87b6d8-7377-4805-8af2-a91a82d52fd8</t>
  </si>
  <si>
    <t>{"type":"Point","coordinates":[72.870973,21.1517286]}</t>
  </si>
  <si>
    <t>12/10/2025 10:40:37</t>
  </si>
  <si>
    <t>discussion child and wait Father</t>
  </si>
  <si>
    <t>12/10/2025 10:42:18</t>
  </si>
  <si>
    <t>06a7e46e-5f7b-4e15-96f3-e5f3803ee5dc</t>
  </si>
  <si>
    <t>4625eeca-b80b-4a8a-8f76-61020b9765ba</t>
  </si>
  <si>
    <t>Hpsc _ BABOO NAGAR seelampur</t>
  </si>
  <si>
    <t>{"type":"Point","coordinates":[77.274435,28.7159612]}</t>
  </si>
  <si>
    <t>12/11/2025 10:14:06</t>
  </si>
  <si>
    <t>77.2744</t>
  </si>
  <si>
    <t>12/10/2025 10:16:39</t>
  </si>
  <si>
    <t>926a8dad-58bd-41a9-88d7-2d8939e56e6c</t>
  </si>
  <si>
    <t>672cb26a-4f55-4769-a605-196ac07f90db</t>
  </si>
  <si>
    <t>{"type":"Point","coordinates":[72.8713018,21.1440762]}</t>
  </si>
  <si>
    <t>12/10/2025 10:12:52</t>
  </si>
  <si>
    <t>12/10/2025 10:14:22</t>
  </si>
  <si>
    <t>2588dc58-a64a-420b-817d-7caecf05ce54</t>
  </si>
  <si>
    <t>42f44558-aaca-41a3-86f8-d86f051c0b69</t>
  </si>
  <si>
    <t>{"type":"Point","coordinates":[72.8381492,19.1861611]}</t>
  </si>
  <si>
    <t>12/12/2025 08:58:48</t>
  </si>
  <si>
    <t>19.18616</t>
  </si>
  <si>
    <t>12/10/2025 09:39:23</t>
  </si>
  <si>
    <t>f8ef633f-0e82-4563-8018-51f4f89b62b3</t>
  </si>
  <si>
    <t>eb19f6ce-200d-486f-aa12-439ce2553a04</t>
  </si>
  <si>
    <t>ravi koli</t>
  </si>
  <si>
    <t>{"type":"Point","coordinates":[72.9871739,19.1946751]}</t>
  </si>
  <si>
    <t>9004572173</t>
  </si>
  <si>
    <t>12/11/2025 09:36:42</t>
  </si>
  <si>
    <t>tomorrow he will give documentations</t>
  </si>
  <si>
    <t>19.1946751</t>
  </si>
  <si>
    <t>72.9871739</t>
  </si>
  <si>
    <t>12/10/2025 09:38:02</t>
  </si>
  <si>
    <t>40ccaa18-71a1-4f2f-8d93-a97639c70a9d</t>
  </si>
  <si>
    <t>f0710da0-ac50-4d8d-8190-7aef2dadd6fc</t>
  </si>
  <si>
    <t>{"type":"Point","coordinates":[72.8708457,21.1458855]}</t>
  </si>
  <si>
    <t>12/10/2025 09:25:31</t>
  </si>
  <si>
    <t>12/10/2025 09:26:04</t>
  </si>
  <si>
    <t>489e35db-c614-434e-bb18-0b5180320678</t>
  </si>
  <si>
    <t>dac52102-eedf-43fc-8bd6-778931f407c6</t>
  </si>
  <si>
    <t>{"type":"Point","coordinates":[72.8374342,21.1864106]}</t>
  </si>
  <si>
    <t>12/10/2025 08:15:19</t>
  </si>
  <si>
    <t>21.186521</t>
  </si>
  <si>
    <t>72.837335</t>
  </si>
  <si>
    <t>12/10/2025 08:16:32</t>
  </si>
  <si>
    <t>67a66bbe-3271-45b1-ab1c-4620124502ad</t>
  </si>
  <si>
    <t>fb539bfe-3f47-4db1-9bc0-8d67dba75b05</t>
  </si>
  <si>
    <t>{"type":"Point","coordinates":[72.8371748,21.1863884]}</t>
  </si>
  <si>
    <t>12/10/2025 08:07:47</t>
  </si>
  <si>
    <t>21.186402</t>
  </si>
  <si>
    <t>72.837113</t>
  </si>
  <si>
    <t>12/10/2025 08:09:05</t>
  </si>
  <si>
    <t>0af4ba4f-858a-418b-83ec-dfd96882d6b1</t>
  </si>
  <si>
    <t>cdefa70e-2e95-47ff-9020-edfab255ca3b</t>
  </si>
  <si>
    <t>{"type":"Point","coordinates":[72.836552,21.1859102]}</t>
  </si>
  <si>
    <t>9377456392</t>
  </si>
  <si>
    <t>12/10/2025 07:55:53</t>
  </si>
  <si>
    <t>21.186022</t>
  </si>
  <si>
    <t>72.836506</t>
  </si>
  <si>
    <t>12/10/2025 07:58:05</t>
  </si>
  <si>
    <t>0cfe1fb5-b360-430d-9ff9-9969130bf0aa</t>
  </si>
  <si>
    <t>cd69c845-4f56-4368-969c-fc9a54e16226</t>
  </si>
  <si>
    <t>shiv leela</t>
  </si>
  <si>
    <t>{"type":"Point","coordinates":[73.0778715,19.2239452]}</t>
  </si>
  <si>
    <t>980117513</t>
  </si>
  <si>
    <t>12/11/2025 07:50:59</t>
  </si>
  <si>
    <t>ready for tower</t>
  </si>
  <si>
    <t>19.2239452</t>
  </si>
  <si>
    <t>73.0778715</t>
  </si>
  <si>
    <t>yex</t>
  </si>
  <si>
    <t>12/10/2025 07:53:27</t>
  </si>
  <si>
    <t>addd444c-4634-4ca7-8019-3f399f00fef7</t>
  </si>
  <si>
    <t>a5148cb5-c428-40d2-9ac3-d21a352996ff</t>
  </si>
  <si>
    <t>{"type":"Point","coordinates":[72.8363048,21.1853966]}</t>
  </si>
  <si>
    <t>12/10/2025 07:24:19</t>
  </si>
  <si>
    <t>21.1853966</t>
  </si>
  <si>
    <t>72.8363048</t>
  </si>
  <si>
    <t>12/10/2025 07:25:11</t>
  </si>
  <si>
    <t>56123236-960c-44a8-a8cf-51aad498d454</t>
  </si>
  <si>
    <t>42279759-c4a1-4cc1-bec4-c7373ecec816</t>
  </si>
  <si>
    <t>Nirwanna society</t>
  </si>
  <si>
    <t>Nirrwana society</t>
  </si>
  <si>
    <t>lKarjat</t>
  </si>
  <si>
    <t>Nirwanna site</t>
  </si>
  <si>
    <t>Karjar</t>
  </si>
  <si>
    <t>{"type":"Point","coordinates":[73.3244935,18.9337464]}</t>
  </si>
  <si>
    <t>8779898058</t>
  </si>
  <si>
    <t>12/11/2025 07:06:48</t>
  </si>
  <si>
    <t>RTT ok</t>
  </si>
  <si>
    <t>18.9337</t>
  </si>
  <si>
    <t>73.3244</t>
  </si>
  <si>
    <t>12/10/2025 07:09:48</t>
  </si>
  <si>
    <t>e49e9370-868d-426e-b571-33a66d2302ec</t>
  </si>
  <si>
    <t>0a496643-f0a2-41a7-875b-f3b58f82ebbe</t>
  </si>
  <si>
    <t>HCG Cancer Hospital</t>
  </si>
  <si>
    <t>Holy Cross Rd</t>
  </si>
  <si>
    <t>{"type":"Point","coordinates":[72.8501072,19.2531488]}</t>
  </si>
  <si>
    <t>8882525147</t>
  </si>
  <si>
    <t>12/10/2025 06:43:01</t>
  </si>
  <si>
    <t>19.253148</t>
  </si>
  <si>
    <t>72.8501</t>
  </si>
  <si>
    <t>12/10/2025 06:44:09</t>
  </si>
  <si>
    <t>540a2a15-df4e-447b-8e3c-b4a4a75b3fbf</t>
  </si>
  <si>
    <t>30403992-5a35-4512-b521-56f8ca54e62d</t>
  </si>
  <si>
    <t>{"type":"Point","coordinates":[72.8762996,21.0787935]}</t>
  </si>
  <si>
    <t>12/10/2025 06:09:09</t>
  </si>
  <si>
    <t>21.078893</t>
  </si>
  <si>
    <t>72.876518</t>
  </si>
  <si>
    <t>12/10/2025 06:12:50</t>
  </si>
  <si>
    <t>320eaf6e-9185-4bcc-b270-1c6fa8f1e100</t>
  </si>
  <si>
    <t>453a061f-0f46-4214-89bc-3b2b7c4f58c1</t>
  </si>
  <si>
    <t>Ajay Mandal</t>
  </si>
  <si>
    <t>{"type":"Point","coordinates":[72.8484038,19.2548427]}</t>
  </si>
  <si>
    <t>12/12/2025 05:35:05</t>
  </si>
  <si>
    <t>19.2548</t>
  </si>
  <si>
    <t>72.8484</t>
  </si>
  <si>
    <t>12/10/2025 05:35:50</t>
  </si>
  <si>
    <t>e633e613-00f3-43ae-93ba-4f1c6499b310</t>
  </si>
  <si>
    <t>7e347704-4a7d-404a-a9bd-cc4d42db54e4</t>
  </si>
  <si>
    <t>sunil mira baug</t>
  </si>
  <si>
    <t>{"type":"Point","coordinates":[72.8318128,19.080497]}</t>
  </si>
  <si>
    <t>fiver</t>
  </si>
  <si>
    <t>9820073037</t>
  </si>
  <si>
    <t>12/15/2025 05:16:25</t>
  </si>
  <si>
    <t>praposal sabmited revert awaited</t>
  </si>
  <si>
    <t>19.080344</t>
  </si>
  <si>
    <t>72.831857</t>
  </si>
  <si>
    <t>12/10/2025 05:17:56</t>
  </si>
  <si>
    <t>26343d4a-e580-4b4a-a09c-d4b4f04f7fd0</t>
  </si>
  <si>
    <t>6b4de530-49c8-4454-8c8d-fe8dccd56494</t>
  </si>
  <si>
    <t>Relocation 1314</t>
  </si>
  <si>
    <t>{"type":"Point","coordinates":[72.8691886,21.1496968]}</t>
  </si>
  <si>
    <t>12/10/2025 05:01:20</t>
  </si>
  <si>
    <t>21.1496968</t>
  </si>
  <si>
    <t>72.8691886</t>
  </si>
  <si>
    <t>12/10/2025 05:03:25</t>
  </si>
  <si>
    <t>39efd501-763a-4148-8661-363370b91683</t>
  </si>
  <si>
    <t>851d24a5-c69d-4910-94c0-19ee7b554475</t>
  </si>
  <si>
    <t>VIRel1382</t>
  </si>
  <si>
    <t>SRTKUMBHRRLD</t>
  </si>
  <si>
    <t>kumbhariya</t>
  </si>
  <si>
    <t>{"type":"Point","coordinates":[72.8919706,21.1838457]}</t>
  </si>
  <si>
    <t>12/10/2025 04:32:37</t>
  </si>
  <si>
    <t>21.183856</t>
  </si>
  <si>
    <t>72.892062</t>
  </si>
  <si>
    <t>12/10/2025 04:34:22</t>
  </si>
  <si>
    <t>ee4edd24-5025-4279-832e-e4691964a4d8</t>
  </si>
  <si>
    <t>33ff1916-98a5-42f0-a722-72cdc1eea3ba</t>
  </si>
  <si>
    <t>{"type":"Point","coordinates":[72.8922778,21.1854682]}</t>
  </si>
  <si>
    <t>12/10/2025 04:11:23</t>
  </si>
  <si>
    <t>21.1854682</t>
  </si>
  <si>
    <t>72.8922778</t>
  </si>
  <si>
    <t>12/10/2025 04:13:00</t>
  </si>
  <si>
    <t>359e1cc7-6864-4bca-bf3d-91af2cfd7832</t>
  </si>
  <si>
    <t>861f52cb-27cc-49a7-a6c0-e6a022c41713</t>
  </si>
  <si>
    <t>Marol</t>
  </si>
  <si>
    <t>{"type":"Point","coordinates":[72.8851693,19.1124314]}</t>
  </si>
  <si>
    <t>12/10/2025 12:06:17</t>
  </si>
  <si>
    <t>Agreement Submitted</t>
  </si>
  <si>
    <t>19.11243</t>
  </si>
  <si>
    <t>72.88516</t>
  </si>
  <si>
    <t>12/09/2025 13:34:27</t>
  </si>
  <si>
    <t>46e62757-2193-4bda-b3fe-8963cec042fc</t>
  </si>
  <si>
    <t>1878d8b5-b359-4e40-8dca-9196df76f662</t>
  </si>
  <si>
    <t>paradise towers</t>
  </si>
  <si>
    <t>{"type":"Point","coordinates":[72.9753024,19.1878585]}</t>
  </si>
  <si>
    <t>805074180</t>
  </si>
  <si>
    <t>12/10/2025 12:00:38</t>
  </si>
  <si>
    <t>19.1878585</t>
  </si>
  <si>
    <t>72.9753024</t>
  </si>
  <si>
    <t>12/09/2025 12:02:03</t>
  </si>
  <si>
    <t>e8f96029-9551-46ee-a0c1-c91a1488065f</t>
  </si>
  <si>
    <t>430656ed-fb2b-43b4-b936-8f36e4c86fd9</t>
  </si>
  <si>
    <t>{"type":"Point","coordinates":[72.8361545,21.1854814]}</t>
  </si>
  <si>
    <t>12/09/2025 11:56:43</t>
  </si>
  <si>
    <t>21.185001</t>
  </si>
  <si>
    <t>72.834765</t>
  </si>
  <si>
    <t>12/09/2025 11:59:53</t>
  </si>
  <si>
    <t>5d638f73-1ec6-4087-ba4c-297ef4d79a44</t>
  </si>
  <si>
    <t>deb369dd-eb13-4c8c-b5a3-356e52cff496</t>
  </si>
  <si>
    <t>21.184867,72.834814</t>
  </si>
  <si>
    <t>{"type":"Point","coordinates":[72.8348094,21.184909]}</t>
  </si>
  <si>
    <t>12/09/2025 11:20:20</t>
  </si>
  <si>
    <t>12/09/2025 11:21:47</t>
  </si>
  <si>
    <t>94be4021-3d7a-4924-8682-07312687c377</t>
  </si>
  <si>
    <t>a94157e1-a622-420a-bb8b-499470cbc339</t>
  </si>
  <si>
    <t>vil_fy25_12943</t>
  </si>
  <si>
    <t>kanta apartment</t>
  </si>
  <si>
    <t>{"type":"Point","coordinates":[72.8376591,19.0761542]}</t>
  </si>
  <si>
    <t>720000</t>
  </si>
  <si>
    <t>9005909163</t>
  </si>
  <si>
    <t>12/15/2025 10:59:33</t>
  </si>
  <si>
    <t>praposal sabmites revert after society meeting</t>
  </si>
  <si>
    <t>19.076006</t>
  </si>
  <si>
    <t>72.836744</t>
  </si>
  <si>
    <t>12/09/2025 11:11:54</t>
  </si>
  <si>
    <t>877dbb64-6d81-4331-accb-76fe0b81dc88</t>
  </si>
  <si>
    <t>6fbf0cbd-dbeb-4dee-b6b3-dbae1df0d790</t>
  </si>
  <si>
    <t>{"type":"Point","coordinates":[72.8373151,21.1862672]}</t>
  </si>
  <si>
    <t>12/09/2025 10:54:21</t>
  </si>
  <si>
    <t>21.1862672</t>
  </si>
  <si>
    <t>72.8373151</t>
  </si>
  <si>
    <t>12/09/2025 11:05:45</t>
  </si>
  <si>
    <t>710fb2b9-f388-4f8c-a77f-47f6aaa20048</t>
  </si>
  <si>
    <t>42530d1a-f25a-4497-b29c-edaff3543626</t>
  </si>
  <si>
    <t>{"type":"Point","coordinates":[72.8373044,21.1862481]}</t>
  </si>
  <si>
    <t>12/09/2025 10:42:51</t>
  </si>
  <si>
    <t>21.1862481</t>
  </si>
  <si>
    <t>72.8373044</t>
  </si>
  <si>
    <t>12/09/2025 10:44:50</t>
  </si>
  <si>
    <t>fb9d12a7-8ef9-498e-ad09-e0518370324f</t>
  </si>
  <si>
    <t>3fa3f98b-9cc7-44e6-8fec-32f7a17be3c1</t>
  </si>
  <si>
    <t>{"type":"Point","coordinates":[72.8372985,21.1862355]}</t>
  </si>
  <si>
    <t>12/09/2025 10:34:23</t>
  </si>
  <si>
    <t>21.1862355</t>
  </si>
  <si>
    <t>72.8372985</t>
  </si>
  <si>
    <t>12/09/2025 10:35:21</t>
  </si>
  <si>
    <t>e564d8eb-2030-4e3e-a226-603830073b9c</t>
  </si>
  <si>
    <t>1a5bb7b2-1645-482d-b29f-1bea49a3e08e</t>
  </si>
  <si>
    <t>{"type":"Point","coordinates":[72.8349521,21.1845134]}</t>
  </si>
  <si>
    <t>12/09/2025 10:18:13</t>
  </si>
  <si>
    <t>21.1845134</t>
  </si>
  <si>
    <t>72.8349521</t>
  </si>
  <si>
    <t>12/09/2025 10:18:46</t>
  </si>
  <si>
    <t>1a9db79e-f7d2-4781-b0dd-fdaa237a9596</t>
  </si>
  <si>
    <t>f332d986-521b-48c1-9e8f-ad49a8562ed7</t>
  </si>
  <si>
    <t>Datta Mandir Road</t>
  </si>
  <si>
    <t>{"type":"Point","coordinates":[72.8518887,19.0855098]}</t>
  </si>
  <si>
    <t>12/10/2025 10:05:55</t>
  </si>
  <si>
    <t>Rf Survey</t>
  </si>
  <si>
    <t>12/09/2025 10:09:04</t>
  </si>
  <si>
    <t>337daf0a-4228-4142-bb3f-ca41ff0dfbf4</t>
  </si>
  <si>
    <t>3525905a-1445-4a57-9062-a2cedda8f592</t>
  </si>
  <si>
    <t>not create</t>
  </si>
  <si>
    <t>80foot road</t>
  </si>
  <si>
    <t>{"type":"Point","coordinates":[72.8364553,21.1852666]}</t>
  </si>
  <si>
    <t>12/09/2025 09:51:36</t>
  </si>
  <si>
    <t>21.1852666</t>
  </si>
  <si>
    <t>72.8364553</t>
  </si>
  <si>
    <t>12/09/2025 09:53:36</t>
  </si>
  <si>
    <t>0b486ba8-4824-47af-b8c9-3366a26b02d9</t>
  </si>
  <si>
    <t>e74e15c5-9661-44de-a646-cc9fb8ba1bc9</t>
  </si>
  <si>
    <t>13921</t>
  </si>
  <si>
    <t>dinrsh</t>
  </si>
  <si>
    <t>{"type":"Point","coordinates":[72.9600246,19.2044134]}</t>
  </si>
  <si>
    <t>988012478</t>
  </si>
  <si>
    <t>12/10/2025 09:23:58</t>
  </si>
  <si>
    <t>19.2044134</t>
  </si>
  <si>
    <t>72.9600246</t>
  </si>
  <si>
    <t>12/09/2025 09:26:41</t>
  </si>
  <si>
    <t>684be1eb-8fce-4384-bdc2-fd0e0b118095</t>
  </si>
  <si>
    <t>0adb6e69-118f-44f0-83c0-74d0bcd1dfa2</t>
  </si>
  <si>
    <t>13617</t>
  </si>
  <si>
    <t>Bansode house</t>
  </si>
  <si>
    <t>khar</t>
  </si>
  <si>
    <t>{"type":"Point","coordinates":[72.8463136,19.0676751]}</t>
  </si>
  <si>
    <t>12/12/2025 08:58:12</t>
  </si>
  <si>
    <t>19.0676</t>
  </si>
  <si>
    <t>72.8463</t>
  </si>
  <si>
    <t>12/09/2025 09:02:50</t>
  </si>
  <si>
    <t>497372b7-e7ae-4382-bb81-c19fba3f9132</t>
  </si>
  <si>
    <t>515e3319-d660-4483-9ac2-2e8d9c3cb1e1</t>
  </si>
  <si>
    <t>SS576</t>
  </si>
  <si>
    <t>Nand Building</t>
  </si>
  <si>
    <t>kalbadevi</t>
  </si>
  <si>
    <t>{"type":"Point","coordinates":[72.8413592,19.0454882]}</t>
  </si>
  <si>
    <t>12/12/2025 08:23:10</t>
  </si>
  <si>
    <t>owner not available .. tommoro appointment</t>
  </si>
  <si>
    <t>18.9476</t>
  </si>
  <si>
    <t>72.8294</t>
  </si>
  <si>
    <t>12/09/2025 08:25:56</t>
  </si>
  <si>
    <t>bd3cf892-f3d9-4596-bf31-2a001cc11ddf</t>
  </si>
  <si>
    <t>f6ad7a52-8e16-4ce2-a8d3-03ad61482673</t>
  </si>
  <si>
    <t>{"type":"Point","coordinates":[72.875369,21.0789299]}</t>
  </si>
  <si>
    <t>12/09/2025 08:22:03</t>
  </si>
  <si>
    <t>21.07858</t>
  </si>
  <si>
    <t>72.876002</t>
  </si>
  <si>
    <t>12/09/2025 08:23:29</t>
  </si>
  <si>
    <t>9c3e51b5-10bb-489a-bc87-3bea87a7e5a1</t>
  </si>
  <si>
    <t>6a942d7e-c6e0-4414-af5f-7fa7c3fa9098</t>
  </si>
  <si>
    <t>Andheri Office</t>
  </si>
  <si>
    <t>Laxmi Industrial estate</t>
  </si>
  <si>
    <t>{"type":"Point","coordinates":[72.8298297,19.13609]}</t>
  </si>
  <si>
    <t>12/09/2025 08:09:40</t>
  </si>
  <si>
    <t>H K House agreement copy</t>
  </si>
  <si>
    <t>19.13609</t>
  </si>
  <si>
    <t>72.82982</t>
  </si>
  <si>
    <t>12/09/2025 08:11:01</t>
  </si>
  <si>
    <t>1764ebc3-b410-49a9-abef-f3e9751cf146</t>
  </si>
  <si>
    <t>12a48a14-dd23-4c51-a093-1594bbf20b64</t>
  </si>
  <si>
    <t>{"type":"Point","coordinates":[72.8753038,21.0791453]}</t>
  </si>
  <si>
    <t>12/09/2025 07:56:51</t>
  </si>
  <si>
    <t>12/09/2025 08:00:11</t>
  </si>
  <si>
    <t>93a98c35-f375-4630-b2d9-06455fb87a52</t>
  </si>
  <si>
    <t>8edb8247-40bf-4cb6-bb15-feef62010022</t>
  </si>
  <si>
    <t>{"type":"Point","coordinates":[72.8760199,21.0786917]}</t>
  </si>
  <si>
    <t>12/09/2025 07:27:01</t>
  </si>
  <si>
    <t>12/09/2025 07:30:45</t>
  </si>
  <si>
    <t>05436e74-15a8-414e-bd87-5e5db2ce02d7</t>
  </si>
  <si>
    <t>3624aa43-9370-4f9e-b07f-d9843741b363</t>
  </si>
  <si>
    <t>21.078706,72.876447</t>
  </si>
  <si>
    <t>{"type":"Point","coordinates":[72.876274,21.0787504]}</t>
  </si>
  <si>
    <t>12/09/2025 07:12:32</t>
  </si>
  <si>
    <t>21.078706</t>
  </si>
  <si>
    <t>72.876447</t>
  </si>
  <si>
    <t>12/09/2025 07:14:12</t>
  </si>
  <si>
    <t>63762c50-164a-489b-8c73-14f607608b35</t>
  </si>
  <si>
    <t>e610bf33-abb1-41df-8f7b-4d40e8120c0c</t>
  </si>
  <si>
    <t>{"type":"Point","coordinates":[72.8535778,19.0848023]}</t>
  </si>
  <si>
    <t>12/15/2025 06:53:23</t>
  </si>
  <si>
    <t>12/09/2025 06:58:35</t>
  </si>
  <si>
    <t>940ca6c5-cf0e-4042-a103-ffb8e0fc3b55</t>
  </si>
  <si>
    <t>c1809a34-3126-4016-9402-85967de1e158</t>
  </si>
  <si>
    <t>{"type":"Point","coordinates":[72.876306,21.0788102]}</t>
  </si>
  <si>
    <t>12/09/2025 06:45:38</t>
  </si>
  <si>
    <t>12/09/2025 06:46:45</t>
  </si>
  <si>
    <t>76e581ba-0b0f-4180-8d12-bd68597fecd5</t>
  </si>
  <si>
    <t>56a0bbe2-e00f-46d1-b409-1155976802f7</t>
  </si>
  <si>
    <t>{"type":"Point","coordinates":[72.8763126,21.0788219]}</t>
  </si>
  <si>
    <t>12/09/2025 06:38:43</t>
  </si>
  <si>
    <t>21.0788219</t>
  </si>
  <si>
    <t>72.8763126</t>
  </si>
  <si>
    <t>12/09/2025 06:39:48</t>
  </si>
  <si>
    <t>e31f9e92-831b-4a3d-a049-bb7b44dd9564</t>
  </si>
  <si>
    <t>5d66be5f-a98a-4a55-bc0f-f441bf6be6e4</t>
  </si>
  <si>
    <t>13035</t>
  </si>
  <si>
    <t>Venkatesh mandir</t>
  </si>
  <si>
    <t>{"type":"Point","coordinates":[72.8257193,18.9516292]}</t>
  </si>
  <si>
    <t>12/12/2025 06:27:19</t>
  </si>
  <si>
    <t>revert awaited from trust</t>
  </si>
  <si>
    <t>18.95178</t>
  </si>
  <si>
    <t>72.825522</t>
  </si>
  <si>
    <t>12/09/2025 06:29:09</t>
  </si>
  <si>
    <t>facce8b1-1bc1-4489-8a3f-5b317279a25e</t>
  </si>
  <si>
    <t>14275300-cf8b-4dca-a386-ef22fef4c950</t>
  </si>
  <si>
    <t>atul patil plot</t>
  </si>
  <si>
    <t>itwala</t>
  </si>
  <si>
    <t>{"type":"Point","coordinates":[73.1973343,19.2824002]}</t>
  </si>
  <si>
    <t>900147214</t>
  </si>
  <si>
    <t>12/10/2025 06:19:29</t>
  </si>
  <si>
    <t>19.2824002</t>
  </si>
  <si>
    <t>73.1973343</t>
  </si>
  <si>
    <t>12/09/2025 06:22:01</t>
  </si>
  <si>
    <t>78722af2-6a39-4c44-8b37-0fe3e14323d2</t>
  </si>
  <si>
    <t>4dabb842-5914-4873-9002-cd4ef7ffb475</t>
  </si>
  <si>
    <t>sa628</t>
  </si>
  <si>
    <t>dinesh singh house</t>
  </si>
  <si>
    <t>{"type":"Point","coordinates":[72.8536299,19.086191]}</t>
  </si>
  <si>
    <t>8976054288</t>
  </si>
  <si>
    <t>12/11/2025 05:57:00</t>
  </si>
  <si>
    <t>19.086185</t>
  </si>
  <si>
    <t>72.853625</t>
  </si>
  <si>
    <t>12/09/2025 05:58:52</t>
  </si>
  <si>
    <t>99f2aef2-438c-4824-bc75-0ac0c3c930df</t>
  </si>
  <si>
    <t>62f677be-2265-455f-83d2-0cc5236c92e1</t>
  </si>
  <si>
    <t>Shastri Nagar No 2 Chsl</t>
  </si>
  <si>
    <t>{"type":"Point","coordinates":[72.8505454,19.3067505]}</t>
  </si>
  <si>
    <t>12/11/2025 05:42:42</t>
  </si>
  <si>
    <t>19.3067</t>
  </si>
  <si>
    <t>42.85054</t>
  </si>
  <si>
    <t>12/09/2025 05:43:40</t>
  </si>
  <si>
    <t>a1d11f42-a27d-4f78-8cb3-72d1a5057039</t>
  </si>
  <si>
    <t>776fa192-60ca-4fb8-a978-a913e05cfddd</t>
  </si>
  <si>
    <t>udhanaroad</t>
  </si>
  <si>
    <t>{"type":"Point","coordinates":[72.7909107,21.1585645]}</t>
  </si>
  <si>
    <t>12/09/2025 05:37:54</t>
  </si>
  <si>
    <t>12/09/2025 05:38:49</t>
  </si>
  <si>
    <t>beefe07a-ba83-4e2d-a206-160fb2bb3b8a</t>
  </si>
  <si>
    <t>e2d0fb69-2eee-4c31-81b8-b768b850a345</t>
  </si>
  <si>
    <t>{"type":"Point","coordinates":[72.7900065,21.1594773]}</t>
  </si>
  <si>
    <t>12/09/2025 05:02:55</t>
  </si>
  <si>
    <t>72.789898</t>
  </si>
  <si>
    <t>12/09/2025 05:03:42</t>
  </si>
  <si>
    <t>8128e40e-d6f7-435d-861b-81cc32655573</t>
  </si>
  <si>
    <t>6f3c4eba-e30d-4d79-bd6d-a86bd894d42f</t>
  </si>
  <si>
    <t>surat 21.157284,72.787335</t>
  </si>
  <si>
    <t>{"type":"Point","coordinates":[72.7876545,21.1572234]}</t>
  </si>
  <si>
    <t>12/09/2025 04:55:27</t>
  </si>
  <si>
    <t>21.157284</t>
  </si>
  <si>
    <t>72.787335</t>
  </si>
  <si>
    <t>12/09/2025 04:55:58</t>
  </si>
  <si>
    <t>e78e8e4e-a530-4cef-a25b-ccfebcd4d8ee</t>
  </si>
  <si>
    <t>c40738fb-3356-4322-981e-71076a727d29</t>
  </si>
  <si>
    <t>{"type":"Point","coordinates":[72.7908152,21.1577014]}</t>
  </si>
  <si>
    <t>12/09/2025 04:38:49</t>
  </si>
  <si>
    <t>12/09/2025 04:47:02</t>
  </si>
  <si>
    <t>68439ef1-14b7-42ef-8cd3-a55c8e782fc8</t>
  </si>
  <si>
    <t>40296e5f-0489-4fb4-859e-2b63b009068b</t>
  </si>
  <si>
    <t>dhanaroad</t>
  </si>
  <si>
    <t>{"type":"Point","coordinates":[72.790943,21.1579275]}</t>
  </si>
  <si>
    <t>12/09/2025 04:26:30</t>
  </si>
  <si>
    <t>21.1579275</t>
  </si>
  <si>
    <t>72.790943</t>
  </si>
  <si>
    <t>12/09/2025 04:28:28</t>
  </si>
  <si>
    <t>c37490f5-b5a4-4192-83d1-8b83f550b244</t>
  </si>
  <si>
    <t>7f88758a-f7aa-438c-89e7-62b1f3b02017</t>
  </si>
  <si>
    <t>VIL_FY25_10571</t>
  </si>
  <si>
    <t>Gokul Horizon</t>
  </si>
  <si>
    <t>Jivlapada</t>
  </si>
  <si>
    <t>{"type":"Point","coordinates":[72.8703826,19.214177]}</t>
  </si>
  <si>
    <t>8097711528</t>
  </si>
  <si>
    <t>12/12/2025 12:23:25</t>
  </si>
  <si>
    <t>19.21417</t>
  </si>
  <si>
    <t>72.87038</t>
  </si>
  <si>
    <t>12/08/2025 12:24:17</t>
  </si>
  <si>
    <t>2c91a45c-c43c-4aa0-9e47-474345b2a35d</t>
  </si>
  <si>
    <t>9b99e468-76dd-4318-97c1-72cd4be9565d</t>
  </si>
  <si>
    <t>vapi</t>
  </si>
  <si>
    <t>{"type":"Point","coordinates":[73.0611614,20.776009]}</t>
  </si>
  <si>
    <t>12/08/2025 12:00:53</t>
  </si>
  <si>
    <t>20.776009</t>
  </si>
  <si>
    <t>73.0611614</t>
  </si>
  <si>
    <t>12/08/2025 12:01:49</t>
  </si>
  <si>
    <t>7ce7ec3f-15a0-4ff7-80f9-9b8eab04a295</t>
  </si>
  <si>
    <t>6a9e54e0-73f5-4a17-ab48-f5aeaea7bbf8</t>
  </si>
  <si>
    <t>vil_fy25_10769</t>
  </si>
  <si>
    <t>bldg no 31</t>
  </si>
  <si>
    <t>mahul gaon</t>
  </si>
  <si>
    <t>{"type":"Point","coordinates":[72.8894257,19.0174498]}</t>
  </si>
  <si>
    <t>12/15/2025 10:46:16</t>
  </si>
  <si>
    <t>total sra building still society not firm once society firm then take desigen</t>
  </si>
  <si>
    <t>19.0174498</t>
  </si>
  <si>
    <t>72.8894257</t>
  </si>
  <si>
    <t>12/08/2025 10:48:32</t>
  </si>
  <si>
    <t>8f472042-f24e-474c-a692-41b4b3d7790a</t>
  </si>
  <si>
    <t>dba83ffb-0ccd-43b9-a410-868ea5ed1450</t>
  </si>
  <si>
    <t>news site</t>
  </si>
  <si>
    <t>hiranadani eatate</t>
  </si>
  <si>
    <t>{"type":"Point","coordinates":[72.9814342,19.2537098]}</t>
  </si>
  <si>
    <t>980001721</t>
  </si>
  <si>
    <t>12/10/2025 10:29:28</t>
  </si>
  <si>
    <t>19.2537098</t>
  </si>
  <si>
    <t>72.9814342</t>
  </si>
  <si>
    <t>12/08/2025 10:30:40</t>
  </si>
  <si>
    <t>e35209a0-8904-4eca-a3c5-7bcc61c8da4f</t>
  </si>
  <si>
    <t>6a1de3e2-4c8c-4f2c-ab54-24ba1f047cbe</t>
  </si>
  <si>
    <t>Oberoi Mall</t>
  </si>
  <si>
    <t>Viravani</t>
  </si>
  <si>
    <t>{"type":"Point","coordinates":[72.8602847,19.1742114]}</t>
  </si>
  <si>
    <t>9892604657</t>
  </si>
  <si>
    <t>12/09/2025 10:29:35</t>
  </si>
  <si>
    <t>19.17421</t>
  </si>
  <si>
    <t>72.8602</t>
  </si>
  <si>
    <t>12/08/2025 10:30:24</t>
  </si>
  <si>
    <t>2bf534fa-169d-45bc-92bf-157b4063c475</t>
  </si>
  <si>
    <t>81acd026-47c4-42f9-9823-b2ee17d7eb49</t>
  </si>
  <si>
    <t>VIPIan6236</t>
  </si>
  <si>
    <t>vapi bustend</t>
  </si>
  <si>
    <t>{"type":"Point","coordinates":[72.9125576,20.3836331]}</t>
  </si>
  <si>
    <t>12/08/2025 10:15:50</t>
  </si>
  <si>
    <t>21.4733397</t>
  </si>
  <si>
    <t>72.951903</t>
  </si>
  <si>
    <t>12/08/2025 10:18:03</t>
  </si>
  <si>
    <t>bfad0b6b-0ad8-4137-a093-f9f1ba67d0c8</t>
  </si>
  <si>
    <t>f8a3462b-1e11-4d0a-965c-d586fd31f6e0</t>
  </si>
  <si>
    <t>VIRel1560</t>
  </si>
  <si>
    <t>silvasa</t>
  </si>
  <si>
    <t>{"type":"Point","coordinates":[72.979827,20.3013054]}</t>
  </si>
  <si>
    <t>12/08/2025 09:34:10</t>
  </si>
  <si>
    <t>20.267225</t>
  </si>
  <si>
    <t>73.008407</t>
  </si>
  <si>
    <t>12/08/2025 09:35:43</t>
  </si>
  <si>
    <t>fe571ecd-f573-4afb-879b-7d2014ee7970</t>
  </si>
  <si>
    <t>7fff5639-09ea-4523-8539-1787ebf0c827</t>
  </si>
  <si>
    <t>12/08/2025 09:35:00</t>
  </si>
  <si>
    <t>762c3a5a-a717-42b8-84e8-dbd143750136</t>
  </si>
  <si>
    <t>7df14364-2fc5-45b2-beb2-1278b13292e0</t>
  </si>
  <si>
    <t>silavas</t>
  </si>
  <si>
    <t>{"type":"Point","coordinates":[73.0082358,20.2669569]}</t>
  </si>
  <si>
    <t>12/08/2025 08:26:50</t>
  </si>
  <si>
    <t>20.2669569</t>
  </si>
  <si>
    <t>73.0082358</t>
  </si>
  <si>
    <t>12/08/2025 08:28:57</t>
  </si>
  <si>
    <t>8c7cd8a6-7f93-47fb-9a26-f386935fdeb2</t>
  </si>
  <si>
    <t>d2d52f5c-1109-4220-b7fe-537db87a42dd</t>
  </si>
  <si>
    <t>1234</t>
  </si>
  <si>
    <t>bandta west</t>
  </si>
  <si>
    <t>{"type":"Point","coordinates":[72.835506,19.0594212]}</t>
  </si>
  <si>
    <t>12/10/2025 08:23:17</t>
  </si>
  <si>
    <t>Work start permission after fiber route clearance</t>
  </si>
  <si>
    <t>19.05942</t>
  </si>
  <si>
    <t>72.8355</t>
  </si>
  <si>
    <t>12/08/2025 08:27:41</t>
  </si>
  <si>
    <t>60c9f9d6-9af2-4621-8f83-df25aa8fdef5</t>
  </si>
  <si>
    <t>b67488d5-61db-4ee1-8143-45762173488c</t>
  </si>
  <si>
    <t>{"type":"Point","coordinates":[73.0074998,20.2672997]}</t>
  </si>
  <si>
    <t>12/08/2025 08:19:06</t>
  </si>
  <si>
    <t>20.2672997</t>
  </si>
  <si>
    <t>73.0074998</t>
  </si>
  <si>
    <t>12/08/2025 08:20:13</t>
  </si>
  <si>
    <t>0733ce06-dac9-4c48-8ba2-d2a032ffd643</t>
  </si>
  <si>
    <t>92046a37-608f-4d31-b576-5ec8ca2b9d0d</t>
  </si>
  <si>
    <t>{"type":"Point","coordinates":[73.0075015,20.2672795]}</t>
  </si>
  <si>
    <t>12/08/2025 08:06:00</t>
  </si>
  <si>
    <t>20.2672795</t>
  </si>
  <si>
    <t>73.0075015</t>
  </si>
  <si>
    <t>12/08/2025 08:08:10</t>
  </si>
  <si>
    <t>6ae506c6-bbdd-451b-87a5-786d45248f36</t>
  </si>
  <si>
    <t>6914fc9d-da39-4242-8191-8d4d581515e7</t>
  </si>
  <si>
    <t>vil_fy25_11670</t>
  </si>
  <si>
    <t>harmes manor</t>
  </si>
  <si>
    <t>{"type":"Point","coordinates":[72.9017806,19.0694337]}</t>
  </si>
  <si>
    <t>8874484527</t>
  </si>
  <si>
    <t>12/15/2025 08:03:42</t>
  </si>
  <si>
    <t>parposal submitted revert after Sunday meeting</t>
  </si>
  <si>
    <t>19.069666</t>
  </si>
  <si>
    <t>72.90183</t>
  </si>
  <si>
    <t>12/08/2025 08:05:35</t>
  </si>
  <si>
    <t>0bc8447f-659b-4674-86bb-2692b5a56e5f</t>
  </si>
  <si>
    <t>44af49aa-d409-4c0a-aa67-e35a6e990970</t>
  </si>
  <si>
    <t>dutta niwas</t>
  </si>
  <si>
    <t>{"type":"Point","coordinates":[72.975722,19.2493338]}</t>
  </si>
  <si>
    <t>982217241</t>
  </si>
  <si>
    <t>12/09/2025 07:25:15</t>
  </si>
  <si>
    <t>19.2493338</t>
  </si>
  <si>
    <t>72.975722</t>
  </si>
  <si>
    <t>12/08/2025 07:26:31</t>
  </si>
  <si>
    <t>366337c9-40a5-48eb-8252-0b7130fefc10</t>
  </si>
  <si>
    <t>2ee09de2-8627-4f65-b817-0245d6497a51</t>
  </si>
  <si>
    <t>{"type":"Point","coordinates":[72.9122187,20.3831527]}</t>
  </si>
  <si>
    <t>12/08/2025 06:54:53</t>
  </si>
  <si>
    <t>20.383055</t>
  </si>
  <si>
    <t>72.912405</t>
  </si>
  <si>
    <t>12/08/2025 06:59:00</t>
  </si>
  <si>
    <t>9e239010-e09a-4eb5-8d82-91300da4eed4</t>
  </si>
  <si>
    <t>1dde94bb-44fd-4da6-bde3-0580269c8154</t>
  </si>
  <si>
    <t>{"type":"Point","coordinates":[72.9123033,20.3830933]}</t>
  </si>
  <si>
    <t>12/08/2025 06:42:28</t>
  </si>
  <si>
    <t>20.3830933</t>
  </si>
  <si>
    <t>72.9123033</t>
  </si>
  <si>
    <t>12/08/2025 06:43:53</t>
  </si>
  <si>
    <t>cf5cd16a-c63f-4950-a5c6-249221a9e289</t>
  </si>
  <si>
    <t>01b5762e-cc79-4eb2-8ccc-9be6c001fe3a</t>
  </si>
  <si>
    <t>{"type":"Point","coordinates":[72.8851977,19.1124787]}</t>
  </si>
  <si>
    <t>12/11/2025 06:10:46</t>
  </si>
  <si>
    <t>Agreement to be discussed</t>
  </si>
  <si>
    <t>19.11247</t>
  </si>
  <si>
    <t>72.88519</t>
  </si>
  <si>
    <t>12/08/2025 06:11:48</t>
  </si>
  <si>
    <t>0d184e6b-c48a-4b3e-8d7b-f5e7dfa49c8a</t>
  </si>
  <si>
    <t>cfe837dd-5317-4c85-9a7c-41035a5516f1</t>
  </si>
  <si>
    <t>Junaid khan house</t>
  </si>
  <si>
    <t>Rabodi thane</t>
  </si>
  <si>
    <t>{"type":"Point","coordinates":[72.9768893,19.1946875]}</t>
  </si>
  <si>
    <t>12/09/2025 05:44:55</t>
  </si>
  <si>
    <t>LOI signed</t>
  </si>
  <si>
    <t>72.984788</t>
  </si>
  <si>
    <t>12/08/2025 05:48:25</t>
  </si>
  <si>
    <t>5f8b66d5-950e-457c-a19c-c4c5c5c17194</t>
  </si>
  <si>
    <t>c7f6e62f-d8c6-4661-ac7a-c04f912c308f</t>
  </si>
  <si>
    <t>vil_fy25_13573</t>
  </si>
  <si>
    <t>ghatkopar police station</t>
  </si>
  <si>
    <t>Ghatkopar West</t>
  </si>
  <si>
    <t>{"type":"Point","coordinates":[72.8996691,19.0877397]}</t>
  </si>
  <si>
    <t>12/15/2025 05:23:40</t>
  </si>
  <si>
    <t>19.087559</t>
  </si>
  <si>
    <t>72.899907</t>
  </si>
  <si>
    <t>12/08/2025 05:25:51</t>
  </si>
  <si>
    <t>fce2e072-112e-4929-99ee-2fc9d598fd48</t>
  </si>
  <si>
    <t>b801e4d9-1bcd-41a5-8b48-c65160d8e909</t>
  </si>
  <si>
    <t>{"type":"Point","coordinates":[72.8366159,21.1854451]}</t>
  </si>
  <si>
    <t>12/06/2025 11:45:51</t>
  </si>
  <si>
    <t>21.18454</t>
  </si>
  <si>
    <t>72.835822</t>
  </si>
  <si>
    <t>12/06/2025 11:47:07</t>
  </si>
  <si>
    <t>92d910f6-fd42-4ebd-802e-ef40efb3f6a9</t>
  </si>
  <si>
    <t>823292ae-1be5-4336-8438-04d1a77fbc93</t>
  </si>
  <si>
    <t>{"type":"Point","coordinates":[72.8357196,21.1846968]}</t>
  </si>
  <si>
    <t>12/06/2025 11:14:26</t>
  </si>
  <si>
    <t>12/06/2025 11:15:59</t>
  </si>
  <si>
    <t>9b78df6a-3cd1-44d9-98e5-2f9828d9d2a6</t>
  </si>
  <si>
    <t>ec1539b1-f8b1-42cc-8329-457a0defcb13</t>
  </si>
  <si>
    <t>{"type":"Point","coordinates":[72.8357249,21.1846139]}</t>
  </si>
  <si>
    <t>12/06/2025 10:58:05</t>
  </si>
  <si>
    <t>12/06/2025 11:06:04</t>
  </si>
  <si>
    <t>30378782-127c-4dc7-bb8d-efe953d72c4e</t>
  </si>
  <si>
    <t>a0d411ee-9c92-43dc-b6a9-e1b9259e75c4</t>
  </si>
  <si>
    <t>{"type":"Point","coordinates":[72.8378429,21.1865774]}</t>
  </si>
  <si>
    <t>12/06/2025 10:38:52</t>
  </si>
  <si>
    <t>21.186645</t>
  </si>
  <si>
    <t>72.837713</t>
  </si>
  <si>
    <t>12/06/2025 10:41:09</t>
  </si>
  <si>
    <t>1d2fe77e-6f63-49a2-8c75-e4b937e94e66</t>
  </si>
  <si>
    <t>b349095b-3eef-4af8-a3d9-de930d06381f</t>
  </si>
  <si>
    <t>{"type":"Point","coordinates":[72.8364396,21.1858464]}</t>
  </si>
  <si>
    <t>12/06/2025 10:28:44</t>
  </si>
  <si>
    <t>21.185833</t>
  </si>
  <si>
    <t>72.836353</t>
  </si>
  <si>
    <t>12/06/2025 10:30:39</t>
  </si>
  <si>
    <t>1b743d74-cf9f-4705-acf2-d4bbc53c3ced</t>
  </si>
  <si>
    <t>76943fde-5e14-49ce-887d-20341916c8d9</t>
  </si>
  <si>
    <t>{"type":"Point","coordinates":[72.8363254,21.1855556]}</t>
  </si>
  <si>
    <t>12/06/2025 09:56:59</t>
  </si>
  <si>
    <t>21.1855556</t>
  </si>
  <si>
    <t>72.8363254</t>
  </si>
  <si>
    <t>12/06/2025 09:57:59</t>
  </si>
  <si>
    <t>b995d4da-8e95-4365-a5b3-a265b744d161</t>
  </si>
  <si>
    <t>26c094cd-1f76-43a8-bbed-f452a37c379a</t>
  </si>
  <si>
    <t>nit created</t>
  </si>
  <si>
    <t>{"type":"Point","coordinates":[72.8708912,21.1458809]}</t>
  </si>
  <si>
    <t>12/06/2025 08:50:21</t>
  </si>
  <si>
    <t>21.151224</t>
  </si>
  <si>
    <t>72.870284</t>
  </si>
  <si>
    <t>12/06/2025 08:52:30</t>
  </si>
  <si>
    <t>da48cbea-19f0-4099-89bd-e685e020005f</t>
  </si>
  <si>
    <t>d4a7a2cb-65f8-43f3-a5f5-451669c884e4</t>
  </si>
  <si>
    <t>{"type":"Point","coordinates":[72.8691594,21.1498378]}</t>
  </si>
  <si>
    <t>12/06/2025 08:09:01</t>
  </si>
  <si>
    <t>21.149745</t>
  </si>
  <si>
    <t>72.868998</t>
  </si>
  <si>
    <t>12/06/2025 08:10:24</t>
  </si>
  <si>
    <t>69469805-2c19-47c0-8729-736a51983a45</t>
  </si>
  <si>
    <t>5af1b84c-ed6c-4506-8051-e122a8caaf1e</t>
  </si>
  <si>
    <t>{"type":"Point","coordinates":[72.8689518,21.149663]}</t>
  </si>
  <si>
    <t>12/06/2025 07:40:02</t>
  </si>
  <si>
    <t>discussion and already tower stand by this area</t>
  </si>
  <si>
    <t>21.149663</t>
  </si>
  <si>
    <t>72.8689518</t>
  </si>
  <si>
    <t>12/06/2025 07:41:18</t>
  </si>
  <si>
    <t>851139e1-1e05-44e6-94fd-3af40adf69be</t>
  </si>
  <si>
    <t>48654e1b-3044-4f32-911a-66eab021d935</t>
  </si>
  <si>
    <t>{"type":"Point","coordinates":[72.8683087,21.1530469]}</t>
  </si>
  <si>
    <t>12/06/2025 06:28:19</t>
  </si>
  <si>
    <t>12/06/2025 06:29:18</t>
  </si>
  <si>
    <t>b757e010-e5a6-4d30-9391-ad727de6e96d</t>
  </si>
  <si>
    <t>cccdc6a0-c429-420d-910a-83323cc963ed</t>
  </si>
  <si>
    <t>{"type":"Point","coordinates":[72.8700865,21.1510008]}</t>
  </si>
  <si>
    <t>9909600271</t>
  </si>
  <si>
    <t>12/06/2025 05:22:46</t>
  </si>
  <si>
    <t>12/06/2025 05:24:49</t>
  </si>
  <si>
    <t>98bb8a26-ef63-4d39-9833-6a0eae7dd4f8</t>
  </si>
  <si>
    <t>7273698c-599b-44fb-a7d0-971db9fb6df0</t>
  </si>
  <si>
    <t>{"type":"Point","coordinates":[72.8706136,21.1514284]}</t>
  </si>
  <si>
    <t>12/06/2025 05:00:47</t>
  </si>
  <si>
    <t>12/06/2025 05:02:55</t>
  </si>
  <si>
    <t>e0215a3f-b3d3-45c3-94f8-aab2f5f71d74</t>
  </si>
  <si>
    <t>397e2a26-3f1f-4b3d-bd0d-7a136f417fb8</t>
  </si>
  <si>
    <t>{"type":"Point","coordinates":[72.8680829,21.1512232]}</t>
  </si>
  <si>
    <t>12/06/2025 04:31:40</t>
  </si>
  <si>
    <t>21.1512232</t>
  </si>
  <si>
    <t>72.8680829</t>
  </si>
  <si>
    <t>12/06/2025 04:32:57</t>
  </si>
  <si>
    <t>3c8e4928-e770-42f0-b6fc-95159fc09371</t>
  </si>
  <si>
    <t>c83f144f-5fa7-46bb-aa13-dedd67a8549a</t>
  </si>
  <si>
    <t>{"type":"Point","coordinates":[72.8957911,19.0950475]}</t>
  </si>
  <si>
    <t>12/08/2025 11:58:42</t>
  </si>
  <si>
    <t>72.89579</t>
  </si>
  <si>
    <t>12/05/2025 11:59:36</t>
  </si>
  <si>
    <t>c6fc46a2-777f-4718-85da-cca5959f33e8</t>
  </si>
  <si>
    <t>91600105-2301-4eab-b773-c64b5151b7b9</t>
  </si>
  <si>
    <t>silavasa</t>
  </si>
  <si>
    <t>{"type":"Point","coordinates":[72.9990539,20.2821863]}</t>
  </si>
  <si>
    <t>12/05/2025 10:20:09</t>
  </si>
  <si>
    <t>20.2821863</t>
  </si>
  <si>
    <t>72.9990539</t>
  </si>
  <si>
    <t>12/05/2025 10:20:59</t>
  </si>
  <si>
    <t>2a754080-c54b-400b-a0e1-2083b2ac9981</t>
  </si>
  <si>
    <t>edca3f1d-bd60-4388-98da-15bcb512bf8d</t>
  </si>
  <si>
    <t>{"type":"Point","coordinates":[73.008274,20.2669633]}</t>
  </si>
  <si>
    <t>12/05/2025 09:30:53</t>
  </si>
  <si>
    <t>20.2669633</t>
  </si>
  <si>
    <t>73.008274</t>
  </si>
  <si>
    <t>12/05/2025 09:31:53</t>
  </si>
  <si>
    <t>533993f1-c5bd-4dac-b3d3-708270f9f0c7</t>
  </si>
  <si>
    <t>1f338b84-4285-4078-b07b-3d07b7ad973c</t>
  </si>
  <si>
    <t>0687</t>
  </si>
  <si>
    <t>Industrial area Jahangirpuri</t>
  </si>
  <si>
    <t>{"type":"Point","coordinates":[77.1577467,28.7264583]}</t>
  </si>
  <si>
    <t>12/06/2025 09:21:55</t>
  </si>
  <si>
    <t>28.7264</t>
  </si>
  <si>
    <t>77.1577</t>
  </si>
  <si>
    <t>12/05/2025 09:23:23</t>
  </si>
  <si>
    <t>2fd36d65-8074-4b13-ab29-28c49785258a</t>
  </si>
  <si>
    <t>d1105a6f-2a1c-4f2f-90b3-d3c750100981</t>
  </si>
  <si>
    <t>silvsa</t>
  </si>
  <si>
    <t>{"type":"Point","coordinates":[73.0082916,20.2670181]}</t>
  </si>
  <si>
    <t>12/05/2025 09:17:27</t>
  </si>
  <si>
    <t>20.2670181</t>
  </si>
  <si>
    <t>73.0082916</t>
  </si>
  <si>
    <t>12/05/2025 09:18:40</t>
  </si>
  <si>
    <t>f9fd3962-0c7c-4865-b5a7-5913f65de352</t>
  </si>
  <si>
    <t>10ed1abc-fb94-49da-a334-54fe03d3d9f4</t>
  </si>
  <si>
    <t>{"type":"Point","coordinates":[73.0055086,20.2689392]}</t>
  </si>
  <si>
    <t>12/05/2025 09:07:19</t>
  </si>
  <si>
    <t>20.2689392</t>
  </si>
  <si>
    <t>73.0055086</t>
  </si>
  <si>
    <t>12/05/2025 09:08:16</t>
  </si>
  <si>
    <t>9d2a2045-bf34-409e-86d8-2c6e1a280170</t>
  </si>
  <si>
    <t>3d8927ae-d7a7-4486-ab16-46328c2ae5d8</t>
  </si>
  <si>
    <t>j.k tower</t>
  </si>
  <si>
    <t>{"type":"Point","coordinates":[72.8387816,19.405993]}</t>
  </si>
  <si>
    <t>12/13/2025 08:42:47</t>
  </si>
  <si>
    <t>19.405993</t>
  </si>
  <si>
    <t>72.8387816</t>
  </si>
  <si>
    <t>12/05/2025 08:44:26</t>
  </si>
  <si>
    <t>ac96fc5d-5905-4187-8767-3744a4f21498</t>
  </si>
  <si>
    <t>7723f315-6a34-4745-953b-3ac73d45acc8</t>
  </si>
  <si>
    <t>{"type":"Point","coordinates":[72.9123591,20.3830698]}</t>
  </si>
  <si>
    <t>12/05/2025 08:20:20</t>
  </si>
  <si>
    <t>12/05/2025 08:21:12</t>
  </si>
  <si>
    <t>22728fe4-0a49-49ad-84c6-7097df8b6cfc</t>
  </si>
  <si>
    <t>9806341f-9e6a-46f9-b4c8-e486aacae52a</t>
  </si>
  <si>
    <t>{"type":"Point","coordinates":[72.91222540000004,20.383114399999993]}</t>
  </si>
  <si>
    <t>12/05/2025 07:39:52</t>
  </si>
  <si>
    <t>yy</t>
  </si>
  <si>
    <t>12/05/2025 07:42:15</t>
  </si>
  <si>
    <t>12/05/2025 08:18:17</t>
  </si>
  <si>
    <t>14d5ff14-a235-4a1a-a787-6813e7e560f7</t>
  </si>
  <si>
    <t>84a8997a-61e0-4f2a-8d9e-cbe8f2ebeba8</t>
  </si>
  <si>
    <t>{"type":"Point","coordinates":[72.9123253,20.3830847]}</t>
  </si>
  <si>
    <t>12/05/2025 07:06:33</t>
  </si>
  <si>
    <t>20.3830847</t>
  </si>
  <si>
    <t>72.9123253</t>
  </si>
  <si>
    <t>12/05/2025 07:08:28</t>
  </si>
  <si>
    <t>fa342ab6-169d-493c-86dc-1a37c3ddb02b</t>
  </si>
  <si>
    <t>f8744630-b72a-467b-816e-c6017f12ae70</t>
  </si>
  <si>
    <t>Laxmi Industrial Estate</t>
  </si>
  <si>
    <t>{"type":"Point","coordinates":[72.8298818,19.1360646]}</t>
  </si>
  <si>
    <t>12/06/2025 05:57:36</t>
  </si>
  <si>
    <t>Jain House Agreement</t>
  </si>
  <si>
    <t>19.13606</t>
  </si>
  <si>
    <t>72.82988</t>
  </si>
  <si>
    <t>12/05/2025 05:58:39</t>
  </si>
  <si>
    <t>526ae75a-0f31-4ec4-ad1e-f5645d50ce47</t>
  </si>
  <si>
    <t>964f8b93-975b-4a45-b7a9-6d9fe34b181f</t>
  </si>
  <si>
    <t>vil_fy25_12453</t>
  </si>
  <si>
    <t>aadi pawar house</t>
  </si>
  <si>
    <t>kurla halawpul</t>
  </si>
  <si>
    <t>{"type":"Point","coordinates":[72.881389,19.0755147]}</t>
  </si>
  <si>
    <t>8779185474</t>
  </si>
  <si>
    <t>12/09/2025 05:23:55</t>
  </si>
  <si>
    <t>parposal submitted but aadi pawar sir told here public issue</t>
  </si>
  <si>
    <t>19.075147</t>
  </si>
  <si>
    <t>72.880951</t>
  </si>
  <si>
    <t>12/05/2025 05:26:18</t>
  </si>
  <si>
    <t>7cfed3f6-e739-474f-8750-dba64c00abb2</t>
  </si>
  <si>
    <t>98ce5811-392a-4534-b523-6bda0768fb5b</t>
  </si>
  <si>
    <t>ss360</t>
  </si>
  <si>
    <t>madarsa muhammadi talimul kuraan</t>
  </si>
  <si>
    <t>Kurla West</t>
  </si>
  <si>
    <t>{"type":"Point","coordinates":[72.8760586,19.0682866]}</t>
  </si>
  <si>
    <t>9022770420</t>
  </si>
  <si>
    <t>12/08/2025 10:16:27</t>
  </si>
  <si>
    <t>paarposal sabmited to Azhar sir he told will finalize tomorrow</t>
  </si>
  <si>
    <t>19.068645</t>
  </si>
  <si>
    <t>72.876037</t>
  </si>
  <si>
    <t>12/04/2025 14:05:11</t>
  </si>
  <si>
    <t>071cdede-3b7e-407c-81ea-b49f48985aa4</t>
  </si>
  <si>
    <t>e564700c-52a6-4beb-aaa8-a27d241a1cc6</t>
  </si>
  <si>
    <t>anavdarvaja</t>
  </si>
  <si>
    <t>{"type":"Point","coordinates":[72.8362079,21.1849218]}</t>
  </si>
  <si>
    <t>12/04/2025 12:26:00</t>
  </si>
  <si>
    <t>12/04/2025 12:26:44</t>
  </si>
  <si>
    <t>f026e060-ac28-4e0d-89d4-c4955e807455</t>
  </si>
  <si>
    <t>a5dd081a-2917-4095-ab4b-636a8b1febd6</t>
  </si>
  <si>
    <t>ring road</t>
  </si>
  <si>
    <t>{"type":"Point","coordinates":[72.8361865,21.184957]}</t>
  </si>
  <si>
    <t>12/04/2025 12:12:55</t>
  </si>
  <si>
    <t>21.184835</t>
  </si>
  <si>
    <t>72.836268</t>
  </si>
  <si>
    <t>12/04/2025 12:13:44</t>
  </si>
  <si>
    <t>dcc7eda0-eac5-46e2-95e6-529e48055e24</t>
  </si>
  <si>
    <t>0f613659-47f2-4b99-8d88-eab5b2aa49a9</t>
  </si>
  <si>
    <t>rupam cenema road</t>
  </si>
  <si>
    <t>{"type":"Point","coordinates":[72.8363874,21.1857573]}</t>
  </si>
  <si>
    <t>12/04/2025 12:00:27</t>
  </si>
  <si>
    <t>21.1857573</t>
  </si>
  <si>
    <t>72.8363874</t>
  </si>
  <si>
    <t>12/04/2025 12:01:21</t>
  </si>
  <si>
    <t>9a2fb96f-3b7e-41a3-baa0-3fe79d35645b</t>
  </si>
  <si>
    <t>7cb46c71-8e9c-4d0f-a6a3-2b1105b95068</t>
  </si>
  <si>
    <t>VIL_FY25_10660</t>
  </si>
  <si>
    <t>Charkop Kesari Chsl</t>
  </si>
  <si>
    <t>Bhavishya Nidhi Bhavan</t>
  </si>
  <si>
    <t>{"type":"Point","coordinates":[72.8309207,19.2153388]}</t>
  </si>
  <si>
    <t>9833252621</t>
  </si>
  <si>
    <t>12/04/2025 11:31:30</t>
  </si>
  <si>
    <t>19.21533</t>
  </si>
  <si>
    <t>72.83092</t>
  </si>
  <si>
    <t>12/04/2025 11:32:33</t>
  </si>
  <si>
    <t>47575f2f-3c38-41be-a16a-93fe0586a1bf</t>
  </si>
  <si>
    <t>c29f3d9d-447e-493c-a124-9689021c4013</t>
  </si>
  <si>
    <t>not credited</t>
  </si>
  <si>
    <t>{"type":"Point","coordinates":[72.8706808,21.1514805]}</t>
  </si>
  <si>
    <t>12/04/2025 11:05:33</t>
  </si>
  <si>
    <t>21.151512</t>
  </si>
  <si>
    <t>72.870646</t>
  </si>
  <si>
    <t>12/04/2025 11:06:13</t>
  </si>
  <si>
    <t>63a5b409-c72e-42a8-942d-817543205ce0</t>
  </si>
  <si>
    <t>8659fd20-bf5e-4161-b234-5a401f2d9222</t>
  </si>
  <si>
    <t>{"type":"Point","coordinates":[72.8707824,21.1515038]}</t>
  </si>
  <si>
    <t>12/04/2025 10:56:45</t>
  </si>
  <si>
    <t>12/04/2025 10:57:13</t>
  </si>
  <si>
    <t>a198a16a-0a9a-48a9-86d0-0e8ac5c845ef</t>
  </si>
  <si>
    <t>4d7efc5b-3498-4688-b0c5-5ba9599dd41a</t>
  </si>
  <si>
    <t>{"type":"Point","coordinates":[72.8701624,21.1510738]}</t>
  </si>
  <si>
    <t>7016980189</t>
  </si>
  <si>
    <t>12/04/2025 10:37:20</t>
  </si>
  <si>
    <t>21.151113</t>
  </si>
  <si>
    <t>72.870102</t>
  </si>
  <si>
    <t>12/04/2025 10:38:02</t>
  </si>
  <si>
    <t>2956d0fc-101a-4242-8fd9-2aa6573104ff</t>
  </si>
  <si>
    <t>6977ce92-2f2a-46d6-8756-27bc6b4cb1dd</t>
  </si>
  <si>
    <t>{"type":"Point","coordinates":[72.8701576,21.1510905]}</t>
  </si>
  <si>
    <t>12/04/2025 10:20:12</t>
  </si>
  <si>
    <t>21.1510905</t>
  </si>
  <si>
    <t>72.8701576</t>
  </si>
  <si>
    <t>12/04/2025 10:21:15</t>
  </si>
  <si>
    <t>5aac3121-05f0-4885-85e6-154b0189ff00</t>
  </si>
  <si>
    <t>66d4b321-24f1-495c-abf6-63451cec6fd1</t>
  </si>
  <si>
    <t>TRCH_3_0680_ Hpsc _Asola Hauz khas</t>
  </si>
  <si>
    <t>fatehpur</t>
  </si>
  <si>
    <t>{"type":"Point","coordinates":[77.2312233,28.4336833]}</t>
  </si>
  <si>
    <t>12/06/2025 09:31:10</t>
  </si>
  <si>
    <t>28.433687</t>
  </si>
  <si>
    <t>77.231283</t>
  </si>
  <si>
    <t>12/04/2025 09:32:17</t>
  </si>
  <si>
    <t>0655e40a-8e6e-43db-b90a-44130b10467f</t>
  </si>
  <si>
    <t>63ee3a39-5571-4ac2-b39a-d0fc68ecbfed</t>
  </si>
  <si>
    <t>kamrej</t>
  </si>
  <si>
    <t>{"type":"Point","coordinates":[72.9470882,21.2532941]}</t>
  </si>
  <si>
    <t>12/04/2025 09:06:01</t>
  </si>
  <si>
    <t>21.2532941</t>
  </si>
  <si>
    <t>72.9470882</t>
  </si>
  <si>
    <t>12/04/2025 09:06:58</t>
  </si>
  <si>
    <t>798e3906-32a9-4d96-8dca-4e053ad6888c</t>
  </si>
  <si>
    <t>1543221f-1e5e-41f8-83d9-a9507d91264a</t>
  </si>
  <si>
    <t>VIL_FY25_13343</t>
  </si>
  <si>
    <t>AK Palace</t>
  </si>
  <si>
    <t>{"type":"Point","coordinates":[72.8924529,19.0983767]}</t>
  </si>
  <si>
    <t>7985146253</t>
  </si>
  <si>
    <t>12/08/2025 08:22:25</t>
  </si>
  <si>
    <t>19.09837</t>
  </si>
  <si>
    <t>72.89245</t>
  </si>
  <si>
    <t>12/04/2025 08:23:31</t>
  </si>
  <si>
    <t>4ab00b24-193b-460e-9334-054b560cc589</t>
  </si>
  <si>
    <t>3222ba42-c685-4117-8f1d-71aa68033a6a</t>
  </si>
  <si>
    <t>bhaw89</t>
  </si>
  <si>
    <t>{"type":"Point","coordinates":[73.0388595,19.2537911]}</t>
  </si>
  <si>
    <t>12/11/2025 08:13:44</t>
  </si>
  <si>
    <t>19.25379111</t>
  </si>
  <si>
    <t>73.0388595</t>
  </si>
  <si>
    <t>12/04/2025 08:15:15</t>
  </si>
  <si>
    <t>779f8e85-ce21-409b-b505-cb39d99e573e</t>
  </si>
  <si>
    <t>bcd95077-2f60-4c07-9eba-2965041003e1</t>
  </si>
  <si>
    <t>ss169</t>
  </si>
  <si>
    <t>mm valley</t>
  </si>
  <si>
    <t>{"type":"Point","coordinates":[73.0325382,19.1658029]}</t>
  </si>
  <si>
    <t>9004412010</t>
  </si>
  <si>
    <t>12/06/2025 08:09:12</t>
  </si>
  <si>
    <t>tower not allowed</t>
  </si>
  <si>
    <t>19.1658029</t>
  </si>
  <si>
    <t>73.0325382</t>
  </si>
  <si>
    <t>12/04/2025 08:10:05</t>
  </si>
  <si>
    <t>523d2e1c-a3f9-4cc2-8acc-d443f6bfc9a4</t>
  </si>
  <si>
    <t>b745abea-2973-471b-b3eb-49f4af7442ba</t>
  </si>
  <si>
    <t>narpoli octroi post bhiwandi</t>
  </si>
  <si>
    <t>bhwd222</t>
  </si>
  <si>
    <t>{"type":"Point","coordinates":[73.0364265,19.2763462]}</t>
  </si>
  <si>
    <t>12/11/2025 07:50:36</t>
  </si>
  <si>
    <t>19.2763462</t>
  </si>
  <si>
    <t>13.0364265</t>
  </si>
  <si>
    <t>12/04/2025 07:51:53</t>
  </si>
  <si>
    <t>a16ac902-a485-4d26-885e-7a2601c2191b</t>
  </si>
  <si>
    <t>667e6327-4eda-4d72-806e-77aa76fd77d9</t>
  </si>
  <si>
    <t>kharb03 yug villa</t>
  </si>
  <si>
    <t>{"type":"Point","coordinates":[72.9827793,19.3012292]}</t>
  </si>
  <si>
    <t>12/10/2025 07:07:38</t>
  </si>
  <si>
    <t>19.3012292</t>
  </si>
  <si>
    <t>72.9827793</t>
  </si>
  <si>
    <t>12/04/2025 07:09:01</t>
  </si>
  <si>
    <t>68556a01-7ce7-4191-aad8-2d5051b24c5d</t>
  </si>
  <si>
    <t>808ee5aa-9e7b-4641-9989-b98e8bfd9fee</t>
  </si>
  <si>
    <t>VIPIan6083</t>
  </si>
  <si>
    <t>kosamna</t>
  </si>
  <si>
    <t>{"type":"Point","coordinates":[72.9548965,21.4710015]}</t>
  </si>
  <si>
    <t>12/04/2025 07:06:50</t>
  </si>
  <si>
    <t>21.470609</t>
  </si>
  <si>
    <t>72.955156</t>
  </si>
  <si>
    <t>12/04/2025 07:08:30</t>
  </si>
  <si>
    <t>067a0fd3-ff6d-4494-8ef0-4134f2663b6b</t>
  </si>
  <si>
    <t>f4069cd6-f835-4cc2-80b0-01ba63ddfa36</t>
  </si>
  <si>
    <t>VIL_FY25_13169</t>
  </si>
  <si>
    <t>Bumbak House</t>
  </si>
  <si>
    <t>Seepz</t>
  </si>
  <si>
    <t>{"type":"Point","coordinates":[72.8707511,19.1261081]}</t>
  </si>
  <si>
    <t>12/08/2025 06:56:33</t>
  </si>
  <si>
    <t>72.8707</t>
  </si>
  <si>
    <t>12/04/2025 06:57:34</t>
  </si>
  <si>
    <t>ff455cbb-a08a-4344-831a-68764b019c7d</t>
  </si>
  <si>
    <t>07b6f298-4277-4d1c-8b98-ff930041cca2</t>
  </si>
  <si>
    <t>{"type":"Point","coordinates":[72.9549537,21.4709181]}</t>
  </si>
  <si>
    <t>9825478608</t>
  </si>
  <si>
    <t>12/04/2025 06:31:52</t>
  </si>
  <si>
    <t>12/04/2025 06:36:13</t>
  </si>
  <si>
    <t>3e8321ff-4de5-4a79-bb6f-d8d426594073</t>
  </si>
  <si>
    <t>38394642-2d51-4576-87e7-e142286943bb</t>
  </si>
  <si>
    <t>{"type":"Point","coordinates":[72.9549677,21.4711664]}</t>
  </si>
  <si>
    <t>12/04/2025 06:09:24</t>
  </si>
  <si>
    <t>21.47129</t>
  </si>
  <si>
    <t>72.954857</t>
  </si>
  <si>
    <t>12/04/2025 06:10:37</t>
  </si>
  <si>
    <t>2244512c-2aa4-48eb-aa30-999a74db3822</t>
  </si>
  <si>
    <t>abe77ab6-7c48-4bcc-ab16-0c0cc56302db</t>
  </si>
  <si>
    <t>{"type":"Point","coordinates":[72.9549747,21.4714904]}</t>
  </si>
  <si>
    <t>12/04/2025 05:48:24</t>
  </si>
  <si>
    <t>12/04/2025 05:49:15</t>
  </si>
  <si>
    <t>40b9d3cc-3953-4394-a9f1-2a6d928fb3c4</t>
  </si>
  <si>
    <t>5f28537a-ce38-4909-956f-b2d0cd787e09</t>
  </si>
  <si>
    <t>{"type":"Point","coordinates":[72.9541383,21.4690402]}</t>
  </si>
  <si>
    <t>12/04/2025 05:19:18</t>
  </si>
  <si>
    <t>21.4690402</t>
  </si>
  <si>
    <t>72.9541383</t>
  </si>
  <si>
    <t>12/04/2025 05:19:50</t>
  </si>
  <si>
    <t>41a0dc5f-4345-4c4d-b63a-f1d9b97f8bb9</t>
  </si>
  <si>
    <t>8a60b6ec-f082-492a-86f3-57ee7fc56ae1</t>
  </si>
  <si>
    <t>VIRel1380</t>
  </si>
  <si>
    <t>katargam north zone</t>
  </si>
  <si>
    <t>katargam</t>
  </si>
  <si>
    <t>{"type":"Point","coordinates":[72.8368494,21.2337582]}</t>
  </si>
  <si>
    <t>14500</t>
  </si>
  <si>
    <t>12/04/2025 03:29:00</t>
  </si>
  <si>
    <t>21.235849</t>
  </si>
  <si>
    <t>72.836783</t>
  </si>
  <si>
    <t>12/04/2025 03:32:56</t>
  </si>
  <si>
    <t>6e082d42-4d4d-4dea-8938-65b81da66b5c</t>
  </si>
  <si>
    <t>8cfb5570-df0e-4f49-bd20-8767063c166c</t>
  </si>
  <si>
    <t>Ravet Rail</t>
  </si>
  <si>
    <t>Ravet Rail bypass</t>
  </si>
  <si>
    <t>Pimpri Chinchwad</t>
  </si>
  <si>
    <t>{"type":"Point","coordinates":[73.7498352,18.6605014]}</t>
  </si>
  <si>
    <t>9422005685</t>
  </si>
  <si>
    <t>12/04/2025 11:33:41</t>
  </si>
  <si>
    <t>Available</t>
  </si>
  <si>
    <t>18.6605</t>
  </si>
  <si>
    <t>73.74835</t>
  </si>
  <si>
    <t>12/03/2025 11:36:29</t>
  </si>
  <si>
    <t>53f0c704-5b2e-4a4a-9c55-74d14fa46bc8</t>
  </si>
  <si>
    <t>c9ddf9e1-0173-4fb4-8893-7d2ded6730a7</t>
  </si>
  <si>
    <t>ak</t>
  </si>
  <si>
    <t>{"type":"Point","coordinates":[73.1022899,21.9792599]}</t>
  </si>
  <si>
    <t>t</t>
  </si>
  <si>
    <t>12/03/2025 11:03:59</t>
  </si>
  <si>
    <t>lunch Time</t>
  </si>
  <si>
    <t>21.9792599</t>
  </si>
  <si>
    <t>72.1022899</t>
  </si>
  <si>
    <t>12/03/2025 11:04:30</t>
  </si>
  <si>
    <t>995b2271-feb7-40e3-8725-e143caa38a9c</t>
  </si>
  <si>
    <t>7ce967a0-9444-453a-8429-988114819e02</t>
  </si>
  <si>
    <t>TRCH_3_0620
HPSC _Brahampuri Seelampur</t>
  </si>
  <si>
    <t>loni</t>
  </si>
  <si>
    <t>{"type":"Point","coordinates":[77.261125,28.6825357]}</t>
  </si>
  <si>
    <t>28.682891</t>
  </si>
  <si>
    <t>77.260595</t>
  </si>
  <si>
    <t>12/03/2025 10:20:58</t>
  </si>
  <si>
    <t>fc5d54d1-e247-492e-981e-9f4310478245</t>
  </si>
  <si>
    <t>4372ae1c-434e-4b6d-ba5e-d991292fd170</t>
  </si>
  <si>
    <t>ss358</t>
  </si>
  <si>
    <t>godrej central</t>
  </si>
  <si>
    <t>tilak nagar east</t>
  </si>
  <si>
    <t>{"type":"Point","coordinates":[72.8920004,19.06496]}</t>
  </si>
  <si>
    <t>12/06/2025 05:57:02</t>
  </si>
  <si>
    <t>19.064228</t>
  </si>
  <si>
    <t>72.891997</t>
  </si>
  <si>
    <t>12/03/2025 06:35:30</t>
  </si>
  <si>
    <t>28aa577c-be72-4468-b67c-ae1f564b3123</t>
  </si>
  <si>
    <t>4597d2fa-1123-4b13-90c9-02874137f632</t>
  </si>
  <si>
    <t>{"type":"Point","coordinates":[72.133561,21.5902637]}</t>
  </si>
  <si>
    <t>12/03/2025 04:00:46</t>
  </si>
  <si>
    <t>21.5902637</t>
  </si>
  <si>
    <t>72.133561</t>
  </si>
  <si>
    <t>12/03/2025 04:01:20</t>
  </si>
  <si>
    <t>8d4fe8af-8c91-4885-95b2-c7fa80bcc869</t>
  </si>
  <si>
    <t>6dada79c-522b-4b88-8154-fff525d074f2</t>
  </si>
  <si>
    <t>{"type":"Point","coordinates":[72.8958536,19.0950257]}</t>
  </si>
  <si>
    <t>12/04/2025 11:44:28</t>
  </si>
  <si>
    <t>12/02/2025 11:45:34</t>
  </si>
  <si>
    <t>535e77d0-eadf-412b-874d-5885ae3ff3b2</t>
  </si>
  <si>
    <t>e85ce6cf-7ba1-4ccb-8912-49395887cd79</t>
  </si>
  <si>
    <t>vil_fy25_11756</t>
  </si>
  <si>
    <t>western</t>
  </si>
  <si>
    <t>vaibhav chambers</t>
  </si>
  <si>
    <t>bandra east</t>
  </si>
  <si>
    <t>{"type":"Point","coordinates":[72.8547398,19.058995]}</t>
  </si>
  <si>
    <t>8291724556</t>
  </si>
  <si>
    <t>12/06/2025 04:17:44</t>
  </si>
  <si>
    <t>parposal submitted but current manager resigns confirmation after new manager join</t>
  </si>
  <si>
    <t>19.05902</t>
  </si>
  <si>
    <t>72.853991</t>
  </si>
  <si>
    <t>12/02/2025 11:16:20</t>
  </si>
  <si>
    <t>a9dd6737-0f16-4c33-99a7-e87e0716be34</t>
  </si>
  <si>
    <t>62f40f65-02ad-4283-80e3-52b84d020cde</t>
  </si>
  <si>
    <t>shiv shakti chs</t>
  </si>
  <si>
    <t>dn nagar</t>
  </si>
  <si>
    <t>{"type":"Point","coordinates":[72.8290307,19.1266515]}</t>
  </si>
  <si>
    <t>12/06/2025 07:32:11</t>
  </si>
  <si>
    <t>parposal sabmit to chairman kailash sir his demand high but final desigen in society meeting</t>
  </si>
  <si>
    <t>12/02/2025 11:15:50</t>
  </si>
  <si>
    <t>3b76e4e3-d0d1-4a34-8233-788ffeca2b9b</t>
  </si>
  <si>
    <t>e54f9e05-f77d-437e-8c10-1b079b22bf54</t>
  </si>
  <si>
    <t>vil_fy25_11828</t>
  </si>
  <si>
    <t>central</t>
  </si>
  <si>
    <t>sunil gaikwad house</t>
  </si>
  <si>
    <t>ghatkopar west</t>
  </si>
  <si>
    <t>{"type":"Point","coordinates":[72.900969,19.0971287]}</t>
  </si>
  <si>
    <t>28000</t>
  </si>
  <si>
    <t>8779671981</t>
  </si>
  <si>
    <t>12/06/2025 10:38:11</t>
  </si>
  <si>
    <t>19.0972428</t>
  </si>
  <si>
    <t>72.9009316</t>
  </si>
  <si>
    <t>12/02/2025 11:15:22</t>
  </si>
  <si>
    <t>74d52f9c-acfc-435e-ae75-05ff71ff2a38</t>
  </si>
  <si>
    <t>091baf30-23a9-4059-8615-7cc905d382e1</t>
  </si>
  <si>
    <t>amit_st</t>
  </si>
  <si>
    <t>10352</t>
  </si>
  <si>
    <t>MUMBAI</t>
  </si>
  <si>
    <t>PREM NAGAR CHS</t>
  </si>
  <si>
    <t>PREM MAGAR</t>
  </si>
  <si>
    <t>BORIVALI</t>
  </si>
  <si>
    <t>{"type":"Point","coordinates":[72.8536198,19.2359285]}</t>
  </si>
  <si>
    <t>FIBER</t>
  </si>
  <si>
    <t>12/04/2025 10:24:06</t>
  </si>
  <si>
    <t>VODAFONE</t>
  </si>
  <si>
    <t>19.2359</t>
  </si>
  <si>
    <t>YES</t>
  </si>
  <si>
    <t>12/02/2025 10:25:09</t>
  </si>
  <si>
    <t>d481c1de-5cc6-4160-b08d-e17e0e363845</t>
  </si>
  <si>
    <t>40f195c2-7e55-4f4e-9934-38b7e2624851</t>
  </si>
  <si>
    <t>SS409</t>
  </si>
  <si>
    <t>Nilgiri Chsl</t>
  </si>
  <si>
    <t>Lokhandwala</t>
  </si>
  <si>
    <t>{"type":"Point","coordinates":[72.8260146,19.1405729]}</t>
  </si>
  <si>
    <t>12/08/2025 10:11:24</t>
  </si>
  <si>
    <t>19.1405</t>
  </si>
  <si>
    <t>72.82601</t>
  </si>
  <si>
    <t>12/02/2025 10:12:19</t>
  </si>
  <si>
    <t>9bb5ba81-8a6c-45a9-be59-c4cd3cc36f01</t>
  </si>
  <si>
    <t>a413bc94-f42c-4b0f-b7b5-bf726cbb4fea</t>
  </si>
  <si>
    <t>{"type":"Point","coordinates":[71.7611685,21.0740566]}</t>
  </si>
  <si>
    <t>gnt</t>
  </si>
  <si>
    <t>12/02/2025 09:55:54</t>
  </si>
  <si>
    <t>21.0740566</t>
  </si>
  <si>
    <t>71.7611685</t>
  </si>
  <si>
    <t>12/02/2025 09:56:48</t>
  </si>
  <si>
    <t>17f31fef-1141-4097-a776-5cd355739167</t>
  </si>
  <si>
    <t>178e895c-7013-4f15-b0ce-8b61dbfdd2fe</t>
  </si>
  <si>
    <t>VIL_FY25_13145</t>
  </si>
  <si>
    <t>Girnar Chsl</t>
  </si>
  <si>
    <t>Lokhandwala Complex</t>
  </si>
  <si>
    <t>{"type":"Point","coordinates":[72.8241403,19.140205]}</t>
  </si>
  <si>
    <t>12/02/2025 08:24:37</t>
  </si>
  <si>
    <t>All Society GNG for redevelopment</t>
  </si>
  <si>
    <t>19.1402</t>
  </si>
  <si>
    <t>72.82414</t>
  </si>
  <si>
    <t>12/02/2025 08:59:09</t>
  </si>
  <si>
    <t>9515a5d2-9012-47d4-a7d1-8dca3a2d599f</t>
  </si>
  <si>
    <t>f38af8ed-5450-46fa-ae55-c375ab4ee681</t>
  </si>
  <si>
    <t>DEV PLAZA</t>
  </si>
  <si>
    <t>S V ROAD</t>
  </si>
  <si>
    <t>VILE PARLE</t>
  </si>
  <si>
    <t>{"type":"Point","coordinates":[72.84372,19.1159867]}</t>
  </si>
  <si>
    <t>12/03/2025 07:17:03</t>
  </si>
  <si>
    <t>19.1159</t>
  </si>
  <si>
    <t>72.8437</t>
  </si>
  <si>
    <t>12/02/2025 07:18:05</t>
  </si>
  <si>
    <t>249bcaef-4950-4bac-8123-5d96486ff03f</t>
  </si>
  <si>
    <t>28cc0a57-c3a3-4f9d-8647-c4e4c05aa94f</t>
  </si>
  <si>
    <t>VI20</t>
  </si>
  <si>
    <t>HANIF NAIK</t>
  </si>
  <si>
    <t>MAROL</t>
  </si>
  <si>
    <t>ANDHERI</t>
  </si>
  <si>
    <t>{"type":"Point","coordinates":[72.843695,19.1158767]}</t>
  </si>
  <si>
    <t>7977502934</t>
  </si>
  <si>
    <t>12/03/2025 07:13:47</t>
  </si>
  <si>
    <t>19.1158</t>
  </si>
  <si>
    <t>72.8436</t>
  </si>
  <si>
    <t>12/02/2025 07:14:52</t>
  </si>
  <si>
    <t>a3ecaeda-7261-4be8-a092-961f1dde80af</t>
  </si>
  <si>
    <t>d3508319-e328-4e4c-9c1e-ecc78ba8c3f6</t>
  </si>
  <si>
    <t>SS277</t>
  </si>
  <si>
    <t>Akruti Orchid Chsl</t>
  </si>
  <si>
    <t>Sakinaka</t>
  </si>
  <si>
    <t>{"type":"Point","coordinates":[72.8859964,19.1003017]}</t>
  </si>
  <si>
    <t>9619081808</t>
  </si>
  <si>
    <t>12/08/2025 05:53:06</t>
  </si>
  <si>
    <t>Joint Visit with Vodafone Mam</t>
  </si>
  <si>
    <t>19.1003</t>
  </si>
  <si>
    <t>72.88599</t>
  </si>
  <si>
    <t>12/02/2025 05:54:25</t>
  </si>
  <si>
    <t>93bebf6d-efab-4b4b-9c2b-24e745ca7d2f</t>
  </si>
  <si>
    <t>e07b4888-4c7a-4b1a-9a59-7dd05762ecd3</t>
  </si>
  <si>
    <t>{"type":"Point","coordinates":[71.7654809,21.0940976]}</t>
  </si>
  <si>
    <t>12/02/2025 05:51:37</t>
  </si>
  <si>
    <t>21.0940976</t>
  </si>
  <si>
    <t>72.7654809</t>
  </si>
  <si>
    <t>12/02/2025 05:52:36</t>
  </si>
  <si>
    <t>9b829539-4155-4100-bea9-5d525bdb5b62</t>
  </si>
  <si>
    <t>9281ef18-5cdb-49ee-b3f8-d670053cb619</t>
  </si>
  <si>
    <t>{"type":"Point","coordinates":[71.7613213,21.075163]}</t>
  </si>
  <si>
    <t>12/02/2025 04:19:14</t>
  </si>
  <si>
    <t>21.075163</t>
  </si>
  <si>
    <t>72.7613231</t>
  </si>
  <si>
    <t>12/02/2025 04:20:13</t>
  </si>
  <si>
    <t>162c8378-ecb5-4f7e-b1da-51d638bc7f06</t>
  </si>
  <si>
    <t>04c1b7f0-baf6-435e-ad29-cd25f029969f</t>
  </si>
  <si>
    <t>70041</t>
  </si>
  <si>
    <t>AJAY MANDAL</t>
  </si>
  <si>
    <t>I C KHADI</t>
  </si>
  <si>
    <t>DAHISER</t>
  </si>
  <si>
    <t>{"type":"Point","coordinates":[72.8473983,19.2549917]}</t>
  </si>
  <si>
    <t>9152151954</t>
  </si>
  <si>
    <t>12/03/2025 11:36:47</t>
  </si>
  <si>
    <t>19.2549</t>
  </si>
  <si>
    <t>72.8473</t>
  </si>
  <si>
    <t>12/01/2025 11:37:36</t>
  </si>
  <si>
    <t>22cf3ce9-ea4f-4df8-85d5-58f805996f9b</t>
  </si>
  <si>
    <t>29523e8b-55a0-4d11-875c-4975f13839e5</t>
  </si>
  <si>
    <t>Kamal Hira Chsl</t>
  </si>
  <si>
    <t>{"type":"Point","coordinates":[72.8505105,19.0826547]}</t>
  </si>
  <si>
    <t>12/01/2025 11:21:30</t>
  </si>
  <si>
    <t>19.082654</t>
  </si>
  <si>
    <t>72.8505</t>
  </si>
  <si>
    <t>12/01/2025 11:22:29</t>
  </si>
  <si>
    <t>c9166d54-7123-43f5-b41c-55500c073a75</t>
  </si>
  <si>
    <t>93ece917-21c4-4aef-a7a8-dcc77b2ff062</t>
  </si>
  <si>
    <t>sn548</t>
  </si>
  <si>
    <t>sauth</t>
  </si>
  <si>
    <t>dhumale house</t>
  </si>
  <si>
    <t>paarshuram nagar kala chauki</t>
  </si>
  <si>
    <t>{"type":"Point","coordinates":[72.8445384,18.993397]}</t>
  </si>
  <si>
    <t>9029625794</t>
  </si>
  <si>
    <t>12/04/2025 11:03:14</t>
  </si>
  <si>
    <t>18.993397</t>
  </si>
  <si>
    <t>72.8445384</t>
  </si>
  <si>
    <t>12/01/2025 11:06:17</t>
  </si>
  <si>
    <t>f64f8b6c-74f8-459f-902b-b7ea3f157aa3</t>
  </si>
  <si>
    <t>0e1453eb-9b0e-497d-990c-a7cbbdc2d7e7</t>
  </si>
  <si>
    <t>SN 548</t>
  </si>
  <si>
    <t>Dhumale house</t>
  </si>
  <si>
    <t>Parshiram nagar kalachowki</t>
  </si>
  <si>
    <t>{"type":"Point","coordinates":[72.8445199,18.9934618]}</t>
  </si>
  <si>
    <t>12/06/2025 10:51:19</t>
  </si>
  <si>
    <t>18.9931</t>
  </si>
  <si>
    <t>12/01/2025 10:53:45</t>
  </si>
  <si>
    <t>3eb8d274-e675-4764-9d66-34c14dd248e8</t>
  </si>
  <si>
    <t>4d804439-3d22-481c-a769-62f91d6b4811</t>
  </si>
  <si>
    <t>VIL_FY25_13540</t>
  </si>
  <si>
    <t>Tajve House</t>
  </si>
  <si>
    <t>Dmello Compound</t>
  </si>
  <si>
    <t>{"type":"Point","coordinates":[72.8501988,19.0851463]}</t>
  </si>
  <si>
    <t>9769864179</t>
  </si>
  <si>
    <t>12/03/2025 10:39:41</t>
  </si>
  <si>
    <t>19.08514</t>
  </si>
  <si>
    <t>72.85019</t>
  </si>
  <si>
    <t>12/01/2025 10:40:39</t>
  </si>
  <si>
    <t>c790e97e-6616-4c6f-92d1-4cc8d2b5004e</t>
  </si>
  <si>
    <t>da0155c1-f606-4937-998e-39ea3437e69c</t>
  </si>
  <si>
    <t>{"type":"Point","coordinates":[77.25945999999999,28.682353300000006]}</t>
  </si>
  <si>
    <t>12/03/2025 10:29:20</t>
  </si>
  <si>
    <t>28.6823</t>
  </si>
  <si>
    <t>77.2599</t>
  </si>
  <si>
    <t>12/01/2025 10:30:32</t>
  </si>
  <si>
    <t>d425a743-95cc-4b7a-a81a-ed0e4d53b3b9</t>
  </si>
  <si>
    <t>fad19779-a545-4e5d-b5cf-074ceaaa234d</t>
  </si>
  <si>
    <t>11725</t>
  </si>
  <si>
    <t>KANDIVALI KRISHNA KUNJ</t>
  </si>
  <si>
    <t>M G ROAD</t>
  </si>
  <si>
    <t>KANDIVALI</t>
  </si>
  <si>
    <t>{"type":"Point","coordinates":[72.8436117,19.2051417]}</t>
  </si>
  <si>
    <t>8369901979</t>
  </si>
  <si>
    <t>12/09/2025 10:18:04</t>
  </si>
  <si>
    <t>19.2051</t>
  </si>
  <si>
    <t>12/01/2025 10:19:18</t>
  </si>
  <si>
    <t>dfe256b9-e149-4092-829f-2c3a01558077</t>
  </si>
  <si>
    <t>e2620ba4-260e-45f4-91ce-a3963f8b11a1</t>
  </si>
  <si>
    <t>VIJAY CHS</t>
  </si>
  <si>
    <t>VIJAY chs</t>
  </si>
  <si>
    <t>SANGHARSH NAGAR</t>
  </si>
  <si>
    <t>PAWAI</t>
  </si>
  <si>
    <t>{"type":"Point","coordinates":[72.9020906,19.1037962]}</t>
  </si>
  <si>
    <t>9920666451</t>
  </si>
  <si>
    <t>12/09/2025 09:03:07</t>
  </si>
  <si>
    <t>ON AIR</t>
  </si>
  <si>
    <t>19.1037</t>
  </si>
  <si>
    <t>72.902</t>
  </si>
  <si>
    <t>12/01/2025 09:04:11</t>
  </si>
  <si>
    <t>fa8096cb-7f8a-4bcf-8ab2-cc91d0296e59</t>
  </si>
  <si>
    <t>8daa538f-f2ad-468d-987f-2c1a67b54ea1</t>
  </si>
  <si>
    <t>H K HOUSE</t>
  </si>
  <si>
    <t>{"type":"Point","coordinates":[72.885265,19.1124633]}</t>
  </si>
  <si>
    <t>12/02/2025 08:12:03</t>
  </si>
  <si>
    <t>19.1124</t>
  </si>
  <si>
    <t>12/01/2025 08:12:57</t>
  </si>
  <si>
    <t>22269228-611b-4c22-81a6-7e15ee07cc62</t>
  </si>
  <si>
    <t>f47e16fe-3296-4291-bcae-6ccc74abbaed</t>
  </si>
  <si>
    <t>Wagharivada</t>
  </si>
  <si>
    <t>{"type":"Point","coordinates":[72.8497356,19.0850876]}</t>
  </si>
  <si>
    <t>12/03/2025 08:02:31</t>
  </si>
  <si>
    <t>19.0855991</t>
  </si>
  <si>
    <t>72.8519535</t>
  </si>
  <si>
    <t>12/01/2025 08:03:30</t>
  </si>
  <si>
    <t>c745f07a-a0b1-4ce9-b356-c9e21d3c4a0f</t>
  </si>
  <si>
    <t>4b4222e7-7519-4efb-8569-ae3cd1126c6e</t>
  </si>
  <si>
    <t>{"type":"Point","coordinates":[72.8808516,19.1182746]}</t>
  </si>
  <si>
    <t>9821111519</t>
  </si>
  <si>
    <t>12/02/2025 07:38:32</t>
  </si>
  <si>
    <t>19.1182</t>
  </si>
  <si>
    <t>72.8808</t>
  </si>
  <si>
    <t>12/01/2025 07:39:58</t>
  </si>
  <si>
    <t>ef5b496e-7c09-4a37-a6cb-efd7f29b9e97</t>
  </si>
  <si>
    <t>3fef2da9-3f05-4fe8-943e-dca74b5dc9b8</t>
  </si>
  <si>
    <t>site</t>
  </si>
  <si>
    <t>pcmc</t>
  </si>
  <si>
    <t>{"type":"Point","coordinates":[73.7473804,18.6623825]}</t>
  </si>
  <si>
    <t>7719889143</t>
  </si>
  <si>
    <t>12/09/2025 06:56:47</t>
  </si>
  <si>
    <t>18.66239822</t>
  </si>
  <si>
    <t>73.73731919</t>
  </si>
  <si>
    <t>12/01/2025 06:58:36</t>
  </si>
  <si>
    <t>5b3a5d1c-b954-4e61-aa3e-81183859bb5e</t>
  </si>
  <si>
    <t>ad47aa0b-e9a0-4545-ba11-bcad8f5d2935</t>
  </si>
  <si>
    <t>VIL_FY25_13624</t>
  </si>
  <si>
    <t>Joshi House</t>
  </si>
  <si>
    <t>Gavdevi</t>
  </si>
  <si>
    <t>{"type":"Point","coordinates":[72.8532822,19.0851366]}</t>
  </si>
  <si>
    <t>9892162386</t>
  </si>
  <si>
    <t>12/02/2025 06:24:58</t>
  </si>
  <si>
    <t>19.0851</t>
  </si>
  <si>
    <t>72.8532</t>
  </si>
  <si>
    <t>12/01/2025 06:25:48</t>
  </si>
  <si>
    <t>312e4818-c375-420b-ba2d-3d8e9c9243c5</t>
  </si>
  <si>
    <t>c5cfa8fa-77f8-4acc-858b-158fcde49262</t>
  </si>
  <si>
    <t>vi small cell</t>
  </si>
  <si>
    <t>mum s_6701</t>
  </si>
  <si>
    <t>Ajay kamble house</t>
  </si>
  <si>
    <t>{"type":"Point","coordinates":[72.9942246,19.2026373]}</t>
  </si>
  <si>
    <t>9802217217</t>
  </si>
  <si>
    <t>12/05/2025 06:11:27</t>
  </si>
  <si>
    <t>will revert on 5dec</t>
  </si>
  <si>
    <t>19.2026373</t>
  </si>
  <si>
    <t>72.9942246</t>
  </si>
  <si>
    <t>12/01/2025 06:13:10</t>
  </si>
  <si>
    <t>0c3fabf5-b1da-408d-9568-427d93caaf9b</t>
  </si>
  <si>
    <t>1a45427a-1f5c-4c50-b57c-89b3731f5ef7</t>
  </si>
  <si>
    <t>{"type":"Point","coordinates":[72.885015,19.112585]}</t>
  </si>
  <si>
    <t>12/01/2025 09:06:05</t>
  </si>
  <si>
    <t>72.885</t>
  </si>
  <si>
    <t>11/29/2025 09:07:12</t>
  </si>
  <si>
    <t>d2a14ec2-0432-43fd-8160-58d407c99a38</t>
  </si>
  <si>
    <t>0d260335-8e79-4633-8396-cb32803692fa</t>
  </si>
  <si>
    <t>vil 820</t>
  </si>
  <si>
    <t>820</t>
  </si>
  <si>
    <t>lonakar nagar</t>
  </si>
  <si>
    <t>mundhwa</t>
  </si>
  <si>
    <t>keshavnagar pune</t>
  </si>
  <si>
    <t>{"type":"Point","coordinates":[73.9445983,18.5294303]}</t>
  </si>
  <si>
    <t>8806585507</t>
  </si>
  <si>
    <t>12/06/2025 08:41:30</t>
  </si>
  <si>
    <t>18.52864794</t>
  </si>
  <si>
    <t>73.94439458</t>
  </si>
  <si>
    <t>11/29/2025 08:44:11</t>
  </si>
  <si>
    <t>df8481e8-9bbd-4477-88cb-0828428ff1da</t>
  </si>
  <si>
    <t>70c55a5e-6e04-41ce-9fdd-902b1093d797</t>
  </si>
  <si>
    <t>planned 820</t>
  </si>
  <si>
    <t>mundhawa</t>
  </si>
  <si>
    <t>{"type":"Point","coordinates":[73.9444601,18.5291536]}</t>
  </si>
  <si>
    <t>9967777193</t>
  </si>
  <si>
    <t>12/09/2025 07:28:48</t>
  </si>
  <si>
    <t>18.52922053</t>
  </si>
  <si>
    <t>73.94441517</t>
  </si>
  <si>
    <t>11/29/2025 07:31:14</t>
  </si>
  <si>
    <t>2676a682-53ad-49a5-8a93-abd8048758b9</t>
  </si>
  <si>
    <t>eeee0ba2-fa9e-477b-b4af-55c603593238</t>
  </si>
  <si>
    <t>{"type":"Point","coordinates":[72.8851302,19.1123397]}</t>
  </si>
  <si>
    <t>11/30/2025 12:49:35</t>
  </si>
  <si>
    <t>19.1123</t>
  </si>
  <si>
    <t>72.8851</t>
  </si>
  <si>
    <t>11/28/2025 12:49:49</t>
  </si>
  <si>
    <t>153bafc8-b201-4d97-a89c-daefea0e5bc2</t>
  </si>
  <si>
    <t>5158a6f0-26aa-4fea-b931-5232c4172a4c</t>
  </si>
  <si>
    <t>HK House</t>
  </si>
  <si>
    <t>{"type":"Point","coordinates":[72.8851296,19.1123395]}</t>
  </si>
  <si>
    <t>12/01/2025 12:35:49</t>
  </si>
  <si>
    <t>19.11233</t>
  </si>
  <si>
    <t>72.88512</t>
  </si>
  <si>
    <t>11/28/2025 12:37:09</t>
  </si>
  <si>
    <t>484b9a14-6dec-471e-bacc-c56f31f3e499</t>
  </si>
  <si>
    <t>b453cc64-bcbb-4534-9095-78df68c9d8a4</t>
  </si>
  <si>
    <t>VIL_FY25_10780</t>
  </si>
  <si>
    <t>Shahid House</t>
  </si>
  <si>
    <t>Khairani Road</t>
  </si>
  <si>
    <t>{"type":"Point","coordinates":[72.8844385,19.1089664]}</t>
  </si>
  <si>
    <t>9892557732</t>
  </si>
  <si>
    <t>12/01/2025 11:14:09</t>
  </si>
  <si>
    <t>19.099046</t>
  </si>
  <si>
    <t>72.889522</t>
  </si>
  <si>
    <t>11/28/2025 11:15:15</t>
  </si>
  <si>
    <t>6c7af7df-04d8-46c6-b795-b707a5e7d2e4</t>
  </si>
  <si>
    <t>562a4894-bf17-4f2b-9dbd-fdff296e06c3</t>
  </si>
  <si>
    <t>Planned site 998</t>
  </si>
  <si>
    <t>0998</t>
  </si>
  <si>
    <t>Yewalewadi</t>
  </si>
  <si>
    <t>{"type":"Point","coordinates":[73.8892023,18.4344435]}</t>
  </si>
  <si>
    <t>9822862563</t>
  </si>
  <si>
    <t>11/30/2025 11:09:36</t>
  </si>
  <si>
    <t>RJIO and Airtel Tower nearby building</t>
  </si>
  <si>
    <t>18.43444</t>
  </si>
  <si>
    <t>73.8892</t>
  </si>
  <si>
    <t>11/28/2025 11:13:49</t>
  </si>
  <si>
    <t>c4d56252-00d3-4371-be32-b8922c6a6404</t>
  </si>
  <si>
    <t>189ac546-d70f-47fe-b973-3987d08a2f49</t>
  </si>
  <si>
    <t>10780</t>
  </si>
  <si>
    <t>IMRAAN KHAN</t>
  </si>
  <si>
    <t>KHAIRANI ROAD</t>
  </si>
  <si>
    <t>{"type":"Point","coordinates":[72.8843683,19.108995]}</t>
  </si>
  <si>
    <t>9819375616</t>
  </si>
  <si>
    <t>11/30/2025 10:56:36</t>
  </si>
  <si>
    <t>19.1089</t>
  </si>
  <si>
    <t>72.8843</t>
  </si>
  <si>
    <t>11/28/2025 10:57:30</t>
  </si>
  <si>
    <t>2df97f04-3749-4496-b114-6866f2a0b6bc</t>
  </si>
  <si>
    <t>de11f7c0-2204-486b-ba65-cc88382a6b66</t>
  </si>
  <si>
    <t>v</t>
  </si>
  <si>
    <t>{"type":"Point","coordinates":[72.8267145,21.2317147]}</t>
  </si>
  <si>
    <t>11/28/2025 09:48:30</t>
  </si>
  <si>
    <t>21.2317141</t>
  </si>
  <si>
    <t>72.8267145</t>
  </si>
  <si>
    <t>11/28/2025 09:49:32</t>
  </si>
  <si>
    <t>c6322e65-7677-48d3-b233-b4dbdaf25588</t>
  </si>
  <si>
    <t>1cfdf029-9869-467f-87c4-163fce0c50b4</t>
  </si>
  <si>
    <t>Akruti Orchid</t>
  </si>
  <si>
    <t>{"type":"Point","coordinates":[72.8849746,19.1018784]}</t>
  </si>
  <si>
    <t>12/01/2025 09:43:45</t>
  </si>
  <si>
    <t>19.10187</t>
  </si>
  <si>
    <t>72.88497</t>
  </si>
  <si>
    <t>11/28/2025 09:44:34</t>
  </si>
  <si>
    <t>e8d21ffc-0fd0-4035-ba87-017d7f774c41</t>
  </si>
  <si>
    <t>1ca0ac2a-81e6-4a72-bdd1-c593a4cc1d50</t>
  </si>
  <si>
    <t>vil 25_11670</t>
  </si>
  <si>
    <t>herin thakker</t>
  </si>
  <si>
    <t>chember</t>
  </si>
  <si>
    <t>{"type":"Point","coordinates":[72.902172,19.0690567]}</t>
  </si>
  <si>
    <t>900172770</t>
  </si>
  <si>
    <t>11/29/2025 08:54:14</t>
  </si>
  <si>
    <t>19.0690567</t>
  </si>
  <si>
    <t>72.902172</t>
  </si>
  <si>
    <t>11/28/2025 08:55:37</t>
  </si>
  <si>
    <t>2e082c00-8f83-4d0c-a5d0-52dda70a3604</t>
  </si>
  <si>
    <t>8145e566-ad38-4ad3-b4f5-7e31a9ca5345</t>
  </si>
  <si>
    <t>6861</t>
  </si>
  <si>
    <t>PATEL HOUSE</t>
  </si>
  <si>
    <t>POISAR</t>
  </si>
  <si>
    <t>{"type":"Point","coordinates":[72.8544017,19.2128783]}</t>
  </si>
  <si>
    <t>7045716442</t>
  </si>
  <si>
    <t>11/29/2025 08:22:35</t>
  </si>
  <si>
    <t>19.2128</t>
  </si>
  <si>
    <t>72.8544</t>
  </si>
  <si>
    <t>11/28/2025 08:23:47</t>
  </si>
  <si>
    <t>89f18a3f-c862-4412-a466-b651cfca4c7e</t>
  </si>
  <si>
    <t>b2f2cd30-8beb-450f-bb82-d92b2532a407</t>
  </si>
  <si>
    <t>VIPIan6280</t>
  </si>
  <si>
    <t>{"type":"Point","coordinates":[72.9525418,21.4724413]}</t>
  </si>
  <si>
    <t>11/28/2025 07:32:05</t>
  </si>
  <si>
    <t>21.472371</t>
  </si>
  <si>
    <t>72.952419</t>
  </si>
  <si>
    <t>11/28/2025 07:33:18</t>
  </si>
  <si>
    <t>8c21f2b1-3d3e-4baa-9995-85047677cf7b</t>
  </si>
  <si>
    <t>37be98c5-3eb4-4694-b4ba-6c27fa4ac4c6</t>
  </si>
  <si>
    <t>Asalpha Village</t>
  </si>
  <si>
    <t>{"type":"Point","coordinates":[72.8958758,19.0949786]}</t>
  </si>
  <si>
    <t>11/29/2025 07:20:38</t>
  </si>
  <si>
    <t>19.09497</t>
  </si>
  <si>
    <t>72.89587</t>
  </si>
  <si>
    <t>11/28/2025 07:21:32</t>
  </si>
  <si>
    <t>68d57048-7795-4f72-81a2-e145a1fbcb93</t>
  </si>
  <si>
    <t>7e52f672-7db9-4f8d-93b7-2a4c9ebe5aea</t>
  </si>
  <si>
    <t>ot creates</t>
  </si>
  <si>
    <t>{"type":"Point","coordinates":[72.9548312,21.4703407]}</t>
  </si>
  <si>
    <t>11/28/2025 07:00:42</t>
  </si>
  <si>
    <t>11/28/2025 07:02:14</t>
  </si>
  <si>
    <t>97e3ad22-5526-41fe-856e-12226ceac4e5</t>
  </si>
  <si>
    <t>8f2bfb06-ce1a-4d18-b8c0-cf5d2d8592c4</t>
  </si>
  <si>
    <t>{"type":"Point","coordinates":[72.9548921,21.4703986]}</t>
  </si>
  <si>
    <t>11/28/2025 06:48:00</t>
  </si>
  <si>
    <t>11/28/2025 06:49:14</t>
  </si>
  <si>
    <t>387b26e3-ab50-4d27-bb19-1462eef5793d</t>
  </si>
  <si>
    <t>af835e10-2132-4980-bb4a-8f60e484a39c</t>
  </si>
  <si>
    <t>SS35</t>
  </si>
  <si>
    <t>Raj Ratan Chsl</t>
  </si>
  <si>
    <t>Ismail Yusuf College</t>
  </si>
  <si>
    <t>Jogeshwari East</t>
  </si>
  <si>
    <t>{"type":"Point","coordinates":[72.8544282,19.1351488]}</t>
  </si>
  <si>
    <t>12/01/2025 06:10:31</t>
  </si>
  <si>
    <t>19.135148</t>
  </si>
  <si>
    <t>72.854428</t>
  </si>
  <si>
    <t>11/28/2025 06:11:32</t>
  </si>
  <si>
    <t>7753917d-577a-4ece-85b1-6ab204eb2555</t>
  </si>
  <si>
    <t>99989b39-c990-44c9-adda-2d1f86ea1f9a</t>
  </si>
  <si>
    <t>{"type":"Point","coordinates":[72.9549954,21.4709685]}</t>
  </si>
  <si>
    <t>11/28/2025 06:00:03</t>
  </si>
  <si>
    <t>discussion and wait own</t>
  </si>
  <si>
    <t>11/28/2025 06:01:49</t>
  </si>
  <si>
    <t>a3e8bd35-0fdd-40fc-8615-263b670201d4</t>
  </si>
  <si>
    <t>aff5d67d-cd81-46dc-9da9-6ae44b62edb5</t>
  </si>
  <si>
    <t>{"type":"Point","coordinates":[72.9547742,21.4702306]}</t>
  </si>
  <si>
    <t>11/28/2025 05:29:41</t>
  </si>
  <si>
    <t>21.471294</t>
  </si>
  <si>
    <t>72.95487</t>
  </si>
  <si>
    <t>11/28/2025 05:30:38</t>
  </si>
  <si>
    <t>c909a654-24f7-4a07-9ef4-0b10049a7472</t>
  </si>
  <si>
    <t>a5580191-21c1-4917-9a48-deda89e1735a</t>
  </si>
  <si>
    <t>{"type":"Point","coordinates":[72.9550007,21.4713918]}</t>
  </si>
  <si>
    <t>11/28/2025 05:07:44</t>
  </si>
  <si>
    <t>21.4713918</t>
  </si>
  <si>
    <t>72.9550007</t>
  </si>
  <si>
    <t>11/28/2025 05:09:02</t>
  </si>
  <si>
    <t>9d511ec7-8c7a-4a3d-bd67-da4b4263f7d3</t>
  </si>
  <si>
    <t>3b289826-1f80-4ee9-8666-17963a2b600e</t>
  </si>
  <si>
    <t>10587</t>
  </si>
  <si>
    <t>PARAG NAGAR</t>
  </si>
  <si>
    <t>ANAND NAGAR</t>
  </si>
  <si>
    <t>{"type":"Point","coordinates":[72.8675052,19.2567499]}</t>
  </si>
  <si>
    <t>9022927086</t>
  </si>
  <si>
    <t>11/28/2025 12:11:53</t>
  </si>
  <si>
    <t>19.2567</t>
  </si>
  <si>
    <t>72.8675</t>
  </si>
  <si>
    <t>11/27/2025 12:13:14</t>
  </si>
  <si>
    <t>6d11fe4c-951e-4c4e-b9d6-ed03f86059bf</t>
  </si>
  <si>
    <t>d5644ff5-9a81-4bfd-adfd-1f7a5db8fcc2</t>
  </si>
  <si>
    <t>VIL_FY25_11130</t>
  </si>
  <si>
    <t>Usha Nisha Chsl</t>
  </si>
  <si>
    <t>Vile Parle West</t>
  </si>
  <si>
    <t>{"type":"Point","coordinates":[72.8397129,19.0942773]}</t>
  </si>
  <si>
    <t>11/27/2025 10:51:26</t>
  </si>
  <si>
    <t>19.094277</t>
  </si>
  <si>
    <t>72.83971</t>
  </si>
  <si>
    <t>11/27/2025 10:52:13</t>
  </si>
  <si>
    <t>8bbffb15-fc4f-4d06-868c-2fc8da2ac31b</t>
  </si>
  <si>
    <t>93d9184b-d9e1-4966-be78-4a476b68aefd</t>
  </si>
  <si>
    <t>VIPlan6236</t>
  </si>
  <si>
    <t>{"type":"Point","coordinates":[72.9123932,20.3836491]}</t>
  </si>
  <si>
    <t>11/27/2025 10:11:52</t>
  </si>
  <si>
    <t>20.383637</t>
  </si>
  <si>
    <t>72.912238</t>
  </si>
  <si>
    <t>11/27/2025 10:12:50</t>
  </si>
  <si>
    <t>1b834c3a-79a5-4d4b-bfe4-812a89b544e2</t>
  </si>
  <si>
    <t>a6ec3fe1-9b69-4dfc-83d2-00f07da1dd79</t>
  </si>
  <si>
    <t>vil fy 25_13436</t>
  </si>
  <si>
    <t>bhavani enclave</t>
  </si>
  <si>
    <t>{"type":"Point","coordinates":[72.9577748,19.1659739]}</t>
  </si>
  <si>
    <t>900142172</t>
  </si>
  <si>
    <t>11/29/2025 10:00:35</t>
  </si>
  <si>
    <t>19.1659739</t>
  </si>
  <si>
    <t>72.9577748</t>
  </si>
  <si>
    <t>11/27/2025 10:02:06</t>
  </si>
  <si>
    <t>059f2b87-f5c4-4447-b4ad-8caa45e9b6ae</t>
  </si>
  <si>
    <t>632de398-ff0f-4173-85d7-12eb574b3e74</t>
  </si>
  <si>
    <t>VIPIan6263</t>
  </si>
  <si>
    <t>alsad</t>
  </si>
  <si>
    <t>{"type":"Point","coordinates":[72.9123041,20.3836989]}</t>
  </si>
  <si>
    <t>11/27/2025 09:45:43</t>
  </si>
  <si>
    <t>72.92238</t>
  </si>
  <si>
    <t>11/27/2025 09:46:38</t>
  </si>
  <si>
    <t>52851cd2-07e0-417a-99bd-5256f94c7502</t>
  </si>
  <si>
    <t>1176b218-499b-4328-9b9b-5f9e5209a47e</t>
  </si>
  <si>
    <t>DEL_TRCH-3_0509-HPSC_baboo Nagar Seelampur 1_</t>
  </si>
  <si>
    <t>{"type":"Point","coordinates":[77.2743446,28.715739]}</t>
  </si>
  <si>
    <t>11/29/2025 09:42:20</t>
  </si>
  <si>
    <t>28.7157</t>
  </si>
  <si>
    <t>77.274</t>
  </si>
  <si>
    <t>11/27/2025 09:43:24</t>
  </si>
  <si>
    <t>1a8882bf-05d6-412d-8284-81dc835024fc</t>
  </si>
  <si>
    <t>0465cc9a-661e-483b-87ac-b4ba480d719f</t>
  </si>
  <si>
    <t>{"type":"Point","coordinates":[72.9119381,20.3832279]}</t>
  </si>
  <si>
    <t>9512137696</t>
  </si>
  <si>
    <t>11/27/2025 09:35:15</t>
  </si>
  <si>
    <t>discussion and not agree for tower</t>
  </si>
  <si>
    <t>20.383136</t>
  </si>
  <si>
    <t>72.911969</t>
  </si>
  <si>
    <t>11/27/2025 09:35:46</t>
  </si>
  <si>
    <t>7dfbb0f5-70f3-40d9-a044-06061af8dbd2</t>
  </si>
  <si>
    <t>d4fef66b-4527-4b3d-b03f-c38f2e79d2b5</t>
  </si>
  <si>
    <t>CENTURY IQ</t>
  </si>
  <si>
    <t>{"type":"Point","coordinates":[72.8644117,19.1127833]}</t>
  </si>
  <si>
    <t>11/28/2025 09:20:56</t>
  </si>
  <si>
    <t>19.1127</t>
  </si>
  <si>
    <t>72.8644</t>
  </si>
  <si>
    <t>11/27/2025 09:22:07</t>
  </si>
  <si>
    <t>884f0e74-d8ef-49c5-8f92-53cdfd57f200</t>
  </si>
  <si>
    <t>55d68d15-a05d-4598-8aa7-9f4c7f6d9daf</t>
  </si>
  <si>
    <t>ASHIRWAAD CHS</t>
  </si>
  <si>
    <t>10067</t>
  </si>
  <si>
    <t>TPS</t>
  </si>
  <si>
    <t>{"type":"Point","coordinates":[72.8644003,19.1127367]}</t>
  </si>
  <si>
    <t>11/28/2025 09:17:47</t>
  </si>
  <si>
    <t>11/27/2025 09:18:47</t>
  </si>
  <si>
    <t>a9ae9c90-33fb-4ed0-8172-6ec2e4e8444f</t>
  </si>
  <si>
    <t>b0ea9119-cc33-4ab5-a342-8f75941c50bd</t>
  </si>
  <si>
    <t>IC KHADI</t>
  </si>
  <si>
    <t>{"type":"Point","coordinates":[72.8643229,19.1127475]}</t>
  </si>
  <si>
    <t>11/28/2025 09:13:57</t>
  </si>
  <si>
    <t>SURVEY DONE</t>
  </si>
  <si>
    <t>72.8643</t>
  </si>
  <si>
    <t>11/27/2025 09:15:45</t>
  </si>
  <si>
    <t>d75f722c-5fa2-4dcd-a6f6-59ceb5e3e017</t>
  </si>
  <si>
    <t>602e04e8-30e8-484d-82d7-bd7e66738467</t>
  </si>
  <si>
    <t>{"type":"Point","coordinates":[72.9121032,20.383203]}</t>
  </si>
  <si>
    <t>11/27/2025 09:01:46</t>
  </si>
  <si>
    <t>11/27/2025 09:02:33</t>
  </si>
  <si>
    <t>47ecd3f2-ed52-46dd-a89c-3f6f337377e5</t>
  </si>
  <si>
    <t>f158cc19-46c8-419f-93ac-57c5ecfa001c</t>
  </si>
  <si>
    <t>{"type":"Point","coordinates":[72.9189016,20.3743764]}</t>
  </si>
  <si>
    <t>11/27/2025 08:18:06</t>
  </si>
  <si>
    <t>20.3743764</t>
  </si>
  <si>
    <t>72.9189016</t>
  </si>
  <si>
    <t>11/27/2025 08:18:53</t>
  </si>
  <si>
    <t>19a14312-36d5-4cf2-9987-0f4b51c76045</t>
  </si>
  <si>
    <t>06213b3e-1e05-4a23-b6c4-e3cdda78c382</t>
  </si>
  <si>
    <t>VIL_FY25_10645</t>
  </si>
  <si>
    <t>Sea Side Chsl</t>
  </si>
  <si>
    <t>Chimbai Rd</t>
  </si>
  <si>
    <t>Bandra West</t>
  </si>
  <si>
    <t>{"type":"Point","coordinates":[72.8238044,19.0583265]}</t>
  </si>
  <si>
    <t>12/01/2025 08:09:28</t>
  </si>
  <si>
    <t>19.05832</t>
  </si>
  <si>
    <t>72.8238</t>
  </si>
  <si>
    <t>11/27/2025 08:10:23</t>
  </si>
  <si>
    <t>6fd3b3f2-c79d-4ef7-a86d-e2eef7c3f1c4</t>
  </si>
  <si>
    <t>37f73fd5-0992-41ec-bab2-f881c1960475</t>
  </si>
  <si>
    <t>brahampuri</t>
  </si>
  <si>
    <t>{"type":"Point","coordinates":[77.2605467,28.68316]}</t>
  </si>
  <si>
    <t>11/29/2025 08:01:03</t>
  </si>
  <si>
    <t>28.6816</t>
  </si>
  <si>
    <t>77.26054</t>
  </si>
  <si>
    <t>11/27/2025 08:02:21</t>
  </si>
  <si>
    <t>9bc1cd0a-ae3a-4390-9872-46492f47159e</t>
  </si>
  <si>
    <t>43b1d0f9-b83c-458d-af1a-a8e1d37316bd</t>
  </si>
  <si>
    <t>fy 25_10631</t>
  </si>
  <si>
    <t>Neptune tower</t>
  </si>
  <si>
    <t>{"type":"Point","coordinates":[72.9489868,19.1723482]}</t>
  </si>
  <si>
    <t>902217317</t>
  </si>
  <si>
    <t>11/30/2025 07:59:55</t>
  </si>
  <si>
    <t>19.1723482</t>
  </si>
  <si>
    <t>72.9489868</t>
  </si>
  <si>
    <t>11/27/2025 08:01:30</t>
  </si>
  <si>
    <t>36dfc0c6-ca83-4ae8-b9c5-3788f1efb06f</t>
  </si>
  <si>
    <t>51dc5c72-9980-487e-8138-94060fa1d679</t>
  </si>
  <si>
    <t>20.383220,72.913887</t>
  </si>
  <si>
    <t>{"type":"Point","coordinates":[72.9140468,20.3837188]}</t>
  </si>
  <si>
    <t>11/27/2025 07:20:12</t>
  </si>
  <si>
    <t>20.38322</t>
  </si>
  <si>
    <t>72.913887</t>
  </si>
  <si>
    <t>11/27/2025 07:22:02</t>
  </si>
  <si>
    <t>db906929-a7bc-4b3e-996f-011b1ac54c69</t>
  </si>
  <si>
    <t>ad065cf4-740e-4684-9bf4-d5cbbf7098e0</t>
  </si>
  <si>
    <t>{"type":"Point","coordinates":[72.9147912,20.3811646]}</t>
  </si>
  <si>
    <t>11/27/2025 06:59:56</t>
  </si>
  <si>
    <t>20.3811646</t>
  </si>
  <si>
    <t>72.9147912</t>
  </si>
  <si>
    <t>11/27/2025 07:00:26</t>
  </si>
  <si>
    <t>51804960-7a7e-438a-a949-715ab37943e3</t>
  </si>
  <si>
    <t>fccb374f-16b9-4514-b384-d404774cb3b0</t>
  </si>
  <si>
    <t>VIL_FY25_10630</t>
  </si>
  <si>
    <t>Maria Apt</t>
  </si>
  <si>
    <t>St Paul's Road</t>
  </si>
  <si>
    <t>{"type":"Point","coordinates":[72.8246642,19.0565538]}</t>
  </si>
  <si>
    <t>12/01/2025 06:18:58</t>
  </si>
  <si>
    <t>19.05655</t>
  </si>
  <si>
    <t>72.82466</t>
  </si>
  <si>
    <t>11/27/2025 06:19:57</t>
  </si>
  <si>
    <t>9cc3f910-b005-4d00-9f43-d9f435e40832</t>
  </si>
  <si>
    <t>b259a98b-8938-40d8-9abd-d73f98b4d983</t>
  </si>
  <si>
    <t>VIPIan6329</t>
  </si>
  <si>
    <t>yogidhara</t>
  </si>
  <si>
    <t>yogichowk</t>
  </si>
  <si>
    <t>{"type":"Point","coordinates":[72.8973987,21.2104317]}</t>
  </si>
  <si>
    <t>11/26/2025 11:49:28</t>
  </si>
  <si>
    <t>discussion neibour</t>
  </si>
  <si>
    <t>21.210068</t>
  </si>
  <si>
    <t>72.8428</t>
  </si>
  <si>
    <t>11/26/2025 11:50:24</t>
  </si>
  <si>
    <t>663ae231-3bb4-4997-afe7-945b97a2f92d</t>
  </si>
  <si>
    <t>d771ada8-1aaa-4de6-9b50-5222471a8685</t>
  </si>
  <si>
    <t>{"type":"Point","coordinates":[72.8973992,21.2104291]}</t>
  </si>
  <si>
    <t>11/26/2025 11:31:45</t>
  </si>
  <si>
    <t>discussionn</t>
  </si>
  <si>
    <t>72.897428</t>
  </si>
  <si>
    <t>11/26/2025 11:33:13</t>
  </si>
  <si>
    <t>11/26/2025 11:47:22</t>
  </si>
  <si>
    <t>4d433bf1-c574-445e-af21-22f347d432d1</t>
  </si>
  <si>
    <t>2a6f025f-4f51-4ffc-9a92-bd0faa9c16e3</t>
  </si>
  <si>
    <t>SS499</t>
  </si>
  <si>
    <t>Spanish Villa</t>
  </si>
  <si>
    <t>{"type":"Point","coordinates":[72.8444079,19.1420627]}</t>
  </si>
  <si>
    <t>11/26/2025 11:29:09</t>
  </si>
  <si>
    <t>19.14206</t>
  </si>
  <si>
    <t>72.8444</t>
  </si>
  <si>
    <t>11/26/2025 11:30:19</t>
  </si>
  <si>
    <t>97da75bb-ae40-4271-bbaf-f9bd5e4d6643</t>
  </si>
  <si>
    <t>3d2e4249-a22c-4293-b711-3eb8724dd452</t>
  </si>
  <si>
    <t>yogicircle</t>
  </si>
  <si>
    <t>{"type":"Point","coordinates":[72.8973045,21.2102552]}</t>
  </si>
  <si>
    <t>11/26/2025 11:11:58</t>
  </si>
  <si>
    <t>discussion neiboure</t>
  </si>
  <si>
    <t>11/26/2025 11:12:52</t>
  </si>
  <si>
    <t>d561c9bc-621e-4351-b7ff-0a402c5f4cf6</t>
  </si>
  <si>
    <t>32bec43f-9732-4c6e-ad0d-36ffe312d9ef</t>
  </si>
  <si>
    <t>Faizan Apt</t>
  </si>
  <si>
    <t>{"type":"Point","coordinates":[72.8451568,19.1388973]}</t>
  </si>
  <si>
    <t>11/26/2025 10:52:11</t>
  </si>
  <si>
    <t>19.13889</t>
  </si>
  <si>
    <t>11/26/2025 10:53:18</t>
  </si>
  <si>
    <t>cf5dd74b-f022-4f29-be24-430582c1eda9</t>
  </si>
  <si>
    <t>35f3453a-e234-45ec-8014-2cc989527e1b</t>
  </si>
  <si>
    <t>vil fy_25-10294</t>
  </si>
  <si>
    <t>om heritage chs</t>
  </si>
  <si>
    <t>{"type":"Point","coordinates":[73.1382912,19.25801]}</t>
  </si>
  <si>
    <t>982147417</t>
  </si>
  <si>
    <t>11/28/2025 10:11:37</t>
  </si>
  <si>
    <t>19.25801</t>
  </si>
  <si>
    <t>73.1382912</t>
  </si>
  <si>
    <t>11/26/2025 10:13:11</t>
  </si>
  <si>
    <t>4b79f9a3-6eda-4916-b9c5-095818f34952</t>
  </si>
  <si>
    <t>614888f6-02b3-4437-a24d-df59b4091fb7</t>
  </si>
  <si>
    <t>{"type":"Point","coordinates":[72.9611763,21.3952957]}</t>
  </si>
  <si>
    <t>11/26/2025 09:34:50</t>
  </si>
  <si>
    <t>21.3952957</t>
  </si>
  <si>
    <t>72.9611763</t>
  </si>
  <si>
    <t>11/26/2025 09:35:43</t>
  </si>
  <si>
    <t>c2b45895-3054-4db2-9c05-ca376d727896</t>
  </si>
  <si>
    <t>be57df72-7326-47a1-afc2-158f3ce2bb03</t>
  </si>
  <si>
    <t>ss690</t>
  </si>
  <si>
    <t>mohan regency</t>
  </si>
  <si>
    <t>{"type":"Point","coordinates":[73.1280311,19.2597573]}</t>
  </si>
  <si>
    <t>9222159722</t>
  </si>
  <si>
    <t>11/28/2025 08:59:09</t>
  </si>
  <si>
    <t>19.2597573</t>
  </si>
  <si>
    <t>73.1280311</t>
  </si>
  <si>
    <t>11/26/2025 09:00:24</t>
  </si>
  <si>
    <t>2da016f8-456e-4c81-a9a3-e28733af2753</t>
  </si>
  <si>
    <t>68958260-28d7-49ce-99f2-5726ebe0f308</t>
  </si>
  <si>
    <t>{"type":"Point","coordinates":[72.9528553,21.472255]}</t>
  </si>
  <si>
    <t>11/26/2025 08:47:44</t>
  </si>
  <si>
    <t>21.9528553</t>
  </si>
  <si>
    <t>72.472255</t>
  </si>
  <si>
    <t>11/26/2025 08:49:34</t>
  </si>
  <si>
    <t>48c7343d-ad4f-4694-abf4-2780a5e4c03a</t>
  </si>
  <si>
    <t>17979a18-5981-4090-833b-41726fad01d4</t>
  </si>
  <si>
    <t>{"type":"Point","coordinates":[72.9525985,21.4724772]}</t>
  </si>
  <si>
    <t>11/26/2025 08:31:19</t>
  </si>
  <si>
    <t>21.472549</t>
  </si>
  <si>
    <t>72.952708</t>
  </si>
  <si>
    <t>11/26/2025 08:32:04</t>
  </si>
  <si>
    <t>e1ba1071-2f91-4523-947b-7f55a2b52bb2</t>
  </si>
  <si>
    <t>f3ba091c-f960-4c6e-801d-29ee56bf1430</t>
  </si>
  <si>
    <t>{"type":"Point","coordinates":[72.8548152,19.135748]}</t>
  </si>
  <si>
    <t>9702077928</t>
  </si>
  <si>
    <t>11/27/2025 08:09:09</t>
  </si>
  <si>
    <t>19.135748</t>
  </si>
  <si>
    <t>72.85481</t>
  </si>
  <si>
    <t>11/26/2025 08:10:01</t>
  </si>
  <si>
    <t>781d0675-bf5b-47d3-87cd-b7c396973579</t>
  </si>
  <si>
    <t>7e45011b-b0a0-43c8-a068-dcaa1502ebbf</t>
  </si>
  <si>
    <t>{"type":"Point","coordinates":[72.9525576,21.4724065]}</t>
  </si>
  <si>
    <t>11/26/2025 08:05:14</t>
  </si>
  <si>
    <t>21.4724065</t>
  </si>
  <si>
    <t>72.9525576</t>
  </si>
  <si>
    <t>11/26/2025 08:07:08</t>
  </si>
  <si>
    <t>37739de7-f20c-4a0a-ad47-d4e906e08731</t>
  </si>
  <si>
    <t>5def2d0b-9997-46fc-a788-324297327122</t>
  </si>
  <si>
    <t>{"type":"Point","coordinates":[72.9539564,21.4714721]}</t>
  </si>
  <si>
    <t>11/26/2025 07:42:50</t>
  </si>
  <si>
    <t>21.471456</t>
  </si>
  <si>
    <t>72.954072</t>
  </si>
  <si>
    <t>11/26/2025 07:43:53</t>
  </si>
  <si>
    <t>ef35a341-5a65-4aeb-a470-e45a85b6f7f3</t>
  </si>
  <si>
    <t>0a9262b8-02c2-4265-bf6c-23be389bb557</t>
  </si>
  <si>
    <t>{"type":"Point","coordinates":[72.9549325,21.4705623]}</t>
  </si>
  <si>
    <t>11/26/2025 07:03:14</t>
  </si>
  <si>
    <t>11/26/2025 07:04:12</t>
  </si>
  <si>
    <t>28e42263-93af-40a7-a71b-6cc6d5b66e21</t>
  </si>
  <si>
    <t>14792e92-bea3-421b-b2e0-deabc81a856f</t>
  </si>
  <si>
    <t>yug villa</t>
  </si>
  <si>
    <t>{"type":"Point","coordinates":[72.985386,19.3004005]}</t>
  </si>
  <si>
    <t>11/29/2025 06:39:39</t>
  </si>
  <si>
    <t>19.3004005</t>
  </si>
  <si>
    <t>72.985386</t>
  </si>
  <si>
    <t>11/26/2025 06:41:19</t>
  </si>
  <si>
    <t>740e2dee-5380-43cb-9c97-a40e902c220e</t>
  </si>
  <si>
    <t>f4afc3cd-cdc8-4a14-8b05-ed9933210b56</t>
  </si>
  <si>
    <t>{"type":"Point","coordinates":[72.9539817,21.4718171]}</t>
  </si>
  <si>
    <t>11/26/2025 06:28:49</t>
  </si>
  <si>
    <t>21.471602</t>
  </si>
  <si>
    <t>72.953985</t>
  </si>
  <si>
    <t>11/26/2025 06:29:52</t>
  </si>
  <si>
    <t>5df836ad-b71e-46b3-9e7b-575c079e3d09</t>
  </si>
  <si>
    <t>ee6e547f-7573-40fe-b0c5-8868f66100d9</t>
  </si>
  <si>
    <t>{"type":"Point","coordinates":[72.9552485,21.4708984]}</t>
  </si>
  <si>
    <t>44918000012005</t>
  </si>
  <si>
    <t>11/26/2025 05:51:20</t>
  </si>
  <si>
    <t>72.72955156</t>
  </si>
  <si>
    <t>11/26/2025 06:09:02</t>
  </si>
  <si>
    <t>3886e5e4-ae57-47c8-9284-1c59b06b866b</t>
  </si>
  <si>
    <t>b2547087-8013-415a-98a7-aca57fdd2cd8</t>
  </si>
  <si>
    <t>{"type":"Point","coordinates":[72.8852259,19.1124732]}</t>
  </si>
  <si>
    <t>11/26/2025 05:59:04</t>
  </si>
  <si>
    <t>Meeting with owner</t>
  </si>
  <si>
    <t>11/26/2025 06:00:07</t>
  </si>
  <si>
    <t>d6e8803f-0f14-4246-9223-396ed6e6bfc3</t>
  </si>
  <si>
    <t>a60d8cfd-e924-49c3-a692-37e150cfdc27</t>
  </si>
  <si>
    <t>ss680</t>
  </si>
  <si>
    <t>sunil bhodane house</t>
  </si>
  <si>
    <t>mulund East</t>
  </si>
  <si>
    <t>{"type":"Point","coordinates":[72.9662735,19.1652881]}</t>
  </si>
  <si>
    <t>7977732172</t>
  </si>
  <si>
    <t>11/27/2025 05:33:44</t>
  </si>
  <si>
    <t>19.1652881</t>
  </si>
  <si>
    <t>72.9662735</t>
  </si>
  <si>
    <t>11/26/2025 05:34:48</t>
  </si>
  <si>
    <t>6255f32d-b700-4d44-b090-d078de088dda</t>
  </si>
  <si>
    <t>7c109de6-9877-4107-a301-b424c62c6e40</t>
  </si>
  <si>
    <t>{"type":"Point","coordinates":[72.954926,21.470757]}</t>
  </si>
  <si>
    <t>11/26/2025 05:26:12</t>
  </si>
  <si>
    <t>21.470757</t>
  </si>
  <si>
    <t>72.954926</t>
  </si>
  <si>
    <t>11/26/2025 05:27:59</t>
  </si>
  <si>
    <t>dcfd4579-b23f-43a8-924d-0d50a00c7e33</t>
  </si>
  <si>
    <t>de61532b-a1f0-4c68-af3e-4558cf0ab0fb</t>
  </si>
  <si>
    <t>chandar agan tower</t>
  </si>
  <si>
    <t>{"type":"Point","coordinates":[73.0429278,19.1847569]}</t>
  </si>
  <si>
    <t>87214334</t>
  </si>
  <si>
    <t>11/27/2025 11:23:31</t>
  </si>
  <si>
    <t>19.1847569</t>
  </si>
  <si>
    <t>73.0429278</t>
  </si>
  <si>
    <t>11/25/2025 11:24:32</t>
  </si>
  <si>
    <t>23ed0e9f-67de-405d-919a-13768af924d4</t>
  </si>
  <si>
    <t>49bb98fe-9e7e-4061-a6b0-efc0c9a68212</t>
  </si>
  <si>
    <t>J B NAGAR</t>
  </si>
  <si>
    <t>{"type":"Point","coordinates":[72.844405,19.098655]}</t>
  </si>
  <si>
    <t>11/26/2025 11:09:34</t>
  </si>
  <si>
    <t>19.0986</t>
  </si>
  <si>
    <t>11/25/2025 11:10:47</t>
  </si>
  <si>
    <t>14a6f9e7-f3cf-4676-ab06-5ec6c7081c5d</t>
  </si>
  <si>
    <t>69cb7dfa-04ca-4ebc-9ca1-b4ee0fe5eb6c</t>
  </si>
  <si>
    <t>{"type":"Point","coordinates":[72.8851985,19.1125062]}</t>
  </si>
  <si>
    <t>9920902693</t>
  </si>
  <si>
    <t>11/26/2025 11:07:18</t>
  </si>
  <si>
    <t>11/25/2025 11:08:34</t>
  </si>
  <si>
    <t>d0838302-29c8-482e-b159-8352ca0f32db</t>
  </si>
  <si>
    <t>159361d4-0a11-4fb4-93b9-52f0b346cec3</t>
  </si>
  <si>
    <t>yogidhara yoginagar</t>
  </si>
  <si>
    <t>{"type":"Point","coordinates":[72.8970116,21.2112153]}</t>
  </si>
  <si>
    <t>11/25/2025 10:37:35</t>
  </si>
  <si>
    <t>11/25/2025 10:39:05</t>
  </si>
  <si>
    <t>1d28934f-8d80-47a7-a8fe-5a43bad3350d</t>
  </si>
  <si>
    <t>1ea184a4-1412-4418-8c53-90d593ff44ef</t>
  </si>
  <si>
    <t>{"type":"Point","coordinates":[72.8972797,21.2104068]}</t>
  </si>
  <si>
    <t>11/25/2025 10:12:24</t>
  </si>
  <si>
    <t>11/25/2025 10:13:00</t>
  </si>
  <si>
    <t>fe03b525-5666-4f78-88d8-9291f0d824db</t>
  </si>
  <si>
    <t>1de72b25-b122-4a05-89e7-364fde830158</t>
  </si>
  <si>
    <t>yoginagar</t>
  </si>
  <si>
    <t>{"type":"Point","coordinates":[72.8968137,21.2116248]}</t>
  </si>
  <si>
    <t>9824037162</t>
  </si>
  <si>
    <t>11/25/2025 09:47:12</t>
  </si>
  <si>
    <t>21.211698</t>
  </si>
  <si>
    <t>72.896805</t>
  </si>
  <si>
    <t>11/25/2025 09:47:44</t>
  </si>
  <si>
    <t>531fcb90-df3a-4f08-84b8-a51bbfa8a328</t>
  </si>
  <si>
    <t>0b12025f-efa6-41a5-94ae-6fa9d12f0963</t>
  </si>
  <si>
    <t>{"type":"Point","coordinates":[72.8961215,21.2125966]}</t>
  </si>
  <si>
    <t>8238844432</t>
  </si>
  <si>
    <t>11/25/2025 09:31:03</t>
  </si>
  <si>
    <t>21.212339</t>
  </si>
  <si>
    <t>72.896339</t>
  </si>
  <si>
    <t>11/25/2025 09:33:47</t>
  </si>
  <si>
    <t>e0855f26-e36b-4ea5-9522-64167a56ddcc</t>
  </si>
  <si>
    <t>a9a43260-b034-4d0f-ba5b-e1ff048fd82a</t>
  </si>
  <si>
    <t>yogi chowk</t>
  </si>
  <si>
    <t>{"type":"Point","coordinates":[72.8968456,21.2106029]}</t>
  </si>
  <si>
    <t>11/25/2025 09:12:23</t>
  </si>
  <si>
    <t>21.2106029</t>
  </si>
  <si>
    <t>72.8968456</t>
  </si>
  <si>
    <t>11/25/2025 09:13:45</t>
  </si>
  <si>
    <t>27cd92a2-5ac9-43af-8f3a-7d9441b0e4d9</t>
  </si>
  <si>
    <t>6631d91e-53e3-4326-a9c1-3e591d0df31d</t>
  </si>
  <si>
    <t>{"type":"Point","coordinates":[72.8791667,19.1081517]}</t>
  </si>
  <si>
    <t>11/26/2025 08:38:17</t>
  </si>
  <si>
    <t>72.8791</t>
  </si>
  <si>
    <t>11/25/2025 08:39:27</t>
  </si>
  <si>
    <t>9bb6af14-89b2-4c71-bdf8-53fc247b9816</t>
  </si>
  <si>
    <t>26fe4d1e-1be7-4104-b203-39257d7eceec</t>
  </si>
  <si>
    <t>SN84</t>
  </si>
  <si>
    <t>Sona Udyog Industries</t>
  </si>
  <si>
    <t>Parsi Panchayat Rd</t>
  </si>
  <si>
    <t>{"type":"Point","coordinates":[72.8529728,19.1255495]}</t>
  </si>
  <si>
    <t>11/29/2025 08:35:46</t>
  </si>
  <si>
    <t>19.12554</t>
  </si>
  <si>
    <t>72.852972</t>
  </si>
  <si>
    <t>11/25/2025 08:36:33</t>
  </si>
  <si>
    <t>dc1d3792-e77c-4917-b594-bbe83204ab93</t>
  </si>
  <si>
    <t>41ddd5fb-5424-4710-b9ed-8644a37f86e0</t>
  </si>
  <si>
    <t>SS344</t>
  </si>
  <si>
    <t>Lad House</t>
  </si>
  <si>
    <t>Shivaji Raje Marg</t>
  </si>
  <si>
    <t>{"type":"Point","coordinates":[72.8468238,19.108993]}</t>
  </si>
  <si>
    <t>9820304453</t>
  </si>
  <si>
    <t>11/29/2025 06:48:24</t>
  </si>
  <si>
    <t>19.10899</t>
  </si>
  <si>
    <t>11/25/2025 06:49:21</t>
  </si>
  <si>
    <t>927a9193-5570-47ac-b017-2692bcfe85d3</t>
  </si>
  <si>
    <t>c2ac4998-a493-4d0a-9891-0011ace6c76a</t>
  </si>
  <si>
    <t>VIPIan6344</t>
  </si>
  <si>
    <t>delvadagam</t>
  </si>
  <si>
    <t>{"type":"Point","coordinates":[72.8849319,21.1446138]}</t>
  </si>
  <si>
    <t>11/25/2025 06:40:46</t>
  </si>
  <si>
    <t>21.1446138</t>
  </si>
  <si>
    <t>72.8849319</t>
  </si>
  <si>
    <t>11/25/2025 06:41:16</t>
  </si>
  <si>
    <t>cfb2f4d0-ec1f-4324-9a6a-42c9b9c8798a</t>
  </si>
  <si>
    <t>d507f77b-887d-4ed5-8f8c-bdb6d30f12a6</t>
  </si>
  <si>
    <t>{"type":"Point","coordinates":[72.8851267,21.1448372]}</t>
  </si>
  <si>
    <t>8401847989</t>
  </si>
  <si>
    <t>11/25/2025 06:20:28</t>
  </si>
  <si>
    <t>discuss and wait</t>
  </si>
  <si>
    <t>21.14479</t>
  </si>
  <si>
    <t>72.884929</t>
  </si>
  <si>
    <t>11/25/2025 06:22:13</t>
  </si>
  <si>
    <t>c5d39b11-c16f-4a17-8381-27375c37acf4</t>
  </si>
  <si>
    <t>66438c37-289c-4693-a202-3dce194ca9d5</t>
  </si>
  <si>
    <t>{"type":"Point","coordinates":[72.8851968,21.1461072]}</t>
  </si>
  <si>
    <t>9512300471</t>
  </si>
  <si>
    <t>11/25/2025 05:55:06</t>
  </si>
  <si>
    <t>discuss and wait owner</t>
  </si>
  <si>
    <t>21.145866</t>
  </si>
  <si>
    <t>72.885513</t>
  </si>
  <si>
    <t>11/25/2025 05:56:16</t>
  </si>
  <si>
    <t>b8307a3e-4583-4b06-8a8b-54b56ad8f062</t>
  </si>
  <si>
    <t>f5584b65-8b22-4270-b3cd-f66ae5317c11</t>
  </si>
  <si>
    <t>VIL_FY25_13131</t>
  </si>
  <si>
    <t>Sanjeevani Hospital</t>
  </si>
  <si>
    <t>Near Railway Colony</t>
  </si>
  <si>
    <t>{"type":"Point","coordinates":[72.8475278,19.1169821]}</t>
  </si>
  <si>
    <t>11/25/2025 05:44:57</t>
  </si>
  <si>
    <t>19.11698</t>
  </si>
  <si>
    <t>72.84752</t>
  </si>
  <si>
    <t>11/25/2025 05:46:14</t>
  </si>
  <si>
    <t>deacb9bf-490e-4d1b-aa0e-f6a12d7332fa</t>
  </si>
  <si>
    <t>032b28c2-6831-4fd9-920c-472120b92e2d</t>
  </si>
  <si>
    <t>delvada gam</t>
  </si>
  <si>
    <t>{"type":"Point","coordinates":[72.8845332,21.1474312]}</t>
  </si>
  <si>
    <t>11/25/2025 05:44:02</t>
  </si>
  <si>
    <t>discuss</t>
  </si>
  <si>
    <t>21.146694</t>
  </si>
  <si>
    <t>72.886651</t>
  </si>
  <si>
    <t>11/25/2025 05:45:30</t>
  </si>
  <si>
    <t>778e60c5-86f1-4f7c-951e-a3e5a13c563d</t>
  </si>
  <si>
    <t>4860418e-c7b4-47ba-9dcc-f0a70cbe4ade</t>
  </si>
  <si>
    <t>navagam didoli</t>
  </si>
  <si>
    <t>{"type":"Point","coordinates":[72.8819882,21.1431455]}</t>
  </si>
  <si>
    <t>11/25/2025 05:00:49</t>
  </si>
  <si>
    <t>21.1431455</t>
  </si>
  <si>
    <t>72.8819882</t>
  </si>
  <si>
    <t>11/25/2025 05:02:08</t>
  </si>
  <si>
    <t>b71ffc9a-f53e-4083-a387-c6776e7cfc8c</t>
  </si>
  <si>
    <t>6dab3252-7e00-4223-b4ff-cae9f778bdab</t>
  </si>
  <si>
    <t>{"type":"Point","coordinates":[72.8852572,19.112366]}</t>
  </si>
  <si>
    <t>11/25/2025 11:24:38</t>
  </si>
  <si>
    <t>11/24/2025 11:26:03</t>
  </si>
  <si>
    <t>dbde530b-52b2-426a-8909-9f8c031be72b</t>
  </si>
  <si>
    <t>b0ee33ad-b78d-4ecc-887d-9238797244c0</t>
  </si>
  <si>
    <t>bhestan 3 road</t>
  </si>
  <si>
    <t>{"type":"Point","coordinates":[72.8565573,21.1241933]}</t>
  </si>
  <si>
    <t>11/24/2025 10:23:37</t>
  </si>
  <si>
    <t>21.1241933</t>
  </si>
  <si>
    <t>72.8565573</t>
  </si>
  <si>
    <t>11/24/2025 10:24:33</t>
  </si>
  <si>
    <t>baf01f4f-aae3-40f2-83b8-d52f2fb25db9</t>
  </si>
  <si>
    <t>ad2ab497-054d-44f1-90b2-c53e87f68c54</t>
  </si>
  <si>
    <t>Asalpha Metro</t>
  </si>
  <si>
    <t>{"type":"Point","coordinates":[72.8999105,19.1199225]}</t>
  </si>
  <si>
    <t>11/25/2025 10:08:10</t>
  </si>
  <si>
    <t>19.0948707</t>
  </si>
  <si>
    <t>72.8958002</t>
  </si>
  <si>
    <t>11/24/2025 10:09:15</t>
  </si>
  <si>
    <t>4bf31a8e-5087-42bb-8ebe-eb7813c5cef4</t>
  </si>
  <si>
    <t>cc2bb4aa-3d0e-48d5-b389-4cbb4a33d977</t>
  </si>
  <si>
    <t>VIPIan6345</t>
  </si>
  <si>
    <t>XSTKARMAHVRS</t>
  </si>
  <si>
    <t>karadva</t>
  </si>
  <si>
    <t>{"type":"Point","coordinates":[72.8789614,21.1340073]}</t>
  </si>
  <si>
    <t>11/24/2025 09:25:44</t>
  </si>
  <si>
    <t>21.1340073</t>
  </si>
  <si>
    <t>72.8789614</t>
  </si>
  <si>
    <t>11/24/2025 09:26:49</t>
  </si>
  <si>
    <t>c036d8ff-b8eb-482e-8543-d542a8040312</t>
  </si>
  <si>
    <t>2d7993a0-6547-4b98-9c14-184a8f45dadd</t>
  </si>
  <si>
    <t>VIRPIan6345</t>
  </si>
  <si>
    <t>kardava</t>
  </si>
  <si>
    <t>{"type":"Point","coordinates":[72.8797418,21.1335083]}</t>
  </si>
  <si>
    <t>11/24/2025 08:59:42</t>
  </si>
  <si>
    <t>21.13344</t>
  </si>
  <si>
    <t>72.879402</t>
  </si>
  <si>
    <t>11/24/2025 08:59:54</t>
  </si>
  <si>
    <t>006955fc-e83f-4813-9349-c82db1917a0d</t>
  </si>
  <si>
    <t>6513d31f-38f6-4ca2-829a-f4d13c47154a</t>
  </si>
  <si>
    <t>vi site</t>
  </si>
  <si>
    <t>shiv shakti</t>
  </si>
  <si>
    <t>{"type":"Point","coordinates":[72.9874572,19.1891245]}</t>
  </si>
  <si>
    <t>983318421</t>
  </si>
  <si>
    <t>11/27/2025 08:49:34</t>
  </si>
  <si>
    <t>19.1891245</t>
  </si>
  <si>
    <t>72.9874572</t>
  </si>
  <si>
    <t>11/24/2025 08:51:02</t>
  </si>
  <si>
    <t>de959fc5-db8f-4486-8589-116b5a0c4d1b</t>
  </si>
  <si>
    <t>9f9853bd-efa3-42f0-a5bd-6f9ca913398c</t>
  </si>
  <si>
    <t>{"type":"Point","coordinates":[72.8793373,21.1308099]}</t>
  </si>
  <si>
    <t>11/24/2025 08:41:24</t>
  </si>
  <si>
    <t>21.1308099</t>
  </si>
  <si>
    <t>72.8793373</t>
  </si>
  <si>
    <t>11/24/2025 08:42:14</t>
  </si>
  <si>
    <t>6e9a87d2-a45b-4caa-83a7-b850b2149d38</t>
  </si>
  <si>
    <t>a75c3f94-7a6b-4372-b884-efd98293939b</t>
  </si>
  <si>
    <t>A K Palace</t>
  </si>
  <si>
    <t>{"type":"Point","coordinates":[72.8923815,19.098473]}</t>
  </si>
  <si>
    <t>11/29/2025 07:46:29</t>
  </si>
  <si>
    <t>19.0984</t>
  </si>
  <si>
    <t>72.89238</t>
  </si>
  <si>
    <t>11/24/2025 07:47:29</t>
  </si>
  <si>
    <t>29a15c9d-e022-46b3-8974-e16c1f03a9fb</t>
  </si>
  <si>
    <t>1959e48a-5d4f-4e3b-8dc4-dfdb94a1d8ea</t>
  </si>
  <si>
    <t>sameer plot</t>
  </si>
  <si>
    <t>{"type":"Point","coordinates":[73.0429694,19.1847692]}</t>
  </si>
  <si>
    <t>98222142143</t>
  </si>
  <si>
    <t>11/26/2025 07:33:42</t>
  </si>
  <si>
    <t>19.1847692</t>
  </si>
  <si>
    <t>73.0429694</t>
  </si>
  <si>
    <t>11/24/2025 07:34:58</t>
  </si>
  <si>
    <t>180338cf-665b-49a5-bea3-f7e2433cb31c</t>
  </si>
  <si>
    <t>71913eae-00cd-41eb-9be2-217e126b1351</t>
  </si>
  <si>
    <t>VIRel1255</t>
  </si>
  <si>
    <t>sachin gidc</t>
  </si>
  <si>
    <t>{"type":"Point","coordinates":[72.8526195,21.0898255]}</t>
  </si>
  <si>
    <t>11/24/2025 07:21:51</t>
  </si>
  <si>
    <t>21.0898255</t>
  </si>
  <si>
    <t>72.8526195</t>
  </si>
  <si>
    <t>11/24/2025 07:22:58</t>
  </si>
  <si>
    <t>2e407af2-a2da-4934-aa4e-04c34db9556c</t>
  </si>
  <si>
    <t>a88ab87d-c24e-48cc-bba8-a50187af0ed9</t>
  </si>
  <si>
    <t>{"type":"Point","coordinates":[72.8852223,19.1124709]}</t>
  </si>
  <si>
    <t>11/25/2025 06:52:23</t>
  </si>
  <si>
    <t>Documents</t>
  </si>
  <si>
    <t>72.885222</t>
  </si>
  <si>
    <t>11/24/2025 06:54:15</t>
  </si>
  <si>
    <t>bac11085-5464-4c06-bcf3-419b5d5d40d3</t>
  </si>
  <si>
    <t>d17c5692-39b6-4a5a-bb08-72b88f8c11c4</t>
  </si>
  <si>
    <t>{"type":"Point","coordinates":[72.852579,21.0896086]}</t>
  </si>
  <si>
    <t>11/24/2025 06:38:27</t>
  </si>
  <si>
    <t>21.089673</t>
  </si>
  <si>
    <t>72.852549</t>
  </si>
  <si>
    <t>11/24/2025 06:44:25</t>
  </si>
  <si>
    <t>1f8cc6c7-0588-409b-803c-b68369b2a9f9</t>
  </si>
  <si>
    <t>79076542-9612-4c84-a7ab-89d30fefad89</t>
  </si>
  <si>
    <t>WARLEY</t>
  </si>
  <si>
    <t>AIRPORT ROAD</t>
  </si>
  <si>
    <t>{"type":"Point","coordinates":[72.8727879,19.1138449]}</t>
  </si>
  <si>
    <t>11/25/2025 06:22:05</t>
  </si>
  <si>
    <t>19.1138</t>
  </si>
  <si>
    <t>72.8727</t>
  </si>
  <si>
    <t>11/24/2025 06:23:12</t>
  </si>
  <si>
    <t>8bddc4cd-0317-453d-bb4c-65f144a56c1e</t>
  </si>
  <si>
    <t>03bfd3b7-412c-42dd-8348-be376dc18810</t>
  </si>
  <si>
    <t>{"type":"Point","coordinates":[72.8584822,21.0918513]}</t>
  </si>
  <si>
    <t>11/24/2025 06:08:16</t>
  </si>
  <si>
    <t>21.0918513</t>
  </si>
  <si>
    <t>72.8584822</t>
  </si>
  <si>
    <t>11/24/2025 06:09:09</t>
  </si>
  <si>
    <t>c2a65b2f-424b-44ed-9edb-cea56d9ca4da</t>
  </si>
  <si>
    <t>b1be1c21-645b-47ad-85f2-522283e6e087</t>
  </si>
  <si>
    <t>SRTJANTANRLD</t>
  </si>
  <si>
    <t>laxmi circle</t>
  </si>
  <si>
    <t>{"type":"Point","coordinates":[72.8371487,21.2326386]}</t>
  </si>
  <si>
    <t>11/24/2025 04:51:00</t>
  </si>
  <si>
    <t>21.2326386</t>
  </si>
  <si>
    <t>72.8371487</t>
  </si>
  <si>
    <t>11/24/2025 04:52:10</t>
  </si>
  <si>
    <t>6de5cc7e-a953-4193-837e-5f8e73aacb2e</t>
  </si>
  <si>
    <t>a411af8e-069c-4aa0-bf02-2815f7a6b914</t>
  </si>
  <si>
    <t>North zone katargam</t>
  </si>
  <si>
    <t>{"type":"Point","coordinates":[72.8367764,21.2334313]}</t>
  </si>
  <si>
    <t>11/24/2025 04:22:30</t>
  </si>
  <si>
    <t>21.2334313</t>
  </si>
  <si>
    <t>72.8367764</t>
  </si>
  <si>
    <t>11/24/2025 04:23:31</t>
  </si>
  <si>
    <t>20c761ad-c458-4fe9-a78d-533e8f552c1f</t>
  </si>
  <si>
    <t>54980f76-9a5d-40dd-85eb-083109d4d9d0</t>
  </si>
  <si>
    <t>{"type":"Point","coordinates":[72.8852104,19.1123395]}</t>
  </si>
  <si>
    <t>11/24/2025 09:58:20</t>
  </si>
  <si>
    <t>19.112339</t>
  </si>
  <si>
    <t>72.88521</t>
  </si>
  <si>
    <t>11/22/2025 10:00:05</t>
  </si>
  <si>
    <t>c24c3f2e-70c6-4c25-aef6-961959ae89f6</t>
  </si>
  <si>
    <t>5a37d9dd-972a-4aac-8dff-171f5ee88eb4</t>
  </si>
  <si>
    <t>SHASTRI NAGAR</t>
  </si>
  <si>
    <t>{"type":"Point","coordinates":[72.8852192,19.1123417]}</t>
  </si>
  <si>
    <t>11/25/2025 09:57:57</t>
  </si>
  <si>
    <t>11/22/2025 09:59:22</t>
  </si>
  <si>
    <t>93915957-23e6-443b-962c-7f66d9be5d0d</t>
  </si>
  <si>
    <t>372861d0-63dd-4d18-8c52-459cfbae3afd</t>
  </si>
  <si>
    <t>VIRel0281</t>
  </si>
  <si>
    <t>Poddar</t>
  </si>
  <si>
    <t>Poddar station road</t>
  </si>
  <si>
    <t>{"type":"Point","coordinates":[72.8435964,21.2072331]}</t>
  </si>
  <si>
    <t>11/22/2025 09:34:37</t>
  </si>
  <si>
    <t>21.207287</t>
  </si>
  <si>
    <t>72.843797</t>
  </si>
  <si>
    <t>11/22/2025 09:40:20</t>
  </si>
  <si>
    <t>84161da4-5935-4a91-b490-ba7562a4876f</t>
  </si>
  <si>
    <t>8d5f5a3e-1c8b-4455-8dad-715cfa757228</t>
  </si>
  <si>
    <t>{"type":"Point","coordinates":[72.8436118,21.207242]}</t>
  </si>
  <si>
    <t>11/22/2025 09:11:00</t>
  </si>
  <si>
    <t>11/22/2025 09:12:16</t>
  </si>
  <si>
    <t>787361ea-5025-4885-94b9-685b09b2575a</t>
  </si>
  <si>
    <t>e6d7e6bb-db2b-460b-9fe8-74e22a984e9b</t>
  </si>
  <si>
    <t>{"type":"Point","coordinates":[72.8436053,21.2072236]}</t>
  </si>
  <si>
    <t>11/22/2025 08:42:09</t>
  </si>
  <si>
    <t>Wait Pramukh</t>
  </si>
  <si>
    <t>11/22/2025 08:43:45</t>
  </si>
  <si>
    <t>93ff7dab-ff0a-411d-842d-f8efd3575ecf</t>
  </si>
  <si>
    <t>a48c7c73-cf28-4e3d-8fde-7b46119899ef</t>
  </si>
  <si>
    <t>{"type":"Point","coordinates":[72.8654717,19.2575683]}</t>
  </si>
  <si>
    <t>11/25/2025 08:18:18</t>
  </si>
  <si>
    <t>19.2575</t>
  </si>
  <si>
    <t>72.8654</t>
  </si>
  <si>
    <t>11/22/2025 08:19:09</t>
  </si>
  <si>
    <t>a311ccf2-168e-4fe3-86fc-5f25259d2cb3</t>
  </si>
  <si>
    <t>ede41f4f-1d98-4755-9b0c-1342d627d5d1</t>
  </si>
  <si>
    <t>{"type":"Point","coordinates":[72.843549,21.2072696]}</t>
  </si>
  <si>
    <t>11/22/2025 08:12:30</t>
  </si>
  <si>
    <t>wait pramukh</t>
  </si>
  <si>
    <t>11/22/2025 08:14:07</t>
  </si>
  <si>
    <t>0e9aa783-05ac-4157-a7b3-92873cd57b46</t>
  </si>
  <si>
    <t>723d7285-e13e-4ff1-bf2b-cdcd6202af9d</t>
  </si>
  <si>
    <t>Kambli House</t>
  </si>
  <si>
    <t>{"type":"Point","coordinates":[72.8960073,19.0947819]}</t>
  </si>
  <si>
    <t>7666455570</t>
  </si>
  <si>
    <t>11/24/2025 08:04:39</t>
  </si>
  <si>
    <t>19.0947</t>
  </si>
  <si>
    <t>72.896007</t>
  </si>
  <si>
    <t>11/22/2025 08:05:36</t>
  </si>
  <si>
    <t>6fb03a31-d6f9-4c88-8a48-f3bf1e60e966</t>
  </si>
  <si>
    <t>d3e0ee6f-9e19-4548-8ea9-be6064cfdf77</t>
  </si>
  <si>
    <t>{"type":"Point","coordinates":[72.8432414,21.2081707]}</t>
  </si>
  <si>
    <t>11/22/2025 07:33:00</t>
  </si>
  <si>
    <t>21.208155</t>
  </si>
  <si>
    <t>72.843177</t>
  </si>
  <si>
    <t>11/22/2025 07:34:39</t>
  </si>
  <si>
    <t>d3ffddf4-5338-4af5-9960-a5a7ac634a7c</t>
  </si>
  <si>
    <t>7eec4b1b-7cbb-4ca0-90c6-d15daa767149</t>
  </si>
  <si>
    <t>{"type":"Point","coordinates":[72.8432688,21.2081646]}</t>
  </si>
  <si>
    <t>11/22/2025 07:08:17</t>
  </si>
  <si>
    <t>11/22/2025 07:09:51</t>
  </si>
  <si>
    <t>46e5b46e-b237-42bf-80b1-2fe4716ffc2f</t>
  </si>
  <si>
    <t>2e39a803-d5d0-45fa-bbd3-51e9737827aa</t>
  </si>
  <si>
    <t>SS278</t>
  </si>
  <si>
    <t>Walke House</t>
  </si>
  <si>
    <t>Jagruti Nagar</t>
  </si>
  <si>
    <t>{"type":"Point","coordinates":[72.8993737,19.0933046]}</t>
  </si>
  <si>
    <t>7506030660</t>
  </si>
  <si>
    <t>11/24/2025 07:02:37</t>
  </si>
  <si>
    <t>Option Search</t>
  </si>
  <si>
    <t>19.0933</t>
  </si>
  <si>
    <t>72.89937</t>
  </si>
  <si>
    <t>11/22/2025 07:03:48</t>
  </si>
  <si>
    <t>96a4ef57-31c7-4611-ab54-aea6aae26918</t>
  </si>
  <si>
    <t>eb2411aa-5e6f-4d81-b19b-0de3c78c4a40</t>
  </si>
  <si>
    <t>{"type":"Point","coordinates":[72.8414362,21.2070606]}</t>
  </si>
  <si>
    <t>11/22/2025 06:24:31</t>
  </si>
  <si>
    <t>21.206821</t>
  </si>
  <si>
    <t>72.841524</t>
  </si>
  <si>
    <t>11/22/2025 06:26:44</t>
  </si>
  <si>
    <t>72749baa-7431-4bd7-82f0-b714596d1d70</t>
  </si>
  <si>
    <t>983d45c0-94e9-45cb-9c0e-7a6bbb4d3b87</t>
  </si>
  <si>
    <t>{"type":"Point","coordinates":[72.8414755,21.2069851]}</t>
  </si>
  <si>
    <t>11/22/2025 05:48:40</t>
  </si>
  <si>
    <t>11/22/2025 05:50:18</t>
  </si>
  <si>
    <t>bd5e0448-a900-4229-8f04-8085abddc13f</t>
  </si>
  <si>
    <t>8add838e-fad9-4097-af15-b9af9b22337a</t>
  </si>
  <si>
    <t>{"type":"Point","coordinates":[72.8436583,21.2074995]}</t>
  </si>
  <si>
    <t>7621077053</t>
  </si>
  <si>
    <t>11/22/2025 04:45:29</t>
  </si>
  <si>
    <t>21.208094</t>
  </si>
  <si>
    <t>72.844165</t>
  </si>
  <si>
    <t>11/22/2025 04:47:00</t>
  </si>
  <si>
    <t>281b13ae-f899-4175-8a46-b196cbcfb8a9</t>
  </si>
  <si>
    <t>c9945b22-acd1-4e4f-b31b-3d6d52668e30</t>
  </si>
  <si>
    <t>{"type":"Point","coordinates":[72.844122,21.2078737]}</t>
  </si>
  <si>
    <t>11/22/2025 04:30:38</t>
  </si>
  <si>
    <t>11/22/2025 04:32:50</t>
  </si>
  <si>
    <t>92f1aa0d-0eac-4fd7-8510-feecd36e3d03</t>
  </si>
  <si>
    <t>f5d3a075-3d90-4a54-90c7-1ab66d20e953</t>
  </si>
  <si>
    <t>podar</t>
  </si>
  <si>
    <t>{"type":"Point","coordinates":[72.8438968,21.2076206]}</t>
  </si>
  <si>
    <t>11/22/2025 04:15:28</t>
  </si>
  <si>
    <t>21.2076206</t>
  </si>
  <si>
    <t>72.8438968</t>
  </si>
  <si>
    <t>11/22/2025 04:16:19</t>
  </si>
  <si>
    <t>e5812f9a-cb98-4f8d-92ec-61ae44ce7a55</t>
  </si>
  <si>
    <t>33312777-70e1-4f76-826d-c7d88e1917f5</t>
  </si>
  <si>
    <t>13602</t>
  </si>
  <si>
    <t>AKRUTI</t>
  </si>
  <si>
    <t>{"type":"Point","coordinates":[72.8771367,19.11844]}</t>
  </si>
  <si>
    <t>11/24/2025 11:37:02</t>
  </si>
  <si>
    <t>19.1184</t>
  </si>
  <si>
    <t>72.8771</t>
  </si>
  <si>
    <t>11/21/2025 11:37:50</t>
  </si>
  <si>
    <t>af632ac3-13fd-4399-9040-95ecb9a4ce7a</t>
  </si>
  <si>
    <t>bd3b52a9-aeeb-4cbb-a374-6e9eabaa1eac</t>
  </si>
  <si>
    <t>{"type":"Point","coordinates":[72.8721279,19.1137236]}</t>
  </si>
  <si>
    <t>9820909988</t>
  </si>
  <si>
    <t>11/25/2025 11:23:33</t>
  </si>
  <si>
    <t>19.1137</t>
  </si>
  <si>
    <t>72.8721</t>
  </si>
  <si>
    <t>11/21/2025 11:25:06</t>
  </si>
  <si>
    <t>83e28b4b-986a-4a4d-9573-07ee51214a6d</t>
  </si>
  <si>
    <t>a3ba9b7a-30e0-40ab-8a6d-1f533e32f050</t>
  </si>
  <si>
    <t>VIL_FY25_12677</t>
  </si>
  <si>
    <t>Jupiter Chsl</t>
  </si>
  <si>
    <t>Yari Road</t>
  </si>
  <si>
    <t>{"type":"Point","coordinates":[72.8094344,19.1423012]}</t>
  </si>
  <si>
    <t>11/24/2025 11:23:53</t>
  </si>
  <si>
    <t>19.1423</t>
  </si>
  <si>
    <t>72.89434</t>
  </si>
  <si>
    <t>11/21/2025 11:25:03</t>
  </si>
  <si>
    <t>8d68dc38-5ae7-402e-b5b9-e5c23bfc9223</t>
  </si>
  <si>
    <t>f746d71c-c158-40b0-bfad-d3d1a31eedc3</t>
  </si>
  <si>
    <t>{"type":"Point","coordinates":[72.8414445,21.2069883]}</t>
  </si>
  <si>
    <t>11/21/2025 10:35:58</t>
  </si>
  <si>
    <t>11/21/2025 10:38:00</t>
  </si>
  <si>
    <t>715205f1-f2cb-4aad-b401-88fb6093112f</t>
  </si>
  <si>
    <t>973af8fd-2e07-497b-a99f-889b0773b1ad</t>
  </si>
  <si>
    <t>{"type":"Point","coordinates":[72.8423599,21.2070945]}</t>
  </si>
  <si>
    <t>11/21/2025 10:27:54</t>
  </si>
  <si>
    <t>21.2070945</t>
  </si>
  <si>
    <t>72.8423599</t>
  </si>
  <si>
    <t>11/21/2025 10:29:40</t>
  </si>
  <si>
    <t>f53a5ca6-e1bb-4772-bcb2-cde999857a76</t>
  </si>
  <si>
    <t>bac54452-f153-45f0-a032-68eb255cdb5b</t>
  </si>
  <si>
    <t>{"type":"Point","coordinates":[72.843385,21.2073539]}</t>
  </si>
  <si>
    <t>11/21/2025 09:59:55</t>
  </si>
  <si>
    <t>21.2073539</t>
  </si>
  <si>
    <t>72.843385</t>
  </si>
  <si>
    <t>11/21/2025 10:00:55</t>
  </si>
  <si>
    <t>ead948cd-2aaf-4347-83be-e3e2b5e046a6</t>
  </si>
  <si>
    <t>6ccd0a64-40c2-4036-a742-1d725708cbf4</t>
  </si>
  <si>
    <t>{"type":"Point","coordinates":[72.8416686,21.2072347]}</t>
  </si>
  <si>
    <t>11/21/2025 09:16:46</t>
  </si>
  <si>
    <t>discuss qnd Waiting</t>
  </si>
  <si>
    <t>21.207412</t>
  </si>
  <si>
    <t>72.841538</t>
  </si>
  <si>
    <t>11/21/2025 09:17:50</t>
  </si>
  <si>
    <t>80544858-4748-4298-aaac-567c03ca7b49</t>
  </si>
  <si>
    <t>713e10cb-e9da-4188-8bb9-e701a87c9c95</t>
  </si>
  <si>
    <t>508</t>
  </si>
  <si>
    <t>loni gaziyabad</t>
  </si>
  <si>
    <t>{"type":"Point","coordinates":[77.28808070000002,28.75145900000001]}</t>
  </si>
  <si>
    <t>11/22/2025 09:06:02</t>
  </si>
  <si>
    <t>28.7514</t>
  </si>
  <si>
    <t>77.75</t>
  </si>
  <si>
    <t>11/21/2025 09:13:22</t>
  </si>
  <si>
    <t>44537345-6e20-4263-a828-9377c66dc52e</t>
  </si>
  <si>
    <t>a43c4b52-bc06-4af5-b35a-9d39b0dbac89</t>
  </si>
  <si>
    <t>ot create</t>
  </si>
  <si>
    <t>poddar</t>
  </si>
  <si>
    <t>{"type":"Point","coordinates":[72.8440162,21.207044]}</t>
  </si>
  <si>
    <t>11/21/2025 08:59:03</t>
  </si>
  <si>
    <t>21.206887</t>
  </si>
  <si>
    <t>72.843919</t>
  </si>
  <si>
    <t>11/21/2025 08:59:51</t>
  </si>
  <si>
    <t>f9ab8d57-37a1-4598-adcf-718cff84ed0a</t>
  </si>
  <si>
    <t>4df051fb-e4e2-4c2a-9594-55a42ce6d53e</t>
  </si>
  <si>
    <t>{"type":"Point","coordinates":[72.8435978,21.2073618]}</t>
  </si>
  <si>
    <t>9924434599</t>
  </si>
  <si>
    <t>11/21/2025 08:38:51</t>
  </si>
  <si>
    <t>discuss and wait trusty</t>
  </si>
  <si>
    <t>11/21/2025 08:41:08</t>
  </si>
  <si>
    <t>ee9aa39a-7e75-423e-b7ac-c95ad1659234</t>
  </si>
  <si>
    <t>8917a531-20e8-4c0a-b706-5eb4eee10d31</t>
  </si>
  <si>
    <t>VIL_FY25_12943</t>
  </si>
  <si>
    <t>Moru Sadan</t>
  </si>
  <si>
    <t>SV road</t>
  </si>
  <si>
    <t>{"type":"Point","coordinates":[72.8377021,19.0761939]}</t>
  </si>
  <si>
    <t>11/24/2025 08:16:55</t>
  </si>
  <si>
    <t>19.0761</t>
  </si>
  <si>
    <t>72.8377</t>
  </si>
  <si>
    <t>11/21/2025 08:17:58</t>
  </si>
  <si>
    <t>ddb81663-6bcd-4a10-99a3-12e88f704fa5</t>
  </si>
  <si>
    <t>614bed65-bbc2-4cb1-9a0f-80b4dc124c65</t>
  </si>
  <si>
    <t>bustend</t>
  </si>
  <si>
    <t>{"type":"Point","coordinates":[72.8435869,21.2072912]}</t>
  </si>
  <si>
    <t>11/21/2025 08:01:41</t>
  </si>
  <si>
    <t>21.2072912</t>
  </si>
  <si>
    <t>72.8435869</t>
  </si>
  <si>
    <t>11/21/2025 08:02:19</t>
  </si>
  <si>
    <t>3f9c9a92-8ae8-43e0-96ac-35623ce50d60</t>
  </si>
  <si>
    <t>255a28d2-845c-4708-b153-6d328d17c49b</t>
  </si>
  <si>
    <t>VIRel1313</t>
  </si>
  <si>
    <t>SRTMOTMATRUD</t>
  </si>
  <si>
    <t>mota varacha</t>
  </si>
  <si>
    <t>{"type":"Point","coordinates":[72.8728169,21.2360782]}</t>
  </si>
  <si>
    <t>11/21/2025 07:11:47</t>
  </si>
  <si>
    <t>21.2360782</t>
  </si>
  <si>
    <t>72.872869</t>
  </si>
  <si>
    <t>11/21/2025 07:13:08</t>
  </si>
  <si>
    <t>9a57961e-aaf3-4b4a-ac75-06c2f9f36c5c</t>
  </si>
  <si>
    <t>b726c2c7-81fe-4773-802e-f58200ba6846</t>
  </si>
  <si>
    <t>{"type":"Point","coordinates":[72.8740315,21.2365054]}</t>
  </si>
  <si>
    <t>11/21/2025 06:29:39</t>
  </si>
  <si>
    <t>21.238093</t>
  </si>
  <si>
    <t>72.872406</t>
  </si>
  <si>
    <t>11/21/2025 06:30:47</t>
  </si>
  <si>
    <t>40ff6d00-67a3-449c-8c65-e4fbe64e43ea</t>
  </si>
  <si>
    <t>4693108a-2596-4ed1-b0b1-b38659630690</t>
  </si>
  <si>
    <t>VIL_FY25_10133</t>
  </si>
  <si>
    <t>Kishor House</t>
  </si>
  <si>
    <t>Chakala Cigarette Factory</t>
  </si>
  <si>
    <t>{"type":"Point","coordinates":[72.8595053,19.1063014]}</t>
  </si>
  <si>
    <t>11/21/2025 06:15:36</t>
  </si>
  <si>
    <t>19.1063</t>
  </si>
  <si>
    <t>11/21/2025 06:17:07</t>
  </si>
  <si>
    <t>1bde6f2f-064d-4a63-a59a-5b806d6557e7</t>
  </si>
  <si>
    <t>9aa55a1f-de22-4ab0-aac1-989722dd0708</t>
  </si>
  <si>
    <t>{"type":"Point","coordinates":[72.8724689,21.2381695]}</t>
  </si>
  <si>
    <t>9812407006</t>
  </si>
  <si>
    <t>11/21/2025 05:58:31</t>
  </si>
  <si>
    <t>72.874344</t>
  </si>
  <si>
    <t>11/21/2025 05:59:32</t>
  </si>
  <si>
    <t>3b430b8d-c4b9-4b3b-bef1-3094d3985bf1</t>
  </si>
  <si>
    <t>4bb0ef68-087f-4b1c-af30-97faeaa5a401</t>
  </si>
  <si>
    <t>{"type":"Point","coordinates":[72.8741673,21.2399577]}</t>
  </si>
  <si>
    <t>11/21/2025 05:17:20</t>
  </si>
  <si>
    <t>discuss peon</t>
  </si>
  <si>
    <t>21.2399577</t>
  </si>
  <si>
    <t>72.8741673</t>
  </si>
  <si>
    <t>11/21/2025 05:18:20</t>
  </si>
  <si>
    <t>721316f5-8482-405d-a5c8-2663cba78201</t>
  </si>
  <si>
    <t>61e069ac-33bc-496e-971e-2f44db0a5753</t>
  </si>
  <si>
    <t>{"type":"Point","coordinates":[72.8774589,21.2382204]}</t>
  </si>
  <si>
    <t>11/21/2025 04:57:15</t>
  </si>
  <si>
    <t>21.2382204</t>
  </si>
  <si>
    <t>72.8774589</t>
  </si>
  <si>
    <t>11/21/2025 04:58:28</t>
  </si>
  <si>
    <t>a25d2bae-60ed-4e09-b03e-2d397f2194d5</t>
  </si>
  <si>
    <t>0232ec83-2603-4432-b018-20f01e2a6b94</t>
  </si>
  <si>
    <t>vIRel1380</t>
  </si>
  <si>
    <t>{"type":"Point","coordinates":[72.8384567,21.2282016]}</t>
  </si>
  <si>
    <t>11/21/2025 04:05:03</t>
  </si>
  <si>
    <t>wait own</t>
  </si>
  <si>
    <t>21.2282016</t>
  </si>
  <si>
    <t>72.8384567</t>
  </si>
  <si>
    <t>11/21/2025 04:06:23</t>
  </si>
  <si>
    <t>894cf00d-ef11-48e7-853f-eacf1930f01c</t>
  </si>
  <si>
    <t>d12dcaaf-5a54-483c-9ab6-5dee1eb27a79</t>
  </si>
  <si>
    <t>VI6861</t>
  </si>
  <si>
    <t>Poisar</t>
  </si>
  <si>
    <t>{"type":"Point","coordinates":[72.8543759,19.2127451]}</t>
  </si>
  <si>
    <t>11/20/2025 11:25:28</t>
  </si>
  <si>
    <t>Site Installation</t>
  </si>
  <si>
    <t>19.2127</t>
  </si>
  <si>
    <t>72.85437</t>
  </si>
  <si>
    <t>11/20/2025 11:26:35</t>
  </si>
  <si>
    <t>02cc8b03-2815-46e1-8b62-454d3ae6f3ab</t>
  </si>
  <si>
    <t>dd629a9d-ee8f-49f8-a5d7-932b6090a144</t>
  </si>
  <si>
    <t>lodha vikroli</t>
  </si>
  <si>
    <t>{"type":"Point","coordinates":[72.9237226,19.1068609]}</t>
  </si>
  <si>
    <t>982172421</t>
  </si>
  <si>
    <t>11/22/2025 10:14:09</t>
  </si>
  <si>
    <t>will after meetings</t>
  </si>
  <si>
    <t>19.1068609</t>
  </si>
  <si>
    <t>72.9237226</t>
  </si>
  <si>
    <t>11/20/2025 10:15:17</t>
  </si>
  <si>
    <t>59e24101-e8a0-4e48-a608-4047f6a3a195</t>
  </si>
  <si>
    <t>f380b1de-c488-482f-be8a-cecacfc13aa9</t>
  </si>
  <si>
    <t>0508</t>
  </si>
  <si>
    <t>{"type":"Point","coordinates":[77.2875017,28.7513617]}</t>
  </si>
  <si>
    <t>11/22/2025 09:59:28</t>
  </si>
  <si>
    <t>28.750982</t>
  </si>
  <si>
    <t>77.287555</t>
  </si>
  <si>
    <t>11/20/2025 10:01:21</t>
  </si>
  <si>
    <t>d1be85a8-cd31-4092-ae93-32870e78abfb</t>
  </si>
  <si>
    <t>5c9a50e9-909f-4961-b88c-f93d78f94f19</t>
  </si>
  <si>
    <t>PATEL BHAI</t>
  </si>
  <si>
    <t>{"type":"Point","coordinates":[72.8545212,19.2127913]}</t>
  </si>
  <si>
    <t>11/22/2025 09:13:28</t>
  </si>
  <si>
    <t>72.8545</t>
  </si>
  <si>
    <t>11/20/2025 09:14:52</t>
  </si>
  <si>
    <t>e188247d-fc14-476e-87c0-51939f6ecabd</t>
  </si>
  <si>
    <t>4395f203-9cb8-407c-8664-b2798511ff6b</t>
  </si>
  <si>
    <t>moti timbadi road</t>
  </si>
  <si>
    <t>{"type":"Point","coordinates":[73.0155199,20.3266759]}</t>
  </si>
  <si>
    <t>9987034287</t>
  </si>
  <si>
    <t>11/20/2025 09:01:18</t>
  </si>
  <si>
    <t>20.3266759</t>
  </si>
  <si>
    <t>73.0155199</t>
  </si>
  <si>
    <t>11/20/2025 09:02:02</t>
  </si>
  <si>
    <t>02c06bd0-72c3-4ffb-8c52-3b6f2bbc77d7</t>
  </si>
  <si>
    <t>dd4e73fc-70d8-474a-8d59-e62918993669</t>
  </si>
  <si>
    <t>Loni gaziyabad</t>
  </si>
  <si>
    <t>Loni</t>
  </si>
  <si>
    <t>{"type":"Point","coordinates":[77.2874017,28.75135]}</t>
  </si>
  <si>
    <t>fibe</t>
  </si>
  <si>
    <t>11/21/2025 08:16:55</t>
  </si>
  <si>
    <t>28.7513</t>
  </si>
  <si>
    <t>77.2874</t>
  </si>
  <si>
    <t>11/20/2025 08:18:38</t>
  </si>
  <si>
    <t>649ea8b3-dde2-4b72-9c6c-56413cd206be</t>
  </si>
  <si>
    <t>71c01fdc-6143-4fe0-a7ec-ab86e0ef3c22</t>
  </si>
  <si>
    <t>Sakpal House</t>
  </si>
  <si>
    <t>Shiv Shakti Chawl</t>
  </si>
  <si>
    <t>{"type":"Point","coordinates":[72.8499337,19.0853173]}</t>
  </si>
  <si>
    <t>9833075343</t>
  </si>
  <si>
    <t>11/21/2025 08:12:47</t>
  </si>
  <si>
    <t>19.08531</t>
  </si>
  <si>
    <t>72.84993</t>
  </si>
  <si>
    <t>11/20/2025 08:13:55</t>
  </si>
  <si>
    <t>e681e640-4b27-4d66-8486-4cd54fcaf14c</t>
  </si>
  <si>
    <t>dafcfaba-33f7-487a-aba7-75b83f52d317</t>
  </si>
  <si>
    <t>moti timbadi vapi</t>
  </si>
  <si>
    <t>{"type":"Point","coordinates":[73.0164425,20.3268554]}</t>
  </si>
  <si>
    <t>11/20/2025 07:32:54</t>
  </si>
  <si>
    <t>waiting shatrusir</t>
  </si>
  <si>
    <t>20.3268554</t>
  </si>
  <si>
    <t>73.0164425</t>
  </si>
  <si>
    <t>11/20/2025 07:34:02</t>
  </si>
  <si>
    <t>5f0d2ccb-058a-4ae9-8d08-0932a0c3b5e0</t>
  </si>
  <si>
    <t>6298f439-9659-4781-8964-f2b99fd54708</t>
  </si>
  <si>
    <t>moti timbadi</t>
  </si>
  <si>
    <t>{"type":"Point","coordinates":[73.0164437,20.3268544]}</t>
  </si>
  <si>
    <t>11/20/2025 07:01:09</t>
  </si>
  <si>
    <t>waiting manager</t>
  </si>
  <si>
    <t>21.3268544</t>
  </si>
  <si>
    <t>72.0164437</t>
  </si>
  <si>
    <t>11/20/2025 07:03:23</t>
  </si>
  <si>
    <t>30c668d8-1448-4eea-8ea3-f0559012e0de</t>
  </si>
  <si>
    <t>a967e545-9b7c-4c58-a908-a3b892ed7499</t>
  </si>
  <si>
    <t>13341</t>
  </si>
  <si>
    <t>OMKAR PLOT</t>
  </si>
  <si>
    <t>{"type":"Point","coordinates":[72.8512033,19.2570583]}</t>
  </si>
  <si>
    <t>9969196493</t>
  </si>
  <si>
    <t>11/22/2025 06:33:36</t>
  </si>
  <si>
    <t>19.257</t>
  </si>
  <si>
    <t>72.8512</t>
  </si>
  <si>
    <t>11/20/2025 06:35:07</t>
  </si>
  <si>
    <t>313a60e9-87a0-4cc6-a886-2aa9a9cef5bf</t>
  </si>
  <si>
    <t>30ef664d-8e09-4a5d-a48d-b1b7371a748b</t>
  </si>
  <si>
    <t>moti timabdi</t>
  </si>
  <si>
    <t>{"type":"Point","coordinates":[72.9819145,20.3481383]}</t>
  </si>
  <si>
    <t>11/20/2025 06:26:11</t>
  </si>
  <si>
    <t>om the way moti timabdi</t>
  </si>
  <si>
    <t>21.3481383</t>
  </si>
  <si>
    <t>72.9819145</t>
  </si>
  <si>
    <t>11/20/2025 06:27:58</t>
  </si>
  <si>
    <t>07ae2eeb-7b64-4020-b753-7c26830718d9</t>
  </si>
  <si>
    <t>a2cc593c-27bd-4c98-addd-73670cba6edc</t>
  </si>
  <si>
    <t>Murudkar House</t>
  </si>
  <si>
    <t>{"type":"Point","coordinates":[72.8535016,19.0852272]}</t>
  </si>
  <si>
    <t>9819997408</t>
  </si>
  <si>
    <t>11/21/2025 06:21:52</t>
  </si>
  <si>
    <t>19.0852</t>
  </si>
  <si>
    <t>11/20/2025 06:22:50</t>
  </si>
  <si>
    <t>fd700e69-b5e7-4a1f-a507-1bd5f34e30ba</t>
  </si>
  <si>
    <t>3cf3dfa4-fb74-4a1c-8129-27026ac48c73</t>
  </si>
  <si>
    <t>{"type":"Point","coordinates":[72.8397417,21.2064313]}</t>
  </si>
  <si>
    <t>11/19/2025 12:11:55</t>
  </si>
  <si>
    <t>11/19/2025 12:12:33</t>
  </si>
  <si>
    <t>b52443c3-986e-40db-b928-18132e2ebfc2</t>
  </si>
  <si>
    <t>d043bda1-6368-4b76-8cd5-9325497c3e3e</t>
  </si>
  <si>
    <t>{"type":"Point","coordinates":[72.8398056,21.2058432]}</t>
  </si>
  <si>
    <t>11/19/2025 11:43:04</t>
  </si>
  <si>
    <t>21.2058432</t>
  </si>
  <si>
    <t>72.8398056</t>
  </si>
  <si>
    <t>11/19/2025 11:44:03</t>
  </si>
  <si>
    <t>889cdda8-1a62-49b6-92c9-a9e7f20c22be</t>
  </si>
  <si>
    <t>8571f1b6-8b26-453f-9ef8-974dcb3182ec</t>
  </si>
  <si>
    <t>Hanif Naik</t>
  </si>
  <si>
    <t>Marol Maroshi</t>
  </si>
  <si>
    <t>{"type":"Point","coordinates":[72.8801628,19.1181892]}</t>
  </si>
  <si>
    <t>11/20/2025 11:02:07</t>
  </si>
  <si>
    <t>Owner Meeting</t>
  </si>
  <si>
    <t>19.1181</t>
  </si>
  <si>
    <t>72.8801</t>
  </si>
  <si>
    <t>11/19/2025 11:15:27</t>
  </si>
  <si>
    <t>7d1beb10-237a-4d19-9ec0-8aa123280f7a</t>
  </si>
  <si>
    <t>58a56ce2-df1d-4fff-b456-ba919e77396c</t>
  </si>
  <si>
    <t>HANIF</t>
  </si>
  <si>
    <t>{"type":"Point","coordinates":[72.880603,19.1183296]}</t>
  </si>
  <si>
    <t>11/20/2025 11:12:54</t>
  </si>
  <si>
    <t>19.1183</t>
  </si>
  <si>
    <t>72.8806</t>
  </si>
  <si>
    <t>11/19/2025 11:14:20</t>
  </si>
  <si>
    <t>82659710-a80c-4625-839e-c9e02c07789a</t>
  </si>
  <si>
    <t>6638be48-66e6-4dc8-9928-5a272c3c5aa6</t>
  </si>
  <si>
    <t>{"type":"Point","coordinates":[72.8416595,21.2072626]}</t>
  </si>
  <si>
    <t>11/19/2025 10:54:27</t>
  </si>
  <si>
    <t>discussion and not legaly land</t>
  </si>
  <si>
    <t>11/19/2025 10:57:09</t>
  </si>
  <si>
    <t>64173889-a969-4fbe-a613-b5906e7e08c3</t>
  </si>
  <si>
    <t>f42aaf82-5b75-4fa5-8296-6f38ee9ceadd</t>
  </si>
  <si>
    <t>{"type":"Point","coordinates":[72.8430983,21.2082421]}</t>
  </si>
  <si>
    <t>9687431765</t>
  </si>
  <si>
    <t>11/19/2025 10:34:43</t>
  </si>
  <si>
    <t>discussion but new pharmacy college create</t>
  </si>
  <si>
    <t>11/19/2025 10:37:22</t>
  </si>
  <si>
    <t>e00644de-88fb-494c-b9d6-9a4c081c39b0</t>
  </si>
  <si>
    <t>fed528e4-6c46-4610-a7a7-1c6f0cfbfb96</t>
  </si>
  <si>
    <t>poder</t>
  </si>
  <si>
    <t>{"type":"Point","coordinates":[72.8439009,21.207892]}</t>
  </si>
  <si>
    <t>9601749304</t>
  </si>
  <si>
    <t>11/19/2025 10:13:56</t>
  </si>
  <si>
    <t>not agree for tower</t>
  </si>
  <si>
    <t>21.207934</t>
  </si>
  <si>
    <t>72.843861</t>
  </si>
  <si>
    <t>11/19/2025 10:18:10</t>
  </si>
  <si>
    <t>0d4c66fd-e6b1-4a78-bd3a-828e6f41298f</t>
  </si>
  <si>
    <t>e42ffbf3-2c55-4a81-aff3-192b6f9f7ebd</t>
  </si>
  <si>
    <t>{"type":"Point","coordinates":[72.8441139,21.2067116]}</t>
  </si>
  <si>
    <t>11/19/2025 10:10:15</t>
  </si>
  <si>
    <t>not agree for tower and not given number</t>
  </si>
  <si>
    <t>11/19/2025 10:10:59</t>
  </si>
  <si>
    <t>aebfa02d-8fd4-4d43-8588-569d6f68062f</t>
  </si>
  <si>
    <t>4701684a-1905-4d1c-841d-241d45577168</t>
  </si>
  <si>
    <t>CHANDIWALI</t>
  </si>
  <si>
    <t>{"type":"Point","coordinates":[72.9021155,19.1040324]}</t>
  </si>
  <si>
    <t>48000</t>
  </si>
  <si>
    <t>11/20/2025 10:03:51</t>
  </si>
  <si>
    <t>Eb Noc</t>
  </si>
  <si>
    <t>19.104</t>
  </si>
  <si>
    <t>72.9021</t>
  </si>
  <si>
    <t>11/19/2025 10:05:29</t>
  </si>
  <si>
    <t>b78f8e26-0863-454e-9ea2-d39f9f834cda</t>
  </si>
  <si>
    <t>395fd1fd-75ae-4355-9564-f4986cc95a70</t>
  </si>
  <si>
    <t>vil_fy_25_11963</t>
  </si>
  <si>
    <t>usman chawl</t>
  </si>
  <si>
    <t>{"type":"Point","coordinates":[73.2027798,19.2828367]}</t>
  </si>
  <si>
    <t>980124721</t>
  </si>
  <si>
    <t>11/22/2025 10:03:45</t>
  </si>
  <si>
    <t>19.2828367</t>
  </si>
  <si>
    <t>73.2027798</t>
  </si>
  <si>
    <t>11/19/2025 10:04:41</t>
  </si>
  <si>
    <t>d636116a-b097-43fa-b23d-38998e2302b2</t>
  </si>
  <si>
    <t>a7d16038-fb3f-4d82-a7ac-c5ba8e7e7e5d</t>
  </si>
  <si>
    <t>railway station road</t>
  </si>
  <si>
    <t>{"type":"Point","coordinates":[72.8416334,21.2071234]}</t>
  </si>
  <si>
    <t>11/19/2025 09:50:57</t>
  </si>
  <si>
    <t>21.20711234</t>
  </si>
  <si>
    <t>72.8416334</t>
  </si>
  <si>
    <t>11/19/2025 09:53:16</t>
  </si>
  <si>
    <t>2d18aee0-8860-4534-b819-cb06d343c8d3</t>
  </si>
  <si>
    <t>f8cb739f-90b3-4c17-a4a1-cc929ce4b7a1</t>
  </si>
  <si>
    <t>Vijay Chs</t>
  </si>
  <si>
    <t>Chandivali</t>
  </si>
  <si>
    <t>{"type":"Point","coordinates":[72.902112,19.1037923]}</t>
  </si>
  <si>
    <t>11/20/2025 09:41:46</t>
  </si>
  <si>
    <t>EB Noc</t>
  </si>
  <si>
    <t>11/19/2025 09:46:14</t>
  </si>
  <si>
    <t>c0c624e5-17db-430a-b961-f4c2e9e059c0</t>
  </si>
  <si>
    <t>2dd3b21b-90cd-4478-9e95-f1a1277395f5</t>
  </si>
  <si>
    <t>796</t>
  </si>
  <si>
    <t>ST-MAH-OD-0042</t>
  </si>
  <si>
    <t>phulenagar</t>
  </si>
  <si>
    <t>shivaji park</t>
  </si>
  <si>
    <t>{"type":"Point","coordinates":[73.7989306,18.6625106]}</t>
  </si>
  <si>
    <t>8484872997</t>
  </si>
  <si>
    <t>11/20/2025 09:39:47</t>
  </si>
  <si>
    <t>18 mtr</t>
  </si>
  <si>
    <t>18.6625437</t>
  </si>
  <si>
    <t>73.79890713</t>
  </si>
  <si>
    <t>11/19/2025 09:42:44</t>
  </si>
  <si>
    <t>eef4c6e1-21f8-498b-b9bb-81969eea55b7</t>
  </si>
  <si>
    <t>15756776-1976-4f53-a781-b848ce7a260a</t>
  </si>
  <si>
    <t>Planned0998</t>
  </si>
  <si>
    <t>{"type":"Point","coordinates":[73.889781,18.4346308]}</t>
  </si>
  <si>
    <t>8421051113</t>
  </si>
  <si>
    <t>11/20/2025 08:47:39</t>
  </si>
  <si>
    <t>18.43463</t>
  </si>
  <si>
    <t>73.889711</t>
  </si>
  <si>
    <t>11/19/2025 08:59:48</t>
  </si>
  <si>
    <t>c265f896-0c69-4f1c-a83a-8753bd62cc16</t>
  </si>
  <si>
    <t>fdacf712-cd18-48a4-bb58-611db6da1d33</t>
  </si>
  <si>
    <t>{"type":"Point","coordinates":[72.8530027,21.0905228]}</t>
  </si>
  <si>
    <t>9598659936</t>
  </si>
  <si>
    <t>11/19/2025 08:18:38</t>
  </si>
  <si>
    <t>21.09068</t>
  </si>
  <si>
    <t>72.853129</t>
  </si>
  <si>
    <t>11/19/2025 08:21:13</t>
  </si>
  <si>
    <t>98772f7b-bbfe-4599-94ba-a9c0f8633408</t>
  </si>
  <si>
    <t>18e1fecf-26fe-438d-9b3a-d2e1de5e32ca</t>
  </si>
  <si>
    <t>{"type":"Point","coordinates":[72.8518474,21.0900331]}</t>
  </si>
  <si>
    <t>11/19/2025 08:09:45</t>
  </si>
  <si>
    <t>21.090138</t>
  </si>
  <si>
    <t>72.851685</t>
  </si>
  <si>
    <t>11/19/2025 08:10:23</t>
  </si>
  <si>
    <t>57818ac7-41fc-4d34-89bc-04a1decca26e</t>
  </si>
  <si>
    <t>43382031-e667-4ecb-8e1f-1e11e21f36b0</t>
  </si>
  <si>
    <t>vIRel1255</t>
  </si>
  <si>
    <t>{"type":"Point","coordinates":[72.8523479,21.0899643]}</t>
  </si>
  <si>
    <t>11/19/2025 08:04:19</t>
  </si>
  <si>
    <t>company close and not given own number</t>
  </si>
  <si>
    <t>21.09004</t>
  </si>
  <si>
    <t>72.851893</t>
  </si>
  <si>
    <t>11/19/2025 08:05:27</t>
  </si>
  <si>
    <t>268e01ce-1c8f-4045-9fb6-f6b42388c7fe</t>
  </si>
  <si>
    <t>cc331bb3-49e8-4160-8984-2d23dee16085</t>
  </si>
  <si>
    <t>{"type":"Point","coordinates":[72.8543367,19.2128376]}</t>
  </si>
  <si>
    <t>8828127148</t>
  </si>
  <si>
    <t>11/20/2025 07:59:11</t>
  </si>
  <si>
    <t>72.8543</t>
  </si>
  <si>
    <t>11/19/2025 08:00:32</t>
  </si>
  <si>
    <t>879150d9-c555-436b-acc1-60d84ea009f4</t>
  </si>
  <si>
    <t>abb419b0-d221-4365-a903-f0ec48f8d808</t>
  </si>
  <si>
    <t>Om Prakash Patel</t>
  </si>
  <si>
    <t>Kandivali</t>
  </si>
  <si>
    <t>{"type":"Point","coordinates":[72.8543647,19.2128201]}</t>
  </si>
  <si>
    <t>11/20/2025 07:56:02</t>
  </si>
  <si>
    <t>Wip</t>
  </si>
  <si>
    <t>11/19/2025 07:57:25</t>
  </si>
  <si>
    <t>663e5b39-22d5-474e-98c0-b1af57a54673</t>
  </si>
  <si>
    <t>f868e92a-aa55-4462-acbf-de67e3985b06</t>
  </si>
  <si>
    <t>{"type":"Point","coordinates":[72.8527249,21.0887311]}</t>
  </si>
  <si>
    <t>8160190738</t>
  </si>
  <si>
    <t>11/19/2025 07:53:20</t>
  </si>
  <si>
    <t>discussion and after his sir discussion given ansr</t>
  </si>
  <si>
    <t>21.088837</t>
  </si>
  <si>
    <t>72.852876</t>
  </si>
  <si>
    <t>11/19/2025 07:54:56</t>
  </si>
  <si>
    <t>4e6af4f2-a653-4d71-bd9b-baa89fe695b2</t>
  </si>
  <si>
    <t>f855a4cf-d2bc-420f-b4f1-83d2d19a6ac7</t>
  </si>
  <si>
    <t>{"type":"Point","coordinates":[72.852673,21.0902154]}</t>
  </si>
  <si>
    <t>11/19/2025 07:45:31</t>
  </si>
  <si>
    <t>not space for tower</t>
  </si>
  <si>
    <t>21.090384</t>
  </si>
  <si>
    <t>72.852636</t>
  </si>
  <si>
    <t>11/19/2025 07:46:29</t>
  </si>
  <si>
    <t>4ae82312-84bb-4d9f-88e3-b588f2a4b241</t>
  </si>
  <si>
    <t>ad2c4081-e8ea-4247-b23c-fbe339df7d67</t>
  </si>
  <si>
    <t>ganraj compound</t>
  </si>
  <si>
    <t>{"type":"Point","coordinates":[73.0388241,19.2537966]}</t>
  </si>
  <si>
    <t>11/25/2025 07:30:22</t>
  </si>
  <si>
    <t>19.2537966</t>
  </si>
  <si>
    <t>73.0388241</t>
  </si>
  <si>
    <t>11/19/2025 07:31:39</t>
  </si>
  <si>
    <t>7bad337b-75dd-4b99-8f19-359626ecc9df</t>
  </si>
  <si>
    <t>a180801c-cc0a-4486-abd1-f3dd175bb61c</t>
  </si>
  <si>
    <t>{"type":"Point","coordinates":[72.8527226,21.0894913]}</t>
  </si>
  <si>
    <t>9936515936</t>
  </si>
  <si>
    <t>11/19/2025 07:28:18</t>
  </si>
  <si>
    <t>owner not available</t>
  </si>
  <si>
    <t>21.089481</t>
  </si>
  <si>
    <t>72.852798</t>
  </si>
  <si>
    <t>11/19/2025 07:29:54</t>
  </si>
  <si>
    <t>f48df74c-b84f-4dd8-baf0-965443a7f0e4</t>
  </si>
  <si>
    <t>47c01680-dd15-4e15-a41e-02d9e1e251c2</t>
  </si>
  <si>
    <t>Sachin gidc</t>
  </si>
  <si>
    <t>{"type":"Point","coordinates":[72.8536753,21.0916453]}</t>
  </si>
  <si>
    <t>11/19/2025 07:14:05</t>
  </si>
  <si>
    <t>owner not agree for tower</t>
  </si>
  <si>
    <t>21.09155</t>
  </si>
  <si>
    <t>72.853381</t>
  </si>
  <si>
    <t>11/19/2025 07:14:59</t>
  </si>
  <si>
    <t>e3d31d04-ceb9-462a-93c0-3675c0ba23a8</t>
  </si>
  <si>
    <t>965c9850-9164-4d38-acbd-5e828d71ac34</t>
  </si>
  <si>
    <t>{"type":"Point","coordinates":[72.8580036,21.0919771]}</t>
  </si>
  <si>
    <t>11/19/2025 07:00:54</t>
  </si>
  <si>
    <t>aite visit</t>
  </si>
  <si>
    <t>21.0919771</t>
  </si>
  <si>
    <t>72.8580036</t>
  </si>
  <si>
    <t>11/19/2025 07:02:44</t>
  </si>
  <si>
    <t>ec68c45f-873b-4512-bfe9-752a056f00a6</t>
  </si>
  <si>
    <t>14b8888a-ba08-447e-9a28-90d094876dc2</t>
  </si>
  <si>
    <t>Siddhivinayak Masala</t>
  </si>
  <si>
    <t>Renuka Nagar</t>
  </si>
  <si>
    <t>{"type":"Point","coordinates":[72.8352066,19.2103324]}</t>
  </si>
  <si>
    <t>11/19/2025 06:59:57</t>
  </si>
  <si>
    <t>19.2103</t>
  </si>
  <si>
    <t>72.8352</t>
  </si>
  <si>
    <t>11/19/2025 07:02:24</t>
  </si>
  <si>
    <t>b7ac1dce-a352-4616-a001-8f0df0ce6864</t>
  </si>
  <si>
    <t>31a59f92-3ada-4961-8a2a-6df8e04a6967</t>
  </si>
  <si>
    <t>SIDDHIVINAYAK MASALA</t>
  </si>
  <si>
    <t>RENUKA NAGAR</t>
  </si>
  <si>
    <t>{"type":"Point","coordinates":[72.8352358,19.2103078]}</t>
  </si>
  <si>
    <t>11/20/2025 06:49:03</t>
  </si>
  <si>
    <t>11/19/2025 06:50:20</t>
  </si>
  <si>
    <t>669b636b-ddff-4f07-97d8-20f452a597d8</t>
  </si>
  <si>
    <t>6754d96f-b48d-4040-bb11-941c8c71f1c3</t>
  </si>
  <si>
    <t>VIRel1069</t>
  </si>
  <si>
    <t>aambedkarnagar</t>
  </si>
  <si>
    <t>{"type":"Point","coordinates":[72.7820934,21.2164063]}</t>
  </si>
  <si>
    <t>9106025271</t>
  </si>
  <si>
    <t>11/20/2025 05:35:32</t>
  </si>
  <si>
    <t>21.216141</t>
  </si>
  <si>
    <t>72.681964</t>
  </si>
  <si>
    <t>11/19/2025 05:36:28</t>
  </si>
  <si>
    <t>ac8bb37b-c34e-4943-8d85-4eac2a7a8d6b</t>
  </si>
  <si>
    <t>b9823b67-f60d-485f-89d9-b5ea6a0122f0</t>
  </si>
  <si>
    <t>ambedkarnagar</t>
  </si>
  <si>
    <t>{"type":"Point","coordinates":[72.782279,21.2152793]}</t>
  </si>
  <si>
    <t>9104722937</t>
  </si>
  <si>
    <t>11/19/2025 05:14:10</t>
  </si>
  <si>
    <t>discuss with Jayeshbhai</t>
  </si>
  <si>
    <t>21.215217</t>
  </si>
  <si>
    <t>72.782649</t>
  </si>
  <si>
    <t>11/19/2025 05:26:04</t>
  </si>
  <si>
    <t>f870de4b-f540-48bc-99ca-5d7e8d1491b1</t>
  </si>
  <si>
    <t>6b49817b-25f0-4c2d-a522-0221abdc3dc6</t>
  </si>
  <si>
    <t>palanpure patiyu</t>
  </si>
  <si>
    <t>{"type":"Point","coordinates":[72.7850146,21.2153877]}</t>
  </si>
  <si>
    <t>11/19/2025 04:48:28</t>
  </si>
  <si>
    <t>21.215395</t>
  </si>
  <si>
    <t>72.785675</t>
  </si>
  <si>
    <t>11/19/2025 04:51:04</t>
  </si>
  <si>
    <t>8b4fe89f-62e1-49cb-bad7-78ddc1df3ee9</t>
  </si>
  <si>
    <t>b2940e55-efa7-4a7e-9b74-b2c2683843ac</t>
  </si>
  <si>
    <t>ramnagar</t>
  </si>
  <si>
    <t>{"type":"Point","coordinates":[72.7902088,21.2277455]}</t>
  </si>
  <si>
    <t>11/19/2025 04:15:47</t>
  </si>
  <si>
    <t>21.2277455</t>
  </si>
  <si>
    <t>72.7902088</t>
  </si>
  <si>
    <t>11/19/2025 04:16:43</t>
  </si>
  <si>
    <t>e282ab1e-c9c8-49ad-adad-2a6a8aba0d22</t>
  </si>
  <si>
    <t>01af958d-fe1e-426e-b5cb-a4c1b5b7e814</t>
  </si>
  <si>
    <t>{"type":"Point","coordinates":[72.8393542,21.2048653]}</t>
  </si>
  <si>
    <t>11/18/2025 12:37:49</t>
  </si>
  <si>
    <t>21.2048653</t>
  </si>
  <si>
    <t>72.8393542</t>
  </si>
  <si>
    <t>11/18/2025 12:39:59</t>
  </si>
  <si>
    <t>c4539b60-76fa-4005-9942-6522c86a8560</t>
  </si>
  <si>
    <t>dda0ce2f-9a1c-42f4-af5e-c0b4d37e7c08</t>
  </si>
  <si>
    <t>Omkar Singh</t>
  </si>
  <si>
    <t>Ic Khadi</t>
  </si>
  <si>
    <t>{"type":"Point","coordinates":[72.8486566,19.2547688]}</t>
  </si>
  <si>
    <t>9892510193</t>
  </si>
  <si>
    <t>11/19/2025 12:03:03</t>
  </si>
  <si>
    <t>19.2547</t>
  </si>
  <si>
    <t>72.84865</t>
  </si>
  <si>
    <t>11/18/2025 12:04:12</t>
  </si>
  <si>
    <t>afca1beb-922d-450d-86b7-e400001978db</t>
  </si>
  <si>
    <t>4f6fba2d-dc76-4b9d-b8c2-f8b8c1ac0797</t>
  </si>
  <si>
    <t>70019</t>
  </si>
  <si>
    <t>{"type":"Point","coordinates":[72.8471506,19.2550582]}</t>
  </si>
  <si>
    <t>11/19/2025 11:57:38</t>
  </si>
  <si>
    <t>19.255</t>
  </si>
  <si>
    <t>72.8471</t>
  </si>
  <si>
    <t>11/18/2025 11:58:46</t>
  </si>
  <si>
    <t>b6ab4137-ea74-4612-8d7c-43e2db591a4a</t>
  </si>
  <si>
    <t>9f6a5875-46ba-438f-860c-f802c1d17bc6</t>
  </si>
  <si>
    <t>VIRel1068</t>
  </si>
  <si>
    <t>bamroli</t>
  </si>
  <si>
    <t>{"type":"Point","coordinates":[72.8165478,21.1369485]}</t>
  </si>
  <si>
    <t>11/18/2025 10:59:35</t>
  </si>
  <si>
    <t>21.1369485</t>
  </si>
  <si>
    <t>72.8165478</t>
  </si>
  <si>
    <t>11/18/2025 11:07:49</t>
  </si>
  <si>
    <t>44afcc10-84b7-498d-a31f-ea4c244f12f3</t>
  </si>
  <si>
    <t>bff277aa-038f-46e7-9b40-f318b6fff1a1</t>
  </si>
  <si>
    <t>{"type":"Point","coordinates":[72.8165473,21.1374704]}</t>
  </si>
  <si>
    <t>11/18/2025 10:46:05</t>
  </si>
  <si>
    <t>21.137415</t>
  </si>
  <si>
    <t>72.81634</t>
  </si>
  <si>
    <t>11/18/2025 10:47:42</t>
  </si>
  <si>
    <t>cf1598af-ea59-4197-9c4c-edaa4d7f53ff</t>
  </si>
  <si>
    <t>5bf61d5c-b59b-423a-a05a-25ec770adc15</t>
  </si>
  <si>
    <t>amroli</t>
  </si>
  <si>
    <t>{"type":"Point","coordinates":[72.8158553,21.1369119]}</t>
  </si>
  <si>
    <t>11/18/2025 10:37:46</t>
  </si>
  <si>
    <t>21.1369119</t>
  </si>
  <si>
    <t>72.8158553</t>
  </si>
  <si>
    <t>11/18/2025 10:38:41</t>
  </si>
  <si>
    <t>5f5dbccd-c780-42b7-a200-702b0aeb0792</t>
  </si>
  <si>
    <t>3dee6bb1-ad15-44e9-9a15-af09588edf07</t>
  </si>
  <si>
    <t>{"type":"Point","coordinates":[72.8525784,21.0896096]}</t>
  </si>
  <si>
    <t>11/18/2025 08:49:08</t>
  </si>
  <si>
    <t>21.0896096</t>
  </si>
  <si>
    <t>72.8525784</t>
  </si>
  <si>
    <t>11/18/2025 08:49:41</t>
  </si>
  <si>
    <t>9349357f-256f-4658-8275-15a16712b753</t>
  </si>
  <si>
    <t>4ddae253-6894-4909-90c7-517a64cddb1e</t>
  </si>
  <si>
    <t>{"type":"Point","coordinates":[72.8526597,21.0897168]}</t>
  </si>
  <si>
    <t>11/19/2025 08:20:39</t>
  </si>
  <si>
    <t>21.089907</t>
  </si>
  <si>
    <t>72.853035</t>
  </si>
  <si>
    <t>11/18/2025 08:21:13</t>
  </si>
  <si>
    <t>f63bdb28-433b-4d60-84a5-440e0b46ef20</t>
  </si>
  <si>
    <t>11afe636-c353-4e79-bb77-fdf5856690d2</t>
  </si>
  <si>
    <t>{"type":"Point","coordinates":[72.8525792,21.0897673]}</t>
  </si>
  <si>
    <t>11/18/2025 08:08:25</t>
  </si>
  <si>
    <t>21.0897673</t>
  </si>
  <si>
    <t>72.8525792</t>
  </si>
  <si>
    <t>11/18/2025 08:09:27</t>
  </si>
  <si>
    <t>b7f212f1-1caa-43b5-8d96-4472a38db291</t>
  </si>
  <si>
    <t>1a8819a8-1732-4de0-9538-5263f1ebaeb4</t>
  </si>
  <si>
    <t>{"type":"Point","coordinates":[72.852545,21.0898074]}</t>
  </si>
  <si>
    <t>11/18/2025 07:34:12</t>
  </si>
  <si>
    <t>21.0898074</t>
  </si>
  <si>
    <t>72.852545</t>
  </si>
  <si>
    <t>11/18/2025 07:35:07</t>
  </si>
  <si>
    <t>d1ebba18-732b-456f-98b6-110eb7c6f577</t>
  </si>
  <si>
    <t>709d9607-295e-4298-b150-96a6346d4f67</t>
  </si>
  <si>
    <t>AXIS BANK</t>
  </si>
  <si>
    <t>LINK ROAD</t>
  </si>
  <si>
    <t>BANDRA</t>
  </si>
  <si>
    <t>{"type":"Point","coordinates":[72.8314606,19.0594583]}</t>
  </si>
  <si>
    <t>11/20/2025 07:05:09</t>
  </si>
  <si>
    <t>19.0594</t>
  </si>
  <si>
    <t>72.8314</t>
  </si>
  <si>
    <t>11/18/2025 07:07:33</t>
  </si>
  <si>
    <t>b149c672-90d9-4311-9d0b-6342b50095a8</t>
  </si>
  <si>
    <t>27070f28-2562-401b-b35d-cf408c37dae2</t>
  </si>
  <si>
    <t>{"type":"Point","coordinates":[72.8543402,21.0924218]}</t>
  </si>
  <si>
    <t>11/18/2025 06:56:13</t>
  </si>
  <si>
    <t>site visit discussion</t>
  </si>
  <si>
    <t>21.0924218</t>
  </si>
  <si>
    <t>72.8543402</t>
  </si>
  <si>
    <t>11/18/2025 06:56:56</t>
  </si>
  <si>
    <t>1280a271-3841-4cb8-86d7-231bfca55bfa</t>
  </si>
  <si>
    <t>e7f8b3cb-c5a8-4701-bdd1-b8298d9718fb</t>
  </si>
  <si>
    <t>{"type":"Point","coordinates":[72.8623834,21.0929134]}</t>
  </si>
  <si>
    <t>11/18/2025 06:33:28</t>
  </si>
  <si>
    <t>21.0929134</t>
  </si>
  <si>
    <t>72.8623834</t>
  </si>
  <si>
    <t>11/18/2025 06:34:25</t>
  </si>
  <si>
    <t>b646032a-0715-49d8-9aff-40c0df697bb1</t>
  </si>
  <si>
    <t>1671783a-0b0a-4ecc-9175-bff74e972bcc</t>
  </si>
  <si>
    <t>trec 508</t>
  </si>
  <si>
    <t>{"type":"Point","coordinates":[77.2879844,28.7506002]}</t>
  </si>
  <si>
    <t>9899205028</t>
  </si>
  <si>
    <t>11/20/2025 06:22:05</t>
  </si>
  <si>
    <t>28.750254</t>
  </si>
  <si>
    <t>77.288791</t>
  </si>
  <si>
    <t>11/18/2025 06:23:05</t>
  </si>
  <si>
    <t>dec0a01a-a799-4487-abe3-ba32a730b2b0</t>
  </si>
  <si>
    <t>8910acc1-b698-490a-a514-0bdd83ebafa3</t>
  </si>
  <si>
    <t>Laxmi circle</t>
  </si>
  <si>
    <t>{"type":"Point","coordinates":[72.8369875,21.2314813]}</t>
  </si>
  <si>
    <t>11/18/2025 05:00:53</t>
  </si>
  <si>
    <t>21.235894</t>
  </si>
  <si>
    <t>72.83685</t>
  </si>
  <si>
    <t>11/18/2025 05:02:09</t>
  </si>
  <si>
    <t>0169e932-928f-4ee1-8260-5e9ed57c4f6a</t>
  </si>
  <si>
    <t>21a4475a-a704-4be8-a54f-c4d74efd427c</t>
  </si>
  <si>
    <t>{"type":"Point","coordinates":[72.8367185,21.2330729]}</t>
  </si>
  <si>
    <t>11/18/2025 04:38:20</t>
  </si>
  <si>
    <t>discussion and wait child</t>
  </si>
  <si>
    <t>11/18/2025 04:40:07</t>
  </si>
  <si>
    <t>ce124bd1-d9e2-4cc2-a744-191df3cbbf14</t>
  </si>
  <si>
    <t>81c6c845-a38e-46e8-b903-e1c158297222</t>
  </si>
  <si>
    <t>{"type":"Point","coordinates":[72.8367329,21.2347095]}</t>
  </si>
  <si>
    <t>11/18/2025 03:58:25</t>
  </si>
  <si>
    <t>11/18/2025 04:00:52</t>
  </si>
  <si>
    <t>999f2334-2218-44d2-b527-1de518f24185</t>
  </si>
  <si>
    <t>8fe9ffe9-350c-4609-983b-8ab6ed96967a</t>
  </si>
  <si>
    <t>{"type":"Point","coordinates":[72.837057,21.2327099]}</t>
  </si>
  <si>
    <t>11/18/2025 03:27:07</t>
  </si>
  <si>
    <t>21.2327099</t>
  </si>
  <si>
    <t>72.837058</t>
  </si>
  <si>
    <t>11/18/2025 03:27:55</t>
  </si>
  <si>
    <t>af630be7-f602-4359-b095-d472bfee425c</t>
  </si>
  <si>
    <t>ab73c627-8fec-4e7c-aede-4f650f37cb41</t>
  </si>
  <si>
    <t>bus stand</t>
  </si>
  <si>
    <t>{"type":"Point","coordinates":[72.839655,21.2061454]}</t>
  </si>
  <si>
    <t>11/17/2025 11:13:24</t>
  </si>
  <si>
    <t>21.2061454</t>
  </si>
  <si>
    <t>72.839655</t>
  </si>
  <si>
    <t>11/17/2025 11:14:15</t>
  </si>
  <si>
    <t>03c08a68-0e52-48b5-8b42-75111b5278be</t>
  </si>
  <si>
    <t>8b29fc28-7c4b-433f-96f1-94db90024903</t>
  </si>
  <si>
    <t>VIRel1003</t>
  </si>
  <si>
    <t>{"type":"Point","coordinates":[72.8099693,21.1595133]}</t>
  </si>
  <si>
    <t>11/17/2025 09:55:12</t>
  </si>
  <si>
    <t>21.159907</t>
  </si>
  <si>
    <t>72.810069</t>
  </si>
  <si>
    <t>11/17/2025 09:56:25</t>
  </si>
  <si>
    <t>e3ad824f-a293-4c84-8d66-6a190e7104d9</t>
  </si>
  <si>
    <t>f5fc9f83-717e-4428-9292-80b3c298b9a4</t>
  </si>
  <si>
    <t>{"type":"Point","coordinates":[72.8099892,21.1600195]}</t>
  </si>
  <si>
    <t>11/17/2025 09:37:54</t>
  </si>
  <si>
    <t>21.159905</t>
  </si>
  <si>
    <t>72.810078</t>
  </si>
  <si>
    <t>11/17/2025 09:38:20</t>
  </si>
  <si>
    <t>9740ffea-2e8f-4003-a1aa-6ec3057e6509</t>
  </si>
  <si>
    <t>20215717-4182-4379-8280-01032b19c608</t>
  </si>
  <si>
    <t>{"type":"Point","coordinates":[72.8099562,21.1593395]}</t>
  </si>
  <si>
    <t>11/17/2025 09:01:39</t>
  </si>
  <si>
    <t>21.15976</t>
  </si>
  <si>
    <t>72.810513</t>
  </si>
  <si>
    <t>11/17/2025 09:02:38</t>
  </si>
  <si>
    <t>946e4041-535b-40e8-ad56-6949108a3be4</t>
  </si>
  <si>
    <t>4d3770c1-39c7-48fb-81ff-f089186ddb2f</t>
  </si>
  <si>
    <t>{"type":"Point","coordinates":[72.8102989,21.1596567]}</t>
  </si>
  <si>
    <t>11/17/2025 08:44:19</t>
  </si>
  <si>
    <t>21.159746</t>
  </si>
  <si>
    <t>72.810507</t>
  </si>
  <si>
    <t>11/17/2025 08:45:05</t>
  </si>
  <si>
    <t>1c29d491-1269-4694-b6fd-8f257aefe423</t>
  </si>
  <si>
    <t>accfe6b6-7236-49b2-8d73-29fcf4173df7</t>
  </si>
  <si>
    <t>{"type":"Point","coordinates":[72.8102823,21.159844]}</t>
  </si>
  <si>
    <t>11/17/2025 08:12:43</t>
  </si>
  <si>
    <t>21.159003</t>
  </si>
  <si>
    <t>72.809589</t>
  </si>
  <si>
    <t>11/17/2025 08:14:21</t>
  </si>
  <si>
    <t>e27b53cb-95d0-494f-b259-713f8b0238f4</t>
  </si>
  <si>
    <t>8438061d-da40-41b4-a8c7-76278eb92002</t>
  </si>
  <si>
    <t>{"type":"Point","coordinates":[72.8096401,21.1588458]}</t>
  </si>
  <si>
    <t>11/17/2025 07:40:59</t>
  </si>
  <si>
    <t>21.1588458</t>
  </si>
  <si>
    <t>72.8096401</t>
  </si>
  <si>
    <t>11/17/2025 07:44:49</t>
  </si>
  <si>
    <t>25be588c-6905-4f15-ab84-e52a3996ecf9</t>
  </si>
  <si>
    <t>0a1dc5b6-c47e-4161-92cf-056fe528b91b</t>
  </si>
  <si>
    <t>{"type":"Point","coordinates":[72.836627,21.2337568]}</t>
  </si>
  <si>
    <t>11/17/2025 05:41:41</t>
  </si>
  <si>
    <t>11/17/2025 05:42:31</t>
  </si>
  <si>
    <t>bb2402c5-bcde-43ba-8333-56278bfe027c</t>
  </si>
  <si>
    <t>f508e222-a562-41e7-b600-95ee5944221c</t>
  </si>
  <si>
    <t>north zone katargam</t>
  </si>
  <si>
    <t>{"type":"Point","coordinates":[72.8367013,21.2358713]}</t>
  </si>
  <si>
    <t>11/17/2025 05:07:18</t>
  </si>
  <si>
    <t>11/17/2025 05:08:05</t>
  </si>
  <si>
    <t>a167d77b-22bd-4ae5-ade0-97f86a020e0c</t>
  </si>
  <si>
    <t>fd4c252c-e9b0-4883-b364-a457ac385d42</t>
  </si>
  <si>
    <t>North</t>
  </si>
  <si>
    <t>{"type":"Point","coordinates":[72.8366848,21.2337979]}</t>
  </si>
  <si>
    <t>11/17/2025 04:42:26</t>
  </si>
  <si>
    <t>owner child confirmation pending</t>
  </si>
  <si>
    <t>11/17/2025 04:43:28</t>
  </si>
  <si>
    <t>22eb8983-84d5-4213-a1a2-f7b3e9950eb5</t>
  </si>
  <si>
    <t>77b2c5f2-6b4a-4800-ac4f-414912b0792e</t>
  </si>
  <si>
    <t>{"type":"Point","coordinates":[72.8366491,21.2358153]}</t>
  </si>
  <si>
    <t>11/17/2025 04:00:58</t>
  </si>
  <si>
    <t>21.235897</t>
  </si>
  <si>
    <t>72.83688</t>
  </si>
  <si>
    <t>11/17/2025 04:02:04</t>
  </si>
  <si>
    <t>23e56906-97e1-4270-b3d9-ec6855be4e29</t>
  </si>
  <si>
    <t>d4181ecf-8923-4652-b7e1-9a7e34743c33</t>
  </si>
  <si>
    <t>{"type":"Point","coordinates":[72.8367023,21.2338001]}</t>
  </si>
  <si>
    <t>11/17/2025 03:52:32</t>
  </si>
  <si>
    <t>21.2338001</t>
  </si>
  <si>
    <t>72.8367023</t>
  </si>
  <si>
    <t>11/17/2025 03:53:22</t>
  </si>
  <si>
    <t>9fdc5c18-f785-4577-acc6-6ad734aa460c</t>
  </si>
  <si>
    <t>817dcc49-690b-479f-8c59-5414746ae8bb</t>
  </si>
  <si>
    <t>DEL_TRCH-3_0508	HPSC_LONIGhaziabad_1</t>
  </si>
  <si>
    <t>{"type":"Point","coordinates":[77.2882293,28.7503736]}</t>
  </si>
  <si>
    <t>11/17/2025 10:26:37</t>
  </si>
  <si>
    <t>28.75</t>
  </si>
  <si>
    <t>11/15/2025 10:27:04</t>
  </si>
  <si>
    <t>76fcccaf-cce7-45cc-889a-2f5bd14dc7f2</t>
  </si>
  <si>
    <t>c6789f39-be48-4a98-9b32-f23aaa07ae62</t>
  </si>
  <si>
    <t>VIRel1406</t>
  </si>
  <si>
    <t>SRTHIRPARRLD</t>
  </si>
  <si>
    <t>hirabuag</t>
  </si>
  <si>
    <t>{"type":"Point","coordinates":[72.8623877,21.2158142]}</t>
  </si>
  <si>
    <t>11/15/2025 10:23:45</t>
  </si>
  <si>
    <t>21.215443</t>
  </si>
  <si>
    <t>72.861894</t>
  </si>
  <si>
    <t>11/15/2025 10:25:18</t>
  </si>
  <si>
    <t>f114bff4-88e3-40e6-b170-8bc052e83d12</t>
  </si>
  <si>
    <t>52e576c8-718e-4d6f-8e3e-9375044dafdd</t>
  </si>
  <si>
    <t>{"type":"Point","coordinates":[72.8625546,21.2161041]}</t>
  </si>
  <si>
    <t>11/15/2025 09:56:49</t>
  </si>
  <si>
    <t>21.2161</t>
  </si>
  <si>
    <t>72.8625</t>
  </si>
  <si>
    <t>11/15/2025 09:57:41</t>
  </si>
  <si>
    <t>49c059e8-16ec-4893-a169-acd50cde86f5</t>
  </si>
  <si>
    <t>166858a7-5767-4709-9532-c321dbbef1b6</t>
  </si>
  <si>
    <t>{"type":"Point","coordinates":[72.86248,21.215752]}</t>
  </si>
  <si>
    <t>11/15/2025 08:57:02</t>
  </si>
  <si>
    <t>21.2157</t>
  </si>
  <si>
    <t>72.862468</t>
  </si>
  <si>
    <t>11/15/2025 09:01:00</t>
  </si>
  <si>
    <t>95037193-479e-43a8-a21f-db8b99ecb11a</t>
  </si>
  <si>
    <t>e14fabf6-33b3-4489-ba25-e5131e8cbcbc</t>
  </si>
  <si>
    <t>vIRel1406</t>
  </si>
  <si>
    <t>{"type":"Point","coordinates":[72.8641739,21.2166215]}</t>
  </si>
  <si>
    <t>11/15/2025 08:13:27</t>
  </si>
  <si>
    <t>21.216296</t>
  </si>
  <si>
    <t>72.862922</t>
  </si>
  <si>
    <t>11/15/2025 08:15:03</t>
  </si>
  <si>
    <t>f569960c-db91-4634-82fb-dfa6eec0de08</t>
  </si>
  <si>
    <t>80ea2b0a-e483-4b37-b21c-f1731dd39b62</t>
  </si>
  <si>
    <t>{"type":"Point","coordinates":[72.8625853,21.2159569]}</t>
  </si>
  <si>
    <t>11/15/2025 07:53:18</t>
  </si>
  <si>
    <t>21.2159569</t>
  </si>
  <si>
    <t>72.8625853</t>
  </si>
  <si>
    <t>11/15/2025 07:53:53</t>
  </si>
  <si>
    <t>3283f87c-5498-4bef-b43d-19dee49809f2</t>
  </si>
  <si>
    <t>710b6856-2e1b-4361-8eb9-721d3349ff5f</t>
  </si>
  <si>
    <t>gajera school</t>
  </si>
  <si>
    <t>{"type":"Point","coordinates":[72.8379765,21.2320218]}</t>
  </si>
  <si>
    <t>11/15/2025 07:02:23</t>
  </si>
  <si>
    <t>21.2359</t>
  </si>
  <si>
    <t>72.836879</t>
  </si>
  <si>
    <t>11/15/2025 07:03:11</t>
  </si>
  <si>
    <t>56cfe0ca-9f83-4e71-948f-b21a8bd19cb6</t>
  </si>
  <si>
    <t>3ae4f811-ff54-48bb-9fc1-a4aed897cdba</t>
  </si>
  <si>
    <t>katargam North zone</t>
  </si>
  <si>
    <t>{"type":"Point","coordinates":[72.8367231,21.2336707]}</t>
  </si>
  <si>
    <t>11/15/2025 06:30:02</t>
  </si>
  <si>
    <t>72.83687</t>
  </si>
  <si>
    <t>11/15/2025 06:30:59</t>
  </si>
  <si>
    <t>12bbcc97-de27-4fcf-8dfb-1941a61d29db</t>
  </si>
  <si>
    <t>28cc2ff2-2d24-43f7-b873-8365e7a08d21</t>
  </si>
  <si>
    <t>{"type":"Point","coordinates":[72.8366051,21.2337456]}</t>
  </si>
  <si>
    <t>11/15/2025 06:05:12</t>
  </si>
  <si>
    <t>wait authorised members</t>
  </si>
  <si>
    <t>21.235892</t>
  </si>
  <si>
    <t>72.836874</t>
  </si>
  <si>
    <t>11/15/2025 06:06:30</t>
  </si>
  <si>
    <t>71c8c28a-f7d1-4a99-acaf-ddf7bcf764e4</t>
  </si>
  <si>
    <t>d8f188b9-1400-4599-a939-2068951b89aa</t>
  </si>
  <si>
    <t>{"type":"Point","coordinates":[72.8366904,21.233745]}</t>
  </si>
  <si>
    <t>9408513512</t>
  </si>
  <si>
    <t>11/15/2025 05:34:44</t>
  </si>
  <si>
    <t>11/15/2025 05:35:42</t>
  </si>
  <si>
    <t>84d34a53-5234-45e1-bc2d-d7a905fbb03a</t>
  </si>
  <si>
    <t>f701058b-5c22-4cab-b88a-bfbf626f6cf9</t>
  </si>
  <si>
    <t>{"type":"Point","coordinates":[72.8367584,21.2358794]}</t>
  </si>
  <si>
    <t>11/15/2025 05:02:29</t>
  </si>
  <si>
    <t>discussion waiting authority members</t>
  </si>
  <si>
    <t>21.2358794</t>
  </si>
  <si>
    <t>72.8367584</t>
  </si>
  <si>
    <t>11/15/2025 05:03:41</t>
  </si>
  <si>
    <t>b2efd04a-21cb-4f93-b1fb-6f05e7cca350</t>
  </si>
  <si>
    <t>983bf9e8-2683-4082-bb60-c3498988f445</t>
  </si>
  <si>
    <t>{"type":"Point","coordinates":[72.8366071,21.2355433]}</t>
  </si>
  <si>
    <t>11/15/2025 04:46:33</t>
  </si>
  <si>
    <t>21.2355433</t>
  </si>
  <si>
    <t>72.8366071</t>
  </si>
  <si>
    <t>11/15/2025 04:47:40</t>
  </si>
  <si>
    <t>9b87829f-ee7d-453e-9894-d1e4454e4f82</t>
  </si>
  <si>
    <t>0e73fe51-53a4-4442-a81b-dbaf6da4c9d7</t>
  </si>
  <si>
    <t>MINA JADHAV</t>
  </si>
  <si>
    <t>HANUMAN TEKRI</t>
  </si>
  <si>
    <t>{"type":"Point","coordinates":[72.8709849,19.239785]}</t>
  </si>
  <si>
    <t>7977314878</t>
  </si>
  <si>
    <t>11/18/2025 12:53:30</t>
  </si>
  <si>
    <t>19.2397</t>
  </si>
  <si>
    <t>72.8709</t>
  </si>
  <si>
    <t>11/14/2025 12:54:34</t>
  </si>
  <si>
    <t>f262ee3a-616f-412c-aed9-3e42eeb45a41</t>
  </si>
  <si>
    <t>b7849341-9149-4cc8-81ef-d1b3f9ac7ab6</t>
  </si>
  <si>
    <t>MEGHDOOT</t>
  </si>
  <si>
    <t>LOKHANDWALA</t>
  </si>
  <si>
    <t>{"type":"Point","coordinates":[72.8212978,19.1452632]}</t>
  </si>
  <si>
    <t>11/18/2025 10:11:34</t>
  </si>
  <si>
    <t>19.1452</t>
  </si>
  <si>
    <t>72.8212</t>
  </si>
  <si>
    <t>11/14/2025 10:13:21</t>
  </si>
  <si>
    <t>36dcef00-22b5-4645-a95b-618aa0abbf10</t>
  </si>
  <si>
    <t>98f8e058-e45a-42ac-a240-9813313ffe0c</t>
  </si>
  <si>
    <t>LONIGhaziabad_1</t>
  </si>
  <si>
    <t>{"type":"Point","coordinates":[77.28866270000003,28.750586700000003]}</t>
  </si>
  <si>
    <t>1918630522698</t>
  </si>
  <si>
    <t>11/15/2025 09:25:35</t>
  </si>
  <si>
    <t>confirmation pending</t>
  </si>
  <si>
    <t>11/14/2025 09:28:56</t>
  </si>
  <si>
    <t>b816c7f1-f8d5-4c16-8216-c5825ea0540c</t>
  </si>
  <si>
    <t>290e6e5d-71a6-4abf-b681-fbd26db9fa83</t>
  </si>
  <si>
    <t>VIRel1363</t>
  </si>
  <si>
    <t>VPIJGRINDRLS</t>
  </si>
  <si>
    <t>{"type":"Point","coordinates":[72.9198414,20.3610244]}</t>
  </si>
  <si>
    <t>11/14/2025 09:27:26</t>
  </si>
  <si>
    <t>20.3610244</t>
  </si>
  <si>
    <t>72.9198414</t>
  </si>
  <si>
    <t>11/14/2025 09:28:19</t>
  </si>
  <si>
    <t>88f59ef6-b755-468b-a5a3-31629f25db00</t>
  </si>
  <si>
    <t>d79577b6-1d92-4634-b214-f624ea088367</t>
  </si>
  <si>
    <t>{"type":"Point","coordinates":[72.9196665,20.3624236]}</t>
  </si>
  <si>
    <t>typ</t>
  </si>
  <si>
    <t>11/14/2025 09:00:03</t>
  </si>
  <si>
    <t>structure not feasible</t>
  </si>
  <si>
    <t>20.3624263</t>
  </si>
  <si>
    <t>72.9196665</t>
  </si>
  <si>
    <t>11/14/2025 09:00:59</t>
  </si>
  <si>
    <t>025bb89c-8ef7-4a8f-970b-b77f0f5c5a86</t>
  </si>
  <si>
    <t>bd233741-6746-4aaf-bf5f-eb722df24958</t>
  </si>
  <si>
    <t>{"type":"Point","coordinates":[72.919976,20.3622982]}</t>
  </si>
  <si>
    <t>11/14/2025 08:49:27</t>
  </si>
  <si>
    <t>20.362088</t>
  </si>
  <si>
    <t>72.92006</t>
  </si>
  <si>
    <t>11/14/2025 08:50:57</t>
  </si>
  <si>
    <t>c4a60638-e348-4314-a3ed-86e194d40570</t>
  </si>
  <si>
    <t>71f8fab5-f952-46b2-a0c7-117afe7483af</t>
  </si>
  <si>
    <t>ACPL</t>
  </si>
  <si>
    <t>ASALPHA</t>
  </si>
  <si>
    <t>{"type":"Point","coordinates":[72.8961117,19.0954917]}</t>
  </si>
  <si>
    <t>9821157231</t>
  </si>
  <si>
    <t>11/18/2025 08:37:33</t>
  </si>
  <si>
    <t>19.0954</t>
  </si>
  <si>
    <t>72.8961</t>
  </si>
  <si>
    <t>11/14/2025 08:39:38</t>
  </si>
  <si>
    <t>459176ec-c4bc-4a79-9453-ec41ca040d8e</t>
  </si>
  <si>
    <t>727046ec-22d3-4d65-9ea1-500e341b32d9</t>
  </si>
  <si>
    <t>{"type":"Point","coordinates":[72.9198891,20.3610276]}</t>
  </si>
  <si>
    <t>11/14/2025 08:29:31</t>
  </si>
  <si>
    <t>discussion and wait authority</t>
  </si>
  <si>
    <t>20.63102</t>
  </si>
  <si>
    <t>72.91988</t>
  </si>
  <si>
    <t>11/14/2025 08:31:37</t>
  </si>
  <si>
    <t>273e4bf8-a2c7-44e1-8a6a-20d440a3eb51</t>
  </si>
  <si>
    <t>8b5431bb-d970-4337-9d4d-2dc21d1c5573</t>
  </si>
  <si>
    <t>{"type":"Point","coordinates":[72.919834,20.3610442]}</t>
  </si>
  <si>
    <t>11/14/2025 08:12:02</t>
  </si>
  <si>
    <t>discussion with lady and Waiting authority members</t>
  </si>
  <si>
    <t>20.361252</t>
  </si>
  <si>
    <t>72.919757</t>
  </si>
  <si>
    <t>11/14/2025 08:13:18</t>
  </si>
  <si>
    <t>f4078c31-200f-4ef3-87ea-cf6cede0082e</t>
  </si>
  <si>
    <t>d1878156-fcf9-4222-90b4-44f555aa4b42</t>
  </si>
  <si>
    <t>KRISHNA GYM</t>
  </si>
  <si>
    <t>AMBULPADA</t>
  </si>
  <si>
    <t>{"type":"Point","coordinates":[72.8992537,19.0934462]}</t>
  </si>
  <si>
    <t>9820662932</t>
  </si>
  <si>
    <t>11/15/2025 08:03:59</t>
  </si>
  <si>
    <t>19.0934</t>
  </si>
  <si>
    <t>72.8992</t>
  </si>
  <si>
    <t>11/14/2025 08:06:07</t>
  </si>
  <si>
    <t>0530b52a-2aa2-42e1-a967-bc6a97dd42fc</t>
  </si>
  <si>
    <t>f6fb7b99-dcc4-48a1-b2af-53c55ae77c86</t>
  </si>
  <si>
    <t>{"type":"Point","coordinates":[72.9194846,20.3602981]}</t>
  </si>
  <si>
    <t>11/14/2025 07:57:36</t>
  </si>
  <si>
    <t>20.360282</t>
  </si>
  <si>
    <t>72.919701</t>
  </si>
  <si>
    <t>11/14/2025 07:58:34</t>
  </si>
  <si>
    <t>c3417806-138a-4816-9692-dd96121490a3</t>
  </si>
  <si>
    <t>0e66a40e-85ae-469f-b0c7-e537e32d22fa</t>
  </si>
  <si>
    <t>suneel_st</t>
  </si>
  <si>
    <t>Vil</t>
  </si>
  <si>
    <t>DEL_TRCH-3_0799-HPSC-GZB- Agraula- Sector A1</t>
  </si>
  <si>
    <t>Loni Ghaziabad</t>
  </si>
  <si>
    <t>Ghaziabad</t>
  </si>
  <si>
    <t>{"type":"Point","coordinates":[77.2803556,28.7849596]}</t>
  </si>
  <si>
    <t>11/15/2025 07:42:45</t>
  </si>
  <si>
    <t>owner meeting tomorrow</t>
  </si>
  <si>
    <t>28.78456</t>
  </si>
  <si>
    <t>77.28054</t>
  </si>
  <si>
    <t>11/14/2025 07:51:34</t>
  </si>
  <si>
    <t>c86ef7cb-e213-4f4e-b69a-f188304394ee</t>
  </si>
  <si>
    <t>2780f39f-e3aa-4a1c-84f8-b06e850ac14b</t>
  </si>
  <si>
    <t>{"type":"Point","coordinates":[72.9190971,20.3749932]}</t>
  </si>
  <si>
    <t>11/14/2025 07:30:07</t>
  </si>
  <si>
    <t>21.3749</t>
  </si>
  <si>
    <t>72.919</t>
  </si>
  <si>
    <t>11/14/2025 07:31:19</t>
  </si>
  <si>
    <t>99489125-d393-45fd-9d41-d6fd6337990e</t>
  </si>
  <si>
    <t>e83fd005-1ed8-4857-9878-0d636e077819</t>
  </si>
  <si>
    <t>DEL_TRCH-3_0591- HPSC- GZB-Loni- Alfala Masjid_</t>
  </si>
  <si>
    <t>{"type":"Point","coordinates":[77.2730212,28.7635628]}</t>
  </si>
  <si>
    <t>12000/-</t>
  </si>
  <si>
    <t>11/17/2025 06:12:07</t>
  </si>
  <si>
    <t>28.763235</t>
  </si>
  <si>
    <t>77.273411</t>
  </si>
  <si>
    <t>11/14/2025 06:15:57</t>
  </si>
  <si>
    <t>9ff00354-3e1c-488a-a2ba-53a343260298</t>
  </si>
  <si>
    <t>814b6f23-b0a5-464b-b07d-e35e64c55ea9</t>
  </si>
  <si>
    <t>SS723</t>
  </si>
  <si>
    <t>{"type":"Point","coordinates":[72.8543817,19.21283]}</t>
  </si>
  <si>
    <t>11/18/2025 05:45:56</t>
  </si>
  <si>
    <t>FOR SURVEY</t>
  </si>
  <si>
    <t>11/14/2025 05:47:05</t>
  </si>
  <si>
    <t>4a594f34-2517-4ea0-9e5e-b25568c8f588</t>
  </si>
  <si>
    <t>030ccb9d-0067-4a89-bd1a-c4a8ba6874ca</t>
  </si>
  <si>
    <t>{"type":"Point","coordinates":[72.8624227,21.2158925]}</t>
  </si>
  <si>
    <t>11/13/2025 11:58:43</t>
  </si>
  <si>
    <t>artl</t>
  </si>
  <si>
    <t>not available</t>
  </si>
  <si>
    <t>21.215698</t>
  </si>
  <si>
    <t>72.862467</t>
  </si>
  <si>
    <t>11/13/2025 12:01:22</t>
  </si>
  <si>
    <t>1c4dd0e6-a151-49e4-879f-ddc29600ce14</t>
  </si>
  <si>
    <t>66774d2b-e48d-4058-b120-f07d72d9e92b</t>
  </si>
  <si>
    <t>OMKAR</t>
  </si>
  <si>
    <t>{"type":"Point","coordinates":[72.8498514,19.2562553]}</t>
  </si>
  <si>
    <t>11/18/2025 11:34:33</t>
  </si>
  <si>
    <t>19.2562</t>
  </si>
  <si>
    <t>11/13/2025 11:36:22</t>
  </si>
  <si>
    <t>17f8028f-0b44-4142-82ee-93a3973e0312</t>
  </si>
  <si>
    <t>af0841d3-cddb-449f-bcaa-65e1ab9cd691</t>
  </si>
  <si>
    <t>{"type":"Point","coordinates":[72.863386,21.2158876]}</t>
  </si>
  <si>
    <t>rtl</t>
  </si>
  <si>
    <t>11/13/2025 11:31:21</t>
  </si>
  <si>
    <t>AIRT</t>
  </si>
  <si>
    <t>21.2158</t>
  </si>
  <si>
    <t>72.8633</t>
  </si>
  <si>
    <t>11/13/2025 11:32:22</t>
  </si>
  <si>
    <t>fa10ba79-4b6c-40bb-8005-50047bcdf7be</t>
  </si>
  <si>
    <t>382f523e-b0db-4b96-a65c-be85b279a115</t>
  </si>
  <si>
    <t>KRISHNA KUNJ</t>
  </si>
  <si>
    <t>MAHAVIR NAGAR</t>
  </si>
  <si>
    <t>{"type":"Point","coordinates":[72.83619,19.2160283]}</t>
  </si>
  <si>
    <t>9892893185</t>
  </si>
  <si>
    <t>11/18/2025 10:41:12</t>
  </si>
  <si>
    <t>DTA SITE</t>
  </si>
  <si>
    <t>19.216</t>
  </si>
  <si>
    <t>72.8361</t>
  </si>
  <si>
    <t>11/13/2025 10:42:06</t>
  </si>
  <si>
    <t>a6505456-4c54-4976-95ee-1ba4d23af135</t>
  </si>
  <si>
    <t>0aaaeab0-258a-4b98-b87c-b8c77ae16667</t>
  </si>
  <si>
    <t>kholvad road</t>
  </si>
  <si>
    <t>{"type":"Point","coordinates":[72.947086,21.253271]}</t>
  </si>
  <si>
    <t>11/13/2025 10:36:46</t>
  </si>
  <si>
    <t>21.25324</t>
  </si>
  <si>
    <t>72.946991</t>
  </si>
  <si>
    <t>11/13/2025 10:37:38</t>
  </si>
  <si>
    <t>3e897b79-b8d6-43a1-865f-a51a0cde1e15</t>
  </si>
  <si>
    <t>8e7d6a41-644c-43a9-adcd-51b5959a6acd</t>
  </si>
  <si>
    <t>11829</t>
  </si>
  <si>
    <t>GANESH TAILOR</t>
  </si>
  <si>
    <t>PATIL NAGAR</t>
  </si>
  <si>
    <t>{"type":"Point","coordinates":[72.8337483,19.2113267]}</t>
  </si>
  <si>
    <t>9829045952</t>
  </si>
  <si>
    <t>11/18/2025 10:21:15</t>
  </si>
  <si>
    <t>19.2113</t>
  </si>
  <si>
    <t>72.8337</t>
  </si>
  <si>
    <t>11/13/2025 10:22:17</t>
  </si>
  <si>
    <t>9846e988-5994-4b7d-9660-031e6d9f20a9</t>
  </si>
  <si>
    <t>832503fd-5c2b-442a-accf-4187eafbe598</t>
  </si>
  <si>
    <t>{"type":"Point","coordinates":[72.9470116,21.2532671]}</t>
  </si>
  <si>
    <t>11/13/2025 10:17:01</t>
  </si>
  <si>
    <t>21.2532</t>
  </si>
  <si>
    <t>72.947</t>
  </si>
  <si>
    <t>11/13/2025 10:20:34</t>
  </si>
  <si>
    <t>de741cdb-4a9d-4213-83bc-6e0e4f204ac3</t>
  </si>
  <si>
    <t>ee706eef-e35a-4f15-85e7-155a6a446554</t>
  </si>
  <si>
    <t>{"type":"Point","coordinates":[72.9476747,21.2531056]}</t>
  </si>
  <si>
    <t>11/13/2025 10:03:50</t>
  </si>
  <si>
    <t>21.2531</t>
  </si>
  <si>
    <t>72.9476</t>
  </si>
  <si>
    <t>11/13/2025 10:06:10</t>
  </si>
  <si>
    <t>fbc3278f-dd28-4091-996b-075fec6d29d4</t>
  </si>
  <si>
    <t>84a85cc0-0224-4b02-b83f-fa30a36f9138</t>
  </si>
  <si>
    <t>{"type":"Point","coordinates":[72.9472526,21.2533086]}</t>
  </si>
  <si>
    <t>11/13/2025 09:40:30</t>
  </si>
  <si>
    <t>21.2533</t>
  </si>
  <si>
    <t>72.9472</t>
  </si>
  <si>
    <t>11/13/2025 09:41:25</t>
  </si>
  <si>
    <t>c34ebd52-553f-4726-95cb-ddbfb157e8c1</t>
  </si>
  <si>
    <t>637bfd40-01c7-4858-b654-831ec70cf3c6</t>
  </si>
  <si>
    <t>vallabhacharya road</t>
  </si>
  <si>
    <t>{"type":"Point","coordinates":[72.8611482,21.2145733]}</t>
  </si>
  <si>
    <t>11/13/2025 08:23:08</t>
  </si>
  <si>
    <t>21.2145</t>
  </si>
  <si>
    <t>72.8611</t>
  </si>
  <si>
    <t>11/13/2025 08:24:06</t>
  </si>
  <si>
    <t>a3918ba1-1595-41a2-a2bd-a0f39abba1f6</t>
  </si>
  <si>
    <t>815ea371-9bbc-4a96-9a6d-fe95537f48f6</t>
  </si>
  <si>
    <t>GUJARAT</t>
  </si>
  <si>
    <t>ward no 10 A</t>
  </si>
  <si>
    <t>Gandhidham</t>
  </si>
  <si>
    <t>{"type":"Point","coordinates":[70.1357179,23.0664681]}</t>
  </si>
  <si>
    <t>9687651154</t>
  </si>
  <si>
    <t>11/14/2025 08:05:02</t>
  </si>
  <si>
    <t>Relocation site</t>
  </si>
  <si>
    <t>70.1357179</t>
  </si>
  <si>
    <t>23.0964681</t>
  </si>
  <si>
    <t>11/13/2025 08:07:47</t>
  </si>
  <si>
    <t>ca4b303d-a63c-4117-bad5-efaefb32f339</t>
  </si>
  <si>
    <t>b721d427-2128-439a-b6ed-74f4ca6b62ff</t>
  </si>
  <si>
    <t>{"type":"Point","coordinates":[72.8624581,21.2157731]}</t>
  </si>
  <si>
    <t>9727151451</t>
  </si>
  <si>
    <t>11/14/2025 07:58:21</t>
  </si>
  <si>
    <t>21.215438</t>
  </si>
  <si>
    <t>72.861877</t>
  </si>
  <si>
    <t>11/13/2025 07:59:42</t>
  </si>
  <si>
    <t>04fa2e82-3f7a-4b76-b20e-66a03dff86eb</t>
  </si>
  <si>
    <t>f4a3ce68-b219-4cb2-8353-734b0f61e863</t>
  </si>
  <si>
    <t>10384</t>
  </si>
  <si>
    <t>G M CLINIC</t>
  </si>
  <si>
    <t>RAWALPADA</t>
  </si>
  <si>
    <t>{"type":"Point","coordinates":[72.8655683,19.2484383]}</t>
  </si>
  <si>
    <t>11/18/2025 07:44:27</t>
  </si>
  <si>
    <t>19.2484</t>
  </si>
  <si>
    <t>72.8655</t>
  </si>
  <si>
    <t>11/13/2025 07:46:10</t>
  </si>
  <si>
    <t>cf049c73-6a7e-4360-be73-211f8432435d</t>
  </si>
  <si>
    <t>b67f1a03-8d60-4fc3-9f16-4fbdac1be40a</t>
  </si>
  <si>
    <t>{"type":"Point","coordinates":[72.8621149,21.2152142]}</t>
  </si>
  <si>
    <t>9727151051</t>
  </si>
  <si>
    <t>11/13/2025 07:28:28</t>
  </si>
  <si>
    <t>11/13/2025 07:29:30</t>
  </si>
  <si>
    <t>59824c68-d8ec-41d4-81a6-266333fa2202</t>
  </si>
  <si>
    <t>5bf69504-362a-46b2-92d8-64065c0b84ce</t>
  </si>
  <si>
    <t>{"type":"Point","coordinates":[72.8625016,21.2157727]}</t>
  </si>
  <si>
    <t>owner name atulbhai chavda</t>
  </si>
  <si>
    <t>9723693493</t>
  </si>
  <si>
    <t>11/13/2025 06:50:20</t>
  </si>
  <si>
    <t>21.215721</t>
  </si>
  <si>
    <t>72.862474</t>
  </si>
  <si>
    <t>11/13/2025 06:51:19</t>
  </si>
  <si>
    <t>09288106-06f3-4dc1-84a8-621cb7dfab11</t>
  </si>
  <si>
    <t>faa29615-1e69-493b-b15e-9a2afda37697</t>
  </si>
  <si>
    <t>hirabaug</t>
  </si>
  <si>
    <t>{"type":"Point","coordinates":[72.862467,21.2160347]}</t>
  </si>
  <si>
    <t>11/13/2025 06:01:39</t>
  </si>
  <si>
    <t>discussion Wait authority member</t>
  </si>
  <si>
    <t>21.215663</t>
  </si>
  <si>
    <t>72.862432</t>
  </si>
  <si>
    <t>11/13/2025 06:03:14</t>
  </si>
  <si>
    <t>71ea8692-7654-4f2a-a4bd-bfc4184379c2</t>
  </si>
  <si>
    <t>38d0b97b-3b44-418c-9a76-dfe05b8caa4e</t>
  </si>
  <si>
    <t>{"type":"Point","coordinates":[72.8620152,21.2159265]}</t>
  </si>
  <si>
    <t>11/13/2025 05:13:17</t>
  </si>
  <si>
    <t>21.2159</t>
  </si>
  <si>
    <t>72.862</t>
  </si>
  <si>
    <t>11/13/2025 05:14:10</t>
  </si>
  <si>
    <t>3edab24b-5c4c-4002-81eb-7023850c37df</t>
  </si>
  <si>
    <t>6f8c1de8-143c-4400-80d3-173cec4f7130</t>
  </si>
  <si>
    <t>vallabhachaarya road</t>
  </si>
  <si>
    <t>{"type":"Point","coordinates":[72.8625504,21.2163603]}</t>
  </si>
  <si>
    <t>11/13/2025 04:32:39</t>
  </si>
  <si>
    <t>21.2163</t>
  </si>
  <si>
    <t>11/13/2025 04:34:05</t>
  </si>
  <si>
    <t>a121cb75-dbe9-4b98-ac2c-ecaf001cbddb</t>
  </si>
  <si>
    <t>f7ab21b3-cb72-45de-8ca0-371e2362e07a</t>
  </si>
  <si>
    <t>{"type":"Point","coordinates":[72.8619459,21.216375]}</t>
  </si>
  <si>
    <t>11/13/2025 04:07:35</t>
  </si>
  <si>
    <t>peone not given trusty number and not agree for tower</t>
  </si>
  <si>
    <t>21.215526</t>
  </si>
  <si>
    <t>72.861915</t>
  </si>
  <si>
    <t>11/13/2025 04:09:45</t>
  </si>
  <si>
    <t>de5b87ea-8cd6-4393-908a-9a4c3f419b74</t>
  </si>
  <si>
    <t>9ff3ee0a-57fe-4ebe-b6e3-04f89a82046c</t>
  </si>
  <si>
    <t>vallabhaacharya road</t>
  </si>
  <si>
    <t>{"type":"Point","coordinates":[72.8615489,21.2164975]}</t>
  </si>
  <si>
    <t>11/13/2025 03:41:13</t>
  </si>
  <si>
    <t>21.2164</t>
  </si>
  <si>
    <t>72.8615</t>
  </si>
  <si>
    <t>11/13/2025 03:42:20</t>
  </si>
  <si>
    <t>5f4943b5-40b1-4740-9d4b-ed56dbab9e1e</t>
  </si>
  <si>
    <t>86deeae2-dd28-43cf-959a-ee07c4a21aa7</t>
  </si>
  <si>
    <t>virel1363</t>
  </si>
  <si>
    <t>{"type":"Point","coordinates":[73.0593878,20.7732963]}</t>
  </si>
  <si>
    <t>11/12/2025 12:49:59</t>
  </si>
  <si>
    <t>puncher</t>
  </si>
  <si>
    <t>20.7732</t>
  </si>
  <si>
    <t>73.0593</t>
  </si>
  <si>
    <t>11/12/2025 12:51:33</t>
  </si>
  <si>
    <t>9e6bce90-263b-4865-83c3-c80a11a125a1</t>
  </si>
  <si>
    <t>8225ec19-e07d-42d5-8e83-fa10348e5fa1</t>
  </si>
  <si>
    <t>VAISHYA CLINIC</t>
  </si>
  <si>
    <t>{"type":"Point","coordinates":[72.856685,19.228945]}</t>
  </si>
  <si>
    <t>98922286312</t>
  </si>
  <si>
    <t>11/18/2025 11:35:12</t>
  </si>
  <si>
    <t>19.2485</t>
  </si>
  <si>
    <t>72.8568</t>
  </si>
  <si>
    <t>11/12/2025 11:36:22</t>
  </si>
  <si>
    <t>b5cfdf83-8850-48c6-8bf1-d4dc5cfd320e</t>
  </si>
  <si>
    <t>f81e8892-aaef-4e25-a8b8-1d22db5c49ab</t>
  </si>
  <si>
    <t>{"type":"Point","coordinates":[72.9206233,20.3610062]}</t>
  </si>
  <si>
    <t>11/12/2025 09:27:46</t>
  </si>
  <si>
    <t>20.361</t>
  </si>
  <si>
    <t>72.9206</t>
  </si>
  <si>
    <t>11/12/2025 09:31:51</t>
  </si>
  <si>
    <t>60b1ba94-b2de-4998-960c-407e1595eddb</t>
  </si>
  <si>
    <t>00fc1062-3a7f-4aa7-8a5c-7c57660c70c8</t>
  </si>
  <si>
    <t>11/12/2025 09:30:54</t>
  </si>
  <si>
    <t>f45e15cc-7805-4782-8451-3fda2155d37d</t>
  </si>
  <si>
    <t>dfb3d488-f5f2-4550-a136-81eb175390bf</t>
  </si>
  <si>
    <t>{"type":"Point","coordinates":[72.9195059,20.360321]}</t>
  </si>
  <si>
    <t>11/12/2025 09:03:04</t>
  </si>
  <si>
    <t>discussion with staff his sir not available discussion with his sir after tell me</t>
  </si>
  <si>
    <t>20.3603</t>
  </si>
  <si>
    <t>72.9195</t>
  </si>
  <si>
    <t>11/12/2025 09:06:33</t>
  </si>
  <si>
    <t>df091d32-4205-412f-9c0b-a8cb1f0c486b</t>
  </si>
  <si>
    <t>fd6eeaa2-38e0-4fef-962e-d991809b65c1</t>
  </si>
  <si>
    <t>{"type":"Point","coordinates":[72.9174995,20.359712]}</t>
  </si>
  <si>
    <t>7227095394</t>
  </si>
  <si>
    <t>11/12/2025 08:25:23</t>
  </si>
  <si>
    <t>not agree</t>
  </si>
  <si>
    <t>20.3597</t>
  </si>
  <si>
    <t>72.9174</t>
  </si>
  <si>
    <t>11/12/2025 08:26:57</t>
  </si>
  <si>
    <t>4524a8e8-8c72-41e3-99d8-5ce16d60ba7e</t>
  </si>
  <si>
    <t>da4fc7bf-7ffb-481e-8cdf-53eb4e90c32d</t>
  </si>
  <si>
    <t>{"type":"Point","coordinates":[72.9200673,20.3598619]}</t>
  </si>
  <si>
    <t>11/12/2025 08:05:20</t>
  </si>
  <si>
    <t>21.3596</t>
  </si>
  <si>
    <t>72.92</t>
  </si>
  <si>
    <t>11/12/2025 08:06:30</t>
  </si>
  <si>
    <t>eae00973-2abb-4411-bdb9-ee1550cce275</t>
  </si>
  <si>
    <t>1cd8e433-bbf9-41b7-9982-cac18817c4d5</t>
  </si>
  <si>
    <t>13664</t>
  </si>
  <si>
    <t>SUBH LAXMI CHSL</t>
  </si>
  <si>
    <t>BHAYANDAR</t>
  </si>
  <si>
    <t>{"type":"Point","coordinates":[72.8503983,19.306905]}</t>
  </si>
  <si>
    <t>9870343813</t>
  </si>
  <si>
    <t>11/18/2025 07:08:55</t>
  </si>
  <si>
    <t>19.3069</t>
  </si>
  <si>
    <t>11/12/2025 07:10:03</t>
  </si>
  <si>
    <t>b5e03234-4436-44e0-88a1-235a6682a2ae</t>
  </si>
  <si>
    <t>0d1d9734-a4da-4dae-9b88-838575aaed1c</t>
  </si>
  <si>
    <t>{"type":"Point","coordinates":[72.8395904,21.2038865]}</t>
  </si>
  <si>
    <t>11/12/2025 03:15:36</t>
  </si>
  <si>
    <t>Wait bus</t>
  </si>
  <si>
    <t>21.2038</t>
  </si>
  <si>
    <t>72.8395</t>
  </si>
  <si>
    <t>11/12/2025 03:17:17</t>
  </si>
  <si>
    <t>5189415a-999f-4996-9c66-5d9045255f64</t>
  </si>
  <si>
    <t>0aacc467-94ed-45cc-81a0-95f997b6d498</t>
  </si>
  <si>
    <t>12946</t>
  </si>
  <si>
    <t>ISHRAT PROPERTY</t>
  </si>
  <si>
    <t>WEH</t>
  </si>
  <si>
    <t>MIRA ROAD</t>
  </si>
  <si>
    <t>{"type":"Point","coordinates":[72.87235,19.2600333]}</t>
  </si>
  <si>
    <t>9619418136</t>
  </si>
  <si>
    <t>11/18/2025 14:12:49</t>
  </si>
  <si>
    <t>19.26</t>
  </si>
  <si>
    <t>72.8723</t>
  </si>
  <si>
    <t>11/11/2025 14:14:20</t>
  </si>
  <si>
    <t>a601a43d-6405-4610-a654-4fbfedcfcb23</t>
  </si>
  <si>
    <t>f0a0c5ca-9219-4803-8c4d-add4972636f0</t>
  </si>
  <si>
    <t>CRESENT PLAZA</t>
  </si>
  <si>
    <t>TELI GALLI</t>
  </si>
  <si>
    <t>{"type":"Point","coordinates":[72.850845,19.1183433]}</t>
  </si>
  <si>
    <t>9167684926</t>
  </si>
  <si>
    <t>11/18/2025 09:13:28</t>
  </si>
  <si>
    <t>11/11/2025 09:14:27</t>
  </si>
  <si>
    <t>d0bb0f5e-a386-434e-bcdf-f96b8a4eb346</t>
  </si>
  <si>
    <t>c6ed8850-22e5-429f-9940-3bc80cb5a080</t>
  </si>
  <si>
    <t>PARAB COMPOUND</t>
  </si>
  <si>
    <t>{"type":"Point","coordinates":[72.8655383,19.2481883]}</t>
  </si>
  <si>
    <t>11/18/2025 06:12:37</t>
  </si>
  <si>
    <t>19.2481</t>
  </si>
  <si>
    <t>11/11/2025 06:13:43</t>
  </si>
  <si>
    <t>31ad60bf-7ce2-434b-8358-723a828d7f97</t>
  </si>
  <si>
    <t>4ef59e89-6d5c-466c-9fc5-e017c0cb1c32</t>
  </si>
  <si>
    <t>{"type":"Point","coordinates":[72.1480822,21.7510098]}</t>
  </si>
  <si>
    <t>11/11/2025 04:37:53</t>
  </si>
  <si>
    <t>21.751</t>
  </si>
  <si>
    <t>72.148</t>
  </si>
  <si>
    <t>11/11/2025 04:39:00</t>
  </si>
  <si>
    <t>a3399d9e-d6ca-4f79-9d1a-9544e1a1676f</t>
  </si>
  <si>
    <t>0117c451-a5d5-45d5-be27-9ce017db2634</t>
  </si>
  <si>
    <t>ISHRAT</t>
  </si>
  <si>
    <t>WEH ROAD</t>
  </si>
  <si>
    <t>{"type":"Point","coordinates":[72.880625,19.2715867]}</t>
  </si>
  <si>
    <t>11/18/2025 11:35:51</t>
  </si>
  <si>
    <t>19.2715</t>
  </si>
  <si>
    <t>11/10/2025 11:37:18</t>
  </si>
  <si>
    <t>2b14a991-7de2-4bb6-a8e4-f64dc98f377a</t>
  </si>
  <si>
    <t>0c0e4671-5e85-4e9a-b52c-5f5a85ac0f2d</t>
  </si>
  <si>
    <t>VIRel0742</t>
  </si>
  <si>
    <t>BHV145</t>
  </si>
  <si>
    <t>meghaninagar</t>
  </si>
  <si>
    <t>{"type":"Point","coordinates":[72.1544121,21.7686544]}</t>
  </si>
  <si>
    <t>9825206484</t>
  </si>
  <si>
    <t>11/10/2025 10:13:36</t>
  </si>
  <si>
    <t>idea</t>
  </si>
  <si>
    <t>call discussion</t>
  </si>
  <si>
    <t>21.7686</t>
  </si>
  <si>
    <t>72.1544</t>
  </si>
  <si>
    <t>11/10/2025 10:14:26</t>
  </si>
  <si>
    <t>989fc245-7799-482d-87eb-dc0124b5add1</t>
  </si>
  <si>
    <t>d3dff04f-f906-424d-a9f6-1f05edba9a4a</t>
  </si>
  <si>
    <t>bhavanagar</t>
  </si>
  <si>
    <t>{"type":"Point","coordinates":[72.1544061,21.768703]}</t>
  </si>
  <si>
    <t>11/10/2025 10:04:11</t>
  </si>
  <si>
    <t>21.7687</t>
  </si>
  <si>
    <t>11/10/2025 10:05:04</t>
  </si>
  <si>
    <t>d56b240f-f7b9-4673-84c1-7fea16a25afa</t>
  </si>
  <si>
    <t>9d30fd0f-2c5d-4bff-bb1b-d5008dc545d3</t>
  </si>
  <si>
    <t>11626</t>
  </si>
  <si>
    <t>GAWARI HOUSE</t>
  </si>
  <si>
    <t>SAI BABA NAGAR</t>
  </si>
  <si>
    <t>{"type":"Point","coordinates":[72.8442333,19.2167417]}</t>
  </si>
  <si>
    <t>8850334993</t>
  </si>
  <si>
    <t>11/18/2025 09:24:41</t>
  </si>
  <si>
    <t>19.2167</t>
  </si>
  <si>
    <t>72.8442</t>
  </si>
  <si>
    <t>11/10/2025 09:26:10</t>
  </si>
  <si>
    <t>e73e3d9d-d9d7-4a33-90af-2d7279fa2482</t>
  </si>
  <si>
    <t>2d074dd2-1dfa-4274-a038-eaabe04c62b7</t>
  </si>
  <si>
    <t>{"type":"Point","coordinates":[72.1337544,21.769253]}</t>
  </si>
  <si>
    <t>11/10/2025 08:36:57</t>
  </si>
  <si>
    <t>21.7692</t>
  </si>
  <si>
    <t>72.1337</t>
  </si>
  <si>
    <t>11/10/2025 08:39:49</t>
  </si>
  <si>
    <t>75747eca-3776-4b9c-9c00-e56d5c73a6fd</t>
  </si>
  <si>
    <t>9a87ba0b-b85b-4fd3-843d-2b6bb5ad16a6</t>
  </si>
  <si>
    <t>{"type":"Point","coordinates":[72.1544877,21.7686371]}</t>
  </si>
  <si>
    <t>11/10/2025 07:48:50</t>
  </si>
  <si>
    <t>11/10/2025 07:49:41</t>
  </si>
  <si>
    <t>9cc5d1bf-85fc-40cc-93ff-c501953bbc9a</t>
  </si>
  <si>
    <t>bc47d15f-99e6-4a3c-b046-9ea636c73f64</t>
  </si>
  <si>
    <t>{"type":"Point","coordinates":[72.1540445,21.7685758]}</t>
  </si>
  <si>
    <t>11/10/2025 07:26:06</t>
  </si>
  <si>
    <t>21.7685</t>
  </si>
  <si>
    <t>72.154</t>
  </si>
  <si>
    <t>11/10/2025 07:28:59</t>
  </si>
  <si>
    <t>060f7c2a-7664-45ed-b5b7-8d7d3f56f247</t>
  </si>
  <si>
    <t>729cc305-0dcf-49d1-8407-00842a37db14</t>
  </si>
  <si>
    <t>SAMEER</t>
  </si>
  <si>
    <t>DAHISEE</t>
  </si>
  <si>
    <t>{"type":"Point","coordinates":[72.86638,19.24796]}</t>
  </si>
  <si>
    <t>9702154643</t>
  </si>
  <si>
    <t>11/12/2025 07:12:57</t>
  </si>
  <si>
    <t>19.2479</t>
  </si>
  <si>
    <t>72.8663</t>
  </si>
  <si>
    <t>11/10/2025 07:13:52</t>
  </si>
  <si>
    <t>5dff8017-c49a-4781-9c53-ae4d82159763</t>
  </si>
  <si>
    <t>733e1101-836e-41b2-b20e-6a5c916650b1</t>
  </si>
  <si>
    <t>{"type":"Point","coordinates":[72.1540529,21.7686127]}</t>
  </si>
  <si>
    <t>11/10/2025 07:09:14</t>
  </si>
  <si>
    <t>11/10/2025 07:12:22</t>
  </si>
  <si>
    <t>78c9fa14-449b-4294-b079-992b21fe536c</t>
  </si>
  <si>
    <t>b323e9a2-6f1b-4ccb-b849-e66d5871ef3c</t>
  </si>
  <si>
    <t>{"type":"Point","coordinates":[72.1554413,21.7680385]}</t>
  </si>
  <si>
    <t>11/10/2025 06:50:59</t>
  </si>
  <si>
    <t>21.768</t>
  </si>
  <si>
    <t>72.1554</t>
  </si>
  <si>
    <t>11/10/2025 06:52:41</t>
  </si>
  <si>
    <t>5a7cede8-4c81-4e93-8a2c-ad8c7d49f17e</t>
  </si>
  <si>
    <t>918df62c-b0ed-4483-8b4b-b361211d7653</t>
  </si>
  <si>
    <t>{"type":"Point","coordinates":[71.78519,21.1068114]}</t>
  </si>
  <si>
    <t>11/10/2025 04:02:16</t>
  </si>
  <si>
    <t>21.1068</t>
  </si>
  <si>
    <t>71.7851</t>
  </si>
  <si>
    <t>11/10/2025 04:03:17</t>
  </si>
  <si>
    <t>234ff3e9-d54b-4cc4-9555-91810eac6664</t>
  </si>
  <si>
    <t>948ab4bf-bf46-42ba-90ee-191a8ba74a3b</t>
  </si>
  <si>
    <t>millenium mind tech city</t>
  </si>
  <si>
    <t>millenium tech city</t>
  </si>
  <si>
    <t>godrej garden city</t>
  </si>
  <si>
    <t>{"type":"Point","coordinates":[72.5478235,23.1275206]}</t>
  </si>
  <si>
    <t>90</t>
  </si>
  <si>
    <t>9099000678</t>
  </si>
  <si>
    <t>11/09/2025 12:39:30</t>
  </si>
  <si>
    <t>72.548</t>
  </si>
  <si>
    <t>73.1275</t>
  </si>
  <si>
    <t>11/08/2025 12:41:20</t>
  </si>
  <si>
    <t>ccacf80f-be3c-4e1b-9bb6-c7c94e775b09</t>
  </si>
  <si>
    <t>14aa21d2-58c1-4007-96b7-a76a807a03d7</t>
  </si>
  <si>
    <t>THAKUR HOUSE</t>
  </si>
  <si>
    <t>PENKARPADA</t>
  </si>
  <si>
    <t>{"type":"Point","coordinates":[72.874625,19.2646267]}</t>
  </si>
  <si>
    <t>11/11/2025 09:54:52</t>
  </si>
  <si>
    <t>DISMATEL</t>
  </si>
  <si>
    <t>19.2646</t>
  </si>
  <si>
    <t>72.8746</t>
  </si>
  <si>
    <t>11/08/2025 09:55:58</t>
  </si>
  <si>
    <t>9e0d4324-0375-44fd-9a57-31c800999d56</t>
  </si>
  <si>
    <t>0861cde8-b3f9-407c-9635-d585c4b80db6</t>
  </si>
  <si>
    <t>{"type":"Point","coordinates":[72.8677783,19.2717133]}</t>
  </si>
  <si>
    <t>11/11/2025 10:29:47</t>
  </si>
  <si>
    <t>19.2717</t>
  </si>
  <si>
    <t>72.8677</t>
  </si>
  <si>
    <t>11/07/2025 10:30:39</t>
  </si>
  <si>
    <t>3a9bd0f6-1790-4ca4-a1f0-01646395d9ac</t>
  </si>
  <si>
    <t>fbd35914-64cc-4591-995d-1aa59c84a0b9</t>
  </si>
  <si>
    <t>narpoli octra post</t>
  </si>
  <si>
    <t>bhwd83</t>
  </si>
  <si>
    <t>rahnal charni road</t>
  </si>
  <si>
    <t>{"type":"Point","coordinates":[73.036366,19.2762823]}</t>
  </si>
  <si>
    <t>11/19/2025 09:34:46</t>
  </si>
  <si>
    <t>19.2762823</t>
  </si>
  <si>
    <t>73.036366</t>
  </si>
  <si>
    <t>11/07/2025 09:36:20</t>
  </si>
  <si>
    <t>ba3764c1-0d6e-479f-820e-c545739ade89</t>
  </si>
  <si>
    <t>33faebe0-cc97-457f-835f-1cd521824233</t>
  </si>
  <si>
    <t>PATEL</t>
  </si>
  <si>
    <t>{"type":"Point","coordinates":[72.854394,19.2127577]}</t>
  </si>
  <si>
    <t>11/11/2025 09:10:08</t>
  </si>
  <si>
    <t>11/07/2025 09:11:50</t>
  </si>
  <si>
    <t>756ff558-295d-4bad-96da-6be16d9f65e3</t>
  </si>
  <si>
    <t>6a5e7083-4e27-42a9-916f-abe58b4348cc</t>
  </si>
  <si>
    <t>VIRel1466</t>
  </si>
  <si>
    <t>BHRDHARMNRLS</t>
  </si>
  <si>
    <t>bharuch</t>
  </si>
  <si>
    <t>{"type":"Point","coordinates":[73.0018778,21.7152629]}</t>
  </si>
  <si>
    <t>11/07/2025 08:52:22</t>
  </si>
  <si>
    <t>21.7152</t>
  </si>
  <si>
    <t>73.0018</t>
  </si>
  <si>
    <t>11/07/2025 08:53:50</t>
  </si>
  <si>
    <t>fc4897db-8e7d-4cae-a9ff-b6fe598e0dcc</t>
  </si>
  <si>
    <t>af759908-ac12-4b08-8e35-d3959a937a6f</t>
  </si>
  <si>
    <t>{"type":"Point","coordinates":[73.0125884,21.7189514]}</t>
  </si>
  <si>
    <t>11/07/2025 07:35:08</t>
  </si>
  <si>
    <t>ite visit</t>
  </si>
  <si>
    <t>21.7189</t>
  </si>
  <si>
    <t>73.0125</t>
  </si>
  <si>
    <t>11/07/2025 07:36:41</t>
  </si>
  <si>
    <t>71f561a3-c59c-4868-82d9-44d1e903a49f</t>
  </si>
  <si>
    <t>3feb29c5-2ce2-45d5-84e0-dcf74136ac44</t>
  </si>
  <si>
    <t>VIPLan7501</t>
  </si>
  <si>
    <t>Anchor/</t>
  </si>
  <si>
    <t>{"type":"Point","coordinates":[73.0381993,21.7240444]}</t>
  </si>
  <si>
    <t>11/07/2025 07:19:17</t>
  </si>
  <si>
    <t>21.724</t>
  </si>
  <si>
    <t>73.0381</t>
  </si>
  <si>
    <t>11/07/2025 07:20:37</t>
  </si>
  <si>
    <t>52584441-3df2-4bbf-a85f-6b8d3dede685</t>
  </si>
  <si>
    <t>016a6fa1-677e-439a-ad18-d766e832692f</t>
  </si>
  <si>
    <t>VIPlan7501</t>
  </si>
  <si>
    <t>anchor/sharing proposal</t>
  </si>
  <si>
    <t>{"type":"Point","coordinates":[73.038145,21.7248935]}</t>
  </si>
  <si>
    <t>6352584428</t>
  </si>
  <si>
    <t>11/07/2025 07:07:03</t>
  </si>
  <si>
    <t>not available and discuss with socity after given ansr</t>
  </si>
  <si>
    <t>21.7248</t>
  </si>
  <si>
    <t>11/07/2025 07:09:11</t>
  </si>
  <si>
    <t>f846d610-d77c-439a-a3b0-f7e3bac3265e</t>
  </si>
  <si>
    <t>a0a23226-6bb2-4544-afd3-e527bab04033</t>
  </si>
  <si>
    <t>VIPLAN7501</t>
  </si>
  <si>
    <t>anchor\sharing propose</t>
  </si>
  <si>
    <t>{"type":"Point","coordinates":[73.0395004,21.7255482]}</t>
  </si>
  <si>
    <t>11/07/2025 06:30:13</t>
  </si>
  <si>
    <t>21.7255</t>
  </si>
  <si>
    <t>73.0395</t>
  </si>
  <si>
    <t>11/07/2025 06:31:40</t>
  </si>
  <si>
    <t>1144bad1-b044-452d-be3b-955cdd3dd1b8</t>
  </si>
  <si>
    <t>c8f942df-2f86-4b91-9b79-2bf75b8af524</t>
  </si>
  <si>
    <t>Anchor\sharing propose</t>
  </si>
  <si>
    <t>{"type":"Point","coordinates":[73.0398874,21.7249695]}</t>
  </si>
  <si>
    <t>11/07/2025 06:20:15</t>
  </si>
  <si>
    <t>21.7249</t>
  </si>
  <si>
    <t>73.0398</t>
  </si>
  <si>
    <t>11/07/2025 06:22:47</t>
  </si>
  <si>
    <t>c0ca9ed7-ae6b-48c9-b554-6dc00de4fee5</t>
  </si>
  <si>
    <t>cea90780-f7ee-4a3c-8230-4ed6f2eb0264</t>
  </si>
  <si>
    <t>{"type":"Point","coordinates":[73.0027263,21.7165029]}</t>
  </si>
  <si>
    <t>11/07/2025 05:48:19</t>
  </si>
  <si>
    <t>21.7165</t>
  </si>
  <si>
    <t>73.0027</t>
  </si>
  <si>
    <t>11/07/2025 05:49:24</t>
  </si>
  <si>
    <t>eef7b43e-f882-488a-a132-aafc10009d7a</t>
  </si>
  <si>
    <t>e067697e-863e-4cfd-ae9f-0c1ad1493830</t>
  </si>
  <si>
    <t>MIRA ROAD HIGHWAY</t>
  </si>
  <si>
    <t>{"type":"Point","coordinates":[72.9059983,19.296845]}</t>
  </si>
  <si>
    <t>11/18/2025 11:11:10</t>
  </si>
  <si>
    <t>19.2968</t>
  </si>
  <si>
    <t>72.9059</t>
  </si>
  <si>
    <t>11/06/2025 11:12:41</t>
  </si>
  <si>
    <t>05bc92fe-8c70-4497-a348-58eb491c2115</t>
  </si>
  <si>
    <t>48f16a22-dafc-40c1-9bcd-22504c3e925a</t>
  </si>
  <si>
    <t>VIRel1413</t>
  </si>
  <si>
    <t>ankleshwar bustend</t>
  </si>
  <si>
    <t>ankleshwar</t>
  </si>
  <si>
    <t>{"type":"Point","coordinates":[73.0023555,21.6199047]}</t>
  </si>
  <si>
    <t>11/06/2025 10:04:50</t>
  </si>
  <si>
    <t>not available bus for bharuch</t>
  </si>
  <si>
    <t>21.6199</t>
  </si>
  <si>
    <t>73.0023</t>
  </si>
  <si>
    <t>11/06/2025 10:06:09</t>
  </si>
  <si>
    <t>e9f4109d-88e1-41a8-a0e9-50c597eb1756</t>
  </si>
  <si>
    <t>6874420c-7de4-4cc3-9829-1e5357d07c59</t>
  </si>
  <si>
    <t>ANKIDANK04SS</t>
  </si>
  <si>
    <t>{"type":"Point","coordinates":[73.0025325,21.6200258]}</t>
  </si>
  <si>
    <t>11/06/2025 09:35:27</t>
  </si>
  <si>
    <t>bus wait</t>
  </si>
  <si>
    <t>21.62</t>
  </si>
  <si>
    <t>73.0025</t>
  </si>
  <si>
    <t>11/06/2025 09:36:33</t>
  </si>
  <si>
    <t>52432a0b-5dea-4b38-bd20-78c7b30018e1</t>
  </si>
  <si>
    <t>500cc6ff-182f-49b0-b53a-051044fa184b</t>
  </si>
  <si>
    <t>KIRLA</t>
  </si>
  <si>
    <t>{"type":"Point","coordinates":[72.88508,19.1125067]}</t>
  </si>
  <si>
    <t>11/11/2025 08:56:44</t>
  </si>
  <si>
    <t>11/06/2025 08:57:37</t>
  </si>
  <si>
    <t>d7290cb8-9f01-4434-ba83-71fc3ab73cd8</t>
  </si>
  <si>
    <t>6e950dfe-159d-4979-96a3-0941e943b95b</t>
  </si>
  <si>
    <t>{"type":"Point","coordinates":[73.0269521,21.6125142]}</t>
  </si>
  <si>
    <t>11/06/2025 08:35:25</t>
  </si>
  <si>
    <t>21.6125</t>
  </si>
  <si>
    <t>73.0269</t>
  </si>
  <si>
    <t>11/06/2025 08:36:03</t>
  </si>
  <si>
    <t>dd18bb1b-132a-479c-9a99-e3c17847e624</t>
  </si>
  <si>
    <t>1efc30a6-4e97-4fa7-ab6a-4417799c38e6</t>
  </si>
  <si>
    <t>{"type":"Point","coordinates":[73.0268818,21.6125643]}</t>
  </si>
  <si>
    <t>11/06/2025 08:17:39</t>
  </si>
  <si>
    <t>73.0268</t>
  </si>
  <si>
    <t>11/06/2025 08:18:47</t>
  </si>
  <si>
    <t>50c5ce85-c065-4a56-ae48-710e4e1412c4</t>
  </si>
  <si>
    <t>e36e35df-b777-4998-a874-fb910897705b</t>
  </si>
  <si>
    <t>1150</t>
  </si>
  <si>
    <t>twin towers</t>
  </si>
  <si>
    <t>bhondave orchid</t>
  </si>
  <si>
    <t>ravet pcmc</t>
  </si>
  <si>
    <t>{"type":"Point","coordinates":[73.7446018,18.6464554]}</t>
  </si>
  <si>
    <t>9763005128</t>
  </si>
  <si>
    <t>11/11/2025 07:52:20</t>
  </si>
  <si>
    <t>18.64682</t>
  </si>
  <si>
    <t>73.74321</t>
  </si>
  <si>
    <t>11/06/2025 08:08:00</t>
  </si>
  <si>
    <t>9ec3c274-9726-4fc2-a6af-5b8525f3071e</t>
  </si>
  <si>
    <t>d1993deb-9f3f-4064-859e-b3f131747abf</t>
  </si>
  <si>
    <t>{"type":"Point","coordinates":[73.0268294,21.6128634]}</t>
  </si>
  <si>
    <t>11/06/2025 07:56:43</t>
  </si>
  <si>
    <t>21.6128</t>
  </si>
  <si>
    <t>11/06/2025 07:57:14</t>
  </si>
  <si>
    <t>6d5e83ce-6c37-4a96-a1be-078f59809a04</t>
  </si>
  <si>
    <t>2ce5b0d7-2e12-40bc-bc37-10253f0483aa</t>
  </si>
  <si>
    <t>{"type":"Point","coordinates":[73.0301584,21.6130219]}</t>
  </si>
  <si>
    <t>11/06/2025 07:24:34</t>
  </si>
  <si>
    <t>21.613</t>
  </si>
  <si>
    <t>73.0301</t>
  </si>
  <si>
    <t>11/06/2025 07:25:33</t>
  </si>
  <si>
    <t>7c2afe46-da9b-4c8b-be8a-a0189c765420</t>
  </si>
  <si>
    <t>66d84940-fd55-4594-8da5-5041aad70426</t>
  </si>
  <si>
    <t>{"type":"Point","coordinates":[73.0291766,21.6124025]}</t>
  </si>
  <si>
    <t>11/06/2025 07:12:45</t>
  </si>
  <si>
    <t>21.6124</t>
  </si>
  <si>
    <t>73.0291</t>
  </si>
  <si>
    <t>11/06/2025 07:13:59</t>
  </si>
  <si>
    <t>dd977d4c-ef0e-4d80-8bb9-d3d7bad231e9</t>
  </si>
  <si>
    <t>bf44bdc3-b696-4434-b9d3-eb27a6fd4973</t>
  </si>
  <si>
    <t>{"type":"Point","coordinates":[73.7441117,18.6482011]}</t>
  </si>
  <si>
    <t>9518978232</t>
  </si>
  <si>
    <t>11/11/2025 07:09:59</t>
  </si>
  <si>
    <t>11/06/2025 07:12:52</t>
  </si>
  <si>
    <t>ee67e7ef-4b39-4c27-a873-190db79cb996</t>
  </si>
  <si>
    <t>42edb7f0-6448-4353-b06d-95b65d0f1be5</t>
  </si>
  <si>
    <t>PARSHWA NAGAR</t>
  </si>
  <si>
    <t>{"type":"Point","coordinates":[72.84846,19.2945171]}</t>
  </si>
  <si>
    <t>9967495972</t>
  </si>
  <si>
    <t>11/11/2025 07:09:23</t>
  </si>
  <si>
    <t>19.2945</t>
  </si>
  <si>
    <t>11/06/2025 07:10:47</t>
  </si>
  <si>
    <t>df123758-c5e0-4a4b-bbd1-57c831907be1</t>
  </si>
  <si>
    <t>be21e14a-95e0-4d80-bdd7-eb8cd36acc2b</t>
  </si>
  <si>
    <t>dipanshu_st</t>
  </si>
  <si>
    <t>KNPN 1324</t>
  </si>
  <si>
    <t>upe</t>
  </si>
  <si>
    <t>Blok K kidwai nagar</t>
  </si>
  <si>
    <t>kidwai nagar</t>
  </si>
  <si>
    <t>lucknow</t>
  </si>
  <si>
    <t>{"type":"Point","coordinates":[80.3235914,26.4255928]}</t>
  </si>
  <si>
    <t>9336907961</t>
  </si>
  <si>
    <t>11/06/2025 07:59:38</t>
  </si>
  <si>
    <t>Owner not confirm</t>
  </si>
  <si>
    <t>26.425683</t>
  </si>
  <si>
    <t>80.323658</t>
  </si>
  <si>
    <t>11/05/2025 17:19:00</t>
  </si>
  <si>
    <t>c2b605ac-0bed-4d5a-8523-38a3e1657fc2</t>
  </si>
  <si>
    <t>7466bd93-ad53-46db-931e-49fa95aced70</t>
  </si>
  <si>
    <t>PASHAV NAGAR</t>
  </si>
  <si>
    <t>{"type":"Point","coordinates":[72.85121,19.3065167]}</t>
  </si>
  <si>
    <t>11/11/2025 11:12:24</t>
  </si>
  <si>
    <t>11/05/2025 11:13:15</t>
  </si>
  <si>
    <t>b0894545-0278-4860-be72-d97655fd4231</t>
  </si>
  <si>
    <t>c09cfe6c-d520-4b18-9796-20828f384dd0</t>
  </si>
  <si>
    <t>VIRel1195</t>
  </si>
  <si>
    <t>XSTIDVYR005S</t>
  </si>
  <si>
    <t>vyara</t>
  </si>
  <si>
    <t>{"type":"Point","coordinates":[72.15580990000004,21.7709026]}</t>
  </si>
  <si>
    <t>10/31/2025 08:37:21</t>
  </si>
  <si>
    <t>Bsnl</t>
  </si>
  <si>
    <t>40mtr</t>
  </si>
  <si>
    <t>21.114379</t>
  </si>
  <si>
    <t>73.383109</t>
  </si>
  <si>
    <t>11/05/2025 10:57:28</t>
  </si>
  <si>
    <t>17e4cf43-ccca-4351-94fe-2f54a11ddee4</t>
  </si>
  <si>
    <t>3ee794cc-d7f3-498e-bb0f-42780bc26a1e</t>
  </si>
  <si>
    <t>{"type":"Point","coordinates":[73.3858229,21.1141927]}</t>
  </si>
  <si>
    <t>14900</t>
  </si>
  <si>
    <t>11/05/2025 10:13:52</t>
  </si>
  <si>
    <t>21.1141</t>
  </si>
  <si>
    <t>73.3858</t>
  </si>
  <si>
    <t>ya</t>
  </si>
  <si>
    <t>11/05/2025 10:15:05</t>
  </si>
  <si>
    <t>11/05/2025 10:53:24</t>
  </si>
  <si>
    <t>874bd00b-37e9-447d-b4ad-c708379da521</t>
  </si>
  <si>
    <t>54d3ee99-9343-4a73-b4ee-3051c1a26f0d</t>
  </si>
  <si>
    <t>PAWAN</t>
  </si>
  <si>
    <t>DEVI PADA</t>
  </si>
  <si>
    <t>{"type":"Point","coordinates":[72.864784,19.22549]}</t>
  </si>
  <si>
    <t>11/11/2025 09:35:08</t>
  </si>
  <si>
    <t>19.2254</t>
  </si>
  <si>
    <t>72.8647</t>
  </si>
  <si>
    <t>11/05/2025 09:35:59</t>
  </si>
  <si>
    <t>20d170e7-fa71-4ec1-893a-62a85a6abede</t>
  </si>
  <si>
    <t>32dc962b-2f05-4582-82c2-3bf9db5e97f8</t>
  </si>
  <si>
    <t>{"type":"Point","coordinates":[73.3858057,21.117063]}</t>
  </si>
  <si>
    <t>11/05/2025 09:32:12</t>
  </si>
  <si>
    <t>11/05/2025 09:33:22</t>
  </si>
  <si>
    <t>13450159-8864-4417-b5eb-16b7b155b3ac</t>
  </si>
  <si>
    <t>5ad78670-9bd6-4004-a258-e71f62fa9937</t>
  </si>
  <si>
    <t>{"type":"Point","coordinates":[73.3830658,21.114399]}</t>
  </si>
  <si>
    <t>11/05/2025 08:41:10</t>
  </si>
  <si>
    <t>11/05/2025 08:42:15</t>
  </si>
  <si>
    <t>f71cf8f5-c5e9-45fe-a38e-94eb493576cb</t>
  </si>
  <si>
    <t>9600a956-23a1-49e8-8094-1a8e8dfc79bf</t>
  </si>
  <si>
    <t>{"type":"Point","coordinates":[73.3858682,21.1105402]}</t>
  </si>
  <si>
    <t>ttp</t>
  </si>
  <si>
    <t>11/05/2025 08:19:59</t>
  </si>
  <si>
    <t>21.1105</t>
  </si>
  <si>
    <t>11/05/2025 08:21:12</t>
  </si>
  <si>
    <t>675200a5-4c51-4ff2-9a52-60c31987b6f5</t>
  </si>
  <si>
    <t>1dc13dd6-a0bc-4547-a0d3-bc66fd51953e</t>
  </si>
  <si>
    <t>neele more goav</t>
  </si>
  <si>
    <t>nsp122</t>
  </si>
  <si>
    <t>Neele more goav</t>
  </si>
  <si>
    <t>{"type":"Point","coordinates":[72.8165153,19.4248892]}</t>
  </si>
  <si>
    <t>919130599996</t>
  </si>
  <si>
    <t>11/14/2025 08:07:12</t>
  </si>
  <si>
    <t>19.2448892</t>
  </si>
  <si>
    <t>72.8165153</t>
  </si>
  <si>
    <t>11/05/2025 08:08:57</t>
  </si>
  <si>
    <t>eaed3866-51d5-445d-8654-526e7b01ecba</t>
  </si>
  <si>
    <t>e856da2f-aec1-4b17-b855-8df26f0ef93c</t>
  </si>
  <si>
    <t>{"type":"Point","coordinates":[73.3860562,21.1122063]}</t>
  </si>
  <si>
    <t>11/05/2025 07:47:45</t>
  </si>
  <si>
    <t>xerox</t>
  </si>
  <si>
    <t>21.1122</t>
  </si>
  <si>
    <t>73.386</t>
  </si>
  <si>
    <t>11/05/2025 07:48:41</t>
  </si>
  <si>
    <t>1e06a78f-f693-4213-bdd9-46c6a9dd965a</t>
  </si>
  <si>
    <t>b5468241-dd1f-4ac4-8c9b-3b5f8461805a</t>
  </si>
  <si>
    <t>DHARMENDRA SINGH</t>
  </si>
  <si>
    <t>{"type":"Point","coordinates":[72.8544017,19.2125367]}</t>
  </si>
  <si>
    <t>9628118494</t>
  </si>
  <si>
    <t>11/11/2025 07:30:04</t>
  </si>
  <si>
    <t>19.2125</t>
  </si>
  <si>
    <t>11/05/2025 07:31:24</t>
  </si>
  <si>
    <t>48c0bcac-f521-4f5a-9e88-9c8fc1599e7a</t>
  </si>
  <si>
    <t>eec23092-c849-45ae-ad3b-d7ecd2db5bc4</t>
  </si>
  <si>
    <t>KNPN 1325</t>
  </si>
  <si>
    <t>Vivek vihar</t>
  </si>
  <si>
    <t>vivek vihar</t>
  </si>
  <si>
    <t>{"type":"Point","coordinates":[80.31647620000001,26.430665600000005]}</t>
  </si>
  <si>
    <t>9335664445</t>
  </si>
  <si>
    <t>11/08/2025 07:28:22</t>
  </si>
  <si>
    <t>Owner will meet on Saturday for confirmation</t>
  </si>
  <si>
    <t>26.430643</t>
  </si>
  <si>
    <t>80.316491</t>
  </si>
  <si>
    <t>11/05/2025 07:30:52</t>
  </si>
  <si>
    <t>016e9881-898c-4dfa-ac7e-3bb69bd5e8e4</t>
  </si>
  <si>
    <t>0a327915-6cf4-4834-abba-df49ed7fc24d</t>
  </si>
  <si>
    <t>vyara surat</t>
  </si>
  <si>
    <t>{"type":"Point","coordinates":[73.3860409,21.1103967]}</t>
  </si>
  <si>
    <t>9825091013</t>
  </si>
  <si>
    <t>11/05/2025 06:47:14</t>
  </si>
  <si>
    <t>21.1103</t>
  </si>
  <si>
    <t>11/05/2025 06:49:33</t>
  </si>
  <si>
    <t>03b92907-31cc-494d-8a12-b961dcadaf4e</t>
  </si>
  <si>
    <t>96ed2142-48cb-4d25-bef5-30996d21db2a</t>
  </si>
  <si>
    <t>marutinagar vyara</t>
  </si>
  <si>
    <t>{"type":"Point","coordinates":[73.3861489,21.1107057]}</t>
  </si>
  <si>
    <t>11/05/2025 06:17:07</t>
  </si>
  <si>
    <t>21.1107</t>
  </si>
  <si>
    <t>73.3861</t>
  </si>
  <si>
    <t>11/05/2025 06:18:18</t>
  </si>
  <si>
    <t>56104759-03c2-4626-9e2d-89fcff5f94f9</t>
  </si>
  <si>
    <t>123fe766-065a-4e3c-afa0-e4a04c055b12</t>
  </si>
  <si>
    <t>{"type":"Point","coordinates":[73.3837483,21.1141497]}</t>
  </si>
  <si>
    <t>11/04/2025 09:36:17</t>
  </si>
  <si>
    <t>73.3837</t>
  </si>
  <si>
    <t>11/04/2025 09:37:24</t>
  </si>
  <si>
    <t>11/05/2025 06:14:22</t>
  </si>
  <si>
    <t>65d5aafa-816d-4f35-8748-22c98ef6bc09</t>
  </si>
  <si>
    <t>a1cb8a63-b022-4f94-ad1e-3134c72b5ed0</t>
  </si>
  <si>
    <t>953</t>
  </si>
  <si>
    <t>dudulgaon</t>
  </si>
  <si>
    <t>dudulgaon moshi</t>
  </si>
  <si>
    <t>moshi pcmc</t>
  </si>
  <si>
    <t>{"type":"Point","coordinates":[73.868151,18.6821293]}</t>
  </si>
  <si>
    <t>51</t>
  </si>
  <si>
    <t>57</t>
  </si>
  <si>
    <t>9623316948</t>
  </si>
  <si>
    <t>11/11/2025 13:03:34</t>
  </si>
  <si>
    <t>18.68145</t>
  </si>
  <si>
    <t>73.86801</t>
  </si>
  <si>
    <t>11/04/2025 13:06:11</t>
  </si>
  <si>
    <t>6b857159-423a-46ea-8b72-893f0d93f2f3</t>
  </si>
  <si>
    <t>ecf91554-9c70-4496-aa24-bd07cf410213</t>
  </si>
  <si>
    <t>{"type":"Point","coordinates":[73.8681934,18.6811067]}</t>
  </si>
  <si>
    <t>9689202209</t>
  </si>
  <si>
    <t>11/11/2025 12:04:15</t>
  </si>
  <si>
    <t>11/04/2025 12:07:56</t>
  </si>
  <si>
    <t>920c4867-a2bc-44b2-936f-f40b9760d602</t>
  </si>
  <si>
    <t>cddae73c-64bc-480f-8d60-4573b8e6560d</t>
  </si>
  <si>
    <t>{"type":"Point","coordinates":[73.3858817,21.1141274]}</t>
  </si>
  <si>
    <t>11/04/2025 10:04:10</t>
  </si>
  <si>
    <t>11/04/2025 10:05:33</t>
  </si>
  <si>
    <t>8759c6f2-881e-49f6-a037-b8287c09c775</t>
  </si>
  <si>
    <t>db3dc9c5-a988-41ab-adab-d6e419bc3256</t>
  </si>
  <si>
    <t>maruti nagar vyara</t>
  </si>
  <si>
    <t>{"type":"Point","coordinates":[73.3836578,21.113467]}</t>
  </si>
  <si>
    <t>11/04/2025 09:22:01</t>
  </si>
  <si>
    <t>21.1134</t>
  </si>
  <si>
    <t>73.3836</t>
  </si>
  <si>
    <t>11/04/2025 09:23:01</t>
  </si>
  <si>
    <t>96281bf6-9a2e-4899-8ab6-3de855039f9c</t>
  </si>
  <si>
    <t>281c8461-1cc3-4672-a882-d21694c57efc</t>
  </si>
  <si>
    <t>{"type":"Point","coordinates":[73.383489,21.1133095]}</t>
  </si>
  <si>
    <t>9537232422</t>
  </si>
  <si>
    <t>11/04/2025 08:54:22</t>
  </si>
  <si>
    <t>chimanbhai not interested</t>
  </si>
  <si>
    <t>21.1133</t>
  </si>
  <si>
    <t>73.3834</t>
  </si>
  <si>
    <t>11/04/2025 08:56:14</t>
  </si>
  <si>
    <t>8ad57d15-2e65-45fe-b17c-06c6f42cd609</t>
  </si>
  <si>
    <t>7cc155aa-0f51-4e48-8694-a8b29d4b93e9</t>
  </si>
  <si>
    <t>maruti vyara</t>
  </si>
  <si>
    <t>{"type":"Point","coordinates":[73.3830038,21.1131598]}</t>
  </si>
  <si>
    <t>11/04/2025 08:39:14</t>
  </si>
  <si>
    <t>not available any owner</t>
  </si>
  <si>
    <t>21.1131</t>
  </si>
  <si>
    <t>73.389</t>
  </si>
  <si>
    <t>11/04/2025 08:40:57</t>
  </si>
  <si>
    <t>53be0ee0-e5f6-434d-8939-3d4799542f15</t>
  </si>
  <si>
    <t>1fc19cf5-0749-42fb-9179-9a30616ba457</t>
  </si>
  <si>
    <t>{"type":"Point","coordinates":[73.3849325,21.1129405]}</t>
  </si>
  <si>
    <t>11/04/2025 08:20:46</t>
  </si>
  <si>
    <t>21.1129</t>
  </si>
  <si>
    <t>73.3849</t>
  </si>
  <si>
    <t>11/04/2025 08:22:12</t>
  </si>
  <si>
    <t>cf9294a6-4498-402a-afe8-edf85e740afd</t>
  </si>
  <si>
    <t>77fc13bc-3d6e-4443-a5b5-b73e00330854</t>
  </si>
  <si>
    <t>{"type":"Point","coordinates":[73.1074321,21.1166351]}</t>
  </si>
  <si>
    <t>11/04/2025 07:19:48</t>
  </si>
  <si>
    <t>21.1166</t>
  </si>
  <si>
    <t>73.1074</t>
  </si>
  <si>
    <t>11/04/2025 07:21:02</t>
  </si>
  <si>
    <t>c042e033-2df3-4b30-85bb-5f4759d7ffad</t>
  </si>
  <si>
    <t>8e834293-b210-4dc7-ae3f-a09f623ddfcf</t>
  </si>
  <si>
    <t>talaja</t>
  </si>
  <si>
    <t>{"type":"Point","coordinates":[72.0470236,21.3727672]}</t>
  </si>
  <si>
    <t>11/03/2025 11:46:30</t>
  </si>
  <si>
    <t>21.3727</t>
  </si>
  <si>
    <t>72.047</t>
  </si>
  <si>
    <t>11/03/2025 11:47:43</t>
  </si>
  <si>
    <t>e2de95b4-a97a-427a-8aae-7a55af318a2b</t>
  </si>
  <si>
    <t>b249a485-d235-4cd4-82f1-a92db58f87d7</t>
  </si>
  <si>
    <t>10342</t>
  </si>
  <si>
    <t>POONAM NAGAR</t>
  </si>
  <si>
    <t>JOGESHWARI</t>
  </si>
  <si>
    <t>{"type":"Point","coordinates":[72.8542755,19.2241785]}</t>
  </si>
  <si>
    <t>11/06/2025 10:46:43</t>
  </si>
  <si>
    <t>19.2241</t>
  </si>
  <si>
    <t>72.8542</t>
  </si>
  <si>
    <t>11/03/2025 10:49:07</t>
  </si>
  <si>
    <t>00a28be4-1cb1-4223-9a3e-721e243947de</t>
  </si>
  <si>
    <t>4f4b0666-d513-43a4-b109-c9be60369818</t>
  </si>
  <si>
    <t>BVH145</t>
  </si>
  <si>
    <t>{"type":"Point","coordinates":[72.1325689,21.5958559]}</t>
  </si>
  <si>
    <t>11/03/2025 10:42:38</t>
  </si>
  <si>
    <t>heavy rain</t>
  </si>
  <si>
    <t>21.5958</t>
  </si>
  <si>
    <t>72.1325</t>
  </si>
  <si>
    <t>11/03/2025 10:43:41</t>
  </si>
  <si>
    <t>48b82cb9-3b73-4b0c-9630-16ee9f0a9b1f</t>
  </si>
  <si>
    <t>5e100320-cce7-4736-bb13-90cb1ea9a448</t>
  </si>
  <si>
    <t>site no 4</t>
  </si>
  <si>
    <t>{"type":"Point","coordinates":[77.23012670000003,28.583176700000028]}</t>
  </si>
  <si>
    <t>11/04/2025 10:13:34</t>
  </si>
  <si>
    <t>sports authority of institutions Jawahar nehru stadium not acquired this site</t>
  </si>
  <si>
    <t>77</t>
  </si>
  <si>
    <t>11/03/2025 10:16:26</t>
  </si>
  <si>
    <t>6369a41e-9650-4b3e-8ae3-d740afb9d45a</t>
  </si>
  <si>
    <t>afd99d9c-e102-4dda-87d1-e28f57a19d0a</t>
  </si>
  <si>
    <t>{"type":"Point","coordinates":[72.1540051,21.7686761]}</t>
  </si>
  <si>
    <t>11/03/2025 09:47:12</t>
  </si>
  <si>
    <t>11/03/2025 09:47:46</t>
  </si>
  <si>
    <t>6518d175-701b-43d3-a255-a820fa74c5cd</t>
  </si>
  <si>
    <t>d3379ee8-ecb7-489e-8da7-89635ef35e68</t>
  </si>
  <si>
    <t>{"type":"Point","coordinates":[73.0388914,19.2537964]}</t>
  </si>
  <si>
    <t>11/12/2025 09:38:08</t>
  </si>
  <si>
    <t>19.25379641</t>
  </si>
  <si>
    <t>73.0388914</t>
  </si>
  <si>
    <t>11/03/2025 09:39:42</t>
  </si>
  <si>
    <t>7d67a855-4aff-4f21-8b02-cda225b9a47d</t>
  </si>
  <si>
    <t>b184a2d2-b31a-45d7-9066-c00f08acc6d0</t>
  </si>
  <si>
    <t>{"type":"Point","coordinates":[72.1538904,21.7688172]}</t>
  </si>
  <si>
    <t>11/03/2025 09:25:15</t>
  </si>
  <si>
    <t>21.7688</t>
  </si>
  <si>
    <t>72.1538</t>
  </si>
  <si>
    <t>11/03/2025 09:26:16</t>
  </si>
  <si>
    <t>c4397d59-7388-4aa3-ba0f-e2709828b3b7</t>
  </si>
  <si>
    <t>be9cf965-3325-4fd5-ab1e-7a4744e4bb27</t>
  </si>
  <si>
    <t>{"type":"Point","coordinates":[72.1538676,21.7687672]}</t>
  </si>
  <si>
    <t>11/03/2025 09:10:11</t>
  </si>
  <si>
    <t>discuss wait owner</t>
  </si>
  <si>
    <t>11/03/2025 09:11:23</t>
  </si>
  <si>
    <t>a6daec7c-bbc9-4bae-bbcf-f4f08baf0818</t>
  </si>
  <si>
    <t>46198e01-4d18-453c-bc87-11be0288ef20</t>
  </si>
  <si>
    <t>{"type":"Point","coordinates":[72.1538759,21.7687669]}</t>
  </si>
  <si>
    <t>11/03/2025 08:56:17</t>
  </si>
  <si>
    <t>11/03/2025 08:57:20</t>
  </si>
  <si>
    <t>14e3e10b-d842-4d37-8903-acaa178d6b9d</t>
  </si>
  <si>
    <t>f401ef0c-8b66-4a84-8adc-9eea8dcbda66</t>
  </si>
  <si>
    <t>{"type":"Point","coordinates":[72.1539238,21.7688795]}</t>
  </si>
  <si>
    <t>11/03/2025 08:30:51</t>
  </si>
  <si>
    <t>72.1539</t>
  </si>
  <si>
    <t>11/03/2025 08:31:40</t>
  </si>
  <si>
    <t>1b6e6120-6910-4b1b-a4f2-68f219e9ba3d</t>
  </si>
  <si>
    <t>6e13a81b-ee99-4d4d-9a39-2091456930a3</t>
  </si>
  <si>
    <t>{"type":"Point","coordinates":[72.1545145,21.7687064]}</t>
  </si>
  <si>
    <t>11/03/2025 08:00:56</t>
  </si>
  <si>
    <t>72.1545</t>
  </si>
  <si>
    <t>11/03/2025 08:01:59</t>
  </si>
  <si>
    <t>72b5742f-40ba-444c-9e33-f3d687e4f726</t>
  </si>
  <si>
    <t>a1eb9e6c-08f6-4e68-bbf6-c6cf6e40f9eb</t>
  </si>
  <si>
    <t>PANDURANG</t>
  </si>
  <si>
    <t>{"type":"Point","coordinates":[72.864115,19.2257683]}</t>
  </si>
  <si>
    <t>11/05/2025 07:43:35</t>
  </si>
  <si>
    <t>19.2257</t>
  </si>
  <si>
    <t>72.8641</t>
  </si>
  <si>
    <t>11/03/2025 07:44:45</t>
  </si>
  <si>
    <t>68fb4d24-e14a-453f-8df8-21dbeea0094d</t>
  </si>
  <si>
    <t>fe41964d-6a16-4f27-b043-2a31a78bcc7c</t>
  </si>
  <si>
    <t>khar03</t>
  </si>
  <si>
    <t>yug villa kharbav 03</t>
  </si>
  <si>
    <t>{"type":"Point","coordinates":[72.9853835,19.3004527]}</t>
  </si>
  <si>
    <t>11/08/2025 07:31:06</t>
  </si>
  <si>
    <t>19.30045271</t>
  </si>
  <si>
    <t>72.9853835</t>
  </si>
  <si>
    <t>11/03/2025 07:33:09</t>
  </si>
  <si>
    <t>52c59223-06b1-49e1-b715-28b0f2956690</t>
  </si>
  <si>
    <t>2f48224b-b476-4a3d-ac32-1001d6039ba1</t>
  </si>
  <si>
    <t>{"type":"Point","coordinates":[72.1544146,21.7687157]}</t>
  </si>
  <si>
    <t>11/03/2025 07:23:35</t>
  </si>
  <si>
    <t>discuss and Wait</t>
  </si>
  <si>
    <t>11/03/2025 07:24:16</t>
  </si>
  <si>
    <t>ee2f94bb-3c17-4920-bbb3-881957c2fc77</t>
  </si>
  <si>
    <t>bb1cda6e-32b3-4533-b0c9-cb3e53394975</t>
  </si>
  <si>
    <t>{"type":"Point","coordinates":[72.1588495,21.7659987]}</t>
  </si>
  <si>
    <t>11/03/2025 06:45:53</t>
  </si>
  <si>
    <t>visit and discuss y</t>
  </si>
  <si>
    <t>21.7659</t>
  </si>
  <si>
    <t>72.1588</t>
  </si>
  <si>
    <t>11/03/2025 06:47:13</t>
  </si>
  <si>
    <t>9a34f79c-abd7-4269-815b-1e770e2e242e</t>
  </si>
  <si>
    <t>05886a56-04cd-48c1-91d9-e5ae6fa3b81c</t>
  </si>
  <si>
    <t>no1</t>
  </si>
  <si>
    <t>{"type":"Point","coordinates":[77.189101,28.584391300000007]}</t>
  </si>
  <si>
    <t>9911957755</t>
  </si>
  <si>
    <t>11/04/2025 06:37:59</t>
  </si>
  <si>
    <t>MTNL</t>
  </si>
  <si>
    <t>Government guest house Haryana state</t>
  </si>
  <si>
    <t>28.584369</t>
  </si>
  <si>
    <t>77.189132</t>
  </si>
  <si>
    <t>11/03/2025 06:40:55</t>
  </si>
  <si>
    <t>966f2638-d4e8-4a6e-821a-f3347313e506</t>
  </si>
  <si>
    <t>5b4104cf-5898-4c81-bf95-b71bfc535341</t>
  </si>
  <si>
    <t>dakana</t>
  </si>
  <si>
    <t>{"type":"Point","coordinates":[72.0285394,21.3539088]}</t>
  </si>
  <si>
    <t>11/03/2025 05:02:39</t>
  </si>
  <si>
    <t>21.3539</t>
  </si>
  <si>
    <t>72.0285</t>
  </si>
  <si>
    <t>11/03/2025 05:03:51</t>
  </si>
  <si>
    <t>6a8fada7-aa5c-48c1-bf8c-9f25f4ec8cbf</t>
  </si>
  <si>
    <t>f6f1ac35-cc0a-4b6f-88dc-dc20435f552e</t>
  </si>
  <si>
    <t>jesar</t>
  </si>
  <si>
    <t>{"type":"Point","coordinates":[71.7654995,21.0941162]}</t>
  </si>
  <si>
    <t>8000012008</t>
  </si>
  <si>
    <t>11/01/2025 11:31:35</t>
  </si>
  <si>
    <t>21.09411</t>
  </si>
  <si>
    <t>71.76549</t>
  </si>
  <si>
    <t>11/01/2025 11:32:32</t>
  </si>
  <si>
    <t>66313eb5-e730-47ae-a5da-65155ea13d3c</t>
  </si>
  <si>
    <t>6b8ef581-11f5-4276-b4ee-7ca01d3b2d27</t>
  </si>
  <si>
    <t>{"type":"Point","coordinates":[71.7655082,21.0941382]}</t>
  </si>
  <si>
    <t>11/01/2025 11:10:50</t>
  </si>
  <si>
    <t>21.0941</t>
  </si>
  <si>
    <t>71.7655</t>
  </si>
  <si>
    <t>11/01/2025 11:12:07</t>
  </si>
  <si>
    <t>3934e408-a246-4321-8c84-c3f4ac999ea3</t>
  </si>
  <si>
    <t>dbd45706-52db-4612-9a34-c0b141b3f12f</t>
  </si>
  <si>
    <t>{"type":"Point","coordinates":[71.9302553,21.2516254]}</t>
  </si>
  <si>
    <t>11/01/2025 09:45:06</t>
  </si>
  <si>
    <t>21.2516</t>
  </si>
  <si>
    <t>71.93025</t>
  </si>
  <si>
    <t>11/01/2025 09:46:10</t>
  </si>
  <si>
    <t>ac0ca03e-985b-40fb-8b4e-ba251f33bf76</t>
  </si>
  <si>
    <t>7e308b53-37d5-4804-a199-0fde0d5da017</t>
  </si>
  <si>
    <t>{"type":"Point","coordinates":[72.0291782,21.3545322]}</t>
  </si>
  <si>
    <t>11/03/2025 08:58:33</t>
  </si>
  <si>
    <t>21.3545</t>
  </si>
  <si>
    <t>72.0291</t>
  </si>
  <si>
    <t>11/01/2025 08:59:50</t>
  </si>
  <si>
    <t>eac311a5-b5f6-4c6c-934e-2433ffd42349</t>
  </si>
  <si>
    <t>17f87011-3484-414a-9a14-ff91f5f445d3</t>
  </si>
  <si>
    <t>OFFICE</t>
  </si>
  <si>
    <t>{"type":"Point","coordinates":[72.8298269,19.1360843]}</t>
  </si>
  <si>
    <t>11/08/2025 08:48:41</t>
  </si>
  <si>
    <t>11/01/2025 08:50:34</t>
  </si>
  <si>
    <t>ab512660-8387-4862-8d52-3e199bccf2de</t>
  </si>
  <si>
    <t>da6fce7a-2240-4062-8756-1e57393e3c97</t>
  </si>
  <si>
    <t>{"type":"Point","coordinates":[72.0297078,21.3547019]}</t>
  </si>
  <si>
    <t>11/03/2025 08:42:00</t>
  </si>
  <si>
    <t>21.3547</t>
  </si>
  <si>
    <t>72.0297</t>
  </si>
  <si>
    <t>11/01/2025 08:42:44</t>
  </si>
  <si>
    <t>a94db20f-d113-4923-a7c9-2f72229ac404</t>
  </si>
  <si>
    <t>20684e67-00c1-48b7-8a4c-b277fa3dec14</t>
  </si>
  <si>
    <t>12158</t>
  </si>
  <si>
    <t>BHAWANS COLLEGE</t>
  </si>
  <si>
    <t>{"type":"Point","coordinates":[72.8358767,19.127275]}</t>
  </si>
  <si>
    <t>11/04/2025 08:31:55</t>
  </si>
  <si>
    <t>19.1272</t>
  </si>
  <si>
    <t>11/01/2025 08:33:45</t>
  </si>
  <si>
    <t>cac8b5c4-2193-4054-9aaa-a3b519fe3ced</t>
  </si>
  <si>
    <t>47b26d59-3105-4ee3-976b-e3792bcdba34</t>
  </si>
  <si>
    <t>{"type":"Point","coordinates":[72.0310318,21.3561779]}</t>
  </si>
  <si>
    <t>11/01/2025 08:06:06</t>
  </si>
  <si>
    <t>21.3561</t>
  </si>
  <si>
    <t>72.031</t>
  </si>
  <si>
    <t>11/01/2025 08:07:43</t>
  </si>
  <si>
    <t>4ec1c7f3-bb98-4b4a-aae6-8ce0b39ea161</t>
  </si>
  <si>
    <t>d1bf6693-21e0-49b1-9271-fea1e4263835</t>
  </si>
  <si>
    <t>{"type":"Point","coordinates":[72.0661572,21.3191211]}</t>
  </si>
  <si>
    <t>11/01/2025 07:19:28</t>
  </si>
  <si>
    <t>21.3191</t>
  </si>
  <si>
    <t>72.0661</t>
  </si>
  <si>
    <t>11/01/2025 07:20:29</t>
  </si>
  <si>
    <t>4ec9c1d5-f412-4146-82fc-5ca5c736e45c</t>
  </si>
  <si>
    <t>50742f6f-970b-49b7-8908-657f55939203</t>
  </si>
  <si>
    <t>{"type":"Point","coordinates":[72.0685938,21.320634]}</t>
  </si>
  <si>
    <t>11/01/2025 07:06:24</t>
  </si>
  <si>
    <t>21.3206</t>
  </si>
  <si>
    <t>71.0685</t>
  </si>
  <si>
    <t>11/01/2025 07:07:55</t>
  </si>
  <si>
    <t>d80d3586-d46b-467f-a0d7-411161deb0f4</t>
  </si>
  <si>
    <t>62f15c50-c6c1-4fd3-a443-90e590f4ab0a</t>
  </si>
  <si>
    <t>{"type":"Point","coordinates":[72.0685847,21.320626]}</t>
  </si>
  <si>
    <t>11/01/2025 06:35:32</t>
  </si>
  <si>
    <t>11/01/2025 06:37:00</t>
  </si>
  <si>
    <t>6180225b-a088-49de-91a2-2eb111a9e76a</t>
  </si>
  <si>
    <t>e4ba7c22-99ee-4d6c-85ea-363a9d43ef3c</t>
  </si>
  <si>
    <t>{"type":"Point","coordinates":[71.8863979,21.2142164]}</t>
  </si>
  <si>
    <t>11/01/2025 05:24:17</t>
  </si>
  <si>
    <t>heavy rains</t>
  </si>
  <si>
    <t>21.2142</t>
  </si>
  <si>
    <t>71.8863</t>
  </si>
  <si>
    <t>11/01/2025 05:25:15</t>
  </si>
  <si>
    <t>87a43059-fb2d-4b7b-aa30-20ad89c203ce</t>
  </si>
  <si>
    <t>ecd3c4b1-9f3c-45f3-83ac-f479a0a18f78</t>
  </si>
  <si>
    <t>{"type":"Point","coordinates":[71.7677496,21.0889355]}</t>
  </si>
  <si>
    <t>11/01/2025 04:17:39</t>
  </si>
  <si>
    <t>j</t>
  </si>
  <si>
    <t>courier office</t>
  </si>
  <si>
    <t>21.0889</t>
  </si>
  <si>
    <t>71.7677</t>
  </si>
  <si>
    <t>11/01/2025 04:19:13</t>
  </si>
  <si>
    <t>2c73f1ee-aca2-453e-8f7a-ace475a037a1</t>
  </si>
  <si>
    <t>6586643a-33b1-46a1-834f-771b2c805735</t>
  </si>
  <si>
    <t>GUPTA MOBILE</t>
  </si>
  <si>
    <t>KHOT KUAN</t>
  </si>
  <si>
    <t>MALAD</t>
  </si>
  <si>
    <t>{"type":"Point","coordinates":[72.8547109,19.2241102]}</t>
  </si>
  <si>
    <t>11/04/2025 10:37:16</t>
  </si>
  <si>
    <t>72.8547</t>
  </si>
  <si>
    <t>10/31/2025 10:39:13</t>
  </si>
  <si>
    <t>976cbc09-58d0-4f04-8c1e-f8eb944598e2</t>
  </si>
  <si>
    <t>1342f812-649d-49e3-b1ec-8eed54164c20</t>
  </si>
  <si>
    <t>{"type":"Point","coordinates":[71.7387038,21.105839]}</t>
  </si>
  <si>
    <t>10/31/2025 10:33:21</t>
  </si>
  <si>
    <t>o</t>
  </si>
  <si>
    <t>21.1058</t>
  </si>
  <si>
    <t>71.7387</t>
  </si>
  <si>
    <t>10/31/2025 10:34:48</t>
  </si>
  <si>
    <t>37662974-3bdc-4df6-bf31-2a78e3522bad</t>
  </si>
  <si>
    <t>da5d308a-3582-4e7b-93f3-932516643cf9</t>
  </si>
  <si>
    <t>{"type":"Point","coordinates":[71.6827522,21.1290213]}</t>
  </si>
  <si>
    <t>10/31/2025 10:01:53</t>
  </si>
  <si>
    <t>h</t>
  </si>
  <si>
    <t>21.129</t>
  </si>
  <si>
    <t>71.6827</t>
  </si>
  <si>
    <t>10/31/2025 10:03:06</t>
  </si>
  <si>
    <t>3fa9b145-8756-43b7-bf13-75423048c920</t>
  </si>
  <si>
    <t>27234a76-1247-4796-afd7-c506718dc3b4</t>
  </si>
  <si>
    <t>{"type":"Point","coordinates":[71.6517544,21.1407497]}</t>
  </si>
  <si>
    <t>10/31/2025 09:23:38</t>
  </si>
  <si>
    <t>21.14074</t>
  </si>
  <si>
    <t>71.6517</t>
  </si>
  <si>
    <t>10/31/2025 09:25:03</t>
  </si>
  <si>
    <t>e6544f95-4250-4984-8a87-ded319b4916c</t>
  </si>
  <si>
    <t>5c7885ea-d948-46d3-b3c6-0987b35da6d0</t>
  </si>
  <si>
    <t>{"type":"Point","coordinates":[71.643862,21.1584639]}</t>
  </si>
  <si>
    <t>10/31/2025 08:52:20</t>
  </si>
  <si>
    <t>21.1584</t>
  </si>
  <si>
    <t>71.6438</t>
  </si>
  <si>
    <t>10/31/2025 08:54:06</t>
  </si>
  <si>
    <t>9c06d0f8-b584-47f8-a6f2-9290bb0b2541</t>
  </si>
  <si>
    <t>0cf63604-2f9e-4f56-9fbd-407f17a0121e</t>
  </si>
  <si>
    <t>KAJARE HOUSE</t>
  </si>
  <si>
    <t>{"type":"Point","coordinates":[72.8639117,19.2259467]}</t>
  </si>
  <si>
    <t>7208872706</t>
  </si>
  <si>
    <t>11/05/2025 07:59:20</t>
  </si>
  <si>
    <t>19.2259</t>
  </si>
  <si>
    <t>72.8639</t>
  </si>
  <si>
    <t>10/31/2025 08:00:20</t>
  </si>
  <si>
    <t>73c46670-0aaf-4ce7-bebe-634357ff1acc</t>
  </si>
  <si>
    <t>3c0106c7-69e9-49ce-aef2-7b36853b6bbc</t>
  </si>
  <si>
    <t>Kotamui</t>
  </si>
  <si>
    <t>{"type":"Point","coordinates":[71.6726382,21.2512742]}</t>
  </si>
  <si>
    <t>9512692147</t>
  </si>
  <si>
    <t>10/31/2025 07:49:18</t>
  </si>
  <si>
    <t>owner agree for tower</t>
  </si>
  <si>
    <t>21.2513171</t>
  </si>
  <si>
    <t>71.6727964</t>
  </si>
  <si>
    <t>10/31/2025 07:51:36</t>
  </si>
  <si>
    <t>53832fe0-f7b4-4f1d-b90e-74e3ee93ff0d</t>
  </si>
  <si>
    <t>7c0059b9-18d5-444d-a434-6b24a310c0b2</t>
  </si>
  <si>
    <t>{"type":"Point","coordinates":[71.6726984,21.2512686]}</t>
  </si>
  <si>
    <t>10/31/2025 07:35:25</t>
  </si>
  <si>
    <t>owner ageee for tower</t>
  </si>
  <si>
    <t>10/31/2025 07:37:30</t>
  </si>
  <si>
    <t>07f210e4-8687-4131-8aaa-5fc899288b4c</t>
  </si>
  <si>
    <t>32b72b91-1ed8-458d-9b74-e28496ea0787</t>
  </si>
  <si>
    <t>{"type":"Point","coordinates":[71.6689025,21.2529218]}</t>
  </si>
  <si>
    <t>10/31/2025 07:18:14</t>
  </si>
  <si>
    <t>21.2523</t>
  </si>
  <si>
    <t>71.6697</t>
  </si>
  <si>
    <t>10/31/2025 07:18:30</t>
  </si>
  <si>
    <t>55feb370-c77d-4dee-99bb-e9e8cf3c3942</t>
  </si>
  <si>
    <t>4fe4e025-b7d2-4ebd-81db-9a058a430493</t>
  </si>
  <si>
    <t>{"type":"Point","coordinates":[71.6519197,21.1404916]}</t>
  </si>
  <si>
    <t>10/31/2025 06:22:34</t>
  </si>
  <si>
    <t>b</t>
  </si>
  <si>
    <t>heavy rain dudhala highway</t>
  </si>
  <si>
    <t>21.1404</t>
  </si>
  <si>
    <t>71.6519</t>
  </si>
  <si>
    <t>g</t>
  </si>
  <si>
    <t>10/31/2025 06:24:21</t>
  </si>
  <si>
    <t>22041f20-97a9-43df-8a7a-cb81a3882383</t>
  </si>
  <si>
    <t>638b5f1b-f35f-491e-9f2b-de110b477ea8</t>
  </si>
  <si>
    <t>{"type":"Point","coordinates":[71.7607312,21.0736876]}</t>
  </si>
  <si>
    <t>10/31/2025 03:11:17</t>
  </si>
  <si>
    <t>71.76073</t>
  </si>
  <si>
    <t>21.07368</t>
  </si>
  <si>
    <t>di</t>
  </si>
  <si>
    <t>10/31/2025 03:13:02</t>
  </si>
  <si>
    <t>188d5242-b763-4de7-bd5b-b48ec0e600a6</t>
  </si>
  <si>
    <t>8f5bcada-8f62-4ce4-bb5d-75a96816bfbe</t>
  </si>
  <si>
    <t>BHADRAKALI DARSHAN</t>
  </si>
  <si>
    <t>{"type":"Point","coordinates":[72.8527816,19.3072967]}</t>
  </si>
  <si>
    <t>10/31/2025 11:15:09</t>
  </si>
  <si>
    <t>19.3072</t>
  </si>
  <si>
    <t>72.8527</t>
  </si>
  <si>
    <t>10/30/2025 11:17:04</t>
  </si>
  <si>
    <t>97a2058b-7d0b-4553-8462-f722cbf9a408</t>
  </si>
  <si>
    <t>d7f94ddd-c0c9-48b6-9db1-821fa7c79e63</t>
  </si>
  <si>
    <t>vi_fy_25_12961</t>
  </si>
  <si>
    <t>tulsi puja</t>
  </si>
  <si>
    <t>{"type":"Point","coordinates":[73.132614,19.2583123]}</t>
  </si>
  <si>
    <t>988172439</t>
  </si>
  <si>
    <t>10/31/2025 09:21:02</t>
  </si>
  <si>
    <t>19.2583123</t>
  </si>
  <si>
    <t>73.132614</t>
  </si>
  <si>
    <t>10/30/2025 09:23:19</t>
  </si>
  <si>
    <t>b951aa3a-b0e3-4264-b54e-08bc6ae038fc</t>
  </si>
  <si>
    <t>c19dfa30-417d-4fc5-89ff-9ced361d8a49</t>
  </si>
  <si>
    <t>KAJRE HOUSE</t>
  </si>
  <si>
    <t>{"type":"Point","coordinates":[72.8648267,19.2257817]}</t>
  </si>
  <si>
    <t>10/31/2025 08:47:59</t>
  </si>
  <si>
    <t>10/30/2025 08:48:51</t>
  </si>
  <si>
    <t>09b51f27-9371-4550-8d34-ffe1385df788</t>
  </si>
  <si>
    <t>887ac483-6ea7-463d-bbfd-772b296d9e44</t>
  </si>
  <si>
    <t>{"type":"Point","coordinates":[72.8544307,19.2125392]}</t>
  </si>
  <si>
    <t>10/30/2025 08:22:47</t>
  </si>
  <si>
    <t>10/30/2025 08:24:21</t>
  </si>
  <si>
    <t>6e10f461-341b-49cc-aa70-0322cffbed96</t>
  </si>
  <si>
    <t>54954a67-a9bd-44a7-80d5-ea97fc9fa7aa</t>
  </si>
  <si>
    <t>10/30/2025 04:13:33</t>
  </si>
  <si>
    <t>21.0751</t>
  </si>
  <si>
    <t>71.7613</t>
  </si>
  <si>
    <t>d</t>
  </si>
  <si>
    <t>10/30/2025 04:17:54</t>
  </si>
  <si>
    <t>ceee4f9a-80e9-4292-89b0-ab3a1e3b60dc</t>
  </si>
  <si>
    <t>4f1f67f2-e74e-44e5-b5a9-97dde513fe66</t>
  </si>
  <si>
    <t>{"type":"Point","coordinates":[72.1544084,21.7685508]}</t>
  </si>
  <si>
    <t>10/31/2025 10:57:44</t>
  </si>
  <si>
    <t>2mtr</t>
  </si>
  <si>
    <t>21.7684</t>
  </si>
  <si>
    <t>10/29/2025 11:06:24</t>
  </si>
  <si>
    <t>851ffd7f-9873-4087-b1b7-2b68e77588f6</t>
  </si>
  <si>
    <t>0d9008b6-2158-4956-9d0d-774268044ccc</t>
  </si>
  <si>
    <t>{"type":"Point","coordinates":[72.1558087,21.7708975]}</t>
  </si>
  <si>
    <t>10/31/2025 08:43:08</t>
  </si>
  <si>
    <t>21.76845</t>
  </si>
  <si>
    <t>72.15516</t>
  </si>
  <si>
    <t>10/29/2025 08:52:59</t>
  </si>
  <si>
    <t>10/29/2025 10:40:26</t>
  </si>
  <si>
    <t>db64885f-778c-4453-a64d-1e58395e1028</t>
  </si>
  <si>
    <t>01dba016-3e4e-4ae4-adb2-c2314d2a5cc8</t>
  </si>
  <si>
    <t>{"type":"Point","coordinates":[72.8504183,19.306]}</t>
  </si>
  <si>
    <t>9322530567</t>
  </si>
  <si>
    <t>10/31/2025 10:08:16</t>
  </si>
  <si>
    <t>19.3061</t>
  </si>
  <si>
    <t>72.8504</t>
  </si>
  <si>
    <t>10/29/2025 10:09:11</t>
  </si>
  <si>
    <t>85516c77-139a-4b1b-9862-af13fc8deb76</t>
  </si>
  <si>
    <t>5a37baad-7e53-4f48-bd33-ed037c83bc71</t>
  </si>
  <si>
    <t>MANGAL KUNJ</t>
  </si>
  <si>
    <t>MANAGAL KUNJ</t>
  </si>
  <si>
    <t>{"type":"Point","coordinates":[72.8552091,19.2264582]}</t>
  </si>
  <si>
    <t>7708750764</t>
  </si>
  <si>
    <t>10/30/2025 09:21:49</t>
  </si>
  <si>
    <t>19.2264</t>
  </si>
  <si>
    <t>72.8552</t>
  </si>
  <si>
    <t>10/29/2025 09:22:42</t>
  </si>
  <si>
    <t>c7a0206b-9c64-413f-8aef-88e3662284a5</t>
  </si>
  <si>
    <t>96e6c8ab-9d1e-4b79-9d73-3903cc91eccc</t>
  </si>
  <si>
    <t>SS 724</t>
  </si>
  <si>
    <t>{"type":"Point","coordinates":[72.8641833,19.2255967]}</t>
  </si>
  <si>
    <t>10/31/2025 06:57:43</t>
  </si>
  <si>
    <t>19.2255</t>
  </si>
  <si>
    <t>10/29/2025 06:58:51</t>
  </si>
  <si>
    <t>fd81ed45-dde4-4f69-a637-c27e78a96489</t>
  </si>
  <si>
    <t>a7a9ec7a-0341-478a-9ad9-f9d9e44a673c</t>
  </si>
  <si>
    <t>od survey</t>
  </si>
  <si>
    <t>vilplan6089</t>
  </si>
  <si>
    <t>{"type":"Point","coordinates":[72.5671968,23.0886495]}</t>
  </si>
  <si>
    <t>999666688</t>
  </si>
  <si>
    <t>10/31/2025 06:50:13</t>
  </si>
  <si>
    <t>Airtel jio bsnl</t>
  </si>
  <si>
    <t>45 MTR Airtel 60mtr jio 100mtr bsnl</t>
  </si>
  <si>
    <t>22.58</t>
  </si>
  <si>
    <t>72.8855</t>
  </si>
  <si>
    <t>10/29/2025 06:53:21</t>
  </si>
  <si>
    <t>e6bc95cc-2f1d-49a0-9da6-cac24b5500a9</t>
  </si>
  <si>
    <t>c3ec959a-91fd-4264-9684-f608cbd779d3</t>
  </si>
  <si>
    <t>QAYUM</t>
  </si>
  <si>
    <t>QURESHI CHAWL</t>
  </si>
  <si>
    <t>{"type":"Point","coordinates":[72.8804567,19.27196]}</t>
  </si>
  <si>
    <t>8291146614</t>
  </si>
  <si>
    <t>10/29/2025 10:56:48</t>
  </si>
  <si>
    <t>19.2719</t>
  </si>
  <si>
    <t>10/27/2025 10:57:56</t>
  </si>
  <si>
    <t>6952007f-417d-4bbb-aa16-2181bf99c274</t>
  </si>
  <si>
    <t>14537865-2571-4efd-98c6-7e298a6f502a</t>
  </si>
  <si>
    <t>{"type":"Point","coordinates":[72.8435567,19.2055617]}</t>
  </si>
  <si>
    <t>8451913413</t>
  </si>
  <si>
    <t>10/29/2025 08:28:30</t>
  </si>
  <si>
    <t>19.2055</t>
  </si>
  <si>
    <t>72.8435</t>
  </si>
  <si>
    <t>10/27/2025 08:29:26</t>
  </si>
  <si>
    <t>6d07b6c1-ce04-4859-a4b2-8aab0f386196</t>
  </si>
  <si>
    <t>df08b4f3-9ce1-49f1-b22b-2dc94ec738c2</t>
  </si>
  <si>
    <t>{"type":"Point","coordinates":[72.85446,19.2126417]}</t>
  </si>
  <si>
    <t>10/29/2025 07:54:01</t>
  </si>
  <si>
    <t>19.2126</t>
  </si>
  <si>
    <t>10/27/2025 07:55:14</t>
  </si>
  <si>
    <t>5f8ce167-c598-4acb-bde4-cce1d30e8e08</t>
  </si>
  <si>
    <t>cf6e54d7-0020-41a4-b940-3dc7ca3b7831</t>
  </si>
  <si>
    <t>BHADRAKALI</t>
  </si>
  <si>
    <t>{"type":"Point","coordinates":[72.8532348,19.3036161]}</t>
  </si>
  <si>
    <t>10/28/2025 11:26:50</t>
  </si>
  <si>
    <t>19.3036</t>
  </si>
  <si>
    <t>10/25/2025 11:28:32</t>
  </si>
  <si>
    <t>79baf957-e518-426a-a742-86f3255b00d1</t>
  </si>
  <si>
    <t>19ddfeaa-a087-4c81-a980-a98e9da7e8c2</t>
  </si>
  <si>
    <t>865</t>
  </si>
  <si>
    <t>Jay Ganesh society</t>
  </si>
  <si>
    <t>{"type":"Point","coordinates":[73.6803317,18.7226522]}</t>
  </si>
  <si>
    <t>9673116464</t>
  </si>
  <si>
    <t>10/28/2025 10:19:04</t>
  </si>
  <si>
    <t>18.72262346</t>
  </si>
  <si>
    <t>73.6803598</t>
  </si>
  <si>
    <t>10/25/2025 10:24:21</t>
  </si>
  <si>
    <t>f39c5807-c01c-4e96-af97-0c04325a6d6b</t>
  </si>
  <si>
    <t>d2b279ed-ce43-4ffd-9fc2-e890d4f425e0</t>
  </si>
  <si>
    <t>planned 865</t>
  </si>
  <si>
    <t>kadolkar colony</t>
  </si>
  <si>
    <t>{"type":"Point","coordinates":[73.6789822,18.7215989]}</t>
  </si>
  <si>
    <t>9049877717</t>
  </si>
  <si>
    <t>10/31/2025 09:44:13</t>
  </si>
  <si>
    <t>proposal</t>
  </si>
  <si>
    <t>18.72157185</t>
  </si>
  <si>
    <t>73.67900594</t>
  </si>
  <si>
    <t>10/25/2025 09:48:34</t>
  </si>
  <si>
    <t>6eb874d1-63b6-4bfd-bf9c-571c7705856b</t>
  </si>
  <si>
    <t>340247f8-27a5-4897-a2e1-55b23711086b</t>
  </si>
  <si>
    <t>mh&amp;g</t>
  </si>
  <si>
    <t>kalonkar colony</t>
  </si>
  <si>
    <t>{"type":"Point","coordinates":[73.6813057,18.7219292]}</t>
  </si>
  <si>
    <t>9765855019</t>
  </si>
  <si>
    <t>10/31/2025 09:14:45</t>
  </si>
  <si>
    <t>18.72188408</t>
  </si>
  <si>
    <t>73.68122572</t>
  </si>
  <si>
    <t>10/25/2025 09:25:05</t>
  </si>
  <si>
    <t>8a2f3398-c9cb-4b69-b6ee-49790357e981</t>
  </si>
  <si>
    <t>f770729c-fef8-4997-90c5-f8ad6f175b7a</t>
  </si>
  <si>
    <t>BRIJ KISHORE BUILDING</t>
  </si>
  <si>
    <t>BRIJKISHOR</t>
  </si>
  <si>
    <t>{"type":"Point","coordinates":[72.8551916,19.224115]}</t>
  </si>
  <si>
    <t>8767676000</t>
  </si>
  <si>
    <t>10/27/2025 07:03:16</t>
  </si>
  <si>
    <t>72.8551</t>
  </si>
  <si>
    <t>10/25/2025 07:04:40</t>
  </si>
  <si>
    <t>8a244351-0c6d-4913-896a-c97794890614</t>
  </si>
  <si>
    <t>9749edad-7f5c-4126-a892-5e91f2426062</t>
  </si>
  <si>
    <t>vil fy_25-12406</t>
  </si>
  <si>
    <t>ahush homes</t>
  </si>
  <si>
    <t>{"type":"Point","coordinates":[73.1340643,19.2234231]}</t>
  </si>
  <si>
    <t>9833174218</t>
  </si>
  <si>
    <t>10/26/2025 10:11:51</t>
  </si>
  <si>
    <t>will  revert after meeting</t>
  </si>
  <si>
    <t>19.2234231</t>
  </si>
  <si>
    <t>73.13406431</t>
  </si>
  <si>
    <t>10/24/2025 10:15:31</t>
  </si>
  <si>
    <t>9c6341e5-ade1-4a8e-92d4-ad19f0eaf780</t>
  </si>
  <si>
    <t>95ef25ba-4e26-4b18-9bdb-7f751d46b765</t>
  </si>
  <si>
    <t>New site</t>
  </si>
  <si>
    <t>bharat kelar</t>
  </si>
  <si>
    <t>{"type":"Point","coordinates":[73.0869022,19.2163252]}</t>
  </si>
  <si>
    <t>983319254</t>
  </si>
  <si>
    <t>882542180</t>
  </si>
  <si>
    <t>10/26/2025 08:16:45</t>
  </si>
  <si>
    <t>19.2163252</t>
  </si>
  <si>
    <t>73.0869022</t>
  </si>
  <si>
    <t>10/24/2025 08:18:04</t>
  </si>
  <si>
    <t>09e220bb-ab9a-47d9-be05-280d60a5acdb</t>
  </si>
  <si>
    <t>15f3163d-c981-4235-816f-f76f33d6ba0a</t>
  </si>
  <si>
    <t>VIJAY SRA</t>
  </si>
  <si>
    <t>VIJAY</t>
  </si>
  <si>
    <t>CHANDIVALI</t>
  </si>
  <si>
    <t>{"type":"Point","coordinates":[72.902345,19.10412]}</t>
  </si>
  <si>
    <t>10/27/2025 07:02:06</t>
  </si>
  <si>
    <t>19.1041</t>
  </si>
  <si>
    <t>72.9023</t>
  </si>
  <si>
    <t>10/24/2025 07:03:16</t>
  </si>
  <si>
    <t>0e356f8c-a5af-43a4-b782-4a99dffe00ae</t>
  </si>
  <si>
    <t>67950c3b-1e69-4be8-8231-1afb70574b78</t>
  </si>
  <si>
    <t>SANGHARSHA NAGAR</t>
  </si>
  <si>
    <t>{"type":"Point","coordinates":[72.902001,19.1037577]}</t>
  </si>
  <si>
    <t>9920666450</t>
  </si>
  <si>
    <t>10/28/2025 10:51:40</t>
  </si>
  <si>
    <t>10/23/2025 10:52:30</t>
  </si>
  <si>
    <t>ad986555-723d-4829-a98e-3fdc392891b0</t>
  </si>
  <si>
    <t>6a25bf17-03eb-448c-bd91-43449acf44a5</t>
  </si>
  <si>
    <t>{"type":"Point","coordinates":[72.8284688,19.1362444]}</t>
  </si>
  <si>
    <t>10/28/2025 08:00:20</t>
  </si>
  <si>
    <t>19.1362</t>
  </si>
  <si>
    <t>72.8284</t>
  </si>
  <si>
    <t>10/23/2025 08:01:20</t>
  </si>
  <si>
    <t>9cd92d77-96c8-4b86-97fa-ca83978e75ae</t>
  </si>
  <si>
    <t>6746bdd6-69f9-4adf-a936-fb94d414041b</t>
  </si>
  <si>
    <t>tbz comeriacal bld</t>
  </si>
  <si>
    <t>{"type":"Point","coordinates":[72.9710038,19.1866436]}</t>
  </si>
  <si>
    <t>4.5lac</t>
  </si>
  <si>
    <t>90042180</t>
  </si>
  <si>
    <t>10/26/2025 06:18:36</t>
  </si>
  <si>
    <t>19.1866436</t>
  </si>
  <si>
    <t>72.9710038</t>
  </si>
  <si>
    <t>10/23/2025 06:19:41</t>
  </si>
  <si>
    <t>47b7e851-c4cc-4eb5-adf9-0621978e4334</t>
  </si>
  <si>
    <t>525686a4-92c2-467e-a46c-540887ad64c0</t>
  </si>
  <si>
    <t>nutan parishram</t>
  </si>
  <si>
    <t>{"type":"Point","coordinates":[72.9721562,19.1866659]}</t>
  </si>
  <si>
    <t>5lc</t>
  </si>
  <si>
    <t>77218423085</t>
  </si>
  <si>
    <t>10/25/2025 05:40:59</t>
  </si>
  <si>
    <t>19.1866659</t>
  </si>
  <si>
    <t>72.9721562</t>
  </si>
  <si>
    <t>10/23/2025 05:42:33</t>
  </si>
  <si>
    <t>d726e650-e0eb-41a0-961e-471130868b01</t>
  </si>
  <si>
    <t>02dbf8cc-176a-469a-8e6d-324faceee35b</t>
  </si>
  <si>
    <t>PARSHAV NAGAR</t>
  </si>
  <si>
    <t>{"type":"Point","coordinates":[72.8505426,19.3060035]}</t>
  </si>
  <si>
    <t>10/21/2025 13:41:33</t>
  </si>
  <si>
    <t>19.306</t>
  </si>
  <si>
    <t>10/19/2025 13:42:30</t>
  </si>
  <si>
    <t>f6f5dbe7-eeff-41cd-961f-da20dc7a3512</t>
  </si>
  <si>
    <t>555ed741-1760-43e5-8286-449f7abf1a79</t>
  </si>
  <si>
    <t>13190</t>
  </si>
  <si>
    <t>SHIV PALACE</t>
  </si>
  <si>
    <t>{"type":"Point","coordinates":[72.8629685,19.2882634]}</t>
  </si>
  <si>
    <t>9372699846</t>
  </si>
  <si>
    <t>10/21/2025 07:43:00</t>
  </si>
  <si>
    <t>19.2882</t>
  </si>
  <si>
    <t>72.8629</t>
  </si>
  <si>
    <t>10/19/2025 07:43:55</t>
  </si>
  <si>
    <t>e2df9ec3-3945-410f-9536-ca0cbaefcdb7</t>
  </si>
  <si>
    <t>21f39ffa-b611-4c91-b7e6-66e06ea6b21a</t>
  </si>
  <si>
    <t>12781</t>
  </si>
  <si>
    <t>AATMARAM HOME</t>
  </si>
  <si>
    <t>AMBEDKAR NAGAR</t>
  </si>
  <si>
    <t>KHAR</t>
  </si>
  <si>
    <t>{"type":"Point","coordinates":[72.8283182,19.0709902]}</t>
  </si>
  <si>
    <t>9833328249</t>
  </si>
  <si>
    <t>10/21/2025 09:10:25</t>
  </si>
  <si>
    <t>SURVEY TOMORROW</t>
  </si>
  <si>
    <t>19.0709</t>
  </si>
  <si>
    <t>72.8283</t>
  </si>
  <si>
    <t>10/17/2025 09:11:21</t>
  </si>
  <si>
    <t>f9840228-0863-4901-864e-46c81e370035</t>
  </si>
  <si>
    <t>1afa3d6d-e79a-4614-b04d-fb74548af30d</t>
  </si>
  <si>
    <t>12997</t>
  </si>
  <si>
    <t>RICHI CHSL</t>
  </si>
  <si>
    <t>PODDAR ROAD</t>
  </si>
  <si>
    <t>{"type":"Point","coordinates":[72.850615,19.1853917]}</t>
  </si>
  <si>
    <t>1200000</t>
  </si>
  <si>
    <t>9820120633</t>
  </si>
  <si>
    <t>10/21/2025 07:34:08</t>
  </si>
  <si>
    <t>19.1853</t>
  </si>
  <si>
    <t>72.8506</t>
  </si>
  <si>
    <t>10/17/2025 07:34:55</t>
  </si>
  <si>
    <t>83e94f0d-ee16-4cc5-8793-ff605398c24c</t>
  </si>
  <si>
    <t>dda1cb26-f4b9-425a-ace5-2bdcd1d87687</t>
  </si>
  <si>
    <t>mumvil  satish stire</t>
  </si>
  <si>
    <t>satish</t>
  </si>
  <si>
    <t>{"type":"Point","coordinates":[72.9374983,19.1385083]}</t>
  </si>
  <si>
    <t>9802021738</t>
  </si>
  <si>
    <t>10/19/2025 07:15:27</t>
  </si>
  <si>
    <t>will revert after meetings</t>
  </si>
  <si>
    <t>19.385083</t>
  </si>
  <si>
    <t>72.9374983</t>
  </si>
  <si>
    <t>10/17/2025 07:16:38</t>
  </si>
  <si>
    <t>505bbc1f-925e-49de-b168-45491c84a1be</t>
  </si>
  <si>
    <t>6f501648-4453-4023-9850-6aa1030bde34</t>
  </si>
  <si>
    <t>10041</t>
  </si>
  <si>
    <t>PRATHAMESH RESIDENCY</t>
  </si>
  <si>
    <t>RAMDEV PARK</t>
  </si>
  <si>
    <t>{"type":"Point","coordinates":[72.87256,19.2981567]}</t>
  </si>
  <si>
    <t>10/21/2025 10:30:40</t>
  </si>
  <si>
    <t>19.2981</t>
  </si>
  <si>
    <t>72.8725</t>
  </si>
  <si>
    <t>10/16/2025 10:31:34</t>
  </si>
  <si>
    <t>7d4a899c-810b-4e85-9771-bd29a88fa6e2</t>
  </si>
  <si>
    <t>fd4ce469-7424-4fec-bd68-eb9e866e72cb</t>
  </si>
  <si>
    <t>QAMARU NISA</t>
  </si>
  <si>
    <t>HIGHWAY</t>
  </si>
  <si>
    <t>{"type":"Point","coordinates":[72.8795842,19.2729408]}</t>
  </si>
  <si>
    <t>8104061110</t>
  </si>
  <si>
    <t>10/21/2025 08:36:37</t>
  </si>
  <si>
    <t>19.2729</t>
  </si>
  <si>
    <t>72.8795</t>
  </si>
  <si>
    <t>10/16/2025 08:37:43</t>
  </si>
  <si>
    <t>a5771282-ea15-459a-bcdf-547d1505c9b2</t>
  </si>
  <si>
    <t>dde0b2b8-5da4-4f30-bf73-ed4acf7dbd58</t>
  </si>
  <si>
    <t>12515</t>
  </si>
  <si>
    <t>SANKHESHWAR NAGAR CHS</t>
  </si>
  <si>
    <t>ASHOK VAN</t>
  </si>
  <si>
    <t>{"type":"Point","coordinates":[72.8661333,19.2431967]}</t>
  </si>
  <si>
    <t>10/21/2025 11:48:10</t>
  </si>
  <si>
    <t>VODAFONE AIRTEL JIO</t>
  </si>
  <si>
    <t>19.2431</t>
  </si>
  <si>
    <t>72.8661</t>
  </si>
  <si>
    <t>10/15/2025 11:49:06</t>
  </si>
  <si>
    <t>f369dd7d-9faf-4904-9f74-4a472630de24</t>
  </si>
  <si>
    <t>03b85ac5-e24c-4809-a1b1-6ec17d351fea</t>
  </si>
  <si>
    <t>ARADHNA CHS</t>
  </si>
  <si>
    <t>{"type":"Point","coordinates":[72.86904,19.2403733]}</t>
  </si>
  <si>
    <t>10/21/2025 11:01:59</t>
  </si>
  <si>
    <t>19.2403</t>
  </si>
  <si>
    <t>10/15/2025 11:02:51</t>
  </si>
  <si>
    <t>c79a8083-bb59-4c94-a204-995380096b37</t>
  </si>
  <si>
    <t>8ecc367d-bac6-4927-99aa-b92dc7540f04</t>
  </si>
  <si>
    <t>TIWARI MOBILE</t>
  </si>
  <si>
    <t>{"type":"Point","coordinates":[72.8641233,19.2256417]}</t>
  </si>
  <si>
    <t>9838358013</t>
  </si>
  <si>
    <t>10/21/2025 10:30:44</t>
  </si>
  <si>
    <t>19.2256</t>
  </si>
  <si>
    <t>10/15/2025 10:31:38</t>
  </si>
  <si>
    <t>fe6075a9-d7a3-4150-a03b-163ddacd4055</t>
  </si>
  <si>
    <t>5e301337-f5b8-480d-9f1e-ee7b1e850c89</t>
  </si>
  <si>
    <t>13616</t>
  </si>
  <si>
    <t>INFANT JESUS</t>
  </si>
  <si>
    <t>KOLIWADA</t>
  </si>
  <si>
    <t>MALAD WEST</t>
  </si>
  <si>
    <t>{"type":"Point","coordinates":[72.809975,19.1981733]}</t>
  </si>
  <si>
    <t>10/21/2025 08:05:02</t>
  </si>
  <si>
    <t>19.1981</t>
  </si>
  <si>
    <t>72.8099</t>
  </si>
  <si>
    <t>10/15/2025 08:05:50</t>
  </si>
  <si>
    <t>9614f2d6-0d88-4d43-b93e-97d87a0e21cc</t>
  </si>
  <si>
    <t>7878615c-1357-4b7d-b61a-d95be5ddb08c</t>
  </si>
  <si>
    <t>12892</t>
  </si>
  <si>
    <t>{"type":"Point","coordinates":[72.8088117,19.200425]}</t>
  </si>
  <si>
    <t>10/17/2025 07:41:14</t>
  </si>
  <si>
    <t>10/15/2025 07:42:35</t>
  </si>
  <si>
    <t>0b6e085e-b77c-4c8e-986c-00617720725b</t>
  </si>
  <si>
    <t>2917c82d-016b-4c55-914d-14da1f666bea</t>
  </si>
  <si>
    <t>OM PRAKASH PATEL</t>
  </si>
  <si>
    <t>{"type":"Point","coordinates":[72.8510033,19.21493]}</t>
  </si>
  <si>
    <t>10/21/2025 06:47:09</t>
  </si>
  <si>
    <t>19.2149</t>
  </si>
  <si>
    <t>72.851</t>
  </si>
  <si>
    <t>10/15/2025 06:48:10</t>
  </si>
  <si>
    <t>f2c39207-1310-493a-a619-74e34df74f84</t>
  </si>
  <si>
    <t>093e57e0-a3ad-4fa0-a66f-315df5e1c868</t>
  </si>
  <si>
    <t>MIRA BHAYANDAR</t>
  </si>
  <si>
    <t>BHAYANDAR WEST</t>
  </si>
  <si>
    <t>{"type":"Point","coordinates":[72.8505733,19.3058817]}</t>
  </si>
  <si>
    <t>10/19/2025 12:00:15</t>
  </si>
  <si>
    <t>19.3058</t>
  </si>
  <si>
    <t>10/14/2025 12:01:08</t>
  </si>
  <si>
    <t>cc82a7ed-9724-4695-96a5-fc1f3e243051</t>
  </si>
  <si>
    <t>7e2bc347-3ecc-4328-8c8d-7e50372f5ea0</t>
  </si>
  <si>
    <t>MIRA DESAI</t>
  </si>
  <si>
    <t>{"type":"Point","coordinates":[72.8374558,19.1247058]}</t>
  </si>
  <si>
    <t>10/15/2025 09:30:38</t>
  </si>
  <si>
    <t>19.1247</t>
  </si>
  <si>
    <t>72.8374</t>
  </si>
  <si>
    <t>10/14/2025 09:31:45</t>
  </si>
  <si>
    <t>f5031568-ec1b-49ee-9523-649ff82c4315</t>
  </si>
  <si>
    <t>1c14eb34-2abf-4493-a438-45a7466e5ed8</t>
  </si>
  <si>
    <t>planned site 848</t>
  </si>
  <si>
    <t>848</t>
  </si>
  <si>
    <t>Sinhagad collage</t>
  </si>
  <si>
    <t>{"type":"Point","coordinates":[73.8320623,18.4619994]}</t>
  </si>
  <si>
    <t>9923588493</t>
  </si>
  <si>
    <t>10/15/2025 08:29:43</t>
  </si>
  <si>
    <t>18.46199</t>
  </si>
  <si>
    <t>73.832</t>
  </si>
  <si>
    <t>10/14/2025 08:40:11</t>
  </si>
  <si>
    <t>1f91dd81-dd3b-4984-a070-87bdda3f1fad</t>
  </si>
  <si>
    <t>addb1fa0-7363-4232-b82b-c83d631b2b81</t>
  </si>
  <si>
    <t>11131</t>
  </si>
  <si>
    <t>BEST NAGAR CHSL</t>
  </si>
  <si>
    <t>BEST NAGAR</t>
  </si>
  <si>
    <t>Goregaon</t>
  </si>
  <si>
    <t>{"type":"Point","coordinates":[72.8416829,19.1530187]}</t>
  </si>
  <si>
    <t>9869461478</t>
  </si>
  <si>
    <t>10/16/2025 08:25:23</t>
  </si>
  <si>
    <t>19.153</t>
  </si>
  <si>
    <t>72.8416</t>
  </si>
  <si>
    <t>10/14/2025 08:27:07</t>
  </si>
  <si>
    <t>bb8f726c-fa87-4892-9d3f-781b1992b41f</t>
  </si>
  <si>
    <t>6adb58d0-5d71-4db0-bbd4-a69e24e3f3da</t>
  </si>
  <si>
    <t>mumvil5292</t>
  </si>
  <si>
    <t>sana bldg</t>
  </si>
  <si>
    <t>kalyank</t>
  </si>
  <si>
    <t>{"type":"Point","coordinates":[73.1169159,19.223973]}</t>
  </si>
  <si>
    <t>980183762</t>
  </si>
  <si>
    <t>10/16/2025 08:13:39</t>
  </si>
  <si>
    <t>19.223973</t>
  </si>
  <si>
    <t>73.1169159</t>
  </si>
  <si>
    <t>10/14/2025 08:15:00</t>
  </si>
  <si>
    <t>23de900e-8e58-464a-b926-dc26ab1f00f0</t>
  </si>
  <si>
    <t>f302132c-ad5f-43e7-9c9d-9cfa681583c1</t>
  </si>
  <si>
    <t>13102</t>
  </si>
  <si>
    <t>MAHASAGAR</t>
  </si>
  <si>
    <t>CHARKOP</t>
  </si>
  <si>
    <t>{"type":"Point","coordinates":[72.8338759,19.2219792]}</t>
  </si>
  <si>
    <t>9930466372</t>
  </si>
  <si>
    <t>10/16/2025 07:04:49</t>
  </si>
  <si>
    <t>19.2219</t>
  </si>
  <si>
    <t>72.8338</t>
  </si>
  <si>
    <t>10/14/2025 07:08:10</t>
  </si>
  <si>
    <t>945b43fb-15b0-4406-945c-6dfb44e49573</t>
  </si>
  <si>
    <t>40669f79-49ae-40ff-9ef2-bd3502aee52b</t>
  </si>
  <si>
    <t>khadv03</t>
  </si>
  <si>
    <t>nhiwandi</t>
  </si>
  <si>
    <t>{"type":"Point","coordinates":[72.9853457,19.3003843]}</t>
  </si>
  <si>
    <t>10/24/2025 06:44:26</t>
  </si>
  <si>
    <t>19.3003843</t>
  </si>
  <si>
    <t>72.9853457</t>
  </si>
  <si>
    <t>10/14/2025 06:45:53</t>
  </si>
  <si>
    <t>220aaf00-bcd4-4283-9a90-519d13efd49e</t>
  </si>
  <si>
    <t>e78cbec1-9ca7-48ef-948a-6daa9080643e</t>
  </si>
  <si>
    <t>mumvil 3643</t>
  </si>
  <si>
    <t>tulsi chs</t>
  </si>
  <si>
    <t>dive</t>
  </si>
  <si>
    <t>{"type":"Point","coordinates":[73.0416952,19.1886843]}</t>
  </si>
  <si>
    <t>985214732</t>
  </si>
  <si>
    <t>10/17/2025 12:20:24</t>
  </si>
  <si>
    <t>19.1886843</t>
  </si>
  <si>
    <t>73.0416952</t>
  </si>
  <si>
    <t>10/13/2025 12:21:16</t>
  </si>
  <si>
    <t>6dbbd63b-5f3e-4f49-a128-8c52ad1791ee</t>
  </si>
  <si>
    <t>4e741a49-432e-4a26-aeae-bab78739add0</t>
  </si>
  <si>
    <t>mumvil 2492</t>
  </si>
  <si>
    <t>sana shaikh sra blg</t>
  </si>
  <si>
    <t>{"type":"Point","coordinates":[73.1168453,19.2240671]}</t>
  </si>
  <si>
    <t>987712304</t>
  </si>
  <si>
    <t>10/15/2025 06:46:24</t>
  </si>
  <si>
    <t>19.2240671</t>
  </si>
  <si>
    <t>73.1168453</t>
  </si>
  <si>
    <t>10/13/2025 06:47:25</t>
  </si>
  <si>
    <t>38297ab7-0211-4e03-8c94-e59580fe2604</t>
  </si>
  <si>
    <t>1a902424-d5a0-4d22-a245-e31287b3d387</t>
  </si>
  <si>
    <t>ANKLESHWAR HOSPITAL</t>
  </si>
  <si>
    <t>GUJRAT</t>
  </si>
  <si>
    <t>ANKLESHWAR</t>
  </si>
  <si>
    <t>{"type":"Point","coordinates":[72.9994867,21.6321983]}</t>
  </si>
  <si>
    <t>10/14/2025 06:33:48</t>
  </si>
  <si>
    <t>21.6321</t>
  </si>
  <si>
    <t>72.9994</t>
  </si>
  <si>
    <t>10/11/2025 06:34:40</t>
  </si>
  <si>
    <t>aa8eff8e-878d-4ec4-b5a9-d0035b70ca6f</t>
  </si>
  <si>
    <t>0b13bde5-40f3-4b33-a22c-f61908ab029f</t>
  </si>
  <si>
    <t>{"type":"Point","coordinates":[72.8508017,19.3063583]}</t>
  </si>
  <si>
    <t>9833494017</t>
  </si>
  <si>
    <t>10/14/2025 10:35:38</t>
  </si>
  <si>
    <t>19.3063</t>
  </si>
  <si>
    <t>10/10/2025 10:36:29</t>
  </si>
  <si>
    <t>3423e10f-b938-491d-bd5b-0166e004cbb1</t>
  </si>
  <si>
    <t>6363b814-de7b-4200-90e9-182af31426cf</t>
  </si>
  <si>
    <t>SAHYOG CHS</t>
  </si>
  <si>
    <t>BMC SWIMMING POOL</t>
  </si>
  <si>
    <t>{"type":"Point","coordinates":[72.8435383,19.2044383]}</t>
  </si>
  <si>
    <t>10/14/2025 08:09:07</t>
  </si>
  <si>
    <t>19.2044</t>
  </si>
  <si>
    <t>10/10/2025 08:10:04</t>
  </si>
  <si>
    <t>4d23c34c-0ec4-4503-8ffb-2cc1d7c73eeb</t>
  </si>
  <si>
    <t>da15f898-3472-4be7-a4a5-f44a66c19949</t>
  </si>
  <si>
    <t>mumvil1275</t>
  </si>
  <si>
    <t>am pm hospital</t>
  </si>
  <si>
    <t>{"type":"Point","coordinates":[73.1258196,19.2374077]}</t>
  </si>
  <si>
    <t>982130721</t>
  </si>
  <si>
    <t>10/12/2025 08:00:11</t>
  </si>
  <si>
    <t>19.2374077</t>
  </si>
  <si>
    <t>73.1258196</t>
  </si>
  <si>
    <t>10/10/2025 08:08:49</t>
  </si>
  <si>
    <t>187eabc6-489b-424a-9541-57341dfbf269</t>
  </si>
  <si>
    <t>35f8021b-f4a5-4690-bf1b-760aed99fd70</t>
  </si>
  <si>
    <t>12423</t>
  </si>
  <si>
    <t>CHANDAK</t>
  </si>
  <si>
    <t>MAGATHANE</t>
  </si>
  <si>
    <t>{"type":"Point","coordinates":[72.866835,19.2193817]}</t>
  </si>
  <si>
    <t>49</t>
  </si>
  <si>
    <t>10/14/2025 07:38:33</t>
  </si>
  <si>
    <t>19.2193</t>
  </si>
  <si>
    <t>72.8668</t>
  </si>
  <si>
    <t>10/10/2025 07:39:21</t>
  </si>
  <si>
    <t>351a79f8-4868-4a2b-a446-00b46b1f403b</t>
  </si>
  <si>
    <t>01a67cfc-ab5b-41f5-ba59-f881329246df</t>
  </si>
  <si>
    <t>12821</t>
  </si>
  <si>
    <t>GOKUL GARDEN</t>
  </si>
  <si>
    <t>AKURLI</t>
  </si>
  <si>
    <t>{"type":"Point","coordinates":[72.8615583,19.210625]}</t>
  </si>
  <si>
    <t>10/14/2025 07:12:48</t>
  </si>
  <si>
    <t>19.2106</t>
  </si>
  <si>
    <t>10/10/2025 07:13:37</t>
  </si>
  <si>
    <t>8b483f18-f4aa-4140-acc8-1f57c28f51bf</t>
  </si>
  <si>
    <t>89e82456-b605-4e56-b7ee-42eeca3e9545</t>
  </si>
  <si>
    <t>12272</t>
  </si>
  <si>
    <t>GOKUL VIEW</t>
  </si>
  <si>
    <t>THAKUR COMPLEX</t>
  </si>
  <si>
    <t>{"type":"Point","coordinates":[72.8603733,19.2090417]}</t>
  </si>
  <si>
    <t>8879163895</t>
  </si>
  <si>
    <t>10/14/2025 06:55:07</t>
  </si>
  <si>
    <t>19.209</t>
  </si>
  <si>
    <t>72.8603</t>
  </si>
  <si>
    <t>10/10/2025 06:55:52</t>
  </si>
  <si>
    <t>2b225c79-18b0-4af4-a50f-29bf1ef5a8ff</t>
  </si>
  <si>
    <t>480b2e51-f873-47c0-9304-e8e2d42cf8a0</t>
  </si>
  <si>
    <t>10876</t>
  </si>
  <si>
    <t>RAM KUNJ</t>
  </si>
  <si>
    <t>{"type":"Point","coordinates":[72.8536383,19.2024583]}</t>
  </si>
  <si>
    <t>9969636939</t>
  </si>
  <si>
    <t>10/14/2025 06:32:21</t>
  </si>
  <si>
    <t>19.2024</t>
  </si>
  <si>
    <t>10/10/2025 06:33:13</t>
  </si>
  <si>
    <t>327e3321-9ba6-4add-a6e9-84ce60073e90</t>
  </si>
  <si>
    <t>b2d12c20-be47-4f25-b11b-ca6791aa23dd</t>
  </si>
  <si>
    <t>Planned site 830</t>
  </si>
  <si>
    <t>830</t>
  </si>
  <si>
    <t>Guru Ganesh Nagar</t>
  </si>
  <si>
    <t>{"type":"Point","coordinates":[73.7998099,18.5031846]}</t>
  </si>
  <si>
    <t>9850989595</t>
  </si>
  <si>
    <t>10/10/2025 05:59:45</t>
  </si>
  <si>
    <t>No others</t>
  </si>
  <si>
    <t>18.50318</t>
  </si>
  <si>
    <t>73.7998</t>
  </si>
  <si>
    <t>10/09/2025 06:00:22</t>
  </si>
  <si>
    <t>7f8ec155-9784-46dc-b2ff-d9f0da128190</t>
  </si>
  <si>
    <t>e4309530-d225-4a63-818e-a24c3c5b04ae</t>
  </si>
  <si>
    <t>{"type":"Point","coordinates":[72.86578,19.2416617]}</t>
  </si>
  <si>
    <t>10/09/2025 10:17:55</t>
  </si>
  <si>
    <t>19.2416</t>
  </si>
  <si>
    <t>72.8657</t>
  </si>
  <si>
    <t>10/07/2025 10:18:48</t>
  </si>
  <si>
    <t>03fcd4b3-3811-4fce-85f3-d6ab25768296</t>
  </si>
  <si>
    <t>c81c55bb-2c0f-46b3-9fc2-a7c1c2854c8b</t>
  </si>
  <si>
    <t>SWAPNAPURTI CHS</t>
  </si>
  <si>
    <t>SWAPNAPURTI</t>
  </si>
  <si>
    <t>SHAILENDRA NAGAR</t>
  </si>
  <si>
    <t>{"type":"Point","coordinates":[72.8639917,19.24573]}</t>
  </si>
  <si>
    <t>9820200197</t>
  </si>
  <si>
    <t>10/09/2025 09:59:26</t>
  </si>
  <si>
    <t>19.2457</t>
  </si>
  <si>
    <t>10/07/2025 10:00:55</t>
  </si>
  <si>
    <t>31df17b5-9b59-4aed-9f2d-6735868b4def</t>
  </si>
  <si>
    <t>754820b8-896a-4820-8701-8851434668cd</t>
  </si>
  <si>
    <t>Hindon river</t>
  </si>
  <si>
    <t>NCR</t>
  </si>
  <si>
    <t>{"type":"Point","coordinates":[77.406675,28.67374]}</t>
  </si>
  <si>
    <t>10/08/2025 09:47:27</t>
  </si>
  <si>
    <t>Indus Tower gbm Hindon river metro station site is not acquired</t>
  </si>
  <si>
    <t>28.673</t>
  </si>
  <si>
    <t>77.406</t>
  </si>
  <si>
    <t>10/07/2025 09:49:28</t>
  </si>
  <si>
    <t>bf60e5cb-a472-433e-bc1e-cd8c9662f4d6</t>
  </si>
  <si>
    <t>4465f4d3-95f0-48aa-aced-818243e62bcb</t>
  </si>
  <si>
    <t>Nand gram Ghaziabad</t>
  </si>
  <si>
    <t>{"type":"Point","coordinates":[77.39832469999999,28.689925199999976]}</t>
  </si>
  <si>
    <t>10/08/2025 09:13:02</t>
  </si>
  <si>
    <t>owner not interested</t>
  </si>
  <si>
    <t>28.689</t>
  </si>
  <si>
    <t>77.3984</t>
  </si>
  <si>
    <t>10/07/2025 09:35:10</t>
  </si>
  <si>
    <t>70d9ffa7-4528-4528-9bf8-f96ab190905e</t>
  </si>
  <si>
    <t>318589de-6089-4e5f-90b1-138c6c88bb8a</t>
  </si>
  <si>
    <t>{"type":"Point","coordinates":[77.3982933,28.6899283]}</t>
  </si>
  <si>
    <t>10/09/2025 08:28:20</t>
  </si>
  <si>
    <t>10/07/2025 08:35:13</t>
  </si>
  <si>
    <t>ac876232-988b-4acb-af9c-28f95621bf0d</t>
  </si>
  <si>
    <t>d219484d-8b19-4f09-9d83-c07522560c98</t>
  </si>
  <si>
    <t>ISHRAT ALI</t>
  </si>
  <si>
    <t>MUNSI COMPOUND</t>
  </si>
  <si>
    <t>{"type":"Point","coordinates":[72.8787533,19.2725767]}</t>
  </si>
  <si>
    <t>10/10/2025 07:00:40</t>
  </si>
  <si>
    <t>10/07/2025 07:01:40</t>
  </si>
  <si>
    <t>9a37d484-6e20-4043-b042-ffed6653440c</t>
  </si>
  <si>
    <t>2a1ee63e-74dc-48f6-ae0a-ae5a65c1b6b5</t>
  </si>
  <si>
    <t>voda</t>
  </si>
  <si>
    <t>vilfy _25_13861</t>
  </si>
  <si>
    <t>sai nath marble</t>
  </si>
  <si>
    <t>{"type":"Point","coordinates":[72.970333,19.2205496]}</t>
  </si>
  <si>
    <t>9871222010</t>
  </si>
  <si>
    <t>10/09/2025 06:57:56</t>
  </si>
  <si>
    <t>19.2205496</t>
  </si>
  <si>
    <t>72.970333</t>
  </si>
  <si>
    <t>10/07/2025 06:58:47</t>
  </si>
  <si>
    <t>7f0c44e9-0931-4704-95a6-f5d2b9701ddd</t>
  </si>
  <si>
    <t>27ee73f6-4adc-41dd-a2c0-daf51bf5ac09</t>
  </si>
  <si>
    <t>Planned siteb912</t>
  </si>
  <si>
    <t>0912</t>
  </si>
  <si>
    <t>Empire Estate near</t>
  </si>
  <si>
    <t>{"type":"Point","coordinates":[73.7987639,18.6331049]}</t>
  </si>
  <si>
    <t>7385208362</t>
  </si>
  <si>
    <t>10/09/2025 05:40:11</t>
  </si>
  <si>
    <t>Commercial building</t>
  </si>
  <si>
    <t>18.6331</t>
  </si>
  <si>
    <t>73.7987</t>
  </si>
  <si>
    <t>10/07/2025 05:49:32</t>
  </si>
  <si>
    <t>21b6a84c-71ae-4fdd-a979-e9dc8468b999</t>
  </si>
  <si>
    <t>8664e81e-4356-462e-ade1-c713b01e9cbf</t>
  </si>
  <si>
    <t>NEW AWANI CHS</t>
  </si>
  <si>
    <t>N H SCHOOL ROAD</t>
  </si>
  <si>
    <t>{"type":"Point","coordinates":[72.8628743,19.2873913]}</t>
  </si>
  <si>
    <t>9004455122</t>
  </si>
  <si>
    <t>10/08/2025 10:50:46</t>
  </si>
  <si>
    <t>19.2873</t>
  </si>
  <si>
    <t>72.8628</t>
  </si>
  <si>
    <t>10/06/2025 10:51:40</t>
  </si>
  <si>
    <t>ebc08ec9-7a9a-4fb0-9166-b9d3207cb8ba</t>
  </si>
  <si>
    <t>68f428cf-ff76-4bd8-8a20-f6d4dae537e6</t>
  </si>
  <si>
    <t>NIHAL</t>
  </si>
  <si>
    <t>GALLI NO. 14</t>
  </si>
  <si>
    <t>{"type":"Point","coordinates":[72.8478917,19.254785]}</t>
  </si>
  <si>
    <t>10/08/2025 09:50:49</t>
  </si>
  <si>
    <t>72.8478</t>
  </si>
  <si>
    <t>10/06/2025 09:52:13</t>
  </si>
  <si>
    <t>6d30e6b7-8cc5-4e13-a5fb-6e605d47a3f1</t>
  </si>
  <si>
    <t>5d7a6fba-be87-43fa-888b-4d06cabe1515</t>
  </si>
  <si>
    <t>PLESANT PARK</t>
  </si>
  <si>
    <t>{"type":"Point","coordinates":[72.879265,19.2729167]}</t>
  </si>
  <si>
    <t>10/08/2025 07:02:40</t>
  </si>
  <si>
    <t>72.8792</t>
  </si>
  <si>
    <t>10/06/2025 07:03:38</t>
  </si>
  <si>
    <t>54425d0e-10de-4dbf-8ac6-7fc4d24b5f27</t>
  </si>
  <si>
    <t>53f74db8-ff03-4d73-8d67-88bbb87c8485</t>
  </si>
  <si>
    <t>kharbav yug villa</t>
  </si>
  <si>
    <t>{"type":"Point","coordinates":[72.985405,19.3003563]}</t>
  </si>
  <si>
    <t>10/16/2025 07:12:43</t>
  </si>
  <si>
    <t>19.3003563</t>
  </si>
  <si>
    <t>72.985405</t>
  </si>
  <si>
    <t>10/05/2025 07:14:25</t>
  </si>
  <si>
    <t>c91062f6-35e6-4660-b15b-dd9a534f7890</t>
  </si>
  <si>
    <t>2e87257d-d7c0-440b-b636-3bfb88227f20</t>
  </si>
  <si>
    <t>VIL New ANR</t>
  </si>
  <si>
    <t>ANR0021</t>
  </si>
  <si>
    <t>Nirmal Nagar</t>
  </si>
  <si>
    <t>Ahmednagar</t>
  </si>
  <si>
    <t>ahmednagar</t>
  </si>
  <si>
    <t>{"type":"Point","coordinates":[74.7453738,19.1348593]}</t>
  </si>
  <si>
    <t>919370730515</t>
  </si>
  <si>
    <t>10/07/2025 04:34:31</t>
  </si>
  <si>
    <t>19.1348</t>
  </si>
  <si>
    <t>74.7453</t>
  </si>
  <si>
    <t>10/05/2025 04:38:00</t>
  </si>
  <si>
    <t>51d99aa4-53c2-48a1-8b06-917e0f1ff0e9</t>
  </si>
  <si>
    <t>43988429-281c-4c1c-911b-48c28e2782bd</t>
  </si>
  <si>
    <t>,13190</t>
  </si>
  <si>
    <t>SUN ROCK</t>
  </si>
  <si>
    <t>GOVIND NAGAR</t>
  </si>
  <si>
    <t>{"type":"Point","coordinates":[72.8625033,19.2889583]}</t>
  </si>
  <si>
    <t>10/07/2025 12:02:29</t>
  </si>
  <si>
    <t>19.2889</t>
  </si>
  <si>
    <t>10/04/2025 12:03:34</t>
  </si>
  <si>
    <t>d4756252-a593-42e7-a361-09205aa70b53</t>
  </si>
  <si>
    <t>3801f50d-9863-458e-9635-fc48550beae1</t>
  </si>
  <si>
    <t>D N NAGAR</t>
  </si>
  <si>
    <t>{"type":"Point","coordinates":[72.8335227,19.1247383]}</t>
  </si>
  <si>
    <t>10/07/2025 10:24:18</t>
  </si>
  <si>
    <t>72.8335</t>
  </si>
  <si>
    <t>10/04/2025 10:25:23</t>
  </si>
  <si>
    <t>ffc8b888-1e23-4557-81f2-ff67d7381775</t>
  </si>
  <si>
    <t>4a63ec00-9e5b-495a-8b2b-87dc208bfc03</t>
  </si>
  <si>
    <t>12182</t>
  </si>
  <si>
    <t>DEV PRAYAG</t>
  </si>
  <si>
    <t>{"type":"Point","coordinates":[72.8364983,19.1311933]}</t>
  </si>
  <si>
    <t>10/14/2025 10:05:12</t>
  </si>
  <si>
    <t>19.1311</t>
  </si>
  <si>
    <t>72.8364</t>
  </si>
  <si>
    <t>10/04/2025 10:06:04</t>
  </si>
  <si>
    <t>e8de40f2-77a2-4e3d-a85f-ae4098048602</t>
  </si>
  <si>
    <t>21a52b03-9cdf-4b9c-9d4b-f026c468ba5a</t>
  </si>
  <si>
    <t>{"type":"Point","coordinates":[72.8164825,19.4247981]}</t>
  </si>
  <si>
    <t>10/17/2025 10:01:32</t>
  </si>
  <si>
    <t>19.4247981</t>
  </si>
  <si>
    <t>72.8164825</t>
  </si>
  <si>
    <t>10/04/2025 10:03:19</t>
  </si>
  <si>
    <t>e8f8a1a8-aa72-483f-bc21-7af7698d1392</t>
  </si>
  <si>
    <t>c3050dda-a036-4f31-a97e-7cb7761ac188</t>
  </si>
  <si>
    <t>12679</t>
  </si>
  <si>
    <t>GULMOHAR GARDEN</t>
  </si>
  <si>
    <t>VERSOWA</t>
  </si>
  <si>
    <t>{"type":"Point","coordinates":[72.8109983,19.1411917]}</t>
  </si>
  <si>
    <t>7400398308</t>
  </si>
  <si>
    <t>10/07/2025 09:14:25</t>
  </si>
  <si>
    <t>19.1411</t>
  </si>
  <si>
    <t>72.8109</t>
  </si>
  <si>
    <t>10/04/2025 09:15:23</t>
  </si>
  <si>
    <t>376269ac-ba81-4475-b19b-c27bb27fd848</t>
  </si>
  <si>
    <t>2ebeb0e8-ce73-4259-ad53-1c3bbb82a0fe</t>
  </si>
  <si>
    <t>12262</t>
  </si>
  <si>
    <t>PRIME PRISTINE</t>
  </si>
  <si>
    <t>MODEL TOWN</t>
  </si>
  <si>
    <t>{"type":"Point","coordinates":[72.8223592,19.1336836]}</t>
  </si>
  <si>
    <t>10/07/2025 08:39:30</t>
  </si>
  <si>
    <t>19.1336</t>
  </si>
  <si>
    <t>72.8223</t>
  </si>
  <si>
    <t>10/04/2025 08:40:59</t>
  </si>
  <si>
    <t>6091d35d-bb0e-4c43-8263-56d71556c835</t>
  </si>
  <si>
    <t>0be57f75-aa84-4cec-b8f1-c4d8f4c447c7</t>
  </si>
  <si>
    <t>12443</t>
  </si>
  <si>
    <t>PRATHAMESH COMPLEX</t>
  </si>
  <si>
    <t>{"type":"Point","coordinates":[72.8400163,19.1364425]}</t>
  </si>
  <si>
    <t>10/07/2025 08:10:39</t>
  </si>
  <si>
    <t>19.13644</t>
  </si>
  <si>
    <t>72.84001</t>
  </si>
  <si>
    <t>10/04/2025 08:11:32</t>
  </si>
  <si>
    <t>a93e07ba-9c7a-41e6-91ec-e9118c8f0446</t>
  </si>
  <si>
    <t>5a3559c5-5717-4547-8482-84916268fcfb</t>
  </si>
  <si>
    <t>Shiv Nagar Rajouri garden</t>
  </si>
  <si>
    <t>shiv Nagar Rajouri garden</t>
  </si>
  <si>
    <t>{"type":"Point","coordinates":[77.09728000000001,28.629615000000005]}</t>
  </si>
  <si>
    <t>10/06/2025 05:51:55</t>
  </si>
  <si>
    <t>28.6296</t>
  </si>
  <si>
    <t>77.0001</t>
  </si>
  <si>
    <t>10/04/2025 05:53:23</t>
  </si>
  <si>
    <t>5ee1a16e-d260-45a8-b8b1-9dc98afd94a3</t>
  </si>
  <si>
    <t>f453da7e-2924-4c1b-9b2d-5da16dc4c0da</t>
  </si>
  <si>
    <t>{"type":"Point","coordinates":[77.09711945174894,28.629018856744448]}</t>
  </si>
  <si>
    <t>10/06/2025 04:43:27</t>
  </si>
  <si>
    <t>28.629</t>
  </si>
  <si>
    <t>77.4895</t>
  </si>
  <si>
    <t>10/04/2025 04:44:31</t>
  </si>
  <si>
    <t>e24e6a66-99bb-44e7-8821-af031238f46e</t>
  </si>
  <si>
    <t>0fb6e8f2-63f9-4590-b971-4b5d02423e88</t>
  </si>
  <si>
    <t>12943</t>
  </si>
  <si>
    <t>MYSTIQUE ROSE</t>
  </si>
  <si>
    <t>AVANTI</t>
  </si>
  <si>
    <t>SANTACRUZ</t>
  </si>
  <si>
    <t>{"type":"Point","coordinates":[72.8368933,19.07631]}</t>
  </si>
  <si>
    <t>10/04/2025 10:31:11</t>
  </si>
  <si>
    <t>19.0763</t>
  </si>
  <si>
    <t>72.8368</t>
  </si>
  <si>
    <t>10/03/2025 10:32:07</t>
  </si>
  <si>
    <t>2a827458-d53b-48bc-9090-8835430c8bfd</t>
  </si>
  <si>
    <t>99e52eda-4028-4d9d-b48c-1c3dda477eab</t>
  </si>
  <si>
    <t>Mumvil147124</t>
  </si>
  <si>
    <t>santosh house</t>
  </si>
  <si>
    <t>{"type":"Point","coordinates":[72.977877,19.2355449]}</t>
  </si>
  <si>
    <t>997654201</t>
  </si>
  <si>
    <t>10/05/2025 10:09:27</t>
  </si>
  <si>
    <t>19.2355449</t>
  </si>
  <si>
    <t>72.977877</t>
  </si>
  <si>
    <t>10/03/2025 10:11:07</t>
  </si>
  <si>
    <t>28aa4030-d71b-4618-9e9e-0b60d9020b35</t>
  </si>
  <si>
    <t>378416e5-184f-44b3-8790-e9276579f4e2</t>
  </si>
  <si>
    <t>13624</t>
  </si>
  <si>
    <t>WAGHRI WADA</t>
  </si>
  <si>
    <t>{"type":"Point","coordinates":[72.8523235,19.0847731]}</t>
  </si>
  <si>
    <t>10/07/2025 09:59:12</t>
  </si>
  <si>
    <t>19.0847</t>
  </si>
  <si>
    <t>10/03/2025 10:00:59</t>
  </si>
  <si>
    <t>efa6e24a-b278-4f6f-8cc8-b0bfb8398a38</t>
  </si>
  <si>
    <t>c4e59aca-1b11-400d-98e3-e71ea455cbc6</t>
  </si>
  <si>
    <t>13540</t>
  </si>
  <si>
    <t>DE MELLO COMPOUND</t>
  </si>
  <si>
    <t>{"type":"Point","coordinates":[72.8502091,19.0853084]}</t>
  </si>
  <si>
    <t>10/07/2025 09:24:08</t>
  </si>
  <si>
    <t>19.0853</t>
  </si>
  <si>
    <t>72.8502</t>
  </si>
  <si>
    <t>10/03/2025 09:25:00</t>
  </si>
  <si>
    <t>7e7d6b8a-8291-4deb-85d0-afb27d50fae7</t>
  </si>
  <si>
    <t>ae6a5192-313f-4c35-9898-08b78a37fa48</t>
  </si>
  <si>
    <t>11877</t>
  </si>
  <si>
    <t>ASHOK NAGAR</t>
  </si>
  <si>
    <t>{"type":"Point","coordinates":[72.8525762,19.0852435]}</t>
  </si>
  <si>
    <t>10/07/2025 08:47:50</t>
  </si>
  <si>
    <t>72.8525</t>
  </si>
  <si>
    <t>10/03/2025 08:49:06</t>
  </si>
  <si>
    <t>66a6e93d-346c-47bf-baa4-8afc9ff39abe</t>
  </si>
  <si>
    <t>1ace324e-021b-4c81-bdd4-aeaf36d644b9</t>
  </si>
  <si>
    <t>mumvil1269</t>
  </si>
  <si>
    <t>sai sunita</t>
  </si>
  <si>
    <t>{"type":"Point","coordinates":[73.1275164,19.2170041]}</t>
  </si>
  <si>
    <t>9812414187</t>
  </si>
  <si>
    <t>425000</t>
  </si>
  <si>
    <t>10/05/2025 06:38:32</t>
  </si>
  <si>
    <t>site rfi</t>
  </si>
  <si>
    <t>19.2170041</t>
  </si>
  <si>
    <t>73.1275164</t>
  </si>
  <si>
    <t>10/03/2025 06:41:04</t>
  </si>
  <si>
    <t>d8fa3cbe-5c5f-4214-aee5-2b90d07ef6e0</t>
  </si>
  <si>
    <t>8b384d85-4798-402f-88d3-2c1f550cf616</t>
  </si>
  <si>
    <t>Ramnagar</t>
  </si>
  <si>
    <t>Ranmagar Pimpri Chinchwad</t>
  </si>
  <si>
    <t>Ram Nagar</t>
  </si>
  <si>
    <t>{"type":"Point","coordinates":[73.7971104,18.6506894]}</t>
  </si>
  <si>
    <t>8888132927</t>
  </si>
  <si>
    <t>10/18/2025 06:36:28</t>
  </si>
  <si>
    <t>available HPSC</t>
  </si>
  <si>
    <t>18.6506</t>
  </si>
  <si>
    <t>73.79711</t>
  </si>
  <si>
    <t>10/03/2025 06:37:16</t>
  </si>
  <si>
    <t>62f36c32-50b7-47ec-94fa-6e25ae77fd0a</t>
  </si>
  <si>
    <t>1c44accc-9d9a-428f-b32d-dd7548f005f6</t>
  </si>
  <si>
    <t>SN56</t>
  </si>
  <si>
    <t>ANMOL TOWER</t>
  </si>
  <si>
    <t>PERU BAGH</t>
  </si>
  <si>
    <t>GOREGAON</t>
  </si>
  <si>
    <t>{"type":"Point","coordinates":[72.843245,19.1710717]}</t>
  </si>
  <si>
    <t>10/03/2025 10:29:58</t>
  </si>
  <si>
    <t>19.171</t>
  </si>
  <si>
    <t>72.8432</t>
  </si>
  <si>
    <t>10/01/2025 10:31:22</t>
  </si>
  <si>
    <t>ccc12738-661a-4253-91f4-9d82d54ee02c</t>
  </si>
  <si>
    <t>4b80f64d-a52e-41ae-bdb8-39192c5dc49b</t>
  </si>
  <si>
    <t>mumvil12754</t>
  </si>
  <si>
    <t>new ashar</t>
  </si>
  <si>
    <t>Domvivali east</t>
  </si>
  <si>
    <t>{"type":"Point","coordinates":[73.0946278,19.2225178]}</t>
  </si>
  <si>
    <t>4.5</t>
  </si>
  <si>
    <t>9087014241</t>
  </si>
  <si>
    <t>10/05/2025 09:57:31</t>
  </si>
  <si>
    <t>19.2225178</t>
  </si>
  <si>
    <t>73.0946278</t>
  </si>
  <si>
    <t>10/01/2025 09:58:32</t>
  </si>
  <si>
    <t>22bc80b3-5455-492b-856c-5d7473e62f0e</t>
  </si>
  <si>
    <t>d54f1ca3-5b7d-461d-999b-c25b5be074ed</t>
  </si>
  <si>
    <t>RAJARAM GARDEN</t>
  </si>
  <si>
    <t>JOGESHWARI EAST</t>
  </si>
  <si>
    <t>{"type":"Point","coordinates":[72.8545733,19.136095]}</t>
  </si>
  <si>
    <t>8976589644</t>
  </si>
  <si>
    <t>10/14/2025 09:47:59</t>
  </si>
  <si>
    <t>10/01/2025 09:48:55</t>
  </si>
  <si>
    <t>7ce87aab-823a-42a0-9c6e-e2f242dd71d5</t>
  </si>
  <si>
    <t>14cf9057-864b-4b43-ba0a-63b129427933</t>
  </si>
  <si>
    <t>SS 54</t>
  </si>
  <si>
    <t>SS54</t>
  </si>
  <si>
    <t>MOTILAL NAGAR</t>
  </si>
  <si>
    <t>{"type":"Point","coordinates":[72.8410667,19.1575]}</t>
  </si>
  <si>
    <t>10/07/2025 09:00:03</t>
  </si>
  <si>
    <t>19.1575</t>
  </si>
  <si>
    <t>72.841</t>
  </si>
  <si>
    <t>10/01/2025 09:00:56</t>
  </si>
  <si>
    <t>db2e8df0-4b40-42fc-9a10-f7943413897a</t>
  </si>
  <si>
    <t>44d73fd6-bb38-4309-a411-a5ca35ec309e</t>
  </si>
  <si>
    <t>KRISHMA COMMERCIAL</t>
  </si>
  <si>
    <t>KRISHNA COMMERCIAL</t>
  </si>
  <si>
    <t>{"type":"Point","coordinates":[72.8478633,19.17364]}</t>
  </si>
  <si>
    <t>9892853592</t>
  </si>
  <si>
    <t>10/03/2025 08:17:26</t>
  </si>
  <si>
    <t>AAIP</t>
  </si>
  <si>
    <t>19.1736</t>
  </si>
  <si>
    <t>10/01/2025 08:18:40</t>
  </si>
  <si>
    <t>a1ec10f4-f7d9-4616-865b-33e1241c3d5a</t>
  </si>
  <si>
    <t>4a0ecb68-9d25-4a8a-aad3-e8048f0362bd</t>
  </si>
  <si>
    <t>Mumvil1 70647</t>
  </si>
  <si>
    <t>vikas heights</t>
  </si>
  <si>
    <t>{"type":"Point","coordinates":[73.1342309,19.2431523]}</t>
  </si>
  <si>
    <t>982144210</t>
  </si>
  <si>
    <t>10/04/2025 07:56:57</t>
  </si>
  <si>
    <t>19.2431523</t>
  </si>
  <si>
    <t>73.1342309</t>
  </si>
  <si>
    <t>10/01/2025 07:58:20</t>
  </si>
  <si>
    <t>cf9c1c87-f040-4a0c-9d9c-fbc988f5d278</t>
  </si>
  <si>
    <t>25c67002-a899-45a8-9cc2-9028a4613ac3</t>
  </si>
  <si>
    <t>vil12457</t>
  </si>
  <si>
    <t>mumbau</t>
  </si>
  <si>
    <t>ami darshan</t>
  </si>
  <si>
    <t>{"type":"Point","coordinates":[73.1340242,19.2431516]}</t>
  </si>
  <si>
    <t>5jac</t>
  </si>
  <si>
    <t>982214765</t>
  </si>
  <si>
    <t>10/05/2025 07:43:05</t>
  </si>
  <si>
    <t>19.2431516</t>
  </si>
  <si>
    <t>73.1340242</t>
  </si>
  <si>
    <t>10/01/2025 07:44:07</t>
  </si>
  <si>
    <t>2cbfddec-ee5f-4abd-83a4-2f4f3b7ade2f</t>
  </si>
  <si>
    <t>0445ce74-6420-4153-aaf6-7d494199f323</t>
  </si>
  <si>
    <t>Sec 128 Noida</t>
  </si>
  <si>
    <t>{"type":"Point","coordinates":[77.3610017,28.5249633]}</t>
  </si>
  <si>
    <t>120</t>
  </si>
  <si>
    <t>126</t>
  </si>
  <si>
    <t>10/01/2025 07:34:42</t>
  </si>
  <si>
    <t>Mahagun apartment This site under construction building hold by Court</t>
  </si>
  <si>
    <t>28.524963</t>
  </si>
  <si>
    <t>77.3610017</t>
  </si>
  <si>
    <t>10/01/2025 07:38:56</t>
  </si>
  <si>
    <t>ff2cb403-9d96-4ae4-910d-45668572ff9c</t>
  </si>
  <si>
    <t>ad5666c9-2c3b-4413-8d8a-c8fb83ae8bb5</t>
  </si>
  <si>
    <t>mumvil 1253</t>
  </si>
  <si>
    <t>{"type":"Point","coordinates":[73.1370802,19.2439408]}</t>
  </si>
  <si>
    <t>982441288</t>
  </si>
  <si>
    <t>10/04/2025 06:35:22</t>
  </si>
  <si>
    <t>tikona wifi</t>
  </si>
  <si>
    <t>19.2439408</t>
  </si>
  <si>
    <t>73.1370802</t>
  </si>
  <si>
    <t>10/01/2025 06:36:24</t>
  </si>
  <si>
    <t>b0dd7f1e-4718-4ddc-8be6-dbbe91370ca6</t>
  </si>
  <si>
    <t>45716ce4-7d6a-4721-b7f0-5f348eb1d05b</t>
  </si>
  <si>
    <t>KHAN HOUSE</t>
  </si>
  <si>
    <t>JAYANTI BAI CHAWL</t>
  </si>
  <si>
    <t>{"type":"Point","coordinates":[72.8791963,19.2728295]}</t>
  </si>
  <si>
    <t>8169395904</t>
  </si>
  <si>
    <t>10/03/2025 12:24:27</t>
  </si>
  <si>
    <t>19.2728</t>
  </si>
  <si>
    <t>09/30/2025 12:25:45</t>
  </si>
  <si>
    <t>ae757245-5b26-4579-bd00-6aa6f2aa53ef</t>
  </si>
  <si>
    <t>caa73131-7574-4b53-b484-a94dfb729645</t>
  </si>
  <si>
    <t>12906</t>
  </si>
  <si>
    <t>EGG CORNER</t>
  </si>
  <si>
    <t>LALJI PADA</t>
  </si>
  <si>
    <t>{"type":"Point","coordinates":[72.834255,19.2036267]}</t>
  </si>
  <si>
    <t>9407465442</t>
  </si>
  <si>
    <t>10/03/2025 09:29:42</t>
  </si>
  <si>
    <t>19.2036</t>
  </si>
  <si>
    <t>72.8342</t>
  </si>
  <si>
    <t>09/30/2025 09:31:04</t>
  </si>
  <si>
    <t>26f29fdc-b35f-4301-9823-5f245d891072</t>
  </si>
  <si>
    <t>addc3b3c-960c-42d3-9009-72995d9094fc</t>
  </si>
  <si>
    <t>13312</t>
  </si>
  <si>
    <t>SHIVKIRTI CHSL</t>
  </si>
  <si>
    <t>CHINCHOLI</t>
  </si>
  <si>
    <t>{"type":"Point","coordinates":[72.83991,19.1779133]}</t>
  </si>
  <si>
    <t>7977349081</t>
  </si>
  <si>
    <t>10/03/2025 08:26:50</t>
  </si>
  <si>
    <t>72.8399</t>
  </si>
  <si>
    <t>09/30/2025 08:27:44</t>
  </si>
  <si>
    <t>bae51710-e137-4e87-a974-0bd47b2cc958</t>
  </si>
  <si>
    <t>37ded7dc-1f7a-4f4c-9cb3-0b69192cfac6</t>
  </si>
  <si>
    <t>11398</t>
  </si>
  <si>
    <t>VIJAY CHSL</t>
  </si>
  <si>
    <t>{"type":"Point","coordinates":[72.9020217,19.1036933]}</t>
  </si>
  <si>
    <t>580000</t>
  </si>
  <si>
    <t>09/30/2025 11:23:14</t>
  </si>
  <si>
    <t>19.1036</t>
  </si>
  <si>
    <t>09/29/2025 11:24:32</t>
  </si>
  <si>
    <t>f3344058-5dcb-4868-a643-871669a63043</t>
  </si>
  <si>
    <t>07825911-97a7-4a1e-a704-8a00ed8b7d7c</t>
  </si>
  <si>
    <t>{"type":"Point","coordinates":[72.8803106,19.1193622]}</t>
  </si>
  <si>
    <t>09/30/2025 08:58:44</t>
  </si>
  <si>
    <t>19.1193</t>
  </si>
  <si>
    <t>72.8803</t>
  </si>
  <si>
    <t>09/29/2025 08:59:33</t>
  </si>
  <si>
    <t>21d71c03-94cc-45a1-b69e-87f8442aa5c9</t>
  </si>
  <si>
    <t>2c63c10a-0b83-41c1-a059-64ca47b3d840</t>
  </si>
  <si>
    <t>{"type":"Point","coordinates":[72.8540317,19.2024683]}</t>
  </si>
  <si>
    <t>9702284494</t>
  </si>
  <si>
    <t>09/30/2025 06:16:47</t>
  </si>
  <si>
    <t>72.854</t>
  </si>
  <si>
    <t>09/29/2025 06:18:10</t>
  </si>
  <si>
    <t>90275854-6f2c-4956-9653-ae9c4ea27d16</t>
  </si>
  <si>
    <t>5f213730-ebda-4129-951b-c2007ee9db81</t>
  </si>
  <si>
    <t>{"type":"Point","coordinates":[72.8298372,19.1361141]}</t>
  </si>
  <si>
    <t>09/30/2025 08:25:34</t>
  </si>
  <si>
    <t>OFFICE MEETING</t>
  </si>
  <si>
    <t>19.1361</t>
  </si>
  <si>
    <t>09/27/2025 08:26:29</t>
  </si>
  <si>
    <t>fd772e0a-3bb7-468c-b766-97b1f806aca8</t>
  </si>
  <si>
    <t>488eb313-fc9d-465f-8f45-960dc3f13658</t>
  </si>
  <si>
    <t>saurabh_st</t>
  </si>
  <si>
    <t>shalimar bhag survey</t>
  </si>
  <si>
    <t>delhi</t>
  </si>
  <si>
    <t>shalimar bhag hpsc</t>
  </si>
  <si>
    <t>shalimar bhag</t>
  </si>
  <si>
    <t>ghaziabad</t>
  </si>
  <si>
    <t>{"type":"Point","coordinates":[77.3453133,28.6854945]}</t>
  </si>
  <si>
    <t>8800253451</t>
  </si>
  <si>
    <t>09/29/2025 08:01:24</t>
  </si>
  <si>
    <t>28.685607</t>
  </si>
  <si>
    <t>7.34549</t>
  </si>
  <si>
    <t>09/27/2025 08:02:54</t>
  </si>
  <si>
    <t>4c1fffc6-b8fd-46fa-bfd1-9dbfea5f736f</t>
  </si>
  <si>
    <t>de8ca0a6-1108-46b8-bfbf-50293e695403</t>
  </si>
  <si>
    <t>60fit rood vasai</t>
  </si>
  <si>
    <t>planned site 68</t>
  </si>
  <si>
    <t>vasai 60fit</t>
  </si>
  <si>
    <t>{"type":"Point","coordinates":[72.8209843,19.3830441]}</t>
  </si>
  <si>
    <t>9764001373</t>
  </si>
  <si>
    <t>09/30/2025 05:40:59</t>
  </si>
  <si>
    <t>soc discussed whit member</t>
  </si>
  <si>
    <t>19.3830441</t>
  </si>
  <si>
    <t>72.8209843</t>
  </si>
  <si>
    <t>09/27/2025 05:42:36</t>
  </si>
  <si>
    <t>144d9b0a-6fd3-4100-a505-9df2f3ef6a87</t>
  </si>
  <si>
    <t>f79eaf2b-83b2-4fc8-ba16-6345af0816c5</t>
  </si>
  <si>
    <t>AKBAR PLOT</t>
  </si>
  <si>
    <t>MIRA Bhayandar</t>
  </si>
  <si>
    <t>{"type":"Point","coordinates":[72.894275,19.2867717]}</t>
  </si>
  <si>
    <t>09/30/2025 12:47:39</t>
  </si>
  <si>
    <t>19.2867</t>
  </si>
  <si>
    <t>72.8942</t>
  </si>
  <si>
    <t>09/26/2025 12:48:44</t>
  </si>
  <si>
    <t>745b8fdc-0f7f-4c55-9345-ebf5f42e8a4c</t>
  </si>
  <si>
    <t>1a4df09f-442c-4463-a41c-c1e7d14d1a06</t>
  </si>
  <si>
    <t>DEL_TRCH-3_0442</t>
  </si>
  <si>
    <t>HPSC_Saket Block_Mandawali</t>
  </si>
  <si>
    <t>{"type":"Point","coordinates":[77.2918589,28.6285917]}</t>
  </si>
  <si>
    <t>9899431227</t>
  </si>
  <si>
    <t>09/27/2025 11:02:57</t>
  </si>
  <si>
    <t>28.628543</t>
  </si>
  <si>
    <t>77.292042</t>
  </si>
  <si>
    <t>09/26/2025 11:04:24</t>
  </si>
  <si>
    <t>249d081a-8645-4fbd-a9ba-878ef99fd603</t>
  </si>
  <si>
    <t>0b4f9de1-0bfc-414b-99ab-12e2603bd80d</t>
  </si>
  <si>
    <t>nspr39</t>
  </si>
  <si>
    <t>{"type":"Point","coordinates":[72.8165588,19.4248165]}</t>
  </si>
  <si>
    <t>09/30/2025 10:55:13</t>
  </si>
  <si>
    <t>19.4248165</t>
  </si>
  <si>
    <t>72.8165588</t>
  </si>
  <si>
    <t>09/26/2025 10:57:56</t>
  </si>
  <si>
    <t>1436a626-21bb-4c91-a3fd-5d8aff2993ae</t>
  </si>
  <si>
    <t>34389eb0-7aac-49eb-b80f-d702276b5a42</t>
  </si>
  <si>
    <t>NORTHERN HEIGHT</t>
  </si>
  <si>
    <t>CHUNA BHATTI</t>
  </si>
  <si>
    <t>{"type":"Point","coordinates":[72.864695,19.2486983]}</t>
  </si>
  <si>
    <t>138</t>
  </si>
  <si>
    <t>09/29/2025 10:47:24</t>
  </si>
  <si>
    <t>19.2486</t>
  </si>
  <si>
    <t>09/26/2025 10:49:28</t>
  </si>
  <si>
    <t>0b186aba-0d4a-409c-862a-43e7f8cf4c86</t>
  </si>
  <si>
    <t>37e8f640-95e3-46ac-917e-1973f03f5496</t>
  </si>
  <si>
    <t>SS493</t>
  </si>
  <si>
    <t>SAMARPAN CHSL</t>
  </si>
  <si>
    <t>SAMARPAN</t>
  </si>
  <si>
    <t>Thakur complex</t>
  </si>
  <si>
    <t>{"type":"Point","coordinates":[72.8647958,19.2159389]}</t>
  </si>
  <si>
    <t>72000</t>
  </si>
  <si>
    <t>7977435192</t>
  </si>
  <si>
    <t>09/28/2025 10:13:21</t>
  </si>
  <si>
    <t>19.2159</t>
  </si>
  <si>
    <t>09/26/2025 10:14:17</t>
  </si>
  <si>
    <t>abac4324-da23-4c7e-8db0-4cc36fd83326</t>
  </si>
  <si>
    <t>8d3a1c68-04f2-4fa3-9a67-f39ddc4ded4f</t>
  </si>
  <si>
    <t>DEL_TRCH-3_0442	HPSC_Saket Block_Mandawali</t>
  </si>
  <si>
    <t>{"type":"Point","coordinates":[77.29154670000003,28.62781829999999]}</t>
  </si>
  <si>
    <t>9818437353</t>
  </si>
  <si>
    <t>09/26/2025 08:25:06</t>
  </si>
  <si>
    <t>28.628501</t>
  </si>
  <si>
    <t>77.29149</t>
  </si>
  <si>
    <t>09/26/2025 08:07:55</t>
  </si>
  <si>
    <t>a91e8586-812b-4016-af6c-348878071945</t>
  </si>
  <si>
    <t>77453e3d-60b4-4a9a-ac28-aac9159377a5</t>
  </si>
  <si>
    <t>suresh_st</t>
  </si>
  <si>
    <t>ST-KAR-MACRO-002</t>
  </si>
  <si>
    <t>Karnataka</t>
  </si>
  <si>
    <t>null</t>
  </si>
  <si>
    <t>Marathahalli</t>
  </si>
  <si>
    <t>{"type":"Point","coordinates":[77.5184671,12.9311264]}</t>
  </si>
  <si>
    <t>UBR</t>
  </si>
  <si>
    <t>9886395960</t>
  </si>
  <si>
    <t>09/25/2025 13:08:18</t>
  </si>
  <si>
    <t>RFAI DECLARATION COMPLETED</t>
  </si>
  <si>
    <t>12.95</t>
  </si>
  <si>
    <t>77.715</t>
  </si>
  <si>
    <t>09/25/2025 13:09:56</t>
  </si>
  <si>
    <t>54eb7830-c566-4525-a5bd-0f3f9046a75f</t>
  </si>
  <si>
    <t>b04635a1-19cc-4175-9f4c-a0e1d7dc6a5b</t>
  </si>
  <si>
    <t>SN 60</t>
  </si>
  <si>
    <t>DB OZONE</t>
  </si>
  <si>
    <t>CHEKNAKA</t>
  </si>
  <si>
    <t>{"type":"Point","coordinates":[72.872265,19.2697517]}</t>
  </si>
  <si>
    <t>9167952313</t>
  </si>
  <si>
    <t>09/30/2025 12:25:24</t>
  </si>
  <si>
    <t>19.2697</t>
  </si>
  <si>
    <t>72.8722</t>
  </si>
  <si>
    <t>09/25/2025 12:27:04</t>
  </si>
  <si>
    <t>10220707-49ad-44f0-932f-d5614a890fd6</t>
  </si>
  <si>
    <t>a4b34e90-c7d0-48cc-8d18-fd4721629a1a</t>
  </si>
  <si>
    <t>DEL_TRCH-3_0663</t>
  </si>
  <si>
    <t>HPSC_NOD_Sultanpur</t>
  </si>
  <si>
    <t>sector 128</t>
  </si>
  <si>
    <t>{"type":"Point","coordinates":[77.36584879999998,28.522326700000004]}</t>
  </si>
  <si>
    <t>9811364142</t>
  </si>
  <si>
    <t>09/26/2025 11:16:29</t>
  </si>
  <si>
    <t>28.52187</t>
  </si>
  <si>
    <t>77.364916</t>
  </si>
  <si>
    <t>09/25/2025 11:20:12</t>
  </si>
  <si>
    <t>a2517d54-9b28-4bde-84a3-21b7dfed0234</t>
  </si>
  <si>
    <t>b174e9a7-d3e6-4703-9744-2e3cc3261c27</t>
  </si>
  <si>
    <t>mahimmexng</t>
  </si>
  <si>
    <t>HARA01</t>
  </si>
  <si>
    <t>mahimexng</t>
  </si>
  <si>
    <t>mahim rood</t>
  </si>
  <si>
    <t>palghar</t>
  </si>
  <si>
    <t>{"type":"Point","coordinates":[72.730424,19.658722]}</t>
  </si>
  <si>
    <t>918169174162</t>
  </si>
  <si>
    <t>09/29/2025 09:48:13</t>
  </si>
  <si>
    <t>agreement pending</t>
  </si>
  <si>
    <t>19.658722</t>
  </si>
  <si>
    <t>72.730424</t>
  </si>
  <si>
    <t>yed</t>
  </si>
  <si>
    <t>09/25/2025 09:51:40</t>
  </si>
  <si>
    <t>43ffe2bb-4050-46a1-a58c-e81182b89a4d</t>
  </si>
  <si>
    <t>50e7e9ec-3531-4804-95aa-c2d17c0a2787</t>
  </si>
  <si>
    <t>12930</t>
  </si>
  <si>
    <t>{"type":"Point","coordinates":[72.8455683,19.0579083]}</t>
  </si>
  <si>
    <t>09/27/2025 08:24:20</t>
  </si>
  <si>
    <t>19.0579</t>
  </si>
  <si>
    <t>72.84556</t>
  </si>
  <si>
    <t>09/25/2025 08:25:41</t>
  </si>
  <si>
    <t>38d41cd7-5d50-4b45-abf9-09a87740d609</t>
  </si>
  <si>
    <t>009a09c8-8ab1-4f5a-8135-0f3a74e30986</t>
  </si>
  <si>
    <t>DL_TRCH-3_0558_HPSC  Ballabgarh Sector 1 Fbd 4,</t>
  </si>
  <si>
    <t>Ballabhgarh</t>
  </si>
  <si>
    <t>{"type":"Point","coordinates":[77.3262033,28.3345883]}</t>
  </si>
  <si>
    <t>09/25/2025 07:00:40</t>
  </si>
  <si>
    <t>owner meeting pending</t>
  </si>
  <si>
    <t>28.334588</t>
  </si>
  <si>
    <t>77.3262033</t>
  </si>
  <si>
    <t>09/25/2025 07:02:35</t>
  </si>
  <si>
    <t>4499feda-8f2d-45d5-82c9-ae39bceff2f6</t>
  </si>
  <si>
    <t>d020d8ee-3e1f-4a6c-80c0-1a3b0b0e746b</t>
  </si>
  <si>
    <t>Planned site 782</t>
  </si>
  <si>
    <t>782</t>
  </si>
  <si>
    <t>Dehu Gaon</t>
  </si>
  <si>
    <t>{"type":"Point","coordinates":[73.7743415,18.7152722]}</t>
  </si>
  <si>
    <t>8793107991</t>
  </si>
  <si>
    <t>09/27/2025 06:52:17</t>
  </si>
  <si>
    <t>18.7152</t>
  </si>
  <si>
    <t>73.7743</t>
  </si>
  <si>
    <t>09/25/2025 06:59:49</t>
  </si>
  <si>
    <t>d0210c15-f1e8-45b4-b125-76fe621f4d08</t>
  </si>
  <si>
    <t>1a94acbd-8d81-415b-958d-53480169e18d</t>
  </si>
  <si>
    <t>office</t>
  </si>
  <si>
    <t>{"type":"Point","coordinates":[72.8298395,19.136096]}</t>
  </si>
  <si>
    <t>09/28/2025 06:36:32</t>
  </si>
  <si>
    <t>09/25/2025 06:37:33</t>
  </si>
  <si>
    <t>4fd639c2-2e77-441d-b65b-14e8e49f7ddb</t>
  </si>
  <si>
    <t>b4b5eb9e-db83-470f-9735-9b8d55a1f931</t>
  </si>
  <si>
    <t>INDIRA NAGAR</t>
  </si>
  <si>
    <t>{"type":"Point","coordinates":[72.8432831,19.0576088]}</t>
  </si>
  <si>
    <t>09/25/2025 12:57:54</t>
  </si>
  <si>
    <t>19.0576</t>
  </si>
  <si>
    <t>09/24/2025 12:59:00</t>
  </si>
  <si>
    <t>cc0e210b-ee87-475c-9fd3-e53e3f2a7354</t>
  </si>
  <si>
    <t>2165bbfd-e783-444a-8e08-1f3d067782c5</t>
  </si>
  <si>
    <t>{"type":"Point","coordinates":[72.8436844,19.057665]}</t>
  </si>
  <si>
    <t>09/26/2025 11:45:15</t>
  </si>
  <si>
    <t>09/24/2025 11:46:10</t>
  </si>
  <si>
    <t>bea248c3-b96a-4c5d-acb6-810a23ce61db</t>
  </si>
  <si>
    <t>e9908c03-e79f-4afb-a2b1-0b8c012d0fc5</t>
  </si>
  <si>
    <t>DEL_TRCH-3_0663	HPSC_NOD_Sultanpur</t>
  </si>
  <si>
    <t>{"type":"Point","coordinates":[77.3644311,28.5209211]}</t>
  </si>
  <si>
    <t>09/25/2025 11:00:13</t>
  </si>
  <si>
    <t>jiit club under construction not agree to VIL tower</t>
  </si>
  <si>
    <t>28.520875</t>
  </si>
  <si>
    <t>77.364866</t>
  </si>
  <si>
    <t>09/24/2025 11:03:28</t>
  </si>
  <si>
    <t>f4e48a2b-6740-4bd7-b1ad-7740e388a8db</t>
  </si>
  <si>
    <t>72c24ed3-5e0e-4d59-8e06-093096425a2a</t>
  </si>
  <si>
    <t>DEL_TRCH-3_0408</t>
  </si>
  <si>
    <t>HPSC_Sector 128</t>
  </si>
  <si>
    <t>{"type":"Point","coordinates":[77.36090999999999,28.525039999999986]}</t>
  </si>
  <si>
    <t>82</t>
  </si>
  <si>
    <t>09/25/2025 07:44:04</t>
  </si>
  <si>
    <t>Mahagun manoriyal Apartment under contraction not allowed to VIL tower</t>
  </si>
  <si>
    <t>28.525796</t>
  </si>
  <si>
    <t>77.361179</t>
  </si>
  <si>
    <t>09/24/2025 07:46:09</t>
  </si>
  <si>
    <t>44864557-d14e-4154-8ca3-f7716a2ff5f4</t>
  </si>
  <si>
    <t>52aad1ff-5b06-49de-8e31-ee5ef7fb5804</t>
  </si>
  <si>
    <t>{"type":"Point","coordinates":[72.8432857,19.0575066]}</t>
  </si>
  <si>
    <t>09/25/2025 07:29:07</t>
  </si>
  <si>
    <t>19.0575</t>
  </si>
  <si>
    <t>09/24/2025 07:30:15</t>
  </si>
  <si>
    <t>2e58c8b8-fe4b-4c6e-8cad-4f3d02b6b469</t>
  </si>
  <si>
    <t>fc962b4c-84e9-4b15-a9c4-1b5b82bc6264</t>
  </si>
  <si>
    <t>SINGH PLOT</t>
  </si>
  <si>
    <t>{"type":"Point","coordinates":[72.8485483,19.255]}</t>
  </si>
  <si>
    <t>09/25/2025 12:21:52</t>
  </si>
  <si>
    <t>09/23/2025 12:23:14</t>
  </si>
  <si>
    <t>110ce913-c1bd-40ab-9bf7-968cab76ba69</t>
  </si>
  <si>
    <t>396ce60a-958b-44f8-be67-dc7123dcb654</t>
  </si>
  <si>
    <t>virel1039</t>
  </si>
  <si>
    <t>anand nagar</t>
  </si>
  <si>
    <t>Anand nagar</t>
  </si>
  <si>
    <t>{"type":"Point","coordinates":[72.5109898,23.0103482]}</t>
  </si>
  <si>
    <t>9664651054</t>
  </si>
  <si>
    <t>09/26/2025 10:42:13</t>
  </si>
  <si>
    <t>Airtel HPSC live with crest</t>
  </si>
  <si>
    <t>23.0103</t>
  </si>
  <si>
    <t>72.51098</t>
  </si>
  <si>
    <t>09/23/2025 10:43:44</t>
  </si>
  <si>
    <t>862ad3e7-9ec0-4cdd-a68b-d517114fdac9</t>
  </si>
  <si>
    <t>79f475a7-7dd0-427e-b424-164071021cde</t>
  </si>
  <si>
    <t>SS 286</t>
  </si>
  <si>
    <t>PALKHI BAR</t>
  </si>
  <si>
    <t>KALA MAGAR</t>
  </si>
  <si>
    <t>{"type":"Point","coordinates":[72.8474733,19.0606876]}</t>
  </si>
  <si>
    <t>09/24/2025 09:16:18</t>
  </si>
  <si>
    <t>19.0606</t>
  </si>
  <si>
    <t>72.8474</t>
  </si>
  <si>
    <t>09/23/2025 09:17:10</t>
  </si>
  <si>
    <t>3c1ddd63-52bc-496b-abd1-869c8f0256f3</t>
  </si>
  <si>
    <t>d4139a0c-e16e-41bb-a918-5c44a6c73f56</t>
  </si>
  <si>
    <t>Mukundpur Part 1</t>
  </si>
  <si>
    <t>{"type":"Point","coordinates":[77.1803991,28.7376245]}</t>
  </si>
  <si>
    <t>09/23/2025 06:41:17</t>
  </si>
  <si>
    <t>LoI  signed</t>
  </si>
  <si>
    <t>28.737645</t>
  </si>
  <si>
    <t>77.180399</t>
  </si>
  <si>
    <t>09/23/2025 08:32:30</t>
  </si>
  <si>
    <t>8a4145f4-1c97-4550-89c0-b347dfa55f0a</t>
  </si>
  <si>
    <t>963ecb3e-28b9-4322-b2cd-6f25428d2ab5</t>
  </si>
  <si>
    <t>{"type":"Point","coordinates":[72.8430665,19.0571694]}</t>
  </si>
  <si>
    <t>09/24/2025 08:20:56</t>
  </si>
  <si>
    <t>19.0571</t>
  </si>
  <si>
    <t>72.843</t>
  </si>
  <si>
    <t>09/23/2025 08:22:02</t>
  </si>
  <si>
    <t>d90749d8-bf3d-47fe-ae35-d66a09768cb6</t>
  </si>
  <si>
    <t>29c4e382-64a5-4cc7-99e3-b35c8927f8ea</t>
  </si>
  <si>
    <t>NCRB Office Mahipal pur</t>
  </si>
  <si>
    <t>{"type":"Point","coordinates":[77.1327568,28.5545534]}</t>
  </si>
  <si>
    <t>09/24/2025 07:50:31</t>
  </si>
  <si>
    <t>Aritel cow site</t>
  </si>
  <si>
    <t>National crime Branch buro office near by IGI airport not interested to facility manager</t>
  </si>
  <si>
    <t>28.5549</t>
  </si>
  <si>
    <t>77.1326</t>
  </si>
  <si>
    <t>09/23/2025 07:56:55</t>
  </si>
  <si>
    <t>98de6c1d-40fb-449d-bbb1-05e444c8e81a</t>
  </si>
  <si>
    <t>fbcdaf42-0d64-47b9-871d-f4b003cad98b</t>
  </si>
  <si>
    <t>Planned site-909</t>
  </si>
  <si>
    <t>909</t>
  </si>
  <si>
    <t>DSK Ranwara Bavdan</t>
  </si>
  <si>
    <t>Bavdan</t>
  </si>
  <si>
    <t>{"type":"Point","coordinates":[73.7761336,18.5208466]}</t>
  </si>
  <si>
    <t>8669739044</t>
  </si>
  <si>
    <t>09/25/2025 06:56:42</t>
  </si>
  <si>
    <t>No Tower nearby</t>
  </si>
  <si>
    <t>18.5208466</t>
  </si>
  <si>
    <t>73.7761336</t>
  </si>
  <si>
    <t>09/23/2025 07:26:51</t>
  </si>
  <si>
    <t>3fd52c7d-4a3e-4a61-ae1b-4727ed7cf605</t>
  </si>
  <si>
    <t>9c70871c-caf5-4c75-9129-5a071e8f68c5</t>
  </si>
  <si>
    <t>12953</t>
  </si>
  <si>
    <t>ALI HOUSE</t>
  </si>
  <si>
    <t>FILM CITY</t>
  </si>
  <si>
    <t>GOREGAON EAST</t>
  </si>
  <si>
    <t>{"type":"Point","coordinates":[72.8558447,19.2806305]}</t>
  </si>
  <si>
    <t>43000</t>
  </si>
  <si>
    <t>8369944109</t>
  </si>
  <si>
    <t>32000</t>
  </si>
  <si>
    <t>09/25/2025 12:13:16</t>
  </si>
  <si>
    <t>FEASIBILITY PENDING</t>
  </si>
  <si>
    <t>19.172</t>
  </si>
  <si>
    <t>72.8748</t>
  </si>
  <si>
    <t>09/22/2025 12:15:00</t>
  </si>
  <si>
    <t>380d6149-c6be-46f7-a9b8-dc2e4f674519</t>
  </si>
  <si>
    <t>a33aaf35-df89-4599-9b5d-318fdccb9cbc</t>
  </si>
  <si>
    <t>stpl27</t>
  </si>
  <si>
    <t>pandurang enclave 1</t>
  </si>
  <si>
    <t>{"type":"Point","coordinates":[73.1302568,19.2191883]}</t>
  </si>
  <si>
    <t>981721718</t>
  </si>
  <si>
    <t>09/24/2025 11:15:44</t>
  </si>
  <si>
    <t>19.2191883</t>
  </si>
  <si>
    <t>73.1302568</t>
  </si>
  <si>
    <t>09/22/2025 11:16:46</t>
  </si>
  <si>
    <t>7749fc21-f554-4bb9-8557-5d3182a0e9af</t>
  </si>
  <si>
    <t>9bafe93e-909b-4fd4-b155-38e980367579</t>
  </si>
  <si>
    <t>SN 47</t>
  </si>
  <si>
    <t>SN47</t>
  </si>
  <si>
    <t>MIRA SAMRUDDHI CHSL</t>
  </si>
  <si>
    <t>SHANTI GARDEN</t>
  </si>
  <si>
    <t>{"type":"Point","coordinates":[72.8698329,19.2721291]}</t>
  </si>
  <si>
    <t>40139367</t>
  </si>
  <si>
    <t>09/24/2025 10:26:15</t>
  </si>
  <si>
    <t>19.2721</t>
  </si>
  <si>
    <t>72.8698</t>
  </si>
  <si>
    <t>09/22/2025 10:27:13</t>
  </si>
  <si>
    <t>3bd03feb-ba59-4aa4-8cbb-f95a3e8ce291</t>
  </si>
  <si>
    <t>74d17a00-a494-4862-8c77-4d4140acc219</t>
  </si>
  <si>
    <t>CFT_188	Near Sarika Footwear Bridge</t>
  </si>
  <si>
    <t>{"type":"Point","coordinates":[77.2997133,28.5466]}</t>
  </si>
  <si>
    <t>09/22/2025 09:09:56</t>
  </si>
  <si>
    <t>multi owner building</t>
  </si>
  <si>
    <t>28.5466</t>
  </si>
  <si>
    <t>77.29971</t>
  </si>
  <si>
    <t>09/22/2025 09:11:38</t>
  </si>
  <si>
    <t>07c6d0b4-7067-4a11-bee2-e8466e8aa39c</t>
  </si>
  <si>
    <t>188a2953-0ec7-4492-93cc-ae26ea4a8453</t>
  </si>
  <si>
    <t>virar bharfpada</t>
  </si>
  <si>
    <t>plannet site 74</t>
  </si>
  <si>
    <t>bharf pada bhatpada</t>
  </si>
  <si>
    <t>{"type":"Point","coordinates":[72.850715,19.4679041]}</t>
  </si>
  <si>
    <t>9604932976</t>
  </si>
  <si>
    <t>09/24/2025 09:04:49</t>
  </si>
  <si>
    <t>19.469041</t>
  </si>
  <si>
    <t>72.850715</t>
  </si>
  <si>
    <t>09/22/2025 09:07:04</t>
  </si>
  <si>
    <t>e3f503b9-0e6f-4907-a547-5b3f58303df8</t>
  </si>
  <si>
    <t>8d21f9ed-32f8-48c2-a832-c43899a6c858</t>
  </si>
  <si>
    <t>stlp 42</t>
  </si>
  <si>
    <t>river wood park</t>
  </si>
  <si>
    <t>{"type":"Point","coordinates":[73.0696482,19.1604888]}</t>
  </si>
  <si>
    <t>987217300</t>
  </si>
  <si>
    <t>09/24/2025 07:37:36</t>
  </si>
  <si>
    <t>will revert after meeting if society interested</t>
  </si>
  <si>
    <t>19.1604888</t>
  </si>
  <si>
    <t>73.0696482</t>
  </si>
  <si>
    <t>09/22/2025 07:38:52</t>
  </si>
  <si>
    <t>651e8b8e-5060-4e47-a1c6-47713b2752ca</t>
  </si>
  <si>
    <t>cf410990-9cd7-47cf-a1fe-5fe1bb2fd927</t>
  </si>
  <si>
    <t>SC6827</t>
  </si>
  <si>
    <t>{"type":"Point","coordinates":[72.8850801,19.1123949]}</t>
  </si>
  <si>
    <t>09/24/2025 12:38:42</t>
  </si>
  <si>
    <t>09/20/2025 12:39:36</t>
  </si>
  <si>
    <t>910b1336-1e7c-477f-8fd2-34aaf51b4d8e</t>
  </si>
  <si>
    <t>582ccf93-104a-49fe-9430-ee8cc2b684c6</t>
  </si>
  <si>
    <t>{"type":"Point","coordinates":[72.8852732,19.1123694]}</t>
  </si>
  <si>
    <t>09/23/2025 11:35:46</t>
  </si>
  <si>
    <t>09/20/2025 11:36:48</t>
  </si>
  <si>
    <t>4111fcdd-4c99-4353-9227-8083407ce4e3</t>
  </si>
  <si>
    <t>af4680c2-728c-44ee-96ba-f51beb63565e</t>
  </si>
  <si>
    <t>ST-MAH-OD-0019</t>
  </si>
  <si>
    <t>neele more</t>
  </si>
  <si>
    <t>{"type":"Point","coordinates":[72.8164977,19.4247342]}</t>
  </si>
  <si>
    <t>09/24/2025 11:20:57</t>
  </si>
  <si>
    <t>19.4247342</t>
  </si>
  <si>
    <t>72.8164977</t>
  </si>
  <si>
    <t>09/20/2025 11:22:30</t>
  </si>
  <si>
    <t>a0e65c61-782c-4265-ae52-4c3b121d6c2c</t>
  </si>
  <si>
    <t>3f842375-289c-4672-b484-e189e378049b</t>
  </si>
  <si>
    <t>SS 306</t>
  </si>
  <si>
    <t>ASHOK TOWERS</t>
  </si>
  <si>
    <t>TUNGA VILLAGE</t>
  </si>
  <si>
    <t>{"type":"Point","coordinates":[72.8869033,19.1186533]}</t>
  </si>
  <si>
    <t>09/23/2025 10:28:47</t>
  </si>
  <si>
    <t>19.1186</t>
  </si>
  <si>
    <t>72.8869</t>
  </si>
  <si>
    <t>09/20/2025 10:29:54</t>
  </si>
  <si>
    <t>83e91247-e568-4c32-a276-ab2dc60f4beb</t>
  </si>
  <si>
    <t>96458a08-b240-4f14-8325-0d2dd297c1a4</t>
  </si>
  <si>
    <t>st1234</t>
  </si>
  <si>
    <t>afis house</t>
  </si>
  <si>
    <t>{"type":"Point","coordinates":[73.1180184,19.24391]}</t>
  </si>
  <si>
    <t>984231744</t>
  </si>
  <si>
    <t>09/22/2025 10:13:57</t>
  </si>
  <si>
    <t>19.24391</t>
  </si>
  <si>
    <t>73.11801184</t>
  </si>
  <si>
    <t>09/20/2025 10:17:15</t>
  </si>
  <si>
    <t>2febbbf9-8a0f-4342-9a10-aa7dfd6da4d3</t>
  </si>
  <si>
    <t>1ffbe76c-d04e-4786-a2e9-7cd24740e2cb</t>
  </si>
  <si>
    <t>{"type":"Point","coordinates":[72.8351867,19.21018]}</t>
  </si>
  <si>
    <t>9702701014</t>
  </si>
  <si>
    <t>09/24/2025 08:51:03</t>
  </si>
  <si>
    <t>19.2101</t>
  </si>
  <si>
    <t>72.8351</t>
  </si>
  <si>
    <t>09/20/2025 08:52:32</t>
  </si>
  <si>
    <t>b698fcce-3e01-4573-86a6-39928e415524</t>
  </si>
  <si>
    <t>acb792f9-7dac-4d69-bc38-4261bde1931c</t>
  </si>
  <si>
    <t>KARBAN2775</t>
  </si>
  <si>
    <t>Gublala</t>
  </si>
  <si>
    <t>Bengaluru</t>
  </si>
  <si>
    <t>{"type":"Point","coordinates":[77.541476,12.8856469]}</t>
  </si>
  <si>
    <t>9343787629</t>
  </si>
  <si>
    <t>09/22/2025 08:27:37</t>
  </si>
  <si>
    <t>owner confirmation pending</t>
  </si>
  <si>
    <t>12.885533</t>
  </si>
  <si>
    <t>77.542388</t>
  </si>
  <si>
    <t>09/20/2025 08:28:23</t>
  </si>
  <si>
    <t>98f71ae2-a313-435b-869c-a90ae0178539</t>
  </si>
  <si>
    <t>dbbf6983-2615-46c2-88c2-18cfbae8e815</t>
  </si>
  <si>
    <t>pandari bldg</t>
  </si>
  <si>
    <t>{"type":"Point","coordinates":[77.5216971,12.9939965]}</t>
  </si>
  <si>
    <t>8660281264</t>
  </si>
  <si>
    <t>09/20/2025 08:03:53</t>
  </si>
  <si>
    <t>fiber work completed</t>
  </si>
  <si>
    <t>13.019</t>
  </si>
  <si>
    <t>77.5241</t>
  </si>
  <si>
    <t>09/19/2025 16:44:52</t>
  </si>
  <si>
    <t>39384bb6-da18-45ce-a56a-1cb9cc8bc582</t>
  </si>
  <si>
    <t>83615733-09fb-4655-91ae-50ef6613ad74</t>
  </si>
  <si>
    <t>{"type":"Point","coordinates":[72.8352563,19.2102067]}</t>
  </si>
  <si>
    <t>09/23/2025 11:15:36</t>
  </si>
  <si>
    <t>19.2102</t>
  </si>
  <si>
    <t>09/19/2025 11:17:00</t>
  </si>
  <si>
    <t>e8979d15-bec9-42f3-b482-303d2194d3d9</t>
  </si>
  <si>
    <t>ba823a7a-3e9f-45e3-a39b-11aa576865fe</t>
  </si>
  <si>
    <t>Faridabad gurgaon road</t>
  </si>
  <si>
    <t>Faridabad</t>
  </si>
  <si>
    <t>{"type":"Point","coordinates":[77.2239417,28.4104733]}</t>
  </si>
  <si>
    <t>09/19/2025 10:11:37</t>
  </si>
  <si>
    <t>This site is Faridabad Gurgaon under forest area</t>
  </si>
  <si>
    <t>28.41047</t>
  </si>
  <si>
    <t>77.223941</t>
  </si>
  <si>
    <t>09/19/2025 10:41:14</t>
  </si>
  <si>
    <t>fb4e39b1-f737-4733-8dbd-91e27326b399</t>
  </si>
  <si>
    <t>0587298d-75ec-457a-a047-14ea318d1a9e</t>
  </si>
  <si>
    <t>12120</t>
  </si>
  <si>
    <t>BHANDARI HOUSE</t>
  </si>
  <si>
    <t>CHARKOP GAON</t>
  </si>
  <si>
    <t>{"type":"Point","coordinates":[72.81744,19.2088917]}</t>
  </si>
  <si>
    <t>8169236263</t>
  </si>
  <si>
    <t>09/21/2025 10:32:00</t>
  </si>
  <si>
    <t>19.2088</t>
  </si>
  <si>
    <t>72.8174</t>
  </si>
  <si>
    <t>09/19/2025 10:32:55</t>
  </si>
  <si>
    <t>d4b3b92f-4e3b-4773-a644-161c309d0ee4</t>
  </si>
  <si>
    <t>6dd3dd5d-80db-4a32-98a1-35cb5111a33a</t>
  </si>
  <si>
    <t>NIT Faridabad</t>
  </si>
  <si>
    <t>{"type":"Point","coordinates":[77.3003586,28.3827376]}</t>
  </si>
  <si>
    <t>09/19/2025 09:15:52</t>
  </si>
  <si>
    <t>Airtel Jio</t>
  </si>
  <si>
    <t>28.382773</t>
  </si>
  <si>
    <t>77.300358</t>
  </si>
  <si>
    <t>09/19/2025 09:18:41</t>
  </si>
  <si>
    <t>e04df6ef-7e66-4fe9-a7c9-431a8b8fe2b7</t>
  </si>
  <si>
    <t>408ebda3-6180-45aa-b423-033c87eccba4</t>
  </si>
  <si>
    <t>Planned site 912</t>
  </si>
  <si>
    <t>912</t>
  </si>
  <si>
    <t>Empire Estate</t>
  </si>
  <si>
    <t>{"type":"Point","coordinates":[73.7981601,18.6325011]}</t>
  </si>
  <si>
    <t>9923297971</t>
  </si>
  <si>
    <t>09/21/2025 06:19:09</t>
  </si>
  <si>
    <t>Empire estate</t>
  </si>
  <si>
    <t>18.6325</t>
  </si>
  <si>
    <t>73.79816</t>
  </si>
  <si>
    <t>09/19/2025 06:33:39</t>
  </si>
  <si>
    <t>d511fe2a-0ba0-43bf-acb6-7bc3ec00e554</t>
  </si>
  <si>
    <t>1369a191-8776-49d5-9405-f3442a8ed4b4</t>
  </si>
  <si>
    <t>Planned site 785</t>
  </si>
  <si>
    <t>785</t>
  </si>
  <si>
    <t>Wakad Kaspate Vasti</t>
  </si>
  <si>
    <t>{"type":"Point","coordinates":[73.7732814,18.5971652]}</t>
  </si>
  <si>
    <t>9767976760</t>
  </si>
  <si>
    <t>09/21/2025 05:18:38</t>
  </si>
  <si>
    <t>18.5971652</t>
  </si>
  <si>
    <t>73.7732814</t>
  </si>
  <si>
    <t>Ni</t>
  </si>
  <si>
    <t>09/19/2025 05:23:52</t>
  </si>
  <si>
    <t>01cf97bf-550a-43c6-8815-f5f08eee60a1</t>
  </si>
  <si>
    <t>20bab4bd-743f-4217-8c7d-7951cdc3e68e</t>
  </si>
  <si>
    <t>SGM Nagar</t>
  </si>
  <si>
    <t>faridabad</t>
  </si>
  <si>
    <t>{"type":"Point","coordinates":[77.30205,28.4034917]}</t>
  </si>
  <si>
    <t>09/20/2025 09:44:10</t>
  </si>
  <si>
    <t>owner not available then discuss</t>
  </si>
  <si>
    <t>28.40321</t>
  </si>
  <si>
    <t>77.30191</t>
  </si>
  <si>
    <t>09/18/2025 09:53:01</t>
  </si>
  <si>
    <t>b548d745-1753-4a07-8af2-8996737c59f7</t>
  </si>
  <si>
    <t>f9f24bf9-dc31-4def-ae5a-540bbc376193</t>
  </si>
  <si>
    <t>YADAV HOME</t>
  </si>
  <si>
    <t>{"type":"Point","coordinates":[72.8441148,19.2166891]}</t>
  </si>
  <si>
    <t>8591690508</t>
  </si>
  <si>
    <t>09/20/2025 09:05:00</t>
  </si>
  <si>
    <t>19.2166</t>
  </si>
  <si>
    <t>72.8441</t>
  </si>
  <si>
    <t>09/18/2025 09:06:30</t>
  </si>
  <si>
    <t>1e4b69f5-0552-445d-bbe9-f96445849277</t>
  </si>
  <si>
    <t>22fc8ad7-242a-41c0-a363-7b6c4013da3b</t>
  </si>
  <si>
    <t>{"type":"Point","coordinates":[77.3020267,28.4034533]}</t>
  </si>
  <si>
    <t>9810397737</t>
  </si>
  <si>
    <t>09/19/2025 08:18:39</t>
  </si>
  <si>
    <t>09/18/2025 08:21:31</t>
  </si>
  <si>
    <t>d16d90e5-7a25-4064-86e7-b50602b1bd3b</t>
  </si>
  <si>
    <t>4b7c3e64-6b81-418b-8ff3-8b8adb7dcd62</t>
  </si>
  <si>
    <t>GOKUL APARTMENT</t>
  </si>
  <si>
    <t>SV ROAD</t>
  </si>
  <si>
    <t>{"type":"Point","coordinates":[72.8547483,19.2240083]}</t>
  </si>
  <si>
    <t>9324795833</t>
  </si>
  <si>
    <t>09/21/2025 07:35:10</t>
  </si>
  <si>
    <t>19.224</t>
  </si>
  <si>
    <t>09/18/2025 07:36:14</t>
  </si>
  <si>
    <t>7f2a6735-d37f-491a-b853-698e382a5b9b</t>
  </si>
  <si>
    <t>ba672925-e793-4e48-a1a4-034755380a4b</t>
  </si>
  <si>
    <t>Khirki Extension Malviya Nagar</t>
  </si>
  <si>
    <t>{"type":"Point","coordinates":[77.2161815,28.5308005]}</t>
  </si>
  <si>
    <t>09/17/2025 10:04:56</t>
  </si>
  <si>
    <t>multi owner building Area, Owner not interested</t>
  </si>
  <si>
    <t>28.5308</t>
  </si>
  <si>
    <t>77.216181</t>
  </si>
  <si>
    <t>09/17/2025 13:21:02</t>
  </si>
  <si>
    <t>5c4af56a-3609-40a3-9bad-75f210742300</t>
  </si>
  <si>
    <t>0116aaa4-7c51-491c-8663-e01804b2781f</t>
  </si>
  <si>
    <t>RASHIDA</t>
  </si>
  <si>
    <t>BEHRAM NAGAR</t>
  </si>
  <si>
    <t>{"type":"Point","coordinates":[72.843435,19.0575417]}</t>
  </si>
  <si>
    <t>09/19/2025 10:12:15</t>
  </si>
  <si>
    <t>72.8434</t>
  </si>
  <si>
    <t>09/17/2025 10:13:22</t>
  </si>
  <si>
    <t>fd081505-cd53-4a62-a603-062eebf9142e</t>
  </si>
  <si>
    <t>c7f49fe4-e3e8-4751-b83f-4ec495ae07c4</t>
  </si>
  <si>
    <t>Adarsh nagar</t>
  </si>
  <si>
    <t>{"type":"Point","coordinates":[77.2418343,28.500218999999984]}</t>
  </si>
  <si>
    <t>09/19/2025 09:19:59</t>
  </si>
  <si>
    <t>multi owner buildings high public issues area</t>
  </si>
  <si>
    <t>28.7168</t>
  </si>
  <si>
    <t>77.17355</t>
  </si>
  <si>
    <t>09/17/2025 09:22:21</t>
  </si>
  <si>
    <t>176324ca-ea7f-42e6-8dcd-a9323a5492aa</t>
  </si>
  <si>
    <t>c7bcda32-8582-4ace-bac2-b299958530db</t>
  </si>
  <si>
    <t>09/19/2025 08:48:31</t>
  </si>
  <si>
    <t>09/17/2025 08:58:59</t>
  </si>
  <si>
    <t>56661737-d34f-4ad9-b485-2e8458dc25c4</t>
  </si>
  <si>
    <t>d43717d5-8e03-41c9-ae6b-bb4c9972d711</t>
  </si>
  <si>
    <t>hpsc-15</t>
  </si>
  <si>
    <t>{"type":"Point","coordinates":[77.5235519,13.0188541]}</t>
  </si>
  <si>
    <t>09/18/2025 08:50:01</t>
  </si>
  <si>
    <t>tower erection wip</t>
  </si>
  <si>
    <t>09/17/2025 08:51:04</t>
  </si>
  <si>
    <t>8e4b8447-efc3-4dde-bacd-d84a93bb871c</t>
  </si>
  <si>
    <t>1b782cb6-fabf-4bfe-9b65-af13246ac113</t>
  </si>
  <si>
    <t>Kalka ji</t>
  </si>
  <si>
    <t>{"type":"Point","coordinates":[77.2552533,28.5323283]}</t>
  </si>
  <si>
    <t>09/17/2025 08:02:42</t>
  </si>
  <si>
    <t>nominal Fall on Primary school</t>
  </si>
  <si>
    <t>28.53197</t>
  </si>
  <si>
    <t>77.25588</t>
  </si>
  <si>
    <t>09/17/2025 08:04:28</t>
  </si>
  <si>
    <t>648638a3-56fb-4d63-a896-e6dd94a44030</t>
  </si>
  <si>
    <t>42c300ec-5641-4d7d-8691-6f79108aa79c</t>
  </si>
  <si>
    <t>DDA flats kalkaji</t>
  </si>
  <si>
    <t>{"type":"Point","coordinates":[77.2561676,28.5303959]}</t>
  </si>
  <si>
    <t>09/17/2025 07:21:25</t>
  </si>
  <si>
    <t>Owner meeting pending</t>
  </si>
  <si>
    <t>28.53039</t>
  </si>
  <si>
    <t>77.25616</t>
  </si>
  <si>
    <t>09/17/2025 07:48:51</t>
  </si>
  <si>
    <t>280377ca-1618-4113-a0f3-4cba65eaad46</t>
  </si>
  <si>
    <t>26b5c859-db24-4eec-96d9-eac82fdd9609</t>
  </si>
  <si>
    <t>SURYA SHOPPING CENTRE</t>
  </si>
  <si>
    <t>SHRUSTI</t>
  </si>
  <si>
    <t>{"type":"Point","coordinates":[72.8700317,19.2738483]}</t>
  </si>
  <si>
    <t>9768060777</t>
  </si>
  <si>
    <t>09/19/2025 13:04:27</t>
  </si>
  <si>
    <t>09/16/2025 13:06:28</t>
  </si>
  <si>
    <t>3e26f19d-34c3-47a9-abfd-cfc8c4c4b10d</t>
  </si>
  <si>
    <t>0f4f4df9-a1d4-4202-9d6d-6438fb7495a8</t>
  </si>
  <si>
    <t>Rohini Sec 24</t>
  </si>
  <si>
    <t>{"type":"Point","coordinates":[77.0835467,28.7267133]}</t>
  </si>
  <si>
    <t>09/17/2025 11:12:40</t>
  </si>
  <si>
    <t>28.7267</t>
  </si>
  <si>
    <t>77.08354</t>
  </si>
  <si>
    <t>09/16/2025 11:25:35</t>
  </si>
  <si>
    <t>3354249d-ea8c-44df-8a88-dbcc78ee7ba6</t>
  </si>
  <si>
    <t>793bdebc-cbf3-4f60-ac28-8bdea34d4844</t>
  </si>
  <si>
    <t>{"type":"Point","coordinates":[72.831325,19.141035]}</t>
  </si>
  <si>
    <t>09/21/2025 10:26:47</t>
  </si>
  <si>
    <t>19.141</t>
  </si>
  <si>
    <t>72.8313</t>
  </si>
  <si>
    <t>09/16/2025 10:28:10</t>
  </si>
  <si>
    <t>e9c75c40-0c39-4a4c-a833-e73a51eec020</t>
  </si>
  <si>
    <t>c730f88e-f040-4df7-9954-7e853f87eda6</t>
  </si>
  <si>
    <t>Jawahar Nagar Gurgaon</t>
  </si>
  <si>
    <t>{"type":"Point","coordinates":[77.0272217,28.46453]}</t>
  </si>
  <si>
    <t>09/18/2025 10:21:10</t>
  </si>
  <si>
    <t>owner not available discussion pending</t>
  </si>
  <si>
    <t>28.4648</t>
  </si>
  <si>
    <t>77.0274</t>
  </si>
  <si>
    <t>09/16/2025 10:23:17</t>
  </si>
  <si>
    <t>bb1cac61-e989-4c1f-a9af-ef5b8fd7609c</t>
  </si>
  <si>
    <t>9fdb881a-f2a3-4e48-8e1b-a490f6cee6d4</t>
  </si>
  <si>
    <t>ViL</t>
  </si>
  <si>
    <t>Mauj pur</t>
  </si>
  <si>
    <t>{"type":"Point","coordinates":[77.2749067,28.6942883]}</t>
  </si>
  <si>
    <t>09/16/2025 08:45:16</t>
  </si>
  <si>
    <t>site acquisition done</t>
  </si>
  <si>
    <t>28.69555</t>
  </si>
  <si>
    <t>77.27303</t>
  </si>
  <si>
    <t>09/16/2025 08:47:26</t>
  </si>
  <si>
    <t>b7ff82ee-2f42-4aec-a57c-960bbab9f4e5</t>
  </si>
  <si>
    <t>35ee1da6-3aa1-46f3-97b9-7ca5278b3961</t>
  </si>
  <si>
    <t>Iffco colony Gurgaon</t>
  </si>
  <si>
    <t>{"type":"Point","coordinates":[77.06645,28.4815883]}</t>
  </si>
  <si>
    <t>09/18/2025 08:39:01</t>
  </si>
  <si>
    <t>28.48153</t>
  </si>
  <si>
    <t>77.06637</t>
  </si>
  <si>
    <t>09/16/2025 08:40:19</t>
  </si>
  <si>
    <t>cbfef0f3-683c-4fb6-823f-f14f3bcfc756</t>
  </si>
  <si>
    <t>527f8a63-4ee6-470b-8c9c-f803f4c2e614</t>
  </si>
  <si>
    <t>sector 17B</t>
  </si>
  <si>
    <t>{"type":"Point","coordinates":[77.06661,28.481615]}</t>
  </si>
  <si>
    <t>09/17/2025 08:05:58</t>
  </si>
  <si>
    <t>09/16/2025 08:06:08</t>
  </si>
  <si>
    <t>896d720c-1a4b-4105-8680-71efef33fcf2</t>
  </si>
  <si>
    <t>b4ee2ec9-28d9-4ab3-869a-9fbea3c0603b</t>
  </si>
  <si>
    <t>SAI SIDDHI WELFARE SOCIETY</t>
  </si>
  <si>
    <t>{"type":"Point","coordinates":[72.8442283,19.2167467]}</t>
  </si>
  <si>
    <t>09/18/2025 06:41:59</t>
  </si>
  <si>
    <t>09/16/2025 06:43:43</t>
  </si>
  <si>
    <t>60ee571c-2b85-4fad-b149-ea9dfe38b9e6</t>
  </si>
  <si>
    <t>b50efc3b-a3da-444c-ad81-1eeb5c7137a3</t>
  </si>
  <si>
    <t>Planned site 848</t>
  </si>
  <si>
    <t>0848</t>
  </si>
  <si>
    <t>Ambegaon BK</t>
  </si>
  <si>
    <t>Ambegaon</t>
  </si>
  <si>
    <t>{"type":"Point","coordinates":[73.8348846,18.4602213]}</t>
  </si>
  <si>
    <t>7030207045</t>
  </si>
  <si>
    <t>09/17/2025 09:50:43</t>
  </si>
  <si>
    <t>18.46022</t>
  </si>
  <si>
    <t>73.83488</t>
  </si>
  <si>
    <t>09/15/2025 14:26:22</t>
  </si>
  <si>
    <t>f19b02e0-6a45-49c5-b779-512848345142</t>
  </si>
  <si>
    <t>a5d1feb7-360a-40ea-8595-c9d87ef406b1</t>
  </si>
  <si>
    <t>AR40+New Addition_61</t>
  </si>
  <si>
    <t>HPSC_GK 2Hauz Khas_1</t>
  </si>
  <si>
    <t>{"type":"Point","coordinates":[77.2408817,28.536505]}</t>
  </si>
  <si>
    <t>09/17/2025 10:01:56</t>
  </si>
  <si>
    <t>28.53661</t>
  </si>
  <si>
    <t>77.2411</t>
  </si>
  <si>
    <t>09/15/2025 10:03:55</t>
  </si>
  <si>
    <t>05d5788a-8c49-4b08-8716-f650bc8397bd</t>
  </si>
  <si>
    <t>b24df8b7-00c3-4c92-9cd7-65468e66e902</t>
  </si>
  <si>
    <t>New_HPSC_101</t>
  </si>
  <si>
    <t>HPSC_CR ParkHauz Khas_1</t>
  </si>
  <si>
    <t>{"type":"Point","coordinates":[77.25149,28.537385]}</t>
  </si>
  <si>
    <t>09/17/2025 09:19:21</t>
  </si>
  <si>
    <t>28.53729</t>
  </si>
  <si>
    <t>77.25128</t>
  </si>
  <si>
    <t>09/15/2025 09:21:32</t>
  </si>
  <si>
    <t>85525553-ce7c-4309-8a76-e01d89c427ca</t>
  </si>
  <si>
    <t>090b1c73-d574-4099-8b46-24deafde7d5e</t>
  </si>
  <si>
    <t>Okhla_1+VH</t>
  </si>
  <si>
    <t>HPSC_OKHLA INDUSTRIAL AREA PHASE II_2</t>
  </si>
  <si>
    <t>{"type":"Point","coordinates":[77.273275,28.5294467]}</t>
  </si>
  <si>
    <t>09/17/2025 07:44:37</t>
  </si>
  <si>
    <t>28.52916</t>
  </si>
  <si>
    <t>77.27268</t>
  </si>
  <si>
    <t>09/15/2025 08:18:05</t>
  </si>
  <si>
    <t>47acea8d-131c-4fd2-b486-315b5ec26798</t>
  </si>
  <si>
    <t>1d653470-6759-4b53-9790-e52dc6dd2d4f</t>
  </si>
  <si>
    <t>Planned site 957</t>
  </si>
  <si>
    <t>957</t>
  </si>
  <si>
    <t>Katraj Ambegaon</t>
  </si>
  <si>
    <t>{"type":"Point","coordinates":[73.8541591,18.4366149]}</t>
  </si>
  <si>
    <t>8698787111</t>
  </si>
  <si>
    <t>09/18/2025 07:22:03</t>
  </si>
  <si>
    <t>18.4366149</t>
  </si>
  <si>
    <t>73.8541</t>
  </si>
  <si>
    <t>09/15/2025 07:26:48</t>
  </si>
  <si>
    <t>d4fa3b5a-2940-4aac-a343-3c6b735969ea</t>
  </si>
  <si>
    <t>6f6b8cf9-60e1-40b8-8d47-cac778bf1df2</t>
  </si>
  <si>
    <t>Okhla_1+VH	HPSC_OKHLA INDUSTRIAL AREA PHASE II_2</t>
  </si>
  <si>
    <t>{"type":"Point","coordinates":[77.2734117,28.52958]}</t>
  </si>
  <si>
    <t>09/17/2025 07:23:48</t>
  </si>
  <si>
    <t>Acquired not possible VIL nominal under crown plaza</t>
  </si>
  <si>
    <t>09/15/2025 07:26:24</t>
  </si>
  <si>
    <t>8522da5c-c4b9-4dc1-83bc-56aa10b8cae3</t>
  </si>
  <si>
    <t>eaea80a3-2b45-465a-8cf7-6673e2ed4d9d</t>
  </si>
  <si>
    <t>13498</t>
  </si>
  <si>
    <t>SAHJAD HOUSE</t>
  </si>
  <si>
    <t>GOWANDI</t>
  </si>
  <si>
    <t>{"type":"Point","coordinates":[72.9308767,19.0602117]}</t>
  </si>
  <si>
    <t>9082903360</t>
  </si>
  <si>
    <t>09/16/2025 08:04:58</t>
  </si>
  <si>
    <t>19.0602</t>
  </si>
  <si>
    <t>72.9308</t>
  </si>
  <si>
    <t>09/14/2025 08:06:09</t>
  </si>
  <si>
    <t>ec07bbbb-3cde-49d2-9f26-64ffa62daf04</t>
  </si>
  <si>
    <t>891ee0bc-905e-4f4e-9ad3-58fc16502b1d</t>
  </si>
  <si>
    <t>Planned 0843</t>
  </si>
  <si>
    <t>0843</t>
  </si>
  <si>
    <t>Bijali Nagar</t>
  </si>
  <si>
    <t>PCMC</t>
  </si>
  <si>
    <t>{"type":"Point","coordinates":[73.7699,18.6413388]}</t>
  </si>
  <si>
    <t>9823177419</t>
  </si>
  <si>
    <t>09/21/2025 12:03:49</t>
  </si>
  <si>
    <t>18.6413</t>
  </si>
  <si>
    <t>73.7699</t>
  </si>
  <si>
    <t>09/13/2025 12:17:41</t>
  </si>
  <si>
    <t>30d776f3-9e07-47fa-af5d-606c51cf14d9</t>
  </si>
  <si>
    <t>eb3b0fa1-d99a-4c79-bf3f-a4a5e79f7e17</t>
  </si>
  <si>
    <t>Planned site 869</t>
  </si>
  <si>
    <t>869</t>
  </si>
  <si>
    <t>Vikas Nagar</t>
  </si>
  <si>
    <t>Kiwale</t>
  </si>
  <si>
    <t>{"type":"Point","coordinates":[73.7320007,18.6752116]}</t>
  </si>
  <si>
    <t>8149034446</t>
  </si>
  <si>
    <t>09/16/2025 10:06:54</t>
  </si>
  <si>
    <t>Airtel and RJIO</t>
  </si>
  <si>
    <t>Exiting site</t>
  </si>
  <si>
    <t>18.675211</t>
  </si>
  <si>
    <t>73.732</t>
  </si>
  <si>
    <t>09/13/2025 10:20:37</t>
  </si>
  <si>
    <t>d43d347c-4c61-48f3-9a87-0a2e5354a9e3</t>
  </si>
  <si>
    <t>4e3379eb-ec88-4ee1-9963-196f58166a87</t>
  </si>
  <si>
    <t>CNP 545</t>
  </si>
  <si>
    <t>shastri nagar</t>
  </si>
  <si>
    <t>{"type":"Point","coordinates":[80.2979683,26.4691167]}</t>
  </si>
  <si>
    <t>9026637016</t>
  </si>
  <si>
    <t>09/17/2025 10:19:28</t>
  </si>
  <si>
    <t>26.4691</t>
  </si>
  <si>
    <t>80.2979</t>
  </si>
  <si>
    <t>09/13/2025 10:20:10</t>
  </si>
  <si>
    <t>3198a873-1568-473e-9b2b-040d762a2f17</t>
  </si>
  <si>
    <t>3ceffc2a-9adf-404d-a4f2-abeb22487ebf</t>
  </si>
  <si>
    <t>sandeep_st</t>
  </si>
  <si>
    <t>KNPN 545</t>
  </si>
  <si>
    <t>{"type":"Point","coordinates":[80.29823440000001,26.469095600000003]}</t>
  </si>
  <si>
    <t>09/17/2025 10:17:15</t>
  </si>
  <si>
    <t>26.469</t>
  </si>
  <si>
    <t>80.9069</t>
  </si>
  <si>
    <t>09/13/2025 10:17:52</t>
  </si>
  <si>
    <t>b3b78392-8a00-4a80-85c3-005819acedfd</t>
  </si>
  <si>
    <t>f301b6e6-1299-4f93-b642-591d1923c3d9</t>
  </si>
  <si>
    <t>CNP 455</t>
  </si>
  <si>
    <t>shiva ji nagar</t>
  </si>
  <si>
    <t>{"type":"Point","coordinates":[80.3010433,26.4694917]}</t>
  </si>
  <si>
    <t>8707671676</t>
  </si>
  <si>
    <t>09/18/2025 09:39:45</t>
  </si>
  <si>
    <t>26.465</t>
  </si>
  <si>
    <t>80.30109</t>
  </si>
  <si>
    <t>09/13/2025 09:40:54</t>
  </si>
  <si>
    <t>b9f9fbc9-1e51-4f51-b397-a06e5824e040</t>
  </si>
  <si>
    <t>ff37734c-44d4-40b4-b97c-6364cca9f116</t>
  </si>
  <si>
    <t>kanpur</t>
  </si>
  <si>
    <t>{"type":"Point","coordinates":[80.3010594,26.4695535]}</t>
  </si>
  <si>
    <t>09/15/2025 09:34:13</t>
  </si>
  <si>
    <t>26.469531</t>
  </si>
  <si>
    <t>80.301054</t>
  </si>
  <si>
    <t>09/13/2025 09:35:38</t>
  </si>
  <si>
    <t>1dffd5e1-09e1-48f8-a5bf-9745c9442c66</t>
  </si>
  <si>
    <t>f3e3fd8e-ddb0-4be3-b36d-4dbbd31f80f2</t>
  </si>
  <si>
    <t>CNP 245</t>
  </si>
  <si>
    <t>Nirala nagar 6</t>
  </si>
  <si>
    <t>juhi lal colony</t>
  </si>
  <si>
    <t>{"type":"Point","coordinates":[80.3146316,26.4434588]}</t>
  </si>
  <si>
    <t>8687909007</t>
  </si>
  <si>
    <t>09/18/2025 09:04:40</t>
  </si>
  <si>
    <t>26.443458</t>
  </si>
  <si>
    <t>80.314561</t>
  </si>
  <si>
    <t>09/13/2025 09:05:24</t>
  </si>
  <si>
    <t>357c80d4-1f57-4709-97b8-6ca769ea88ac</t>
  </si>
  <si>
    <t>dd7f1954-54fe-458b-8e26-ac3e4d452a1a</t>
  </si>
  <si>
    <t>CNP 250</t>
  </si>
  <si>
    <t>nirala  nagar 6</t>
  </si>
  <si>
    <t>Juhi Lal Colony</t>
  </si>
  <si>
    <t>{"type":"Point","coordinates":[80.3146267,26.44345]}</t>
  </si>
  <si>
    <t>09/19/2025 08:46:38</t>
  </si>
  <si>
    <t>09/13/2025 08:58:02</t>
  </si>
  <si>
    <t>bb893642-6cec-4960-8c98-561d21d65ccb</t>
  </si>
  <si>
    <t>a6a1fd9b-73dc-4a5e-9b74-6ce55c96163b</t>
  </si>
  <si>
    <t>KNP 960</t>
  </si>
  <si>
    <t>babu purwa</t>
  </si>
  <si>
    <t>{"type":"Point","coordinates":[80.3406366,26.432025]}</t>
  </si>
  <si>
    <t>9389627280</t>
  </si>
  <si>
    <t>09/18/2025 08:19:56</t>
  </si>
  <si>
    <t>26.431955</t>
  </si>
  <si>
    <t>80.340796</t>
  </si>
  <si>
    <t>09/13/2025 08:20:37</t>
  </si>
  <si>
    <t>a5525863-d139-4168-a730-c00c59e71515</t>
  </si>
  <si>
    <t>02ee5a55-ebe3-4b98-9e82-de3fea90d807</t>
  </si>
  <si>
    <t>knp 960</t>
  </si>
  <si>
    <t>{"type":"Point","coordinates":[80.3407,26.4320145]}</t>
  </si>
  <si>
    <t>09/18/2025 08:06:20</t>
  </si>
  <si>
    <t>09/13/2025 08:07:19</t>
  </si>
  <si>
    <t>ad844d9f-413a-4012-8ba5-9accc66f7e63</t>
  </si>
  <si>
    <t>0d10297e-84ee-46cb-b5fc-e8f076df68e8</t>
  </si>
  <si>
    <t>Cnp 445</t>
  </si>
  <si>
    <t>Babu purwa colony 3</t>
  </si>
  <si>
    <t>{"type":"Point","coordinates":[80.339025,26.429025]}</t>
  </si>
  <si>
    <t>8858132221</t>
  </si>
  <si>
    <t>09/15/2025 07:34:20</t>
  </si>
  <si>
    <t>26.429121</t>
  </si>
  <si>
    <t>80.339151</t>
  </si>
  <si>
    <t>09/13/2025 07:56:58</t>
  </si>
  <si>
    <t>80351315-1c1d-4861-bccb-b06542f890ff</t>
  </si>
  <si>
    <t>3e8ab0c1-0c80-46c1-af92-8079aa1d733d</t>
  </si>
  <si>
    <t>CNP 445</t>
  </si>
  <si>
    <t>babu purwa 3</t>
  </si>
  <si>
    <t>{"type":"Point","coordinates":[80.3389185,26.4290453]}</t>
  </si>
  <si>
    <t>09/17/2025 07:46:18</t>
  </si>
  <si>
    <t>09/13/2025 07:48:34</t>
  </si>
  <si>
    <t>7317eacc-a109-422a-ab5e-01a5e6aa5391</t>
  </si>
  <si>
    <t>34925a55-e88a-46b3-ab8c-0f308ddcfaa7</t>
  </si>
  <si>
    <t>12552</t>
  </si>
  <si>
    <t>CHETAN PLOT</t>
  </si>
  <si>
    <t>MASACHAPADA</t>
  </si>
  <si>
    <t>{"type":"Point","coordinates":[72.896246,19.2676709]}</t>
  </si>
  <si>
    <t>986900371</t>
  </si>
  <si>
    <t>09/16/2025 11:05:23</t>
  </si>
  <si>
    <t>19.2676</t>
  </si>
  <si>
    <t>72.8962</t>
  </si>
  <si>
    <t>09/12/2025 11:06:19</t>
  </si>
  <si>
    <t>428d6232-35c2-4e7c-956e-8e743fa55cbb</t>
  </si>
  <si>
    <t>aca0a5ab-379e-4a36-8a30-0fcb91cc7866</t>
  </si>
  <si>
    <t>MUBAI</t>
  </si>
  <si>
    <t>{"type":"Point","coordinates":[72.8789452,19.2745538]}</t>
  </si>
  <si>
    <t>42000</t>
  </si>
  <si>
    <t>9987963587</t>
  </si>
  <si>
    <t>09/16/2025 10:23:32</t>
  </si>
  <si>
    <t>19.2745</t>
  </si>
  <si>
    <t>72.8789</t>
  </si>
  <si>
    <t>09/12/2025 10:24:41</t>
  </si>
  <si>
    <t>2c1871fc-6222-420c-a37a-0b0caf9eb5fc</t>
  </si>
  <si>
    <t>4585e5c3-1bdf-4652-8470-94e01c25d540</t>
  </si>
  <si>
    <t>43199</t>
  </si>
  <si>
    <t>43199 park view apartment</t>
  </si>
  <si>
    <t>{"type":"Point","coordinates":[77.065475,28.7592117]}</t>
  </si>
  <si>
    <t>09/13/2025 09:58:10</t>
  </si>
  <si>
    <t>RWA adhyaksh not interested</t>
  </si>
  <si>
    <t>09/12/2025 09:59:38</t>
  </si>
  <si>
    <t>3285dace-3509-4b93-acb1-fa7bf700d5f1</t>
  </si>
  <si>
    <t>313351a1-48d2-4174-954d-bff7c79fe9b1</t>
  </si>
  <si>
    <t>DAYANAND BHANDARI</t>
  </si>
  <si>
    <t>KANDIY</t>
  </si>
  <si>
    <t>{"type":"Point","coordinates":[72.8178983,19.210205]}</t>
  </si>
  <si>
    <t>7083406687</t>
  </si>
  <si>
    <t>09/14/2025 09:00:52</t>
  </si>
  <si>
    <t>72.8178</t>
  </si>
  <si>
    <t>09/12/2025 09:02:11</t>
  </si>
  <si>
    <t>ddbc08b0-a2e1-41b3-bccb-ffdf52a26119</t>
  </si>
  <si>
    <t>0d801805-eeb7-48eb-ac85-89ec28848f7b</t>
  </si>
  <si>
    <t>park view apartment</t>
  </si>
  <si>
    <t>{"type":"Point","coordinates":[77.0655517,28.7597717]}</t>
  </si>
  <si>
    <t>09/16/2025 08:52:45</t>
  </si>
  <si>
    <t>28.75909</t>
  </si>
  <si>
    <t>77.06699</t>
  </si>
  <si>
    <t>09/12/2025 08:54:26</t>
  </si>
  <si>
    <t>3f7f3bd1-3b7f-4ca1-af0c-97686c148457</t>
  </si>
  <si>
    <t>898c3f4c-7a82-42ad-952d-7cf186ed4478</t>
  </si>
  <si>
    <t>SAISIDDHI WELFARE SOCIETY</t>
  </si>
  <si>
    <t>{"type":"Point","coordinates":[72.8438783,19.216715]}</t>
  </si>
  <si>
    <t>09/17/2025 07:29:38</t>
  </si>
  <si>
    <t>72.8438</t>
  </si>
  <si>
    <t>09/12/2025 07:30:56</t>
  </si>
  <si>
    <t>1122e015-1da9-400b-a0d0-340de0928428</t>
  </si>
  <si>
    <t>bf1a3c63-f972-4b1b-a364-48e75cb4a036</t>
  </si>
  <si>
    <t>Aundh chest Hospital</t>
  </si>
  <si>
    <t>Planned 0012</t>
  </si>
  <si>
    <t>Aundh Chest Hospital</t>
  </si>
  <si>
    <t>Aundh</t>
  </si>
  <si>
    <t>{"type":"Point","coordinates":[73.806239,18.5761592]}</t>
  </si>
  <si>
    <t>9420466465</t>
  </si>
  <si>
    <t>09/13/2025 04:54:59</t>
  </si>
  <si>
    <t>18.5761</t>
  </si>
  <si>
    <t>73.8062</t>
  </si>
  <si>
    <t>09/12/2025 04:55:41</t>
  </si>
  <si>
    <t>c034eb95-f942-409a-9e3b-031221b0de69</t>
  </si>
  <si>
    <t>72d84387-ff5f-4cd7-9747-5202ced73ee8</t>
  </si>
  <si>
    <t>Planned site 916</t>
  </si>
  <si>
    <t>0916</t>
  </si>
  <si>
    <t>Nevale vasti</t>
  </si>
  <si>
    <t>{"type":"Point","coordinates":[73.809404,18.6743034]}</t>
  </si>
  <si>
    <t>8793459287</t>
  </si>
  <si>
    <t>09/30/2025 12:43:55</t>
  </si>
  <si>
    <t>no site</t>
  </si>
  <si>
    <t>18.67972</t>
  </si>
  <si>
    <t>73.80792</t>
  </si>
  <si>
    <t>09/11/2025 12:44:31</t>
  </si>
  <si>
    <t>8b0ad029-7523-4646-ba8e-6c2742366d69</t>
  </si>
  <si>
    <t>99d6a421-7ad1-46d8-b45c-088fcaa2ddf5</t>
  </si>
  <si>
    <t>CORPORATE AVENUE</t>
  </si>
  <si>
    <t>UDYOG NAGAR</t>
  </si>
  <si>
    <t>{"type":"Point","coordinates":[72.8506233,19.1608033]}</t>
  </si>
  <si>
    <t>26851902</t>
  </si>
  <si>
    <t>09/13/2025 11:21:59</t>
  </si>
  <si>
    <t>19.1608</t>
  </si>
  <si>
    <t>09/11/2025 11:22:49</t>
  </si>
  <si>
    <t>b3110f19-1929-48b7-a2a9-baac189216dd</t>
  </si>
  <si>
    <t>cd1be6e8-a165-4ac8-b5a9-2d16713baaeb</t>
  </si>
  <si>
    <t>13466</t>
  </si>
  <si>
    <t>RAHIM</t>
  </si>
  <si>
    <t>PREM NAGAR</t>
  </si>
  <si>
    <t>{"type":"Point","coordinates":[72.8509196,19.1608407]}</t>
  </si>
  <si>
    <t>7977510977</t>
  </si>
  <si>
    <t>09/13/2025 11:12:10</t>
  </si>
  <si>
    <t>SURVEY PENDING</t>
  </si>
  <si>
    <t>09/11/2025 11:13:24</t>
  </si>
  <si>
    <t>62e10438-150d-432b-af2d-befa638231bc</t>
  </si>
  <si>
    <t>435eb33b-96b5-41bf-9a74-a5f6e1c871fa</t>
  </si>
  <si>
    <t>44035</t>
  </si>
  <si>
    <t>then Northcap university</t>
  </si>
  <si>
    <t>{"type":"Point","coordinates":[77.04945638980166,28.505946417719787]}</t>
  </si>
  <si>
    <t>09/15/2025 10:55:23</t>
  </si>
  <si>
    <t>Aritel tower allready dismental</t>
  </si>
  <si>
    <t>28.50538</t>
  </si>
  <si>
    <t>77.04947</t>
  </si>
  <si>
    <t>09/11/2025 10:56:57</t>
  </si>
  <si>
    <t>1f4ab83a-869d-49b8-a54f-8094c90af5eb</t>
  </si>
  <si>
    <t>a59f7017-437f-4e88-b657-c44355baca25</t>
  </si>
  <si>
    <t>{"type":"Point","coordinates":[77.049475,28.50571]}</t>
  </si>
  <si>
    <t>09/12/2025 10:51:31</t>
  </si>
  <si>
    <t>high public issues</t>
  </si>
  <si>
    <t>09/11/2025 10:52:51</t>
  </si>
  <si>
    <t>187fd1b0-e74f-401a-8ef5-c0923f9565dc</t>
  </si>
  <si>
    <t>ef51dc77-0477-48aa-8aae-38094be67ba5</t>
  </si>
  <si>
    <t>{"type":"Point","coordinates":[77.0495283,28.5057767]}</t>
  </si>
  <si>
    <t>09/13/2025 10:47:08</t>
  </si>
  <si>
    <t>09/11/2025 10:48:38</t>
  </si>
  <si>
    <t>1ae06800-31eb-4a97-b304-aa8bf72b3fbb</t>
  </si>
  <si>
    <t>547ed592-492c-488f-b281-9ff1ac6103f6</t>
  </si>
  <si>
    <t>45162</t>
  </si>
  <si>
    <t>Emperia Esfera Apartment</t>
  </si>
  <si>
    <t>gurgaon</t>
  </si>
  <si>
    <t>{"type":"Point","coordinates":[76.985832,28.4474853]}</t>
  </si>
  <si>
    <t>09/15/2025 10:43:13</t>
  </si>
  <si>
    <t>Meeting done with facility manager he will confirm after society RWA Aproval</t>
  </si>
  <si>
    <t>28.4462</t>
  </si>
  <si>
    <t>76.9848</t>
  </si>
  <si>
    <t>09/11/2025 10:45:34</t>
  </si>
  <si>
    <t>9095aae6-87a4-4350-a26e-6dc2f3236be4</t>
  </si>
  <si>
    <t>18d45a39-3a1a-481a-b6bf-99d1e5920537</t>
  </si>
  <si>
    <t>25477</t>
  </si>
  <si>
    <t>Shispal Vihar S Tower</t>
  </si>
  <si>
    <t>{"type":"Point","coordinates":[77.0449377,28.4185395]}</t>
  </si>
  <si>
    <t>09/11/2025 09:01:27</t>
  </si>
  <si>
    <t>Multi owner building</t>
  </si>
  <si>
    <t>28.41883</t>
  </si>
  <si>
    <t>77.04405</t>
  </si>
  <si>
    <t>09/11/2025 09:03:26</t>
  </si>
  <si>
    <t>069d05a7-f372-4b06-b66a-4c25c3fcfc50</t>
  </si>
  <si>
    <t>4a501ff1-0dff-4394-b9f8-da4a82c6a2a8</t>
  </si>
  <si>
    <t>Planned site 0919</t>
  </si>
  <si>
    <t>0919</t>
  </si>
  <si>
    <t>Ekdunt society</t>
  </si>
  <si>
    <t>{"type":"Point","coordinates":[73.8425442,18.6802805]}</t>
  </si>
  <si>
    <t>9049997758</t>
  </si>
  <si>
    <t>09/21/2025 08:44:16</t>
  </si>
  <si>
    <t>Tower available but G+2</t>
  </si>
  <si>
    <t>18.68028</t>
  </si>
  <si>
    <t>73.84254</t>
  </si>
  <si>
    <t>09/11/2025 08:45:14</t>
  </si>
  <si>
    <t>5848893e-950d-4bc4-85bf-36b0aaf36cd4</t>
  </si>
  <si>
    <t>29addde0-5f11-4f26-8897-b6d42104a436</t>
  </si>
  <si>
    <t>42310</t>
  </si>
  <si>
    <t>nirvana country</t>
  </si>
  <si>
    <t>{"type":"Point","coordinates":[77.0659642,28.4143965]}</t>
  </si>
  <si>
    <t>09/12/2025 08:16:54</t>
  </si>
  <si>
    <t>The Residents Welfare Association (RWA) / Society has not granted permission for the installation of the Airtel tower at this location.</t>
  </si>
  <si>
    <t>28.4178</t>
  </si>
  <si>
    <t>77.06526</t>
  </si>
  <si>
    <t>09/11/2025 08:18:50</t>
  </si>
  <si>
    <t>a723b01f-85cf-4544-a0fa-621a0e82ae4c</t>
  </si>
  <si>
    <t>dac7c948-7c10-4066-bdd5-e216763bebca</t>
  </si>
  <si>
    <t>{"type":"Point","coordinates":[72.829779,19.1362279]}</t>
  </si>
  <si>
    <t>09/14/2025 07:56:47</t>
  </si>
  <si>
    <t>AGREEMENT COLLECTION</t>
  </si>
  <si>
    <t>09/11/2025 07:57:26</t>
  </si>
  <si>
    <t>3e4d6636-3a26-42dc-9da0-86f2348d19f3</t>
  </si>
  <si>
    <t>b3dd473a-aead-4eca-bc28-0dbf7be4ae89</t>
  </si>
  <si>
    <t>ST-MAH-OD-0024</t>
  </si>
  <si>
    <t>virr25</t>
  </si>
  <si>
    <t>narandi fhata</t>
  </si>
  <si>
    <t>virar by pass narangi fhata</t>
  </si>
  <si>
    <t>{"type":"Point","coordinates":[72.8152584,19.4703719]}</t>
  </si>
  <si>
    <t>9987556789</t>
  </si>
  <si>
    <t>09/13/2025 07:37:37</t>
  </si>
  <si>
    <t>19.4703719</t>
  </si>
  <si>
    <t>72.8152584</t>
  </si>
  <si>
    <t>09/11/2025 07:39:04</t>
  </si>
  <si>
    <t>6d61ed06-64bb-4df5-afa1-25e22c810be0</t>
  </si>
  <si>
    <t>aeab08fd-da53-4594-b3d8-e6a4344fb77c</t>
  </si>
  <si>
    <t>Planned site 858</t>
  </si>
  <si>
    <t>0858</t>
  </si>
  <si>
    <t>Chovisawadi</t>
  </si>
  <si>
    <t>Alandi Road</t>
  </si>
  <si>
    <t>{"type":"Point","coordinates":[73.8878503,18.6582342]}</t>
  </si>
  <si>
    <t>9765775784</t>
  </si>
  <si>
    <t>09/14/2025 06:18:24</t>
  </si>
  <si>
    <t>18.6582</t>
  </si>
  <si>
    <t>73.887503</t>
  </si>
  <si>
    <t>09/11/2025 06:20:37</t>
  </si>
  <si>
    <t>50369c89-196c-493e-97d2-743a0bd07655</t>
  </si>
  <si>
    <t>0487ebd7-a4f1-435f-87dd-9d6ac61e4ff5</t>
  </si>
  <si>
    <t>Planned site 857</t>
  </si>
  <si>
    <t>858</t>
  </si>
  <si>
    <t>Chovisawadi Alandi road</t>
  </si>
  <si>
    <t>Alandi</t>
  </si>
  <si>
    <t>Punr</t>
  </si>
  <si>
    <t>{"type":"Point","coordinates":[73.8883199,18.6583579]}</t>
  </si>
  <si>
    <t>7875311011</t>
  </si>
  <si>
    <t>09/13/2025 05:44:33</t>
  </si>
  <si>
    <t>18.6583</t>
  </si>
  <si>
    <t>73.88831</t>
  </si>
  <si>
    <t>09/11/2025 06:00:52</t>
  </si>
  <si>
    <t>75871f55-0139-4be6-9725-32603e9612b2</t>
  </si>
  <si>
    <t>c86d3265-bc76-42fc-a820-8dee54db2645</t>
  </si>
  <si>
    <t>SANKHESHWAR NAGAR</t>
  </si>
  <si>
    <t>{"type":"Point","coordinates":[72.8661522,19.2432803]}</t>
  </si>
  <si>
    <t>09/13/2025 10:11:00</t>
  </si>
  <si>
    <t>09/10/2025 10:12:58</t>
  </si>
  <si>
    <t>666370ef-02ca-4abb-9b3d-bb739f41d451</t>
  </si>
  <si>
    <t>c261c044-b2c8-4155-8b77-2eca73fe4861</t>
  </si>
  <si>
    <t>Planned site -1101</t>
  </si>
  <si>
    <t>1101</t>
  </si>
  <si>
    <t>Symbiosis University</t>
  </si>
  <si>
    <t>Lavale</t>
  </si>
  <si>
    <t>{"type":"Point","coordinates":[73.7329267,18.5362371]}</t>
  </si>
  <si>
    <t>7303013069</t>
  </si>
  <si>
    <t>09/11/2025 07:57:18</t>
  </si>
  <si>
    <t>RJIO and Airtel Pole available</t>
  </si>
  <si>
    <t>18.5362</t>
  </si>
  <si>
    <t>73.7329</t>
  </si>
  <si>
    <t>09/10/2025 08:58:55</t>
  </si>
  <si>
    <t>af083bf7-cd13-4a53-9b86-69e6cb8986e5</t>
  </si>
  <si>
    <t>b9521faf-c490-46c3-b16e-cd56ffe55c05</t>
  </si>
  <si>
    <t>NIRMAAN SHIV BHAKTI CHS</t>
  </si>
  <si>
    <t>{"type":"Point","coordinates":[72.8537105,19.2039963]}</t>
  </si>
  <si>
    <t>9167244268</t>
  </si>
  <si>
    <t>09/13/2025 08:54:39</t>
  </si>
  <si>
    <t>19.2039</t>
  </si>
  <si>
    <t>72.8537</t>
  </si>
  <si>
    <t>09/10/2025 08:55:35</t>
  </si>
  <si>
    <t>9a62b6a0-85e1-4788-9ca2-bd3f12b29b26</t>
  </si>
  <si>
    <t>9bfd8e04-10a9-4863-80d1-672a58610a1d</t>
  </si>
  <si>
    <t>ANAMIKA CHSL</t>
  </si>
  <si>
    <t>{"type":"Point","coordinates":[72.8554765,19.2024931]}</t>
  </si>
  <si>
    <t>9820226694</t>
  </si>
  <si>
    <t>09/12/2025 08:02:07</t>
  </si>
  <si>
    <t>72.8554</t>
  </si>
  <si>
    <t>09/10/2025 08:03:15</t>
  </si>
  <si>
    <t>fa9532ad-62c2-4549-bc7b-6d183f614629</t>
  </si>
  <si>
    <t>4252257d-73ca-4d95-b06b-ebc6efac7e9c</t>
  </si>
  <si>
    <t>ST-MH-OD-0019</t>
  </si>
  <si>
    <t>{"type":"Point","coordinates":[72.8165238,19.4247512]}</t>
  </si>
  <si>
    <t>09/16/2025 12:02:41</t>
  </si>
  <si>
    <t>19.4247512</t>
  </si>
  <si>
    <t>72.8165238</t>
  </si>
  <si>
    <t>09/09/2025 12:04:10</t>
  </si>
  <si>
    <t>baa5ecd2-53dd-4ca4-a3e7-cf8a1ba73171</t>
  </si>
  <si>
    <t>c049c179-ead9-4e5e-a9f4-b658f0ee8dd2</t>
  </si>
  <si>
    <t>DAGISER</t>
  </si>
  <si>
    <t>{"type":"Point","coordinates":[72.8472737,19.255016]}</t>
  </si>
  <si>
    <t>09/12/2025 11:07:20</t>
  </si>
  <si>
    <t>72.8472</t>
  </si>
  <si>
    <t>09/09/2025 11:09:23</t>
  </si>
  <si>
    <t>87bf26c8-f6cb-4f5d-9b08-452de7f434fc</t>
  </si>
  <si>
    <t>7f3e52de-ba88-46d7-b8a8-215761049021</t>
  </si>
  <si>
    <t>NIHAAL AHMED</t>
  </si>
  <si>
    <t>{"type":"Point","coordinates":[72.845955,19.2553467]}</t>
  </si>
  <si>
    <t>9892133297</t>
  </si>
  <si>
    <t>09/11/2025 10:58:56</t>
  </si>
  <si>
    <t>19.2553467</t>
  </si>
  <si>
    <t>72.845955</t>
  </si>
  <si>
    <t>09/09/2025 10:59:48</t>
  </si>
  <si>
    <t>59c53b31-6b7e-4f3a-bcb5-8b7bb9bd81d0</t>
  </si>
  <si>
    <t>86100e21-1e85-4b80-88b4-9b27f11e9037</t>
  </si>
  <si>
    <t>ST-MH-OD-0015</t>
  </si>
  <si>
    <t>walivgoav</t>
  </si>
  <si>
    <t>vas148</t>
  </si>
  <si>
    <t>waliv goav talav</t>
  </si>
  <si>
    <t>{"type":"Point","coordinates":[72.8626159,19.4139214]}</t>
  </si>
  <si>
    <t>8329141415</t>
  </si>
  <si>
    <t>09/18/2025 10:23:51</t>
  </si>
  <si>
    <t>19.4139214</t>
  </si>
  <si>
    <t>72.8626159</t>
  </si>
  <si>
    <t>09/09/2025 10:25:27</t>
  </si>
  <si>
    <t>c4f7a303-1ffb-4018-8311-0ee9919bf963</t>
  </si>
  <si>
    <t>901ca39b-1072-4831-80a0-a80753c78c5e</t>
  </si>
  <si>
    <t>44577</t>
  </si>
  <si>
    <t>Sec 70 Ggn</t>
  </si>
  <si>
    <t>{"type":"Point","coordinates":[77.0201367,28.4000033]}</t>
  </si>
  <si>
    <t>09/10/2025 10:09:34</t>
  </si>
  <si>
    <t>I'm Revisit tomorrow</t>
  </si>
  <si>
    <t>28.40048</t>
  </si>
  <si>
    <t>77.02119</t>
  </si>
  <si>
    <t>09/09/2025 10:11:14</t>
  </si>
  <si>
    <t>30ffd651-874b-4133-8353-da01b9e9c7ed</t>
  </si>
  <si>
    <t>459cd0f3-d654-4b2c-8360-9a83a293391c</t>
  </si>
  <si>
    <t>Planned site 802</t>
  </si>
  <si>
    <t>802</t>
  </si>
  <si>
    <t>New Sangavi</t>
  </si>
  <si>
    <t>Pimpri Chichwad</t>
  </si>
  <si>
    <t>{"type":"Point","coordinates":[73.8190666,18.5824119]}</t>
  </si>
  <si>
    <t>9049089904</t>
  </si>
  <si>
    <t>09/10/2025 09:54:54</t>
  </si>
  <si>
    <t>18.5824119</t>
  </si>
  <si>
    <t>73.819066</t>
  </si>
  <si>
    <t>09/09/2025 10:11:06</t>
  </si>
  <si>
    <t>c0b2bca5-3e26-4fd0-92c6-b76b3709eb2d</t>
  </si>
  <si>
    <t>da927174-9c9d-4511-8610-6d471ec9ef00</t>
  </si>
  <si>
    <t>Sec 70 ggn</t>
  </si>
  <si>
    <t>{"type":"Point","coordinates":[77.0783667,28.41844]}</t>
  </si>
  <si>
    <t>09/09/2025 09:38:07</t>
  </si>
  <si>
    <t>multi owner building Owner not interested</t>
  </si>
  <si>
    <t>09/09/2025 09:40:11</t>
  </si>
  <si>
    <t>63413309-0fa2-4e6b-ab68-31527cc87675</t>
  </si>
  <si>
    <t>db6e570d-4248-4ff0-bbcf-db3df6cb0f81</t>
  </si>
  <si>
    <t>45872</t>
  </si>
  <si>
    <t>Block A Sector 47 Gurgaon</t>
  </si>
  <si>
    <t>{"type":"Point","coordinates":[77.0563583,28.4261133]}</t>
  </si>
  <si>
    <t>09/10/2025 09:18:57</t>
  </si>
  <si>
    <t>Remarks - Aritel nominal under following Today Blossom society 
Society president not Allowed to  tower installation in society</t>
  </si>
  <si>
    <t>28.42707</t>
  </si>
  <si>
    <t>77.05549</t>
  </si>
  <si>
    <t>09/09/2025 09:22:25</t>
  </si>
  <si>
    <t>d2839098-c7d4-4b4c-ac04-121384910abe</t>
  </si>
  <si>
    <t>66dd4466-433f-4f94-9072-9d9341c896cd</t>
  </si>
  <si>
    <t>vasai koliwada</t>
  </si>
  <si>
    <t>{"type":"Point","coordinates":[72.8029484,19.3384462]}</t>
  </si>
  <si>
    <t>09/20/2025 08:16:53</t>
  </si>
  <si>
    <t>19.3384462</t>
  </si>
  <si>
    <t>72.8029484</t>
  </si>
  <si>
    <t>09/09/2025 08:18:35</t>
  </si>
  <si>
    <t>5ad4a8a7-18ca-41e6-be5a-89473d01a0b1</t>
  </si>
  <si>
    <t>b50b2b6f-a036-42ee-8828-a7c7e72c3bc0</t>
  </si>
  <si>
    <t>{"type":"Point","coordinates":[77.0566147,28.4260562]}</t>
  </si>
  <si>
    <t>09/10/2025 08:00:33</t>
  </si>
  <si>
    <t>nominal under following today blossom society</t>
  </si>
  <si>
    <t>09/09/2025 08:02:24</t>
  </si>
  <si>
    <t>4e02315f-3642-4a96-825d-a24c5babac75</t>
  </si>
  <si>
    <t>6a0a4f41-e8c7-4cbd-b93a-0b439e1039ac</t>
  </si>
  <si>
    <t>43118</t>
  </si>
  <si>
    <t>Sec 57 gurgaon</t>
  </si>
  <si>
    <t>{"type":"Point","coordinates":[77.0784267,28.41845]}</t>
  </si>
  <si>
    <t>09/09/2025 07:42:36</t>
  </si>
  <si>
    <t>Acquisition not possible due to High profile society Sushant Lok Sec 57 No one owner interested to install tower on Premises</t>
  </si>
  <si>
    <t>28.4193</t>
  </si>
  <si>
    <t>77.07789</t>
  </si>
  <si>
    <t>09/09/2025 07:46:22</t>
  </si>
  <si>
    <t>6a7499eb-9bb6-487a-8edb-f64927dad67f</t>
  </si>
  <si>
    <t>52c5f21c-3e6c-45be-9b9c-ac79e22207ef</t>
  </si>
  <si>
    <t>43118, Sector 57 gurgaon</t>
  </si>
  <si>
    <t>{"type":"Point","coordinates":[77.0780111,28.4193559]}</t>
  </si>
  <si>
    <t>Fiber 0</t>
  </si>
  <si>
    <t>09/09/2025 07:07:32</t>
  </si>
  <si>
    <t>C69 Sushant Lok 3 Sec 57 Gurgaon multi owner building owner not interested</t>
  </si>
  <si>
    <t>09/09/2025 07:10:46</t>
  </si>
  <si>
    <t>1fe567b6-1a77-49fe-9688-0d91b929fd00</t>
  </si>
  <si>
    <t>67866869-85db-4e43-99bc-07dc3d20b91e</t>
  </si>
  <si>
    <t>{"type":"Point","coordinates":[72.8297927,19.1361317]}</t>
  </si>
  <si>
    <t>09/17/2025 07:06:28</t>
  </si>
  <si>
    <t>09/09/2025 07:09:24</t>
  </si>
  <si>
    <t>3eeb62ba-c6a6-4863-a43b-a16b36a39f77</t>
  </si>
  <si>
    <t>1018f0e2-513b-4ef0-a366-be09a36bf0a4</t>
  </si>
  <si>
    <t>IBS Site Amolik 81 Faridabad</t>
  </si>
  <si>
    <t>{"type":"Point","coordinates":[77.3494409,28.3896561]}</t>
  </si>
  <si>
    <t>09/08/2025 10:14:21</t>
  </si>
  <si>
    <t>Jio Airtel VIL</t>
  </si>
  <si>
    <t>28.38965</t>
  </si>
  <si>
    <t>77.34944</t>
  </si>
  <si>
    <t>09/08/2025 10:17:26</t>
  </si>
  <si>
    <t>377e354e-fa77-46e1-9620-566b6c2cec53</t>
  </si>
  <si>
    <t>a233240d-9b1e-43cb-acfc-b4d4776324ab</t>
  </si>
  <si>
    <t>HAMIDULLAH</t>
  </si>
  <si>
    <t>{"type":"Point","coordinates":[72.8323867,19.2037067]}</t>
  </si>
  <si>
    <t>9594524807</t>
  </si>
  <si>
    <t>09/10/2025 08:05:03</t>
  </si>
  <si>
    <t>19.2037</t>
  </si>
  <si>
    <t>09/08/2025 08:06:00</t>
  </si>
  <si>
    <t>8576f75f-fdf2-463c-aa48-4ba400ee1c41</t>
  </si>
  <si>
    <t>c942601c-6584-4041-95e5-6665bfec4f36</t>
  </si>
  <si>
    <t>IBS Site Galariya Sec 89</t>
  </si>
  <si>
    <t>{"type":"Point","coordinates":[77.3524647,28.3874745]}</t>
  </si>
  <si>
    <t>09/08/2025 07:35:41</t>
  </si>
  <si>
    <t>Jio airtel VIL</t>
  </si>
  <si>
    <t>Visit for IBS Site Galariya Sec 89 under construction building</t>
  </si>
  <si>
    <t>28.38866</t>
  </si>
  <si>
    <t>77.352767</t>
  </si>
  <si>
    <t>09/08/2025 07:41:45</t>
  </si>
  <si>
    <t>679725e6-0b9d-4de5-9abd-b4054f885262</t>
  </si>
  <si>
    <t>ceb0c1ed-e74b-42a8-9bf6-00c1dfee4236</t>
  </si>
  <si>
    <t>12904</t>
  </si>
  <si>
    <t>{"type":"Point","coordinates":[72.9309133,19.0600783]}</t>
  </si>
  <si>
    <t>09/09/2025 08:38:18</t>
  </si>
  <si>
    <t>19.06</t>
  </si>
  <si>
    <t>72.9309</t>
  </si>
  <si>
    <t>09/07/2025 08:39:24</t>
  </si>
  <si>
    <t>0103be9d-e7ee-4792-a12f-36e553cb26fd</t>
  </si>
  <si>
    <t>04959211-fe61-4a59-bdfe-afdccd8745ff</t>
  </si>
  <si>
    <t>nill</t>
  </si>
  <si>
    <t>gublala</t>
  </si>
  <si>
    <t>{"type":"Point","coordinates":[77.5431842,12.885445]}</t>
  </si>
  <si>
    <t>ubr</t>
  </si>
  <si>
    <t>8073878957</t>
  </si>
  <si>
    <t>09/08/2025 09:06:51</t>
  </si>
  <si>
    <t>yet to confirm</t>
  </si>
  <si>
    <t>77.54238</t>
  </si>
  <si>
    <t>09/06/2025 14:20:32</t>
  </si>
  <si>
    <t>ce737e16-96a8-4dad-887b-04c202f054c9</t>
  </si>
  <si>
    <t>8db6d2b4-f649-4456-ae3f-501abf6bde29</t>
  </si>
  <si>
    <t>13162</t>
  </si>
  <si>
    <t>IN UMBRELLA</t>
  </si>
  <si>
    <t>kurar</t>
  </si>
  <si>
    <t>{"type":"Point","coordinates":[72.8625583,19.18905]}</t>
  </si>
  <si>
    <t>52000</t>
  </si>
  <si>
    <t>9702914566</t>
  </si>
  <si>
    <t>09/10/2025 11:50:19</t>
  </si>
  <si>
    <t>19.189</t>
  </si>
  <si>
    <t>09/05/2025 11:52:31</t>
  </si>
  <si>
    <t>da90159d-3073-48bb-9be6-5697c4ed5ae4</t>
  </si>
  <si>
    <t>1f0292f9-9cc1-4d63-9365-d8f8f1595276</t>
  </si>
  <si>
    <t>46487</t>
  </si>
  <si>
    <t>sector 46 Gurgaon</t>
  </si>
  <si>
    <t>{"type":"Point","coordinates":[77.0584217,28.4312633]}</t>
  </si>
  <si>
    <t>09/09/2025 11:02:33</t>
  </si>
  <si>
    <t>owner not interested high public issues area</t>
  </si>
  <si>
    <t>28.43128</t>
  </si>
  <si>
    <t>77.05856</t>
  </si>
  <si>
    <t>09/05/2025 11:04:19</t>
  </si>
  <si>
    <t>cceff0bf-7ef8-47e8-90d6-446882bab8e1</t>
  </si>
  <si>
    <t>8da36f87-2424-41ee-8bbb-d4cbb1d74832</t>
  </si>
  <si>
    <t>{"type":"Point","coordinates":[77.05837500000001,28.431298299999973]}</t>
  </si>
  <si>
    <t>09/08/2025 10:54:03</t>
  </si>
  <si>
    <t>09/05/2025 10:58:47</t>
  </si>
  <si>
    <t>8ad263af-1626-4268-8c3e-0348e9deef9d</t>
  </si>
  <si>
    <t>99ff4c4d-f93b-4c8c-9e85-e65d1d23f2dc</t>
  </si>
  <si>
    <t>42319</t>
  </si>
  <si>
    <t>42314, Huda Colony Sec 46 Gurgaon</t>
  </si>
  <si>
    <t>{"type":"Point","coordinates":[77.0517206,28.4360389]}</t>
  </si>
  <si>
    <t>09/05/2025 10:06:42</t>
  </si>
  <si>
    <t>Builder floor apartment multi owner building</t>
  </si>
  <si>
    <t>28.43588</t>
  </si>
  <si>
    <t>77.05186</t>
  </si>
  <si>
    <t>09/05/2025 10:27:29</t>
  </si>
  <si>
    <t>02ed7567-a8eb-4b32-93d6-92be5261101f</t>
  </si>
  <si>
    <t>33b7c9c2-fc86-4305-9553-0aba77c81f58</t>
  </si>
  <si>
    <t>42314</t>
  </si>
  <si>
    <t>{"type":"Point","coordinates":[77.0525012,28.4361826]}</t>
  </si>
  <si>
    <t>09/05/2025 10:23:55</t>
  </si>
  <si>
    <t>multi owner building, Builder floor, Owner not interested</t>
  </si>
  <si>
    <t>09/05/2025 10:27:05</t>
  </si>
  <si>
    <t>57292cb7-e2ac-450a-8aab-011bf302a868</t>
  </si>
  <si>
    <t>2d9a38f6-e30a-404e-864d-957064618d28</t>
  </si>
  <si>
    <t>43508</t>
  </si>
  <si>
    <t>43508 DLF ph -1 GGN</t>
  </si>
  <si>
    <t>{"type":"Point","coordinates":[77.09235669999998,28.477779999999985]}</t>
  </si>
  <si>
    <t>09/06/2025 10:09:53</t>
  </si>
  <si>
    <t>28.47749</t>
  </si>
  <si>
    <t>77.09252</t>
  </si>
  <si>
    <t>09/05/2025 10:15:20</t>
  </si>
  <si>
    <t>74a78943-4271-4dc5-8870-6a3e839d6630</t>
  </si>
  <si>
    <t>fcf72957-0ac0-48b2-856e-ba71c19f142f</t>
  </si>
  <si>
    <t>SN29</t>
  </si>
  <si>
    <t>VASANT OASIS</t>
  </si>
  <si>
    <t>{"type":"Point","coordinates":[72.884805,19.113905]}</t>
  </si>
  <si>
    <t>63</t>
  </si>
  <si>
    <t>66</t>
  </si>
  <si>
    <t>09/09/2025 09:45:02</t>
  </si>
  <si>
    <t>19.1139</t>
  </si>
  <si>
    <t>72.8848</t>
  </si>
  <si>
    <t>09/05/2025 09:46:10</t>
  </si>
  <si>
    <t>5a9782c2-bbe6-45e2-a8c1-3b2ac57b66a6</t>
  </si>
  <si>
    <t>92374d14-9511-4e74-9014-e99b0dff8ebb</t>
  </si>
  <si>
    <t>DLF ph -1 GGN</t>
  </si>
  <si>
    <t>{"type":"Point","coordinates":[77.0924033,28.4777367]}</t>
  </si>
  <si>
    <t>09/06/2025 09:04:55</t>
  </si>
  <si>
    <t>09/05/2025 09:06:12</t>
  </si>
  <si>
    <t>7e597e02-05c7-47d5-a93f-2cdda45206e0</t>
  </si>
  <si>
    <t>ebc0409d-b347-460c-8e53-60ec83e13b37</t>
  </si>
  <si>
    <t>NUVCOCO</t>
  </si>
  <si>
    <t>KURLA</t>
  </si>
  <si>
    <t>{"type":"Point","coordinates":[72.8851467,19.1125333]}</t>
  </si>
  <si>
    <t>2267692500</t>
  </si>
  <si>
    <t>09/09/2025 09:03:21</t>
  </si>
  <si>
    <t>09/05/2025 09:04:15</t>
  </si>
  <si>
    <t>e343f751-9db6-4aaf-bd0a-823e34cd808d</t>
  </si>
  <si>
    <t>645f7329-c9ae-4545-9f4a-cb8e2bd93354</t>
  </si>
  <si>
    <t>41787</t>
  </si>
  <si>
    <t>41787, Palam vihar Gurgaon X</t>
  </si>
  <si>
    <t>{"type":"Point","coordinates":[77.0306262,28.5052214]}</t>
  </si>
  <si>
    <t>09/05/2025 08:15:28</t>
  </si>
  <si>
    <t>builder floor Multi owner building, owner not interested</t>
  </si>
  <si>
    <t>28.5056</t>
  </si>
  <si>
    <t>77.0309</t>
  </si>
  <si>
    <t>09/05/2025 08:38:04</t>
  </si>
  <si>
    <t>4f686ac0-5a5c-4f78-8245-fa514e08fb77</t>
  </si>
  <si>
    <t>560586df-8465-450c-b042-7192296768d9</t>
  </si>
  <si>
    <t>{"type":"Point","coordinates":[77.0305857,28.5051251]}</t>
  </si>
  <si>
    <t>09/05/2025 08:19:54</t>
  </si>
  <si>
    <t>Multi owner building, owner not interested</t>
  </si>
  <si>
    <t>09/05/2025 08:37:23</t>
  </si>
  <si>
    <t>02981a63-c730-4229-b380-a9e70cfd143a</t>
  </si>
  <si>
    <t>477e748d-92ae-4d7d-b19d-789778cf3268</t>
  </si>
  <si>
    <t>{"type":"Point","coordinates":[77.0305763,28.5052186]}</t>
  </si>
  <si>
    <t>09/05/2025 08:28:24</t>
  </si>
  <si>
    <t>Dr. Bhatiya Dental Clinic hospital Authority not interested to tower installation</t>
  </si>
  <si>
    <t>09/05/2025 08:36:44</t>
  </si>
  <si>
    <t>1711c115-6988-4745-8aa7-3ddf89112bbe</t>
  </si>
  <si>
    <t>c4818e3f-ef5c-4d66-a203-a09a2a809302</t>
  </si>
  <si>
    <t>{"type":"Point","coordinates":[77.09244330000001,28.477671699999995]}</t>
  </si>
  <si>
    <t>09/06/2025 08:30:24</t>
  </si>
  <si>
    <t>09/05/2025 08:34:14</t>
  </si>
  <si>
    <t>1376520d-6852-40a3-a81e-aa1c674c8afd</t>
  </si>
  <si>
    <t>bcd6b96c-2709-426b-bd5a-7445f223c649</t>
  </si>
  <si>
    <t>hpsc_15</t>
  </si>
  <si>
    <t>{"type":"Point","coordinates":[77.5235535,13.0189302]}</t>
  </si>
  <si>
    <t>9999999999</t>
  </si>
  <si>
    <t>09/08/2025 07:59:49</t>
  </si>
  <si>
    <t>second option searching</t>
  </si>
  <si>
    <t>77.95241</t>
  </si>
  <si>
    <t>09/05/2025 08:00:35</t>
  </si>
  <si>
    <t>34c60b34-975b-4de2-9a03-2b23fdffd900</t>
  </si>
  <si>
    <t>08a88d87-eded-47c4-9ab7-789725b4484c</t>
  </si>
  <si>
    <t>{"type":"Point","coordinates":[77.031085,28.5049243]}</t>
  </si>
  <si>
    <t>09/05/2025 07:27:55</t>
  </si>
  <si>
    <t>B835, Builder floor Multi owner building Owner not interested</t>
  </si>
  <si>
    <t>09/05/2025 07:41:09</t>
  </si>
  <si>
    <t>819bd3cb-5eea-4d46-8dbb-a7442c192384</t>
  </si>
  <si>
    <t>d93d4779-1cd7-40a3-bab8-9df35f1bbf3f</t>
  </si>
  <si>
    <t>{"type":"Point","coordinates":[72.8848567,19.2739583]}</t>
  </si>
  <si>
    <t>9920803186</t>
  </si>
  <si>
    <t>09/18/2025 05:27:52</t>
  </si>
  <si>
    <t>19.273</t>
  </si>
  <si>
    <t>09/05/2025 05:29:16</t>
  </si>
  <si>
    <t>c37b7607-bd86-4f64-a54e-8ee30d2a36f5</t>
  </si>
  <si>
    <t>8ef92c54-bb51-4aa1-b07c-bb47a8277c14</t>
  </si>
  <si>
    <t>SS 319</t>
  </si>
  <si>
    <t>Rajesh House</t>
  </si>
  <si>
    <t>Kalina</t>
  </si>
  <si>
    <t>{"type":"Point","coordinates":[72.8155448,18.9673176]}</t>
  </si>
  <si>
    <t>09/08/2025 13:49:50</t>
  </si>
  <si>
    <t>19.0829</t>
  </si>
  <si>
    <t>09/04/2025 14:06:06</t>
  </si>
  <si>
    <t>72648f4d-6e65-44ec-aeb9-016452a11c01</t>
  </si>
  <si>
    <t>d3fe8530-4b24-4b5b-ab58-f9e6bf97b6c8</t>
  </si>
  <si>
    <t>SS 366</t>
  </si>
  <si>
    <t>Chunabhatti</t>
  </si>
  <si>
    <t>Swadeshi mill mhada building</t>
  </si>
  <si>
    <t>{"type":"Point","coordinates":[72.8155481,18.9673354]}</t>
  </si>
  <si>
    <t>09/05/2025 13:59:01</t>
  </si>
  <si>
    <t>DTA High rise building complex</t>
  </si>
  <si>
    <t>19.05592</t>
  </si>
  <si>
    <t>09/04/2025 14:05:54</t>
  </si>
  <si>
    <t>7dc0686c-c292-4fcd-b19d-4a9667cf4579</t>
  </si>
  <si>
    <t>7b8bbe36-07d0-4667-9fcf-42ab7ab93307</t>
  </si>
  <si>
    <t>11924</t>
  </si>
  <si>
    <t>Zahid ansari house</t>
  </si>
  <si>
    <t>Mumbai central</t>
  </si>
  <si>
    <t>{"type":"Point","coordinates":[72.8155592,18.9673478]}</t>
  </si>
  <si>
    <t>09/06/2025 14:01:26</t>
  </si>
  <si>
    <t>Awaited LOI</t>
  </si>
  <si>
    <t>18.970025</t>
  </si>
  <si>
    <t>72.826818</t>
  </si>
  <si>
    <t>09/04/2025 14:05:36</t>
  </si>
  <si>
    <t>263a66e9-e10d-45d6-b0c1-3da0e8e51680</t>
  </si>
  <si>
    <t>15ab0b28-2dbb-4e6e-8c55-be30df82e48e</t>
  </si>
  <si>
    <t>south mumbai</t>
  </si>
  <si>
    <t>Zahid Ansari House</t>
  </si>
  <si>
    <t>Madanpura, Mumbai central</t>
  </si>
  <si>
    <t>{"type":"Point","coordinates":[72.82722630000004,18.969797999999994]}</t>
  </si>
  <si>
    <t>Fiber/ UBR</t>
  </si>
  <si>
    <t>919324290729</t>
  </si>
  <si>
    <t>06/07/2025 06:04:11</t>
  </si>
  <si>
    <t>09/04/2025 13:47:13</t>
  </si>
  <si>
    <t>682693ce-5a1c-4cf7-a5ce-7c2544c31581</t>
  </si>
  <si>
    <t>211363e6-9991-4eac-9120-d6bccaab9902</t>
  </si>
  <si>
    <t>12686</t>
  </si>
  <si>
    <t>south Mumbai</t>
  </si>
  <si>
    <t>Royal avenue CHS</t>
  </si>
  <si>
    <t>{"type":"Point","coordinates":[72.8273223,18.948892]}</t>
  </si>
  <si>
    <t>Fiber/UBR</t>
  </si>
  <si>
    <t>06/09/2025 06:43:14</t>
  </si>
  <si>
    <t>JIO</t>
  </si>
  <si>
    <t>18.949001</t>
  </si>
  <si>
    <t>72.827132</t>
  </si>
  <si>
    <t>09/04/2025 13:46:47</t>
  </si>
  <si>
    <t>47676cf5-8792-49f4-a8fc-1e60eb8acf8b</t>
  </si>
  <si>
    <t>36450750-3aef-427d-b2ad-572e55502303</t>
  </si>
  <si>
    <t>12889</t>
  </si>
  <si>
    <t>Raja bahadur building</t>
  </si>
  <si>
    <t>Duncun road</t>
  </si>
  <si>
    <t>{"type":"Point","coordinates":[72.828683,18.9648776]}</t>
  </si>
  <si>
    <t>06/07/2025 08:52:09</t>
  </si>
  <si>
    <t>18.9653</t>
  </si>
  <si>
    <t>72.8287</t>
  </si>
  <si>
    <t>09/04/2025 13:46:26</t>
  </si>
  <si>
    <t>4f403d46-e6af-4b87-aabe-077860dc20c3</t>
  </si>
  <si>
    <t>a8845691-99f8-4df4-94e6-7ff92f82f212</t>
  </si>
  <si>
    <t>10925</t>
  </si>
  <si>
    <t>South Mumbai</t>
  </si>
  <si>
    <t>Parekh Market</t>
  </si>
  <si>
    <t>Opera House</t>
  </si>
  <si>
    <t>{"type":"Point","coordinates":[72.8156436,18.9573494]}</t>
  </si>
  <si>
    <t>06/09/2025 10:36:40</t>
  </si>
  <si>
    <t>High rent</t>
  </si>
  <si>
    <t>18.9577449</t>
  </si>
  <si>
    <t>72.8159961</t>
  </si>
  <si>
    <t>09/04/2025 13:46:05</t>
  </si>
  <si>
    <t>107fb183-0012-47bf-b278-c8f6c98a7a47</t>
  </si>
  <si>
    <t>9b8085b2-bf62-4b99-b244-77917d270d6a</t>
  </si>
  <si>
    <t>10887</t>
  </si>
  <si>
    <t>South west</t>
  </si>
  <si>
    <t>Chitrakut CHS</t>
  </si>
  <si>
    <t>sion</t>
  </si>
  <si>
    <t>{"type":"Point","coordinates":[72.8598793,19.0465903]}</t>
  </si>
  <si>
    <t>Fiber/Microwave</t>
  </si>
  <si>
    <t>06/09/2025 12:30:05</t>
  </si>
  <si>
    <t>Jio Airtel</t>
  </si>
  <si>
    <t>Praposal submitted. Revert on coming monday after society meeting.</t>
  </si>
  <si>
    <t>19.046747</t>
  </si>
  <si>
    <t>72.859839</t>
  </si>
  <si>
    <t>09/04/2025 13:45:43</t>
  </si>
  <si>
    <t>90b5366d-2582-47cb-904a-bcd505271ae3</t>
  </si>
  <si>
    <t>3714ccba-e2db-429d-a52f-41a9a33b0128</t>
  </si>
  <si>
    <t>VI 5W</t>
  </si>
  <si>
    <t>SS445</t>
  </si>
  <si>
    <t>South west mumbai</t>
  </si>
  <si>
    <t>Dosto Eastern Bay</t>
  </si>
  <si>
    <t>{"type":"Point","coordinates":[72.8671977,19.0220935]}</t>
  </si>
  <si>
    <t>06/05/2025 06:19:44</t>
  </si>
  <si>
    <t>Not interested</t>
  </si>
  <si>
    <t>19.0227</t>
  </si>
  <si>
    <t>72.867604</t>
  </si>
  <si>
    <t>09/04/2025 13:45:19</t>
  </si>
  <si>
    <t>6fe78ce6-f77b-4bc6-b315-a7ef9384d744</t>
  </si>
  <si>
    <t>85c6f841-1568-459e-9ceb-c13361f17343</t>
  </si>
  <si>
    <t>13264</t>
  </si>
  <si>
    <t>south west</t>
  </si>
  <si>
    <t>Wahid House</t>
  </si>
  <si>
    <t>Antop hill Wadala</t>
  </si>
  <si>
    <t>{"type":"Point","coordinates":[72.8716721,19.0253639]}</t>
  </si>
  <si>
    <t>06/09/2025 08:32:09</t>
  </si>
  <si>
    <t>Revert awaited from owner</t>
  </si>
  <si>
    <t>19.0232</t>
  </si>
  <si>
    <t>72.87352</t>
  </si>
  <si>
    <t>09/04/2025 13:45:01</t>
  </si>
  <si>
    <t>2c3e36ef-1558-43fd-be42-95c135e27e89</t>
  </si>
  <si>
    <t>244f8428-4613-4db6-a724-244f914f1519</t>
  </si>
  <si>
    <t>12891</t>
  </si>
  <si>
    <t>Chauhan House</t>
  </si>
  <si>
    <t>Siddharth Nagar worli naka</t>
  </si>
  <si>
    <t>{"type":"Point","coordinates":[72.8155758,19.0011181]}</t>
  </si>
  <si>
    <t>06/06/2025 11:20:57</t>
  </si>
  <si>
    <t>Not interested for new tower. DTA</t>
  </si>
  <si>
    <t>19.00078</t>
  </si>
  <si>
    <t>72.815115</t>
  </si>
  <si>
    <t>09/04/2025 13:44:42</t>
  </si>
  <si>
    <t>eda953f8-5e67-48f2-b4f2-717ada1b9c61</t>
  </si>
  <si>
    <t>4f436619-1913-4d07-94fe-2c02283b97cd</t>
  </si>
  <si>
    <t>{"type":"Point","coordinates":[72.8727413,19.0246476]}</t>
  </si>
  <si>
    <t>06/10/2025 07:52:18</t>
  </si>
  <si>
    <t>Plan RF survey</t>
  </si>
  <si>
    <t>19.023226</t>
  </si>
  <si>
    <t>72.873525</t>
  </si>
  <si>
    <t>09/04/2025 13:43:47</t>
  </si>
  <si>
    <t>2ea5bb58-cca1-45ad-ab07-39412e46e776</t>
  </si>
  <si>
    <t>023831a6-6270-4566-9cfd-04607f1d5d27</t>
  </si>
  <si>
    <t>11920</t>
  </si>
  <si>
    <t>Dignity Tower</t>
  </si>
  <si>
    <t>{"type":"Point","coordinates":[72.854012,19.0166985]}</t>
  </si>
  <si>
    <t>06/11/2025 10:35:13</t>
  </si>
  <si>
    <t>Airtel  Jio</t>
  </si>
  <si>
    <t>Push for survey</t>
  </si>
  <si>
    <t>19.0168</t>
  </si>
  <si>
    <t>72.85382</t>
  </si>
  <si>
    <t>09/04/2025 13:43:20</t>
  </si>
  <si>
    <t>b47f6044-5c59-4629-ab41-cf6dc352eece</t>
  </si>
  <si>
    <t>f50f8c3f-0bb9-4e33-8352-20fc46341fde</t>
  </si>
  <si>
    <t>{"type":"Point","coordinates":[72.87319,19.0236307]}</t>
  </si>
  <si>
    <t>06/12/2025 06:41:34</t>
  </si>
  <si>
    <t>09/04/2025 13:42:46</t>
  </si>
  <si>
    <t>105ceee4-14f5-4c07-a8db-4052888387da</t>
  </si>
  <si>
    <t>1dacd335-7ac0-4184-bf79-fa99d9ee9a95</t>
  </si>
  <si>
    <t>11886</t>
  </si>
  <si>
    <t>New color Vista</t>
  </si>
  <si>
    <t>Kurla</t>
  </si>
  <si>
    <t>{"type":"Point","coordinates":[72.8816224,19.0759416]}</t>
  </si>
  <si>
    <t>07/31/2025 09:13:58</t>
  </si>
  <si>
    <t>Building is under-construction. OC will be received after 2 months.</t>
  </si>
  <si>
    <t>19.07603</t>
  </si>
  <si>
    <t>72.88139</t>
  </si>
  <si>
    <t>09/04/2025 13:42:37</t>
  </si>
  <si>
    <t>7d368873-4eaf-4e5d-ac37-20f170b07268</t>
  </si>
  <si>
    <t>6468210d-f4d6-4991-9cb5-14cd86a0d3d6</t>
  </si>
  <si>
    <t>11218</t>
  </si>
  <si>
    <t>Adarsha nagar chebur C&amp;D wing</t>
  </si>
  <si>
    <t>{"type":"Point","coordinates":[72.9002166,19.0689968]}</t>
  </si>
  <si>
    <t>9321290729</t>
  </si>
  <si>
    <t>06/22/2025 07:00:35</t>
  </si>
  <si>
    <t>Society election is due on 22nd June. After society election they will inform.</t>
  </si>
  <si>
    <t>19.069165</t>
  </si>
  <si>
    <t>72.900096</t>
  </si>
  <si>
    <t>09/04/2025 13:42:03</t>
  </si>
  <si>
    <t>0ef04e2b-037a-4976-a7f9-a1a3f6091c06</t>
  </si>
  <si>
    <t>1631ff33-0b06-43e3-a9f9-3aa81c5762f1</t>
  </si>
  <si>
    <t>11835</t>
  </si>
  <si>
    <t>Shamim Tower</t>
  </si>
  <si>
    <t>kurla east</t>
  </si>
  <si>
    <t>{"type":"Point","coordinates":[72.8824734,19.0646946]}</t>
  </si>
  <si>
    <t>06/24/2025 09:00:38</t>
  </si>
  <si>
    <t>Society meeting is pending. Society meeting will ne done till end of this month.</t>
  </si>
  <si>
    <t>19.064901</t>
  </si>
  <si>
    <t>72.882218</t>
  </si>
  <si>
    <t>09/04/2025 13:41:36</t>
  </si>
  <si>
    <t>91f8f3c7-e7dc-4f48-baa1-c88efc128e73</t>
  </si>
  <si>
    <t>46e9a705-c65e-4af2-b10f-b63e0806da2e</t>
  </si>
  <si>
    <t>jai Hind Buddha vikas CHS</t>
  </si>
  <si>
    <t>Kurla east</t>
  </si>
  <si>
    <t>{"type":"Point","coordinates":[72.8825392,19.0647077]}</t>
  </si>
  <si>
    <t>06/14/2025 09:06:19</t>
  </si>
  <si>
    <t>Permission for survey</t>
  </si>
  <si>
    <t>19.065064</t>
  </si>
  <si>
    <t>72.882479</t>
  </si>
  <si>
    <t>09/04/2025 13:41:16</t>
  </si>
  <si>
    <t>4bbdaebb-d828-4e3b-b9c1-34762d71ab5e</t>
  </si>
  <si>
    <t>b240a3f0-14f5-438a-8dfd-676fa0c99a09</t>
  </si>
  <si>
    <t>Sion</t>
  </si>
  <si>
    <t>{"type":"Point","coordinates":[72.8598558,19.0458453]}</t>
  </si>
  <si>
    <t>06/14/2025 11:12:20</t>
  </si>
  <si>
    <t>jio Airtel</t>
  </si>
  <si>
    <t>Society meeting awaited</t>
  </si>
  <si>
    <t>19.046785</t>
  </si>
  <si>
    <t>72.859934</t>
  </si>
  <si>
    <t>09/04/2025 13:41:05</t>
  </si>
  <si>
    <t>20becb16-3884-420b-8237-bd820760b312</t>
  </si>
  <si>
    <t>be7b33df-5b74-4e77-a1af-8222b3af2969</t>
  </si>
  <si>
    <t>70903</t>
  </si>
  <si>
    <t>Bandra</t>
  </si>
  <si>
    <t>White Rose CHS</t>
  </si>
  <si>
    <t>Carter road</t>
  </si>
  <si>
    <t>{"type":"Point","coordinates":[72.8252098,19.0676782]}</t>
  </si>
  <si>
    <t>06/12/2025 07:17:41</t>
  </si>
  <si>
    <t>Security not allow. He said management not allow for new tower.</t>
  </si>
  <si>
    <t>72.8254</t>
  </si>
  <si>
    <t>09/04/2025 13:40:31</t>
  </si>
  <si>
    <t>a4025296-e935-4ac7-9dd9-073c4baaed58</t>
  </si>
  <si>
    <t>5eed20d3-157e-4c2f-ab12-fd4a8554af9f</t>
  </si>
  <si>
    <t>12852</t>
  </si>
  <si>
    <t>Bandta</t>
  </si>
  <si>
    <t>Shaizad House</t>
  </si>
  <si>
    <t>Bandra west</t>
  </si>
  <si>
    <t>{"type":"Point","coordinates":[72.8362276,19.0520044]}</t>
  </si>
  <si>
    <t>06/13/2025 09:40:33</t>
  </si>
  <si>
    <t>19.0528</t>
  </si>
  <si>
    <t>09/04/2025 13:40:13</t>
  </si>
  <si>
    <t>ae6052f6-17b4-46cd-a1c5-75445840f1f8</t>
  </si>
  <si>
    <t>da148422-551c-4a6e-8f77-85d0f984bbd3</t>
  </si>
  <si>
    <t>SS373</t>
  </si>
  <si>
    <t>Babasaheb Ambedkar Nagar</t>
  </si>
  <si>
    <t>parel</t>
  </si>
  <si>
    <t>{"type":"Point","coordinates":[72.8375687,19.0106309]}</t>
  </si>
  <si>
    <t>06/17/2025 06:07:56</t>
  </si>
  <si>
    <t>Praposal submitted in chawl society office</t>
  </si>
  <si>
    <t>19.010562</t>
  </si>
  <si>
    <t>72.837302</t>
  </si>
  <si>
    <t>09/04/2025 13:39:43</t>
  </si>
  <si>
    <t>1599d81e-861a-433d-947d-6af99502314f</t>
  </si>
  <si>
    <t>98bb334f-fee2-4c49-8f2e-8e7a21cca020</t>
  </si>
  <si>
    <t>Imtiyaz house</t>
  </si>
  <si>
    <t>{"type":"Point","coordinates":[72.8352068,19.0525565]}</t>
  </si>
  <si>
    <t>06/17/2025 07:20:11</t>
  </si>
  <si>
    <t>Rf survey done</t>
  </si>
  <si>
    <t>09/04/2025 13:38:53</t>
  </si>
  <si>
    <t>910bb69e-c9bc-4a4c-bc8e-78287d13412a</t>
  </si>
  <si>
    <t>6de5eea0-24fa-48fb-a1d7-d0b8dd89cad7</t>
  </si>
  <si>
    <t>SS285</t>
  </si>
  <si>
    <t>kala nagar nana dharmadhikari</t>
  </si>
  <si>
    <t>{"type":"Point","coordinates":[72.8481639,19.0560444]}</t>
  </si>
  <si>
    <t>06/16/2025 08:07:53</t>
  </si>
  <si>
    <t>no option available</t>
  </si>
  <si>
    <t>19.055954</t>
  </si>
  <si>
    <t>72.848549</t>
  </si>
  <si>
    <t>09/04/2025 13:38:31</t>
  </si>
  <si>
    <t>a373605e-e85f-4108-bec7-4959b1004d34</t>
  </si>
  <si>
    <t>752cf604-0b74-4082-9942-3c2a0bc3cf82</t>
  </si>
  <si>
    <t>SS292</t>
  </si>
  <si>
    <t>Pratap Rana House</t>
  </si>
  <si>
    <t>{"type":"Point","coordinates":[72.8518978,19.0672141]}</t>
  </si>
  <si>
    <t>06/17/2025 08:44:51</t>
  </si>
  <si>
    <t>19.066682</t>
  </si>
  <si>
    <t>72.852037</t>
  </si>
  <si>
    <t>09/04/2025 13:38:05</t>
  </si>
  <si>
    <t>a44a3752-a1a3-466b-8dcf-45824e205916</t>
  </si>
  <si>
    <t>16927487-6af7-479b-97b2-a623fa6e0b46</t>
  </si>
  <si>
    <t>SS286</t>
  </si>
  <si>
    <t>Sai prasad Hotel</t>
  </si>
  <si>
    <t>Bandra east</t>
  </si>
  <si>
    <t>{"type":"Point","coordinates":[72.8476003,19.0604065]}</t>
  </si>
  <si>
    <t>06/16/2025 09:40:33</t>
  </si>
  <si>
    <t>Rf survey permission</t>
  </si>
  <si>
    <t>19.060529</t>
  </si>
  <si>
    <t>72.84761</t>
  </si>
  <si>
    <t>09/04/2025 13:37:44</t>
  </si>
  <si>
    <t>e15428d9-b76b-4cbd-9c30-b848cffad7c2</t>
  </si>
  <si>
    <t>2119420e-3599-4403-9ab1-e2daba22bcec</t>
  </si>
  <si>
    <t>SS394</t>
  </si>
  <si>
    <t>Devashish bldg</t>
  </si>
  <si>
    <t>Gulal wadi</t>
  </si>
  <si>
    <t>{"type":"Point","coordinates":[72.8275542,18.9565524]}</t>
  </si>
  <si>
    <t>06/19/2025 07:12:46</t>
  </si>
  <si>
    <t>Parposal submitted to owner.</t>
  </si>
  <si>
    <t>18.956589</t>
  </si>
  <si>
    <t>72.827538</t>
  </si>
  <si>
    <t>09/04/2025 13:36:43</t>
  </si>
  <si>
    <t>1498ff01-ed28-43fc-b188-84b359006824</t>
  </si>
  <si>
    <t>22b99a4d-83d8-4112-b979-130beb03bcdd</t>
  </si>
  <si>
    <t>SS396</t>
  </si>
  <si>
    <t>bldg 317/319</t>
  </si>
  <si>
    <t>Pydhuni</t>
  </si>
  <si>
    <t>06/16/2025 09:25:04</t>
  </si>
  <si>
    <t>18.955744</t>
  </si>
  <si>
    <t>72.8321682</t>
  </si>
  <si>
    <t>09/04/2025 13:36:18</t>
  </si>
  <si>
    <t>12d67d35-96aa-4a34-9e05-785f2cd0aa82</t>
  </si>
  <si>
    <t>1f71a20f-1d79-4979-860c-719b5e59a4e5</t>
  </si>
  <si>
    <t>ENB 9686</t>
  </si>
  <si>
    <t>Western Railway Quarters</t>
  </si>
  <si>
    <t>Churchgate</t>
  </si>
  <si>
    <t>{"type":"Point","coordinates":[72.8259441,18.9358953]}</t>
  </si>
  <si>
    <t>06/17/2025 06:20:51</t>
  </si>
  <si>
    <t>Govt building</t>
  </si>
  <si>
    <t>18.935631</t>
  </si>
  <si>
    <t>72.82673</t>
  </si>
  <si>
    <t>09/04/2025 13:35:51</t>
  </si>
  <si>
    <t>8a0eec11-b1ea-48a2-a438-da1dd2419515</t>
  </si>
  <si>
    <t>ab1c644b-8c27-456a-9bc1-738b24f1fd23</t>
  </si>
  <si>
    <t>11949</t>
  </si>
  <si>
    <t>Padwal Building</t>
  </si>
  <si>
    <t>Chinchbunder, Sandhurst road</t>
  </si>
  <si>
    <t>{"type":"Point","coordinates":[72.8366908,18.960424]}</t>
  </si>
  <si>
    <t>06/19/2025 06:17:12</t>
  </si>
  <si>
    <t>eeting for EB related documents</t>
  </si>
  <si>
    <t>18.9607001</t>
  </si>
  <si>
    <t>72.8365998</t>
  </si>
  <si>
    <t>09/04/2025 13:35:39</t>
  </si>
  <si>
    <t>babdef7c-5dc0-4543-a9a2-a92611e6b23c</t>
  </si>
  <si>
    <t>81f86872-dc8c-4fd7-b1f1-24a4262f5053</t>
  </si>
  <si>
    <t>Javed house</t>
  </si>
  <si>
    <t>Madanpura</t>
  </si>
  <si>
    <t>06/19/2025 09:55:44</t>
  </si>
  <si>
    <t>check feasibility</t>
  </si>
  <si>
    <t>18.969973</t>
  </si>
  <si>
    <t>72.826817</t>
  </si>
  <si>
    <t>09/04/2025 13:35:27</t>
  </si>
  <si>
    <t>d8d8a47a-248a-4371-8723-a10e234d6e09</t>
  </si>
  <si>
    <t>ca3a22fd-5d23-48ea-9bd9-6b77f727482b</t>
  </si>
  <si>
    <t>Swayansiddha Chs</t>
  </si>
  <si>
    <t>{"type":"Point","coordinates":[72.8696246,19.0216656]}</t>
  </si>
  <si>
    <t>06/24/2025 08:13:48</t>
  </si>
  <si>
    <t>Jio airtel</t>
  </si>
  <si>
    <t>Existing airtel site remove by docoety cause of rental paym6 issue</t>
  </si>
  <si>
    <t>18.0512</t>
  </si>
  <si>
    <t>72.8296999</t>
  </si>
  <si>
    <t>09/04/2025 13:34:59</t>
  </si>
  <si>
    <t>a1ba4fc6-7c07-4a6c-8944-401cfa68ed8e</t>
  </si>
  <si>
    <t>a354005c-b25e-4df4-b73e-5048fee7f356</t>
  </si>
  <si>
    <t>13378</t>
  </si>
  <si>
    <t>Mota Mandir Trust</t>
  </si>
  <si>
    <t>Bhuleshwar</t>
  </si>
  <si>
    <t>{"type":"Point","coordinates":[72.8279554,18.9546876]}</t>
  </si>
  <si>
    <t>06/27/2025 06:49:37</t>
  </si>
  <si>
    <t>18.9543</t>
  </si>
  <si>
    <t>09/04/2025 13:34:42</t>
  </si>
  <si>
    <t>287065ef-1105-4753-bfc7-306e0b6de7de</t>
  </si>
  <si>
    <t>782e44ce-88de-49c2-ad4b-d8d463cf7050</t>
  </si>
  <si>
    <t>10028</t>
  </si>
  <si>
    <t>Aadarsh CHS</t>
  </si>
  <si>
    <t>Lamington rd</t>
  </si>
  <si>
    <t>{"type":"Point","coordinates":[72.8195792,18.9643643]}</t>
  </si>
  <si>
    <t>07/04/2025 06:17:45</t>
  </si>
  <si>
    <t>Permission for RF survey</t>
  </si>
  <si>
    <t>18.964475</t>
  </si>
  <si>
    <t>72.819517</t>
  </si>
  <si>
    <t>09/04/2025 13:34:17</t>
  </si>
  <si>
    <t>481987bb-77f1-437d-8a4a-aec49cb6c342</t>
  </si>
  <si>
    <t>8f7a1ded-4395-46fa-b4c6-b7b369276da5</t>
  </si>
  <si>
    <t>SS628</t>
  </si>
  <si>
    <t>santacruz</t>
  </si>
  <si>
    <t>Sarvanand house</t>
  </si>
  <si>
    <t>{"type":"Point","coordinates":[72.8156295,18.9673726]}</t>
  </si>
  <si>
    <t>09/08/2025 13:31:32</t>
  </si>
  <si>
    <t>Survey permission received</t>
  </si>
  <si>
    <t>19.08664</t>
  </si>
  <si>
    <t>09/04/2025 13:33:26</t>
  </si>
  <si>
    <t>a411fc5f-ae95-4a9c-bfd7-5564c18056de</t>
  </si>
  <si>
    <t>140ad638-b20c-4735-bc3d-6f202af602cb</t>
  </si>
  <si>
    <t>nalasopara w</t>
  </si>
  <si>
    <t>{"type":"Point","coordinates":[72.8165444,19.4248708]}</t>
  </si>
  <si>
    <t>09/09/2025 11:45:45</t>
  </si>
  <si>
    <t>19.4248708</t>
  </si>
  <si>
    <t>72.8165444</t>
  </si>
  <si>
    <t>09/04/2025 11:47:31</t>
  </si>
  <si>
    <t>1c20ea7e-759e-405f-a6e3-8e2e2e7f8cdd</t>
  </si>
  <si>
    <t>02f5effa-05d0-4baa-968e-68d03ecf981e</t>
  </si>
  <si>
    <t>{"type":"Point","coordinates":[72.8705367,19.266275]}</t>
  </si>
  <si>
    <t>8898614375</t>
  </si>
  <si>
    <t>09/17/2025 11:36:13</t>
  </si>
  <si>
    <t>DISPUTE HERE</t>
  </si>
  <si>
    <t>19.2662</t>
  </si>
  <si>
    <t>72.8705</t>
  </si>
  <si>
    <t>09/04/2025 11:37:08</t>
  </si>
  <si>
    <t>af963a5c-c8e5-4634-8ba3-9cb428d104c4</t>
  </si>
  <si>
    <t>aae84c3d-9135-4b8c-a834-3327453d3548</t>
  </si>
  <si>
    <t>Aritel 44</t>
  </si>
  <si>
    <t>44363</t>
  </si>
  <si>
    <t>DLF ph -1 Gurgaon</t>
  </si>
  <si>
    <t>ph -1 Gurgaon</t>
  </si>
  <si>
    <t>{"type":"Point","coordinates":[77.1048721,28.4688916]}</t>
  </si>
  <si>
    <t>09/08/2025 09:10:51</t>
  </si>
  <si>
    <t>multi owner buildings not agree for tower installation</t>
  </si>
  <si>
    <t>28.46764</t>
  </si>
  <si>
    <t>77.010579</t>
  </si>
  <si>
    <t>09/04/2025 10:58:33</t>
  </si>
  <si>
    <t>4ae9b3ee-38c9-4aaa-a5ef-45883d466219</t>
  </si>
  <si>
    <t>cdb4e8a4-f286-42ee-8a81-9c7b7a16c2b8</t>
  </si>
  <si>
    <t>SHANKHESHWAR NAGAR</t>
  </si>
  <si>
    <t>{"type":"Point","coordinates":[72.8662768,19.2431945]}</t>
  </si>
  <si>
    <t>9702280878</t>
  </si>
  <si>
    <t>09/17/2025 10:56:43</t>
  </si>
  <si>
    <t>72.8662</t>
  </si>
  <si>
    <t>09/04/2025 10:57:48</t>
  </si>
  <si>
    <t>de24863c-4887-46a3-8894-3a0ab15ab537</t>
  </si>
  <si>
    <t>cc476fd8-4c98-46f5-9b64-ee1ccfa5d7e9</t>
  </si>
  <si>
    <t>41249, Suncity heights Sec 54</t>
  </si>
  <si>
    <t>{"type":"Point","coordinates":[77.1108649,28.4342525]}</t>
  </si>
  <si>
    <t>09/04/2025 09:37:16</t>
  </si>
  <si>
    <t>77.11043</t>
  </si>
  <si>
    <t>09/04/2025 10:53:17</t>
  </si>
  <si>
    <t>6ff0fccb-c791-409d-b091-ced93c905249</t>
  </si>
  <si>
    <t>009b47bf-c113-44f1-81f2-204e437f753b</t>
  </si>
  <si>
    <t>{"type":"Point","coordinates":[77.1100563,28.4340268]}</t>
  </si>
  <si>
    <t>09/04/2025 10:18:18</t>
  </si>
  <si>
    <t>Owner not interested</t>
  </si>
  <si>
    <t>77.11041</t>
  </si>
  <si>
    <t>09/04/2025 10:52:06</t>
  </si>
  <si>
    <t>5a03c697-6105-4df5-a14f-b8e138cc8903</t>
  </si>
  <si>
    <t>77570fa1-3183-4bdc-9fcd-a4add2920a93</t>
  </si>
  <si>
    <t>{"type":"Point","coordinates":[77.1101667,28.4338538]}</t>
  </si>
  <si>
    <t>09/04/2025 10:42:30</t>
  </si>
  <si>
    <t>this is a high profile society multiple building visit but no any owner interested for tower installation</t>
  </si>
  <si>
    <t>09/04/2025 10:49:06</t>
  </si>
  <si>
    <t>07cf1a3d-2a9e-4d41-9f23-2fad926dfc38</t>
  </si>
  <si>
    <t>6c2f2345-d419-47f0-b8b3-49b17a4f986b</t>
  </si>
  <si>
    <t>{"type":"Point","coordinates":[77.10635036668111,28.467341558384927]}</t>
  </si>
  <si>
    <t>09/05/2025 10:40:15</t>
  </si>
  <si>
    <t>Multi owner buildings and owner not interested pose area</t>
  </si>
  <si>
    <t>77.10579</t>
  </si>
  <si>
    <t>09/04/2025 10:43:47</t>
  </si>
  <si>
    <t>d651a5e5-4f02-43e2-840d-4b98c3b98f5b</t>
  </si>
  <si>
    <t>d094e8cb-7404-4413-a17b-85b4516cd94c</t>
  </si>
  <si>
    <t>{"type":"Point","coordinates":[77.10482990000003,28.468859700000014]}</t>
  </si>
  <si>
    <t>09/05/2025 09:16:10</t>
  </si>
  <si>
    <t>09/04/2025 10:30:16</t>
  </si>
  <si>
    <t>8045aa27-40d2-498f-a94e-8196748beb1e</t>
  </si>
  <si>
    <t>8fbacdcb-c779-46fa-b872-c98209752521</t>
  </si>
  <si>
    <t>{"type":"Point","coordinates":[77.11089500000003,28.43819169999997]}</t>
  </si>
  <si>
    <t>09/04/2025 09:03:38</t>
  </si>
  <si>
    <t>D119 owner not interested</t>
  </si>
  <si>
    <t>09/04/2025 09:03:58</t>
  </si>
  <si>
    <t>965ca735-6f34-4fbc-b685-a6bfc5308ed1</t>
  </si>
  <si>
    <t>c984abce-2e66-4d7f-9432-fbaa4d9c8860</t>
  </si>
  <si>
    <t>{"type":"Point","coordinates":[77.5426183,12.8851206]}</t>
  </si>
  <si>
    <t>not confirmed</t>
  </si>
  <si>
    <t>9880382804</t>
  </si>
  <si>
    <t>09/15/2025 08:54:42</t>
  </si>
  <si>
    <t>owner need to discuss with tenants</t>
  </si>
  <si>
    <t>09/04/2025 08:56:02</t>
  </si>
  <si>
    <t>22195614-269c-4c79-b096-5546cde91683</t>
  </si>
  <si>
    <t>32392194-e8b7-4db5-8880-f56034a09271</t>
  </si>
  <si>
    <t>{"type":"Point","coordinates":[77.11067,28.4381567]}</t>
  </si>
  <si>
    <t>09/04/2025 08:49:10</t>
  </si>
  <si>
    <t>D17 owner not interested</t>
  </si>
  <si>
    <t>28.4381</t>
  </si>
  <si>
    <t>77.11067</t>
  </si>
  <si>
    <t>09/04/2025 08:51:08</t>
  </si>
  <si>
    <t>9f0b39ef-e116-460f-840c-c81031e3a032</t>
  </si>
  <si>
    <t>d14acced-d122-4b38-8082-4f5dc1289217</t>
  </si>
  <si>
    <t>{"type":"Point","coordinates":[77.1106433,28.43814]}</t>
  </si>
  <si>
    <t>09/04/2025 08:41:58</t>
  </si>
  <si>
    <t>C-115 , Builder floor Multi owner building owner not interested</t>
  </si>
  <si>
    <t>28.43814</t>
  </si>
  <si>
    <t>77.11064</t>
  </si>
  <si>
    <t>09/04/2025 08:44:14</t>
  </si>
  <si>
    <t>b290e4d8-3290-4f13-bdc3-4d738f1d9cea</t>
  </si>
  <si>
    <t>c685376e-a38a-4d32-b192-02136e4d1f46</t>
  </si>
  <si>
    <t>{"type":"Point","coordinates":[72.87880852767427,19.2743145304699]}</t>
  </si>
  <si>
    <t>09/09/2025 08:33:22</t>
  </si>
  <si>
    <t>19.2743</t>
  </si>
  <si>
    <t>09/04/2025 08:34:25</t>
  </si>
  <si>
    <t>565f3e27-59f4-4bd4-add8-704aedc569fc</t>
  </si>
  <si>
    <t>d9b09e13-ab94-4ea2-a73d-86fb9655ac13</t>
  </si>
  <si>
    <t>{"type":"Point","coordinates":[77.1102,28.4380317]}</t>
  </si>
  <si>
    <t>09/04/2025 08:30:49</t>
  </si>
  <si>
    <t>HN . D12A Sec 54 Owner not interested</t>
  </si>
  <si>
    <t>28.1102</t>
  </si>
  <si>
    <t>77.438017</t>
  </si>
  <si>
    <t>09/04/2025 08:33:44</t>
  </si>
  <si>
    <t>9b940b7c-b9a5-4528-999c-24a86c3bf634</t>
  </si>
  <si>
    <t>11f34522-9392-4589-86f8-04a02e58f403</t>
  </si>
  <si>
    <t>Suncity heights Sec 54</t>
  </si>
  <si>
    <t>{"type":"Point","coordinates":[77.110625,28.43815]}</t>
  </si>
  <si>
    <t>09/04/2025 08:13:19</t>
  </si>
  <si>
    <t>09/04/2025 08:15:40</t>
  </si>
  <si>
    <t>85ea85a7-b2bc-4eb1-947b-6ea9d81f4864</t>
  </si>
  <si>
    <t>57c2cf5a-2c4c-4261-a470-f9a9ba49f498</t>
  </si>
  <si>
    <t>17350 Uday nagar</t>
  </si>
  <si>
    <t>C90, Block C, Uday Nagar, Sector 45, Gurugram, Haryana 122003</t>
  </si>
  <si>
    <t>{"type":"Point","coordinates":[77.0622654,28.4411014]}</t>
  </si>
  <si>
    <t>09/05/2025 08:00:15</t>
  </si>
  <si>
    <t>Rwa authority not allowed to any tower installation in society 
C90, Block C, Uday Nagar, Sector 45, Gurugram, Haryana 122003</t>
  </si>
  <si>
    <t>28.44125</t>
  </si>
  <si>
    <t>77.06271</t>
  </si>
  <si>
    <t>09/04/2025 08:06:13</t>
  </si>
  <si>
    <t>2418c5c1-5573-4b7c-b943-b79c2cbdbe5d</t>
  </si>
  <si>
    <t>9350fb92-2a77-4aee-8175-c4c4a320f642</t>
  </si>
  <si>
    <t>MALAIKA DECORATERS</t>
  </si>
  <si>
    <t>{"type":"Point","coordinates":[72.8793967,19.27463]}</t>
  </si>
  <si>
    <t>09/05/2025 12:09:27</t>
  </si>
  <si>
    <t>19.2746</t>
  </si>
  <si>
    <t>72.8793</t>
  </si>
  <si>
    <t>09/03/2025 12:10:49</t>
  </si>
  <si>
    <t>d635088a-8f02-4a12-b7c8-4afbacf6c25e</t>
  </si>
  <si>
    <t>a4c80ed5-ef58-4952-bd9d-55c0381ed63e</t>
  </si>
  <si>
    <t>sector 46</t>
  </si>
  <si>
    <t>{"type":"Point","coordinates":[77.0588241,28.4318145]}</t>
  </si>
  <si>
    <t>09/05/2025 10:00:34</t>
  </si>
  <si>
    <t>09/03/2025 10:03:00</t>
  </si>
  <si>
    <t>a1527b40-69ca-449f-8569-40f3fbb2b949</t>
  </si>
  <si>
    <t>f3538a20-8184-451a-b2fd-8e08668bef1b</t>
  </si>
  <si>
    <t>47113</t>
  </si>
  <si>
    <t>Sec 55/56 ggn</t>
  </si>
  <si>
    <t>{"type":"Point","coordinates":[77.1077669,28.4227162]}</t>
  </si>
  <si>
    <t>09/04/2025 09:34:28</t>
  </si>
  <si>
    <t>Facility manager not available Surya Society Sec 55 ggn</t>
  </si>
  <si>
    <t>28.4238</t>
  </si>
  <si>
    <t>77.10833</t>
  </si>
  <si>
    <t>09/03/2025 09:36:46</t>
  </si>
  <si>
    <t>643c0e3d-a423-468f-8104-5fc4ed26af4e</t>
  </si>
  <si>
    <t>8bbe17cf-312a-4880-adfc-e400906e606c</t>
  </si>
  <si>
    <t>RAJIV SINGH</t>
  </si>
  <si>
    <t>PENKAR PADA</t>
  </si>
  <si>
    <t>{"type":"Point","coordinates":[72.870335,19.2663267]}</t>
  </si>
  <si>
    <t>09/06/2025 09:14:20</t>
  </si>
  <si>
    <t>19.2663</t>
  </si>
  <si>
    <t>72.8703</t>
  </si>
  <si>
    <t>09/03/2025 09:15:12</t>
  </si>
  <si>
    <t>02bab33a-521f-42c2-916f-14c7d1d6a7d8</t>
  </si>
  <si>
    <t>4dc62e27-d50f-4004-a004-6d2fb6da75b8</t>
  </si>
  <si>
    <t>47114</t>
  </si>
  <si>
    <t>Sec 55 Ghata</t>
  </si>
  <si>
    <t>{"type":"Point","coordinates":[77.1130167,28.4213767]}</t>
  </si>
  <si>
    <t>09/03/2025 07:17:43</t>
  </si>
  <si>
    <t>Highly public issue Area No owner is ready to get the site installed</t>
  </si>
  <si>
    <t>28.42127</t>
  </si>
  <si>
    <t>77.11315</t>
  </si>
  <si>
    <t>09/03/2025 09:04:17</t>
  </si>
  <si>
    <t>f47bec14-a927-4f10-8f1e-c6d125cd480f</t>
  </si>
  <si>
    <t>34903c09-be26-49b3-813b-2cf01621b989</t>
  </si>
  <si>
    <t>mankoli naka</t>
  </si>
  <si>
    <t>ganraj complex</t>
  </si>
  <si>
    <t>{"type":"Point","coordinates":[73.0387205,19.2537733]}</t>
  </si>
  <si>
    <t>09/09/2025 08:23:19</t>
  </si>
  <si>
    <t>19.2537733</t>
  </si>
  <si>
    <t>73.0387205</t>
  </si>
  <si>
    <t>09/03/2025 08:25:04</t>
  </si>
  <si>
    <t>6f576fb2-4b2a-40f1-b996-9fab89d00c9e</t>
  </si>
  <si>
    <t>9f297b5d-956d-4579-a206-edacd257ad33</t>
  </si>
  <si>
    <t>46924</t>
  </si>
  <si>
    <t>46924, Tulip violet sector 69</t>
  </si>
  <si>
    <t>sector 69</t>
  </si>
  <si>
    <t>{"type":"Point","coordinates":[77.03114,28.3895067]}</t>
  </si>
  <si>
    <t>09/05/2025 08:12:46</t>
  </si>
  <si>
    <t>Tulip violet apartment facility manager is not  agree to Arite tower</t>
  </si>
  <si>
    <t>28.39006</t>
  </si>
  <si>
    <t>77.03133</t>
  </si>
  <si>
    <t>09/03/2025 08:17:20</t>
  </si>
  <si>
    <t>0b72ecec-bd49-41e1-8555-565fa87399a3</t>
  </si>
  <si>
    <t>74994275-ba36-4134-b824-f239ff278538</t>
  </si>
  <si>
    <t>rahnal bhiwandi</t>
  </si>
  <si>
    <t>charni pada rahnal</t>
  </si>
  <si>
    <t>{"type":"Point","coordinates":[73.0361683,19.2761258]}</t>
  </si>
  <si>
    <t>918624971717</t>
  </si>
  <si>
    <t>09/10/2025 07:42:56</t>
  </si>
  <si>
    <t>install pending</t>
  </si>
  <si>
    <t>19.2761258</t>
  </si>
  <si>
    <t>73.0361683</t>
  </si>
  <si>
    <t>09/03/2025 07:44:26</t>
  </si>
  <si>
    <t>3fb2ced1-da95-4c2b-9495-6d4ca8e0dd9b</t>
  </si>
  <si>
    <t>c06fc0e6-2f28-4c71-9ee6-777e1807a667</t>
  </si>
  <si>
    <t>AKBAR KHAN</t>
  </si>
  <si>
    <t>{"type":"Point","coordinates":[72.8890315,19.2761435]}</t>
  </si>
  <si>
    <t>09/06/2025 07:38:30</t>
  </si>
  <si>
    <t>19.2761</t>
  </si>
  <si>
    <t>72.889</t>
  </si>
  <si>
    <t>09/03/2025 07:40:03</t>
  </si>
  <si>
    <t>4a4d5fce-3915-4532-b94b-c38e3496b3fa</t>
  </si>
  <si>
    <t>25e72237-94d7-47eb-8197-e9aa538b212f</t>
  </si>
  <si>
    <t>SEVEN SQUARE ACADEMY</t>
  </si>
  <si>
    <t>TIVRI ROAD</t>
  </si>
  <si>
    <t>{"type":"Point","coordinates":[72.859945,19.3632417]}</t>
  </si>
  <si>
    <t>8149682246</t>
  </si>
  <si>
    <t>09/06/2025 07:46:54</t>
  </si>
  <si>
    <t>AIRTEL</t>
  </si>
  <si>
    <t>19.3632</t>
  </si>
  <si>
    <t>72.8599</t>
  </si>
  <si>
    <t>09/02/2025 07:48:07</t>
  </si>
  <si>
    <t>1dc4fce7-79ce-44ff-88a0-99484d5ac271</t>
  </si>
  <si>
    <t>f8db6fbb-c4a3-4993-a7a2-609b6f18297c</t>
  </si>
  <si>
    <t>trench 2</t>
  </si>
  <si>
    <t>{"type":"Point","coordinates":[77.5424271,12.8872787]}</t>
  </si>
  <si>
    <t>9886122137</t>
  </si>
  <si>
    <t>09/03/2025 12:06:14</t>
  </si>
  <si>
    <t>owner conformation pending</t>
  </si>
  <si>
    <t>12.88645</t>
  </si>
  <si>
    <t>77.54232</t>
  </si>
  <si>
    <t>09/01/2025 12:10:27</t>
  </si>
  <si>
    <t>457f9d3c-1a0b-4827-b8b4-082820037dc9</t>
  </si>
  <si>
    <t>98edf183-30c7-4fe4-9fd3-3f3875571be7</t>
  </si>
  <si>
    <t>SN60</t>
  </si>
  <si>
    <t>D B OZONE</t>
  </si>
  <si>
    <t>CHECKNAKA</t>
  </si>
  <si>
    <t>{"type":"Point","coordinates":[72.8733667,19.2623767]}</t>
  </si>
  <si>
    <t>09/05/2025 10:45:02</t>
  </si>
  <si>
    <t>19.2623</t>
  </si>
  <si>
    <t>09/01/2025 10:45:56</t>
  </si>
  <si>
    <t>3b7b33c9-5026-4aab-8b6e-2eec18413548</t>
  </si>
  <si>
    <t>afdcf111-a6d5-4159-b6ed-2f3a8fd9ba41</t>
  </si>
  <si>
    <t>MunirkaHPSC_RAMAKRISHNA PURAMVasant Vihar_3</t>
  </si>
  <si>
    <t>sector 5 RK Puram</t>
  </si>
  <si>
    <t>{"type":"Point","coordinates":[77.1733267,28.5597367]}</t>
  </si>
  <si>
    <t>09/03/2025 08:49:27</t>
  </si>
  <si>
    <t>this site under Central Government Residencial Complex Sec 5 Rk Puram New Delhi</t>
  </si>
  <si>
    <t>09/01/2025 08:49:46</t>
  </si>
  <si>
    <t>991cbfbd-2fdd-4f59-9e3b-df311cc51f60</t>
  </si>
  <si>
    <t>49ebdf48-63f4-4597-bc40-d5cb1c6ce5c6</t>
  </si>
  <si>
    <t>Temp_1136	HPSC_Fatehpur Beri_1</t>
  </si>
  <si>
    <t>{"type":"Point","coordinates":[77.1815467,28.4558217]}</t>
  </si>
  <si>
    <t>09/01/2025 08:14:18</t>
  </si>
  <si>
    <t>Owner will be confirmed by tomorrow</t>
  </si>
  <si>
    <t>28.45658</t>
  </si>
  <si>
    <t>77.18144</t>
  </si>
  <si>
    <t>09/01/2025 08:36:04</t>
  </si>
  <si>
    <t>7b11b62c-0d7c-4ccf-ad58-fc646c4e71c1</t>
  </si>
  <si>
    <t>54bba979-2914-4dcc-9ee1-47aaae7d7634</t>
  </si>
  <si>
    <t>BHANDARI PLOT</t>
  </si>
  <si>
    <t>{"type":"Point","coordinates":[72.8171797,19.2090051]}</t>
  </si>
  <si>
    <t>09/04/2025 08:15:00</t>
  </si>
  <si>
    <t>REVERT AFTER 2 DAYS</t>
  </si>
  <si>
    <t>72.8171</t>
  </si>
  <si>
    <t>09/01/2025 08:16:00</t>
  </si>
  <si>
    <t>bb7fe945-3df8-45e9-a6c0-d4d9ea0aa3f1</t>
  </si>
  <si>
    <t>7d8fb660-66de-4d27-a896-78b2860fba0c</t>
  </si>
  <si>
    <t>{"type":"Point","coordinates":[72.8164992,19.4247935]}</t>
  </si>
  <si>
    <t>09/04/2025 07:10:01</t>
  </si>
  <si>
    <t>19.4247935</t>
  </si>
  <si>
    <t>72.8164992</t>
  </si>
  <si>
    <t>09/01/2025 07:11:32</t>
  </si>
  <si>
    <t>e3f329bf-684a-44db-9894-5c381b7f80c5</t>
  </si>
  <si>
    <t>1b6b2f87-4158-48c9-a794-b5ac011a8db8</t>
  </si>
  <si>
    <t>NEON TERRACE</t>
  </si>
  <si>
    <t>SHIMPOLI</t>
  </si>
  <si>
    <t>{"type":"Point","coordinates":[72.8477517,19.222945]}</t>
  </si>
  <si>
    <t>9820914616</t>
  </si>
  <si>
    <t>09/05/2025 05:21:01</t>
  </si>
  <si>
    <t>19.2229</t>
  </si>
  <si>
    <t>72.8477</t>
  </si>
  <si>
    <t>09/01/2025 05:22:11</t>
  </si>
  <si>
    <t>fbd69a86-4c68-4436-93b5-ede74086de52</t>
  </si>
  <si>
    <t>06e5ccc1-d36e-4358-8cf7-bd6ec2075a4e</t>
  </si>
  <si>
    <t>{"type":"Point","coordinates":[77.2996038,28.5459563]}</t>
  </si>
  <si>
    <t>08/30/2025 11:15:29</t>
  </si>
  <si>
    <t>28.54675</t>
  </si>
  <si>
    <t>77.29986</t>
  </si>
  <si>
    <t>08/30/2025 11:38:59</t>
  </si>
  <si>
    <t>865930c0-12a8-4ae0-b67d-85ada3482a49</t>
  </si>
  <si>
    <t>e0f5d795-00fd-4f8c-bdc1-dfb5cb09a8e9</t>
  </si>
  <si>
    <t>JAYA BHOIR</t>
  </si>
  <si>
    <t>PLEASANT PARK</t>
  </si>
  <si>
    <t>{"type":"Point","coordinates":[72.87914,19.2746717]}</t>
  </si>
  <si>
    <t>09/04/2025 10:53:35</t>
  </si>
  <si>
    <t>08/30/2025 10:55:21</t>
  </si>
  <si>
    <t>fdb6ae63-c0ce-40bd-be54-363e8064cee7</t>
  </si>
  <si>
    <t>0bdaed9a-9880-4421-970a-f7fbabbbd4ce</t>
  </si>
  <si>
    <t>KEMSE PLOT</t>
  </si>
  <si>
    <t>{"type":"Point","coordinates":[72.8910683,19.2705667]}</t>
  </si>
  <si>
    <t>9869003711</t>
  </si>
  <si>
    <t>09/03/2025 10:38:58</t>
  </si>
  <si>
    <t>19.2705</t>
  </si>
  <si>
    <t>72.891</t>
  </si>
  <si>
    <t>08/30/2025 10:39:53</t>
  </si>
  <si>
    <t>ece881cf-7bbe-4e0a-b9dc-ffe53232ce72</t>
  </si>
  <si>
    <t>6a567c02-0b86-4282-9b19-69c39e185009</t>
  </si>
  <si>
    <t>52855+New VI Planned	HPSC_SHEIKH SARAIHauz Khas_2</t>
  </si>
  <si>
    <t>{"type":"Point","coordinates":[77.2204867,28.5335917]}</t>
  </si>
  <si>
    <t>08/30/2025 09:52:59</t>
  </si>
  <si>
    <t>28.53402</t>
  </si>
  <si>
    <t>77.22</t>
  </si>
  <si>
    <t>08/30/2025 09:54:35</t>
  </si>
  <si>
    <t>74570d40-2773-4193-8ee5-b75a346da05c</t>
  </si>
  <si>
    <t>6d6a5541-81e1-43a2-8563-1bdd6351ac4b</t>
  </si>
  <si>
    <t>VODAFONE MINI STORE</t>
  </si>
  <si>
    <t>MINI STORE</t>
  </si>
  <si>
    <t>KASHIMIRA</t>
  </si>
  <si>
    <t>{"type":"Point","coordinates":[72.8855282,19.2802455]}</t>
  </si>
  <si>
    <t>08/31/2025 08:14:26</t>
  </si>
  <si>
    <t>19.2802</t>
  </si>
  <si>
    <t>08/30/2025 08:15:18</t>
  </si>
  <si>
    <t>cb8ab4d7-c39b-4b07-8206-bb5343c0bab5</t>
  </si>
  <si>
    <t>d5b38813-f6c1-4b2e-ac17-3593b04bc95b</t>
  </si>
  <si>
    <t>52855</t>
  </si>
  <si>
    <t>{"type":"Point","coordinates":[77.220764,28.5339361]}</t>
  </si>
  <si>
    <t>08/30/2025 07:44:50</t>
  </si>
  <si>
    <t>08/30/2025 07:46:36</t>
  </si>
  <si>
    <t>1a90d884-0751-44ea-8df9-e68a22833b4f</t>
  </si>
  <si>
    <t>6cd9374d-6919-4328-922d-fb73d0904468</t>
  </si>
  <si>
    <t>ranjan_st</t>
  </si>
  <si>
    <t>Ref id - HPSC_KALKAJI EXTENSIONKalkaji_1</t>
  </si>
  <si>
    <t>Delhi NCR</t>
  </si>
  <si>
    <t>Kalkaji Extension</t>
  </si>
  <si>
    <t>Kallaji Extension</t>
  </si>
  <si>
    <t>{"type":"Point","coordinates":[77.25926200000004,28.532497399999997]}</t>
  </si>
  <si>
    <t>9818996225</t>
  </si>
  <si>
    <t>08/30/2025 10:29:00</t>
  </si>
  <si>
    <t>Its is salum Area ..he will discuss with family</t>
  </si>
  <si>
    <t>28.531284</t>
  </si>
  <si>
    <t>77.26059</t>
  </si>
  <si>
    <t>08/29/2025 10:31:35</t>
  </si>
  <si>
    <t>642c53ff-5193-4797-aeaf-ba9843426d88</t>
  </si>
  <si>
    <t>44103973-1495-4290-befe-02e78fa286f5</t>
  </si>
  <si>
    <t>Temp_495	HPSC_NEW PALAM VIHAR GGN_3</t>
  </si>
  <si>
    <t>{"type":"Point","coordinates":[77.0097061,28.5022645]}</t>
  </si>
  <si>
    <t>08/29/2025 10:28:03</t>
  </si>
  <si>
    <t>Nominal Fall on Anigma Apartment Sec 110 Gurgaon Society Authority not allowed to install vil site</t>
  </si>
  <si>
    <t>28.50136</t>
  </si>
  <si>
    <t>77.0117</t>
  </si>
  <si>
    <t>08/29/2025 10:31:30</t>
  </si>
  <si>
    <t>3858dc28-0465-4040-b563-85a09a484b72</t>
  </si>
  <si>
    <t>0112d644-32df-4d9b-8f44-f039279f9259</t>
  </si>
  <si>
    <t>Mahipalpur MCD Golchakkar+VHHPSC_IGI Airport Vasant Vihar_4</t>
  </si>
  <si>
    <t>Mahipal pur rangpuri</t>
  </si>
  <si>
    <t>{"type":"Point","coordinates":[77.1176583,28.54414]}</t>
  </si>
  <si>
    <t>08/30/2025 10:00:47</t>
  </si>
  <si>
    <t>vil nominal under National highway gol chakkar</t>
  </si>
  <si>
    <t>08/29/2025 10:03:34</t>
  </si>
  <si>
    <t>b5a43ee2-45f1-4d17-9942-69aec2f5a5f0</t>
  </si>
  <si>
    <t>2d84dfd3-d373-4de5-8d27-55c74ea6377c</t>
  </si>
  <si>
    <t>28.45928	76.98508</t>
  </si>
  <si>
    <t>Niranjan_011+S49	HPSC_ GGN SECTOR 9 GGN_2</t>
  </si>
  <si>
    <t>{"type":"Point","coordinates":[76.985778,28.4593804]}</t>
  </si>
  <si>
    <t>08/29/2025 09:41:29</t>
  </si>
  <si>
    <t>28.45928</t>
  </si>
  <si>
    <t>76.98508</t>
  </si>
  <si>
    <t>08/29/2025 09:44:59</t>
  </si>
  <si>
    <t>1b07e3c9-0eed-4f1a-983f-0c8e35600809</t>
  </si>
  <si>
    <t>efc08259-54fb-401c-8143-b8178296fd24</t>
  </si>
  <si>
    <t>IMRAN</t>
  </si>
  <si>
    <t>L T ROAD</t>
  </si>
  <si>
    <t>{"type":"Point","coordinates":[72.8894759,19.0991356]}</t>
  </si>
  <si>
    <t>08/31/2025 09:02:39</t>
  </si>
  <si>
    <t>19.0991</t>
  </si>
  <si>
    <t>72.8894</t>
  </si>
  <si>
    <t>08/29/2025 09:04:49</t>
  </si>
  <si>
    <t>dcec2cd9-c37a-46be-9359-6622e94014df</t>
  </si>
  <si>
    <t>4e9efa88-aa1f-49b2-ad76-8969306ad7c3</t>
  </si>
  <si>
    <t>ARCHOUR PATK</t>
  </si>
  <si>
    <t>ARCHOR PARK</t>
  </si>
  <si>
    <t>ARCHOUR PARK</t>
  </si>
  <si>
    <t>CHRISTIAN GAON</t>
  </si>
  <si>
    <t>{"type":"Point","coordinates":[72.8840017,19.07879]}</t>
  </si>
  <si>
    <t>8286946881</t>
  </si>
  <si>
    <t>08/31/2025 08:35:52</t>
  </si>
  <si>
    <t>19.0787</t>
  </si>
  <si>
    <t>72.884</t>
  </si>
  <si>
    <t>08/29/2025 08:38:19</t>
  </si>
  <si>
    <t>3227811a-4454-4fb2-ab45-e172ab2f3efc</t>
  </si>
  <si>
    <t>36e677fd-3b95-4e7c-a2c6-4443c8f3dfbf</t>
  </si>
  <si>
    <t>RITA APARTMENT</t>
  </si>
  <si>
    <t>KALINA</t>
  </si>
  <si>
    <t>{"type":"Point","coordinates":[72.8680024,19.0761359]}</t>
  </si>
  <si>
    <t>9870146024</t>
  </si>
  <si>
    <t>08/31/2025 07:46:31</t>
  </si>
  <si>
    <t>08/29/2025 07:47:27</t>
  </si>
  <si>
    <t>9193f570-b5a3-4032-a43e-8d66fad46f07</t>
  </si>
  <si>
    <t>248e70a0-d457-4573-8ba9-aea5417dbfa7</t>
  </si>
  <si>
    <t>OPP SIGNATURE TOWER+VHHPSC_ GGN SECTOR 17 GGN_4</t>
  </si>
  <si>
    <t>{"type":"Point","coordinates":[77.0582756,28.4669955]}</t>
  </si>
  <si>
    <t>08/30/2025 07:29:27</t>
  </si>
  <si>
    <t>VIL nominal under National highway not acquired this site</t>
  </si>
  <si>
    <t>08/29/2025 07:34:27</t>
  </si>
  <si>
    <t>2c75341f-d384-4f47-b040-7578ddbf589a</t>
  </si>
  <si>
    <t>ffeaaffd-2113-441f-bd43-19bfa068785f</t>
  </si>
  <si>
    <t>New_HPSC_151	HPSC_ GGN SECTOR 15 -II GGN_1</t>
  </si>
  <si>
    <t>{"type":"Point","coordinates":[77.0379383,28.4580933]}</t>
  </si>
  <si>
    <t>08/29/2025 07:11:24</t>
  </si>
  <si>
    <t>owner High demand other building owner not interested</t>
  </si>
  <si>
    <t>28.45842</t>
  </si>
  <si>
    <t>77.03822</t>
  </si>
  <si>
    <t>08/29/2025 07:16:28</t>
  </si>
  <si>
    <t>f5a41171-509a-483b-9855-21359720dfd6</t>
  </si>
  <si>
    <t>ce0f1c7b-c126-4d12-8ebd-da3042ff5692</t>
  </si>
  <si>
    <t>{"type":"Point","coordinates":[77.1816202,28.4568558]}</t>
  </si>
  <si>
    <t>08/29/2025 11:17:29</t>
  </si>
  <si>
    <t>Owner confirmation pending</t>
  </si>
  <si>
    <t>08/28/2025 11:20:10</t>
  </si>
  <si>
    <t>d0e9baf5-d3d0-466c-9bc7-a1fa5e002917</t>
  </si>
  <si>
    <t>985f0e66-9b2e-48fc-ac61-0b6247491542</t>
  </si>
  <si>
    <t>JAYA BHOIR PLOT</t>
  </si>
  <si>
    <t>{"type":"Point","coordinates":[72.8793333,19.2741]}</t>
  </si>
  <si>
    <t>08/30/2025 10:08:52</t>
  </si>
  <si>
    <t>19.2741</t>
  </si>
  <si>
    <t>08/28/2025 10:09:41</t>
  </si>
  <si>
    <t>72461a7d-826a-45ad-8c4a-d0e0c4c62eb7</t>
  </si>
  <si>
    <t>4f4739ba-e604-48ba-8ba7-71d619e5c690</t>
  </si>
  <si>
    <t>Del-001</t>
  </si>
  <si>
    <t>Ac nagar</t>
  </si>
  <si>
    <t>{"type":"Point","coordinates":[77.3074633,28.3896183]}</t>
  </si>
  <si>
    <t>08/30/2025 10:07:15</t>
  </si>
  <si>
    <t>silm area</t>
  </si>
  <si>
    <t>08/28/2025 10:09:17</t>
  </si>
  <si>
    <t>333fc11f-464d-4f78-a028-95875dc8a167</t>
  </si>
  <si>
    <t>69a6bfb3-6820-4dc0-94a5-352ec8be3c86</t>
  </si>
  <si>
    <t>PANTALOON</t>
  </si>
  <si>
    <t>{"type":"Point","coordinates":[72.8539133,19.2239882]}</t>
  </si>
  <si>
    <t>7284739486</t>
  </si>
  <si>
    <t>08/30/2025 08:19:24</t>
  </si>
  <si>
    <t>19.2239</t>
  </si>
  <si>
    <t>72.8539</t>
  </si>
  <si>
    <t>08/28/2025 08:20:49</t>
  </si>
  <si>
    <t>f02aba05-47fe-45a2-b1b8-2afcf7703de0</t>
  </si>
  <si>
    <t>4669cd56-fa3a-47d1-9412-149ac0e58233</t>
  </si>
  <si>
    <t>2775</t>
  </si>
  <si>
    <t>{"type":"Point","coordinates":[77.542252,12.8864088]}</t>
  </si>
  <si>
    <t>9019315587</t>
  </si>
  <si>
    <t>08/30/2025 07:56:01</t>
  </si>
  <si>
    <t>owner awaiting confirmation</t>
  </si>
  <si>
    <t>not yet</t>
  </si>
  <si>
    <t>08/28/2025 08:03:43</t>
  </si>
  <si>
    <t>b2413fce-46f6-456d-aacc-6a2090728a4b</t>
  </si>
  <si>
    <t>2e7a7129-b576-4aac-b18a-56e425dc5ef4</t>
  </si>
  <si>
    <t>ENB-0315</t>
  </si>
  <si>
    <t>Hpsc _National Zoological Park defence colony</t>
  </si>
  <si>
    <t>{"type":"Point","coordinates":[77.2527333,28.595285]}</t>
  </si>
  <si>
    <t>08/28/2025 10:20:21</t>
  </si>
  <si>
    <t>cow site</t>
  </si>
  <si>
    <t>aney no buliding not available in this area near by cow site</t>
  </si>
  <si>
    <t>28.59556</t>
  </si>
  <si>
    <t>77.25276</t>
  </si>
  <si>
    <t>08/27/2025 10:26:03</t>
  </si>
  <si>
    <t>765f1e70-c4e3-4bf1-9481-47b430a00771</t>
  </si>
  <si>
    <t>651bf2c4-2ec4-4992-b861-2bab94c6a69b</t>
  </si>
  <si>
    <t>DEL-001-CC_98Q5+Q6X Faridabad Haryana</t>
  </si>
  <si>
    <t>{"type":"Point","coordinates":[77.3077033,28.3894283]}</t>
  </si>
  <si>
    <t>08/27/2025 09:38:29</t>
  </si>
  <si>
    <t>28.3895</t>
  </si>
  <si>
    <t>77.3081</t>
  </si>
  <si>
    <t>08/27/2025 09:41:25</t>
  </si>
  <si>
    <t>1440e43d-d65e-4854-82a9-3eae6ec6be07</t>
  </si>
  <si>
    <t>debd5eed-b115-4807-bf87-3a6620b27784</t>
  </si>
  <si>
    <t>RAIL VIEW</t>
  </si>
  <si>
    <t>NAVGHAR ROAD</t>
  </si>
  <si>
    <t>{"type":"Point","coordinates":[72.85323,19.310945]}</t>
  </si>
  <si>
    <t>7506624044</t>
  </si>
  <si>
    <t>08/29/2025 11:11:39</t>
  </si>
  <si>
    <t>19.3109</t>
  </si>
  <si>
    <t>08/26/2025 11:12:29</t>
  </si>
  <si>
    <t>e1ab98fa-ebce-4e1d-9b13-da239c4f23a6</t>
  </si>
  <si>
    <t>260a3dfa-8c6a-4d40-a2a8-0d096b2e538e</t>
  </si>
  <si>
    <t>RAHIM BHAI</t>
  </si>
  <si>
    <t>{"type":"Point","coordinates":[72.8491817,19.1645767]}</t>
  </si>
  <si>
    <t>08/28/2025 09:56:07</t>
  </si>
  <si>
    <t>19.1645</t>
  </si>
  <si>
    <t>72.8491</t>
  </si>
  <si>
    <t>08/26/2025 09:57:24</t>
  </si>
  <si>
    <t>489961a3-046e-41eb-8bce-7e5f3bf3bac9</t>
  </si>
  <si>
    <t>78a7f092-3f15-4cbc-90ce-0577741cfda2</t>
  </si>
  <si>
    <t>PEARL PLAZA</t>
  </si>
  <si>
    <t>{"type":"Point","coordinates":[72.8467972,19.1199573]}</t>
  </si>
  <si>
    <t>9702353064</t>
  </si>
  <si>
    <t>08/28/2025 08:27:04</t>
  </si>
  <si>
    <t>19.1199</t>
  </si>
  <si>
    <t>08/26/2025 08:30:39</t>
  </si>
  <si>
    <t>6deb7cb2-bd6e-4765-99a3-976190112c7c</t>
  </si>
  <si>
    <t>2976561e-c30c-4bb7-8161-701fb3da1ae5</t>
  </si>
  <si>
    <t>{"type":"Point","coordinates":[72.841485,19.1694933]}</t>
  </si>
  <si>
    <t>08/27/2025 09:40:54</t>
  </si>
  <si>
    <t>19.1694</t>
  </si>
  <si>
    <t>72.8414</t>
  </si>
  <si>
    <t>08/25/2025 09:42:01</t>
  </si>
  <si>
    <t>b9d794b7-08da-4089-aa59-63687c9466fd</t>
  </si>
  <si>
    <t>bd44ef6a-9cf0-4e9e-8d07-aaa10e4689e6</t>
  </si>
  <si>
    <t>VASANT GALAXY</t>
  </si>
  <si>
    <t>BANGUR NAGAR</t>
  </si>
  <si>
    <t>{"type":"Point","coordinates":[72.8334124,19.1625955]}</t>
  </si>
  <si>
    <t>7738058568</t>
  </si>
  <si>
    <t>08/28/2025 08:33:43</t>
  </si>
  <si>
    <t>DTA ASSOCIATION ISSUE</t>
  </si>
  <si>
    <t>19.1625</t>
  </si>
  <si>
    <t>72.8334</t>
  </si>
  <si>
    <t>08/25/2025 08:34:51</t>
  </si>
  <si>
    <t>c29c4fab-dec8-4aed-90cb-65db1b874b84</t>
  </si>
  <si>
    <t>68868b16-29ad-48f4-a0d4-27ca7fc80323</t>
  </si>
  <si>
    <t>SS336</t>
  </si>
  <si>
    <t>VEENA CHSL</t>
  </si>
  <si>
    <t>{"type":"Point","coordinates":[72.835505,19.1558561]}</t>
  </si>
  <si>
    <t>9867150306</t>
  </si>
  <si>
    <t>08/27/2025 08:05:27</t>
  </si>
  <si>
    <t>19.1558</t>
  </si>
  <si>
    <t>08/25/2025 08:06:13</t>
  </si>
  <si>
    <t>80f65206-b32c-471a-9e07-f5f5854193d9</t>
  </si>
  <si>
    <t>5c336de3-ae4b-415c-b372-8bce5734f008</t>
  </si>
  <si>
    <t>PRERNA CHSL</t>
  </si>
  <si>
    <t>MITHA NAGAR</t>
  </si>
  <si>
    <t>{"type":"Point","coordinates":[72.8374103,19.1598454]}</t>
  </si>
  <si>
    <t>9513449337</t>
  </si>
  <si>
    <t>08/27/2025 07:27:57</t>
  </si>
  <si>
    <t>19.1598</t>
  </si>
  <si>
    <t>08/25/2025 07:30:04</t>
  </si>
  <si>
    <t>4e82f2a4-cd17-46ff-b698-ff54fb8e478c</t>
  </si>
  <si>
    <t>faa512aa-12a5-4bb5-9da2-f4a901d33cbc</t>
  </si>
  <si>
    <t>AKURLI ROAD</t>
  </si>
  <si>
    <t>{"type":"Point","coordinates":[72.8529384,19.2093457]}</t>
  </si>
  <si>
    <t>08/28/2025 06:29:01</t>
  </si>
  <si>
    <t>19.2093</t>
  </si>
  <si>
    <t>72.8529</t>
  </si>
  <si>
    <t>08/25/2025 06:31:10</t>
  </si>
  <si>
    <t>3905053f-594b-4044-9c20-cb3a4fc5cda0</t>
  </si>
  <si>
    <t>ff658cdb-421f-49db-b54d-47890f9ac716</t>
  </si>
  <si>
    <t>RAJBHAR HOME</t>
  </si>
  <si>
    <t>BAKERY GALLI</t>
  </si>
  <si>
    <t>{"type":"Point","coordinates":[72.8469734,19.3001636]}</t>
  </si>
  <si>
    <t>7355763235</t>
  </si>
  <si>
    <t>08/26/2025 11:55:54</t>
  </si>
  <si>
    <t>19.3001</t>
  </si>
  <si>
    <t>72.8469</t>
  </si>
  <si>
    <t>08/24/2025 11:56:52</t>
  </si>
  <si>
    <t>3aaf7243-3128-45df-9422-308bcf9da3a6</t>
  </si>
  <si>
    <t>e2ccc8a8-69b9-41f6-a237-8db2045da980</t>
  </si>
  <si>
    <t>LALJIPADA</t>
  </si>
  <si>
    <t>{"type":"Point","coordinates":[72.832435,19.2033617]}</t>
  </si>
  <si>
    <t>08/26/2025 07:58:32</t>
  </si>
  <si>
    <t>19.2033</t>
  </si>
  <si>
    <t>08/24/2025 07:59:35</t>
  </si>
  <si>
    <t>f0128922-6dc8-4d6b-a72f-541c1cbb9da6</t>
  </si>
  <si>
    <t>21118889-628f-40a8-963e-46d7b1a4b6a8</t>
  </si>
  <si>
    <t>nsp122 neele more</t>
  </si>
  <si>
    <t>{"type":"Point","coordinates":[72.8163988,19.4250826]}</t>
  </si>
  <si>
    <t>08/29/2025 10:29:04</t>
  </si>
  <si>
    <t>19.4250826</t>
  </si>
  <si>
    <t>72.8163988</t>
  </si>
  <si>
    <t>08/23/2025 10:30:35</t>
  </si>
  <si>
    <t>9bd75ec8-ca89-4afa-b997-0fc0c2c45a62</t>
  </si>
  <si>
    <t>412c5863-8b55-406c-a704-0547d60da01d</t>
  </si>
  <si>
    <t>JANKALYAN BUILDING</t>
  </si>
  <si>
    <t>{"type":"Point","coordinates":[72.864417,19.2517811]}</t>
  </si>
  <si>
    <t>08/26/2025 09:45:09</t>
  </si>
  <si>
    <t>19.2517</t>
  </si>
  <si>
    <t>08/23/2025 09:46:43</t>
  </si>
  <si>
    <t>448a96b8-c822-42dd-8506-6e8ee6a76691</t>
  </si>
  <si>
    <t>97e315f8-861e-430a-8c67-7761a2276603</t>
  </si>
  <si>
    <t>SN 55</t>
  </si>
  <si>
    <t>OCTA CREST</t>
  </si>
  <si>
    <t>{"type":"Point","coordinates":[72.8709777,19.1956381]}</t>
  </si>
  <si>
    <t>69</t>
  </si>
  <si>
    <t>08/26/2025 07:38:46</t>
  </si>
  <si>
    <t>19.1956</t>
  </si>
  <si>
    <t>08/23/2025 07:43:27</t>
  </si>
  <si>
    <t>ef48de36-3f03-45e2-a65f-0114613a6a19</t>
  </si>
  <si>
    <t>7aaee23f-b654-4f4f-88f6-e7a440384bd0</t>
  </si>
  <si>
    <t>SS518</t>
  </si>
  <si>
    <t>RIZVI OAK</t>
  </si>
  <si>
    <t>TIMES OF INDIA</t>
  </si>
  <si>
    <t>{"type":"Point","coordinates":[72.861745,19.1907483]}</t>
  </si>
  <si>
    <t>08/26/2025 06:59:53</t>
  </si>
  <si>
    <t>19.1907</t>
  </si>
  <si>
    <t>72.8617</t>
  </si>
  <si>
    <t>08/23/2025 07:01:06</t>
  </si>
  <si>
    <t>f989ff4a-9ae9-48f4-a7f1-075b42a20560</t>
  </si>
  <si>
    <t>5cef9313-1e16-4de3-9d1f-9dd2de30d334</t>
  </si>
  <si>
    <t>BHWD83</t>
  </si>
  <si>
    <t>Bhwd83</t>
  </si>
  <si>
    <t>bhiwadi</t>
  </si>
  <si>
    <t>charni rood</t>
  </si>
  <si>
    <t>{"type":"Point","coordinates":[73.0361684,19.2761736]}</t>
  </si>
  <si>
    <t>9890880435</t>
  </si>
  <si>
    <t>08/30/2025 11:09:11</t>
  </si>
  <si>
    <t>agriment pending</t>
  </si>
  <si>
    <t>19.2761736</t>
  </si>
  <si>
    <t>73.0361684</t>
  </si>
  <si>
    <t>08/22/2025 11:11:27</t>
  </si>
  <si>
    <t>58bd9cca-8a67-483f-b222-e2797a985e8f</t>
  </si>
  <si>
    <t>15df4863-1b53-4789-9d02-bd6f57ecd647</t>
  </si>
  <si>
    <t>12681</t>
  </si>
  <si>
    <t>SANTOSH HOME</t>
  </si>
  <si>
    <t>SEEPZ</t>
  </si>
  <si>
    <t>{"type":"Point","coordinates":[72.8725483,19.1248383]}</t>
  </si>
  <si>
    <t>8779884708</t>
  </si>
  <si>
    <t>08/26/2025 11:05:03</t>
  </si>
  <si>
    <t>19.1248</t>
  </si>
  <si>
    <t>08/22/2025 11:05:56</t>
  </si>
  <si>
    <t>e87a4ecc-d957-41fc-83f0-c48815b1db2e</t>
  </si>
  <si>
    <t>7a3cd1bf-ac90-486b-ab1b-2fd8f48eb2b6</t>
  </si>
  <si>
    <t>11674</t>
  </si>
  <si>
    <t>PAREKH HALL</t>
  </si>
  <si>
    <t>EAST</t>
  </si>
  <si>
    <t>{"type":"Point","coordinates":[72.8523933,19.180505]}</t>
  </si>
  <si>
    <t>08/26/2025 09:29:14</t>
  </si>
  <si>
    <t>19.1808</t>
  </si>
  <si>
    <t>08/22/2025 09:30:21</t>
  </si>
  <si>
    <t>2d5a6acc-610d-420b-b3f7-90c5099b4271</t>
  </si>
  <si>
    <t>5cbff785-6df9-4e74-a3b0-3347816e8b8d</t>
  </si>
  <si>
    <t>Shaheen Bagh</t>
  </si>
  <si>
    <t>{"type":"Point","coordinates":[77.2999317,28.54588]}</t>
  </si>
  <si>
    <t>08/22/2025 06:36:47</t>
  </si>
  <si>
    <t>08/22/2025 06:59:23</t>
  </si>
  <si>
    <t>77060b2a-04e0-40e5-9420-a7dd95700063</t>
  </si>
  <si>
    <t>653dc22c-bcec-4d97-9ea8-ea8ac74c6bc0</t>
  </si>
  <si>
    <t>TRIMURTI CHS</t>
  </si>
  <si>
    <t>UMBAI</t>
  </si>
  <si>
    <t>GORAI</t>
  </si>
  <si>
    <t>{"type":"Point","coordinates":[72.828798,19.2299594]}</t>
  </si>
  <si>
    <t>08/27/2025 06:45:20</t>
  </si>
  <si>
    <t>19.2299</t>
  </si>
  <si>
    <t>08/22/2025 06:46:33</t>
  </si>
  <si>
    <t>e73257a1-ced8-4382-b218-616a7e7def1e</t>
  </si>
  <si>
    <t>3cbf5a3d-5020-4e3d-94fa-a8f2ad4392a6</t>
  </si>
  <si>
    <t>PRABHAV SOCIETY</t>
  </si>
  <si>
    <t>PRABHAAV SOCIETY</t>
  </si>
  <si>
    <t>I B PATEL ROAD</t>
  </si>
  <si>
    <t>{"type":"Point","coordinates":[72.840762,19.0761244]}</t>
  </si>
  <si>
    <t>08/24/2025 11:09:50</t>
  </si>
  <si>
    <t>19.07612</t>
  </si>
  <si>
    <t>72.8407</t>
  </si>
  <si>
    <t>08/21/2025 11:10:46</t>
  </si>
  <si>
    <t>94a26eda-1599-411a-ac64-d2602015e381</t>
  </si>
  <si>
    <t>430e8489-0364-4e84-8baf-d53f49b9b060</t>
  </si>
  <si>
    <t>GULSHAN DAIRY</t>
  </si>
  <si>
    <t>AMBEDKAR ROAD</t>
  </si>
  <si>
    <t>KHAR WEST</t>
  </si>
  <si>
    <t>{"type":"Point","coordinates":[72.8276154,19.0717499]}</t>
  </si>
  <si>
    <t>08/24/2025 10:24:44</t>
  </si>
  <si>
    <t>19.0717</t>
  </si>
  <si>
    <t>72.8276</t>
  </si>
  <si>
    <t>08/21/2025 10:25:38</t>
  </si>
  <si>
    <t>4cb06aa9-54c4-4b95-b503-c0601e1bb741</t>
  </si>
  <si>
    <t>ffbb942c-f1cd-4172-8700-175dfc5f9e0a</t>
  </si>
  <si>
    <t>12945</t>
  </si>
  <si>
    <t>KUMAR PURVI</t>
  </si>
  <si>
    <t>TANAJI NAGAR</t>
  </si>
  <si>
    <t>{"type":"Point","coordinates":[72.8611022,19.1890042]}</t>
  </si>
  <si>
    <t>9869170294</t>
  </si>
  <si>
    <t>08/23/2025 08:48:09</t>
  </si>
  <si>
    <t>19.861</t>
  </si>
  <si>
    <t>72.189</t>
  </si>
  <si>
    <t>08/21/2025 08:49:27</t>
  </si>
  <si>
    <t>50736f3a-9bb8-4165-9ed6-59c85dc00ab2</t>
  </si>
  <si>
    <t>ceff7262-5477-4222-8a61-2bdf92220972</t>
  </si>
  <si>
    <t>karim_st</t>
  </si>
  <si>
    <t>ACTION AREA IIB, NEWTOWN</t>
  </si>
  <si>
    <t>Kolkata</t>
  </si>
  <si>
    <t>action area II</t>
  </si>
  <si>
    <t>New town</t>
  </si>
  <si>
    <t>{"type":"Point","coordinates":[88.4756817,22.6144983]}</t>
  </si>
  <si>
    <t>mico</t>
  </si>
  <si>
    <t>9874119229</t>
  </si>
  <si>
    <t>19000</t>
  </si>
  <si>
    <t>08/22/2025 07:36:34</t>
  </si>
  <si>
    <t>after 2 days will be confirmed</t>
  </si>
  <si>
    <t>22.614498</t>
  </si>
  <si>
    <t>88.475681</t>
  </si>
  <si>
    <t>sub sub meter</t>
  </si>
  <si>
    <t>08/19/2025 07:43:05</t>
  </si>
  <si>
    <t>2aa2bacb-aa23-454b-80d2-e383d6370650</t>
  </si>
  <si>
    <t>be4a8e48-0ac8-4cbd-b5b8-1e8efa8d2e91</t>
  </si>
  <si>
    <t>mumvil2373</t>
  </si>
  <si>
    <t>rajasthan teding company</t>
  </si>
  <si>
    <t>worli</t>
  </si>
  <si>
    <t>{"type":"Point","coordinates":[72.822406,18.9939375]}</t>
  </si>
  <si>
    <t>881243751</t>
  </si>
  <si>
    <t>08/17/2025 07:23:34</t>
  </si>
  <si>
    <t>18.9939375</t>
  </si>
  <si>
    <t>72.822406</t>
  </si>
  <si>
    <t>08/14/2025 07:25:06</t>
  </si>
  <si>
    <t>8af048d3-6bf0-4e2d-bb86-09eb7739227d</t>
  </si>
  <si>
    <t>a87d38cc-2b82-4e33-a1fa-a47a38a1ed95</t>
  </si>
  <si>
    <t>MANISH APARTMENT</t>
  </si>
  <si>
    <t>PAI NAGAR</t>
  </si>
  <si>
    <t>{"type":"Point","coordinates":[72.8549583,19.2350933]}</t>
  </si>
  <si>
    <t>6306239482</t>
  </si>
  <si>
    <t>08/19/2025 09:52:27</t>
  </si>
  <si>
    <t>19.235</t>
  </si>
  <si>
    <t>72.8549</t>
  </si>
  <si>
    <t>08/12/2025 09:53:21</t>
  </si>
  <si>
    <t>21562e2f-58f3-4135-adcc-7209112ee212</t>
  </si>
  <si>
    <t>2c6f08cc-76e5-4574-9215-33afd5c11598</t>
  </si>
  <si>
    <t>{"type":"Point","coordinates":[72.8352685,19.2103819]}</t>
  </si>
  <si>
    <t>9987900415</t>
  </si>
  <si>
    <t>08/19/2025 08:28:42</t>
  </si>
  <si>
    <t>ISSUE RESOLVED</t>
  </si>
  <si>
    <t>08/12/2025 08:29:40</t>
  </si>
  <si>
    <t>06551002-bc17-4250-9696-3e73020ce525</t>
  </si>
  <si>
    <t>4a15cbbd-7827-4733-88ac-33bd89fa3baf</t>
  </si>
  <si>
    <t>THAKKAR MALL</t>
  </si>
  <si>
    <t>{"type":"Point","coordinates":[72.8565293,19.2278737]}</t>
  </si>
  <si>
    <t>6306209386</t>
  </si>
  <si>
    <t>08/20/2025 12:07:23</t>
  </si>
  <si>
    <t>19.2278</t>
  </si>
  <si>
    <t>72.8565</t>
  </si>
  <si>
    <t>08/11/2025 12:08:55</t>
  </si>
  <si>
    <t>7938959e-fc0c-46b9-aa08-f8f638453956</t>
  </si>
  <si>
    <t>303797a4-d8be-4102-aa42-7b71e626199d</t>
  </si>
  <si>
    <t>{"type":"Point","coordinates":[72.8523233,19.2027983]}</t>
  </si>
  <si>
    <t>08/20/2025 11:24:06</t>
  </si>
  <si>
    <t>08/11/2025 11:25:10</t>
  </si>
  <si>
    <t>2847c5d9-5209-4b42-90de-f23918017f33</t>
  </si>
  <si>
    <t>8fbd17aa-4a09-41fa-be6c-799935daf90a</t>
  </si>
  <si>
    <t>13342</t>
  </si>
  <si>
    <t>GAWAI HOME</t>
  </si>
  <si>
    <t>CHANDULAL PARK</t>
  </si>
  <si>
    <t>{"type":"Point","coordinates":[72.8521,19.3121167]}</t>
  </si>
  <si>
    <t>7977663418</t>
  </si>
  <si>
    <t>08/15/2025 07:52:56</t>
  </si>
  <si>
    <t>wip</t>
  </si>
  <si>
    <t>19.302417</t>
  </si>
  <si>
    <t>72.845849</t>
  </si>
  <si>
    <t>08/11/2025 07:54:13</t>
  </si>
  <si>
    <t>c2cd1520-8f5d-4ac9-95c8-c6b2a1321a17</t>
  </si>
  <si>
    <t>f2dfea06-aac5-4bb8-b0b9-7fd9a1c3f86c</t>
  </si>
  <si>
    <t>13344</t>
  </si>
  <si>
    <t>Gauham Niwas</t>
  </si>
  <si>
    <t>khar east</t>
  </si>
  <si>
    <t>{"type":"Point","coordinates":[72.8398653,19.0676498]}</t>
  </si>
  <si>
    <t>08/12/2025 06:42:54</t>
  </si>
  <si>
    <t>19.0651</t>
  </si>
  <si>
    <t>72.8431</t>
  </si>
  <si>
    <t>08/11/2025 06:44:34</t>
  </si>
  <si>
    <t>c831e664-2161-425a-b7e1-27417907536d</t>
  </si>
  <si>
    <t>cb077141-8b50-454b-9ab4-b3d009de6251</t>
  </si>
  <si>
    <t>navrang choki</t>
  </si>
  <si>
    <t>{"type":"Point","coordinates":[72.3811704,23.5871295]}</t>
  </si>
  <si>
    <t>919924388877</t>
  </si>
  <si>
    <t>08/12/2025 12:27:54</t>
  </si>
  <si>
    <t>aquire</t>
  </si>
  <si>
    <t>23.5871</t>
  </si>
  <si>
    <t>72.3811</t>
  </si>
  <si>
    <t>08/10/2025 12:29:55</t>
  </si>
  <si>
    <t>d38d77c2-a010-435e-b5f8-753644e6f6b3</t>
  </si>
  <si>
    <t>f6082b0b-f16d-43ae-9be6-8c78276beba1</t>
  </si>
  <si>
    <t>SC6652</t>
  </si>
  <si>
    <t>SC 6652</t>
  </si>
  <si>
    <t>APPOLO ARCADE</t>
  </si>
  <si>
    <t>NAGARDAS ROAD</t>
  </si>
  <si>
    <t>{"type":"Point","coordinates":[72.8519437,19.1259733]}</t>
  </si>
  <si>
    <t>08/20/2025 10:51:42</t>
  </si>
  <si>
    <t>DRA</t>
  </si>
  <si>
    <t>19.1259</t>
  </si>
  <si>
    <t>72.8519</t>
  </si>
  <si>
    <t>08/10/2025 10:52:54</t>
  </si>
  <si>
    <t>19b5f094-f386-4a6d-8fb8-e19c108c5d13</t>
  </si>
  <si>
    <t>1e0767f2-c6ce-4817-a014-ccb3bccd3b74</t>
  </si>
  <si>
    <t>IMRAN KHAN</t>
  </si>
  <si>
    <t>KHIRANI ROAD</t>
  </si>
  <si>
    <t>{"type":"Point","coordinates":[72.88412215724821,19.106234672953377]}</t>
  </si>
  <si>
    <t>08/13/2025 10:05:16</t>
  </si>
  <si>
    <t>19.0993</t>
  </si>
  <si>
    <t>72.8896</t>
  </si>
  <si>
    <t>08/10/2025 10:06:19</t>
  </si>
  <si>
    <t>8e43504a-ea12-4c54-8fcf-4902bf3c6359</t>
  </si>
  <si>
    <t>1be2c96a-a8af-48b1-8db7-75c052aa6de1</t>
  </si>
  <si>
    <t>13343</t>
  </si>
  <si>
    <t>POLI BHAJI CENTRE</t>
  </si>
  <si>
    <t>SAKINAKA</t>
  </si>
  <si>
    <t>{"type":"Point","coordinates":[72.8928133,19.09814]}</t>
  </si>
  <si>
    <t>9167230190</t>
  </si>
  <si>
    <t>08/14/2025 10:00:31</t>
  </si>
  <si>
    <t>19.0981</t>
  </si>
  <si>
    <t>72.8928</t>
  </si>
  <si>
    <t>08/10/2025 10:01:40</t>
  </si>
  <si>
    <t>5c2ea235-d361-456b-b135-85718d049e1c</t>
  </si>
  <si>
    <t>abc67f4b-1967-4423-9e87-b361aaaaae88</t>
  </si>
  <si>
    <t>10133</t>
  </si>
  <si>
    <t>SHRI RAM MEDICAL</t>
  </si>
  <si>
    <t>SAHAR ROAD</t>
  </si>
  <si>
    <t>{"type":"Point","coordinates":[72.8597969,19.1063317]}</t>
  </si>
  <si>
    <t>7506800012</t>
  </si>
  <si>
    <t>08/13/2025 08:53:50</t>
  </si>
  <si>
    <t>72.8597</t>
  </si>
  <si>
    <t>08/10/2025 08:54:50</t>
  </si>
  <si>
    <t>383b10a9-4549-401b-86bd-996b2c5ca0a7</t>
  </si>
  <si>
    <t>6bfeca7b-aac1-49ff-8127-690887d3e685</t>
  </si>
  <si>
    <t>Mumvil14786</t>
  </si>
  <si>
    <t>mumvil14786</t>
  </si>
  <si>
    <t>ratan deep chs</t>
  </si>
  <si>
    <t>{"type":"Point","coordinates":[73.0830111,19.1723669]}</t>
  </si>
  <si>
    <t>98017242</t>
  </si>
  <si>
    <t>08/11/2025 08:43:48</t>
  </si>
  <si>
    <t>we ready for tower</t>
  </si>
  <si>
    <t>19.1723669</t>
  </si>
  <si>
    <t>73.0830111</t>
  </si>
  <si>
    <t>08/10/2025 08:46:07</t>
  </si>
  <si>
    <t>d965e936-bfe9-47b1-8500-f6bbf78bdd09</t>
  </si>
  <si>
    <t>95b6531e-3ab5-490a-a427-2068ab57b073</t>
  </si>
  <si>
    <t>12116</t>
  </si>
  <si>
    <t>KOLIVERY</t>
  </si>
  <si>
    <t>{"type":"Point","coordinates":[72.8678651,19.0763538]}</t>
  </si>
  <si>
    <t>9870146064</t>
  </si>
  <si>
    <t>08/13/2025 08:06:26</t>
  </si>
  <si>
    <t>72.8678</t>
  </si>
  <si>
    <t>08/10/2025 08:07:22</t>
  </si>
  <si>
    <t>ea712285-7b00-46dd-8457-8393aa249f56</t>
  </si>
  <si>
    <t>4780c4e4-73a0-449c-92c3-b32d7480f187</t>
  </si>
  <si>
    <t>godhara</t>
  </si>
  <si>
    <t>VIRel1237</t>
  </si>
  <si>
    <t>Dhanraj Complex</t>
  </si>
  <si>
    <t>Godhara</t>
  </si>
  <si>
    <t>{"type":"Point","coordinates":[73.627983,22.7727556]}</t>
  </si>
  <si>
    <t>919909688966</t>
  </si>
  <si>
    <t>08/09/2025 10:43:41</t>
  </si>
  <si>
    <t>GBT near by under relocation</t>
  </si>
  <si>
    <t>22.7729</t>
  </si>
  <si>
    <t>73.628</t>
  </si>
  <si>
    <t>08/08/2025 10:45:28</t>
  </si>
  <si>
    <t>cc5d33ca-dba2-43f8-bc36-95cbb2bc70ea</t>
  </si>
  <si>
    <t>8ac44d33-fa4c-4bb6-962e-f392b991e889</t>
  </si>
  <si>
    <t>Mumvil70630</t>
  </si>
  <si>
    <t>mumvil70630</t>
  </si>
  <si>
    <t>rajshree chsl</t>
  </si>
  <si>
    <t>{"type":"Point","coordinates":[72.9942143,19.193355]}</t>
  </si>
  <si>
    <t>19k</t>
  </si>
  <si>
    <t>8080145723</t>
  </si>
  <si>
    <t>08/09/2025 09:38:57</t>
  </si>
  <si>
    <t>19.193355</t>
  </si>
  <si>
    <t>72.9942143</t>
  </si>
  <si>
    <t>08/08/2025 09:41:40</t>
  </si>
  <si>
    <t>67698852-1cb7-498a-9d02-8bd634bd513c</t>
  </si>
  <si>
    <t>85cd3845-3c03-4821-9f2d-e42eb54ec4ba</t>
  </si>
  <si>
    <t>EVEREST CHAMBER</t>
  </si>
  <si>
    <t>{"type":"Point","coordinates":[72.8797024,19.1082868]}</t>
  </si>
  <si>
    <t>7718886600</t>
  </si>
  <si>
    <t>08/14/2025 09:31:20</t>
  </si>
  <si>
    <t>19.1082</t>
  </si>
  <si>
    <t>72.8797</t>
  </si>
  <si>
    <t>08/08/2025 09:32:42</t>
  </si>
  <si>
    <t>e3a938b7-a08a-4997-968a-e8395f276738</t>
  </si>
  <si>
    <t>c8dfa12c-bbd2-4d13-8a46-d8e325d636f3</t>
  </si>
  <si>
    <t>JALON BLOSSOM</t>
  </si>
  <si>
    <t>FOC</t>
  </si>
  <si>
    <t>HANIF SHAIKH</t>
  </si>
  <si>
    <t>{"type":"Point","coordinates":[72.883325,19.1142517]}</t>
  </si>
  <si>
    <t>8879440310</t>
  </si>
  <si>
    <t>08/12/2025 08:39:38</t>
  </si>
  <si>
    <t>19.1142517</t>
  </si>
  <si>
    <t>72.883325</t>
  </si>
  <si>
    <t>08/08/2025 08:40:54</t>
  </si>
  <si>
    <t>1b3a21e4-4484-411c-b819-101a7c46754d</t>
  </si>
  <si>
    <t>4d79d3c6-47de-4880-af3a-ea91c2c32d88</t>
  </si>
  <si>
    <t>SC 6651</t>
  </si>
  <si>
    <t>SC6651</t>
  </si>
  <si>
    <t>SHARAM APARTMENT</t>
  </si>
  <si>
    <t>BURHANI NAGAR</t>
  </si>
  <si>
    <t>{"type":"Point","coordinates":[72.8466446,19.2993603]}</t>
  </si>
  <si>
    <t>9867676214</t>
  </si>
  <si>
    <t>09/13/2025 13:14:08</t>
  </si>
  <si>
    <t>19.2993</t>
  </si>
  <si>
    <t>72.8466</t>
  </si>
  <si>
    <t>08/07/2025 13:15:26</t>
  </si>
  <si>
    <t>9cffa6c4-0bc4-4eb2-acc4-ec57a9da91ac</t>
  </si>
  <si>
    <t>21f60261-8ef3-407b-99c4-f1e63df8e069</t>
  </si>
  <si>
    <t>Virel1414</t>
  </si>
  <si>
    <t>kadi</t>
  </si>
  <si>
    <t>ayodhya nagar</t>
  </si>
  <si>
    <t>{"type":"Point","coordinates":[72.3211029,23.2846954]}</t>
  </si>
  <si>
    <t>9727302167</t>
  </si>
  <si>
    <t>08/09/2025 11:42:42</t>
  </si>
  <si>
    <t>same terrece HPSC live</t>
  </si>
  <si>
    <t>23.283964</t>
  </si>
  <si>
    <t>72.320588</t>
  </si>
  <si>
    <t>08/07/2025 11:44:26</t>
  </si>
  <si>
    <t>52ebf433-24c9-4803-99fe-5ee23a390c21</t>
  </si>
  <si>
    <t>4b8de6be-dacc-4de6-89e6-d94fbd14f836</t>
  </si>
  <si>
    <t>vil 13052</t>
  </si>
  <si>
    <t>ratnesh chs</t>
  </si>
  <si>
    <t>{"type":"Point","coordinates":[73.1271864,19.2364932]}</t>
  </si>
  <si>
    <t>887184240</t>
  </si>
  <si>
    <t>08/10/2025 09:15:54</t>
  </si>
  <si>
    <t>19.2364932</t>
  </si>
  <si>
    <t>73.1271864</t>
  </si>
  <si>
    <t>08/07/2025 09:18:33</t>
  </si>
  <si>
    <t>1bbfbe25-2ca5-4c8f-8d4a-08d141847225</t>
  </si>
  <si>
    <t>cc2010f0-a88c-48ea-b92d-b8633b22e04d</t>
  </si>
  <si>
    <t>{"type":"Point","coordinates":[72.8419599,19.2196394]}</t>
  </si>
  <si>
    <t>1100</t>
  </si>
  <si>
    <t>08/12/2025 09:13:28</t>
  </si>
  <si>
    <t>19.2196</t>
  </si>
  <si>
    <t>72.8419</t>
  </si>
  <si>
    <t>08/07/2025 09:16:05</t>
  </si>
  <si>
    <t>fa12e8dc-d16a-4c2b-82cc-743e69f5c383</t>
  </si>
  <si>
    <t>b95b3fab-7d29-4c5b-8af8-8f185c2ff8f5</t>
  </si>
  <si>
    <t>12938</t>
  </si>
  <si>
    <t>NAZMA PARVIN</t>
  </si>
  <si>
    <t>MALWANI</t>
  </si>
  <si>
    <t>{"type":"Point","coordinates":[72.8220045,19.1957498]}</t>
  </si>
  <si>
    <t>9930874266</t>
  </si>
  <si>
    <t>08/13/2025 08:46:01</t>
  </si>
  <si>
    <t>19.1957</t>
  </si>
  <si>
    <t>72.822</t>
  </si>
  <si>
    <t>08/07/2025 08:50:21</t>
  </si>
  <si>
    <t>19de054e-a24d-46c3-99c0-914338e6f910</t>
  </si>
  <si>
    <t>be7e2a66-4fbd-47a8-8e01-374843399968</t>
  </si>
  <si>
    <t>VIRel1401</t>
  </si>
  <si>
    <t>sanand</t>
  </si>
  <si>
    <t>{"type":"Point","coordinates":[72.38269618519138,23.0001453902153]}</t>
  </si>
  <si>
    <t>9879194848</t>
  </si>
  <si>
    <t>08/08/2025 08:00:49</t>
  </si>
  <si>
    <t>23.0022</t>
  </si>
  <si>
    <t>72.3826</t>
  </si>
  <si>
    <t>08/07/2025 08:02:18</t>
  </si>
  <si>
    <t>eea9eb02-06de-4384-ae27-08f9df7883e4</t>
  </si>
  <si>
    <t>706f6c90-7e4e-48f5-a232-71d101c66d16</t>
  </si>
  <si>
    <t>{"type":"Point","coordinates":[72.8532083,19.2024967]}</t>
  </si>
  <si>
    <t>08/12/2025 07:53:04</t>
  </si>
  <si>
    <t>08/07/2025 07:54:18</t>
  </si>
  <si>
    <t>2ba85ec9-ffb3-48bc-87bd-e2ac4cc25ddb</t>
  </si>
  <si>
    <t>ee09e064-a1ac-49c7-9f92-4eaff4adbe9a</t>
  </si>
  <si>
    <t>vil_13056</t>
  </si>
  <si>
    <t>sudama apt</t>
  </si>
  <si>
    <t>{"type":"Point","coordinates":[73.0828907,19.1722443]}</t>
  </si>
  <si>
    <t>981720147</t>
  </si>
  <si>
    <t>08/08/2025 07:51:32</t>
  </si>
  <si>
    <t>19.1722443</t>
  </si>
  <si>
    <t>73.0828907</t>
  </si>
  <si>
    <t>08/07/2025 07:53:51</t>
  </si>
  <si>
    <t>cdc8059e-104f-4e24-8a7f-58c942d64e31</t>
  </si>
  <si>
    <t>43cbb404-3b54-431c-98c8-5486a039256a</t>
  </si>
  <si>
    <t>SHIVSENA SAKHA</t>
  </si>
  <si>
    <t>TROMBAY ROAD</t>
  </si>
  <si>
    <t>CHEMBUR</t>
  </si>
  <si>
    <t>{"type":"Point","coordinates":[72.8955683,19.0539833]}</t>
  </si>
  <si>
    <t>08/12/2025 13:02:29</t>
  </si>
  <si>
    <t>19.0539</t>
  </si>
  <si>
    <t>72.8955</t>
  </si>
  <si>
    <t>08/06/2025 13:03:29</t>
  </si>
  <si>
    <t>1bdf89f8-b4af-44b9-a223-81734e9d0aee</t>
  </si>
  <si>
    <t>05269876-bf86-4064-9a9f-be5365790dad</t>
  </si>
  <si>
    <t>13308</t>
  </si>
  <si>
    <t>FAIZAN</t>
  </si>
  <si>
    <t>{"type":"Point","coordinates":[72.843445,19.1415833]}</t>
  </si>
  <si>
    <t>9820643444</t>
  </si>
  <si>
    <t>08/13/2025 10:54:01</t>
  </si>
  <si>
    <t>19.1415</t>
  </si>
  <si>
    <t>08/06/2025 10:55:06</t>
  </si>
  <si>
    <t>c93c2869-487b-4858-9481-4bce9fc3e071</t>
  </si>
  <si>
    <t>9dab725e-5c64-4192-b6f9-66dfaa73c8cb</t>
  </si>
  <si>
    <t>sajid_st</t>
  </si>
  <si>
    <t>SS315</t>
  </si>
  <si>
    <t>SS 315</t>
  </si>
  <si>
    <t>Sarthak chsl</t>
  </si>
  <si>
    <t>Utkarsh Nagar Bhandup West</t>
  </si>
  <si>
    <t>Bhandup West</t>
  </si>
  <si>
    <t>{"type":"Point","coordinates":[72.9254955,19.1467361]}</t>
  </si>
  <si>
    <t>96</t>
  </si>
  <si>
    <t>08/06/2025 08:12:52</t>
  </si>
  <si>
    <t>High rise Building</t>
  </si>
  <si>
    <t>19.1467361</t>
  </si>
  <si>
    <t>72.9254955</t>
  </si>
  <si>
    <t>08/06/2025 08:14:34</t>
  </si>
  <si>
    <t>47a93333-a1e8-47c3-a4bd-c26f148f42c7</t>
  </si>
  <si>
    <t>f953e751-26ad-4a10-82aa-550c912de672</t>
  </si>
  <si>
    <t>MATANPUR NAGAR</t>
  </si>
  <si>
    <t>{"type":"Point","coordinates":[72.8518767,19.1806518]}</t>
  </si>
  <si>
    <t>55000</t>
  </si>
  <si>
    <t>08/13/2025 08:03:38</t>
  </si>
  <si>
    <t>19.1806</t>
  </si>
  <si>
    <t>08/06/2025 08:04:39</t>
  </si>
  <si>
    <t>dbfe5542-59b1-48b4-bc69-d1d01f47e4b0</t>
  </si>
  <si>
    <t>d0c7a7ab-748e-4d7a-9bf4-e34da2281211</t>
  </si>
  <si>
    <t>RAM KUNJ BUILDING</t>
  </si>
  <si>
    <t>{"type":"Point","coordinates":[72.8518504,19.2044095]}</t>
  </si>
  <si>
    <t>9319252749</t>
  </si>
  <si>
    <t>08/09/2025 07:23:51</t>
  </si>
  <si>
    <t>08/06/2025 07:26:19</t>
  </si>
  <si>
    <t>2cd5785f-c273-448b-b13d-b767f11e4ec3</t>
  </si>
  <si>
    <t>d3346798-6d70-4381-96c3-059c2a92651c</t>
  </si>
  <si>
    <t>SN 75</t>
  </si>
  <si>
    <t>SN75</t>
  </si>
  <si>
    <t>Dreams Chsl</t>
  </si>
  <si>
    <t>{"type":"Point","coordinates":[72.9372501,19.1456214]}</t>
  </si>
  <si>
    <t>08/06/2025 06:50:59</t>
  </si>
  <si>
    <t>high rise building</t>
  </si>
  <si>
    <t>19.1456214</t>
  </si>
  <si>
    <t>72.9372501</t>
  </si>
  <si>
    <t>08/06/2025 06:52:10</t>
  </si>
  <si>
    <t>b91a191d-6030-4281-8c11-f4569743aa90</t>
  </si>
  <si>
    <t>f8a75865-7462-49cb-8de7-8543a9f34ea4</t>
  </si>
  <si>
    <t>BORIVALI JAIL</t>
  </si>
  <si>
    <t>{"type":"Point","coordinates":[72.8539867,19.2242099]}</t>
  </si>
  <si>
    <t>9987050190</t>
  </si>
  <si>
    <t>08/13/2025 06:03:55</t>
  </si>
  <si>
    <t>19.2242</t>
  </si>
  <si>
    <t>08/06/2025 06:04:51</t>
  </si>
  <si>
    <t>37edb3f0-d099-4412-91b1-f6c2edec7bda</t>
  </si>
  <si>
    <t>4cacdee5-06f5-4539-ba05-dcff0a2e003b</t>
  </si>
  <si>
    <t>DN Nagar office</t>
  </si>
  <si>
    <t>Andheri office</t>
  </si>
  <si>
    <t>{"type":"Point","coordinates":[72.9564192,19.1720349]}</t>
  </si>
  <si>
    <t>08/05/2025 13:02:27</t>
  </si>
  <si>
    <t>Review meeting</t>
  </si>
  <si>
    <t>19.1720349</t>
  </si>
  <si>
    <t>72.9564192</t>
  </si>
  <si>
    <t>08/05/2025 13:03:52</t>
  </si>
  <si>
    <t>3209368a-7e73-42de-a337-61fb2caeeb40</t>
  </si>
  <si>
    <t>5ee68575-2a3c-4557-b6d6-2cee51a33d19</t>
  </si>
  <si>
    <t>/GOKUL PLAZA</t>
  </si>
  <si>
    <t>GOKUL</t>
  </si>
  <si>
    <t>{"type":"Point","coordinates":[72.8540298,19.2240549]}</t>
  </si>
  <si>
    <t>/FIBER</t>
  </si>
  <si>
    <t>7208688732</t>
  </si>
  <si>
    <t>08/07/2025 11:24:02</t>
  </si>
  <si>
    <t>08/05/2025 11:24:59</t>
  </si>
  <si>
    <t>395f54d2-c730-405b-8e9c-3523db678612</t>
  </si>
  <si>
    <t>691dc040-d9bf-4359-9372-f9a31e077471</t>
  </si>
  <si>
    <t>{"type":"Point","coordinates":[72.8531042,19.2025217]}</t>
  </si>
  <si>
    <t>08/07/2025 10:34:20</t>
  </si>
  <si>
    <t>19.2025</t>
  </si>
  <si>
    <t>72.8531</t>
  </si>
  <si>
    <t>08/05/2025 10:35:29</t>
  </si>
  <si>
    <t>58994bc7-e9f5-410f-8aa1-7b865d5500bd</t>
  </si>
  <si>
    <t>882f3faf-1eca-422d-92e0-5d0da7e874fc</t>
  </si>
  <si>
    <t>FAIZAN APARTMENT</t>
  </si>
  <si>
    <t>{"type":"Point","coordinates":[72.8455517,19.1388517]}</t>
  </si>
  <si>
    <t>08/07/2025 09:30:24</t>
  </si>
  <si>
    <t>19.1388</t>
  </si>
  <si>
    <t>08/05/2025 09:31:51</t>
  </si>
  <si>
    <t>8a67f945-64ba-4e5f-8630-c791e34713f4</t>
  </si>
  <si>
    <t>9aaef642-9179-455d-a6c9-66c8c81d3098</t>
  </si>
  <si>
    <t>{"type":"Point","coordinates":[72.8298162,19.1361203]}</t>
  </si>
  <si>
    <t>08/06/2025 06:29:27</t>
  </si>
  <si>
    <t>08/05/2025 06:30:32</t>
  </si>
  <si>
    <t>75988a5e-8e6c-4641-a8a9-5cdbf4371c81</t>
  </si>
  <si>
    <t>13bc473b-8166-454f-ae7a-da42e6ff3f38</t>
  </si>
  <si>
    <t>VIL FY 25</t>
  </si>
  <si>
    <t>Akshay Chsl</t>
  </si>
  <si>
    <t>chheda Nagar</t>
  </si>
  <si>
    <t>Ghatkopar</t>
  </si>
  <si>
    <t>{"type":"Point","coordinates":[72.9070373,19.0696567]}</t>
  </si>
  <si>
    <t>1600000</t>
  </si>
  <si>
    <t>08/04/2025 12:45:28</t>
  </si>
  <si>
    <t>no allow mobile tower</t>
  </si>
  <si>
    <t>19.0696567</t>
  </si>
  <si>
    <t>08/04/2025 12:52:25</t>
  </si>
  <si>
    <t>5520386e-2853-4acf-955a-8aa51f145235</t>
  </si>
  <si>
    <t>cbb7d302-6cd2-4f66-935d-394c3e4035d3</t>
  </si>
  <si>
    <t>SALASAR AANGAN</t>
  </si>
  <si>
    <t>{"type":"Point","coordinates":[72.8742771,19.2988238]}</t>
  </si>
  <si>
    <t>9920423295</t>
  </si>
  <si>
    <t>08/06/2025 11:15:01</t>
  </si>
  <si>
    <t>19.2988</t>
  </si>
  <si>
    <t>72.8742</t>
  </si>
  <si>
    <t>08/04/2025 11:16:35</t>
  </si>
  <si>
    <t>0ae24304-eaca-43ee-9250-3d40edef3b1b</t>
  </si>
  <si>
    <t>873b4f83-0d82-4d44-a4b7-01976f1c7409</t>
  </si>
  <si>
    <t>VIL FY 25 13019</t>
  </si>
  <si>
    <t>Shri Ram house</t>
  </si>
  <si>
    <t>Kaamraj Nagar</t>
  </si>
  <si>
    <t>{"type":"Point","coordinates":[72.9136402,19.0725444]}</t>
  </si>
  <si>
    <t>08/04/2025 11:05:31</t>
  </si>
  <si>
    <t>19.0725444</t>
  </si>
  <si>
    <t>72.9136402</t>
  </si>
  <si>
    <t>08/04/2025 11:06:18</t>
  </si>
  <si>
    <t>2f4d43c5-0a01-450a-8190-74bb92cfed15</t>
  </si>
  <si>
    <t>9d1ed3ea-8829-4f81-981e-6a28ac75632a</t>
  </si>
  <si>
    <t>VIL FY 25 11476</t>
  </si>
  <si>
    <t>Arbaaz Shaikh house</t>
  </si>
  <si>
    <t>kaamraj Nagar</t>
  </si>
  <si>
    <t>{"type":"Point","coordinates":[72.913793,19.0724292]}</t>
  </si>
  <si>
    <t>08/04/2025 10:28:13</t>
  </si>
  <si>
    <t>19.0724292</t>
  </si>
  <si>
    <t>72.913793</t>
  </si>
  <si>
    <t>08/04/2025 10:39:46</t>
  </si>
  <si>
    <t>07cdfc17-e5bf-4f08-8cce-56ac68e941ce</t>
  </si>
  <si>
    <t>f02e9484-021f-47be-8fcf-0d1c7c183ad9</t>
  </si>
  <si>
    <t>GOKUL PLAZA</t>
  </si>
  <si>
    <t>{"type":"Point","coordinates":[72.85476,19.2241167]}</t>
  </si>
  <si>
    <t>9619467141</t>
  </si>
  <si>
    <t>08/06/2025 10:11:15</t>
  </si>
  <si>
    <t>08/04/2025 10:12:11</t>
  </si>
  <si>
    <t>40bb7829-47d0-4c50-9aca-43f053c2e012</t>
  </si>
  <si>
    <t>b1557b80-a1d8-4b4a-bfae-56e006b7ea09</t>
  </si>
  <si>
    <t>{"type":"Point","coordinates":[72.8441717,19.2173117]}</t>
  </si>
  <si>
    <t>08/06/2025 08:03:58</t>
  </si>
  <si>
    <t>19.2173</t>
  </si>
  <si>
    <t>72.844</t>
  </si>
  <si>
    <t>08/04/2025 08:04:14</t>
  </si>
  <si>
    <t>d065bf33-5e07-4090-8265-9257cd27cc67</t>
  </si>
  <si>
    <t>3cc034de-03ad-42d8-8f38-830417a1fdf6</t>
  </si>
  <si>
    <t>mohd mumtaz house</t>
  </si>
  <si>
    <t>vithalwadi</t>
  </si>
  <si>
    <t>{"type":"Point","coordinates":[73.1505869,19.2243694]}</t>
  </si>
  <si>
    <t>08/04/2025 06:30:33</t>
  </si>
  <si>
    <t>tekken agreement owner</t>
  </si>
  <si>
    <t>19.2243694</t>
  </si>
  <si>
    <t>73.1505869</t>
  </si>
  <si>
    <t>08/04/2025 06:59:42</t>
  </si>
  <si>
    <t>97d4ec28-e414-4fea-b9ac-8eaed85b4353</t>
  </si>
  <si>
    <t>ce40672b-cd2b-46b7-9612-2abb7f7e7a72</t>
  </si>
  <si>
    <t>13362</t>
  </si>
  <si>
    <t>SUBODH</t>
  </si>
  <si>
    <t>{"type":"Point","coordinates":[72.8597714,19.3055802]}</t>
  </si>
  <si>
    <t>9869076309</t>
  </si>
  <si>
    <t>08/06/2025 09:40:21</t>
  </si>
  <si>
    <t>19.3055</t>
  </si>
  <si>
    <t>08/03/2025 09:41:16</t>
  </si>
  <si>
    <t>fc29bf84-9d0a-4959-b702-a6551f7699f9</t>
  </si>
  <si>
    <t>2a040b3b-b6a7-4b4d-9964-aca919b12ecc</t>
  </si>
  <si>
    <t>SURYAMANI</t>
  </si>
  <si>
    <t>{"type":"Point","coordinates":[72.859903,19.3055147]}</t>
  </si>
  <si>
    <t>08/06/2025 09:37:13</t>
  </si>
  <si>
    <t>08/03/2025 09:38:17</t>
  </si>
  <si>
    <t>23735845-1427-4a4c-8c5d-b3b8e5813220</t>
  </si>
  <si>
    <t>cf062bc8-759f-4d82-b858-207fd405399d</t>
  </si>
  <si>
    <t>{"type":"Point","coordinates":[72.85628,19.2280389]}</t>
  </si>
  <si>
    <t>9819371103</t>
  </si>
  <si>
    <t>08/12/2025 11:21:44</t>
  </si>
  <si>
    <t>19.228</t>
  </si>
  <si>
    <t>72.8562</t>
  </si>
  <si>
    <t>08/02/2025 11:25:14</t>
  </si>
  <si>
    <t>6a562360-bc75-4ece-a87f-3fe47e444143</t>
  </si>
  <si>
    <t>c9387931-3126-4dec-8268-1f9c55cb12d8</t>
  </si>
  <si>
    <t>SS 359</t>
  </si>
  <si>
    <t>SS359</t>
  </si>
  <si>
    <t>zainee Hall</t>
  </si>
  <si>
    <t>kurla wast</t>
  </si>
  <si>
    <t>{"type":"Point","coordinates":[72.879485,19.0664573]}</t>
  </si>
  <si>
    <t>08/02/2025 11:08:49</t>
  </si>
  <si>
    <t>structure week</t>
  </si>
  <si>
    <t>19.0664573</t>
  </si>
  <si>
    <t>72.879485</t>
  </si>
  <si>
    <t>08/02/2025 11:12:06</t>
  </si>
  <si>
    <t>d81a8bd3-f0ae-4d87-863c-15440d6d3d14</t>
  </si>
  <si>
    <t>320fe2a6-44bb-42e2-b54b-137148c9591a</t>
  </si>
  <si>
    <t>Najma</t>
  </si>
  <si>
    <t>{"type":"Point","coordinates":[72.8219246,19.1902708]}</t>
  </si>
  <si>
    <t>FINER</t>
  </si>
  <si>
    <t>9833230102</t>
  </si>
  <si>
    <t>08/05/2025 10:11:15</t>
  </si>
  <si>
    <t>19.1902</t>
  </si>
  <si>
    <t>72.8219</t>
  </si>
  <si>
    <t>08/02/2025 10:12:10</t>
  </si>
  <si>
    <t>af45f73f-9018-4f6b-8857-64024e4c7e60</t>
  </si>
  <si>
    <t>e9f02021-9ae7-4270-9727-bbf8711e4738</t>
  </si>
  <si>
    <t>VIL FY 25 12924</t>
  </si>
  <si>
    <t>Dhann Seva SRA chsl</t>
  </si>
  <si>
    <t>{"type":"Point","coordinates":[72.8814709,19.0653211]}</t>
  </si>
  <si>
    <t>08/02/2025 10:06:02</t>
  </si>
  <si>
    <t>crest already quire</t>
  </si>
  <si>
    <t>19.0653</t>
  </si>
  <si>
    <t>72.8814</t>
  </si>
  <si>
    <t>08/02/2025 10:06:53</t>
  </si>
  <si>
    <t>372da283-6037-4c6e-b973-6e8c2821454a</t>
  </si>
  <si>
    <t>748dd385-f109-42af-8cdb-9d7a4b8fa001</t>
  </si>
  <si>
    <t>{"type":"Point","coordinates":[72.8293277,19.136044]}</t>
  </si>
  <si>
    <t>08/02/2025 08:08:57</t>
  </si>
  <si>
    <t>official work</t>
  </si>
  <si>
    <t>19.136044</t>
  </si>
  <si>
    <t>72.8293277</t>
  </si>
  <si>
    <t>08/02/2025 08:10:18</t>
  </si>
  <si>
    <t>9a099aea-9d2a-45e1-9263-485d4f7ef999</t>
  </si>
  <si>
    <t>fa028f55-e442-4593-9c9b-f19dff640d36</t>
  </si>
  <si>
    <t>SURYA MANI YADAV</t>
  </si>
  <si>
    <t>{"type":"Point","coordinates":[72.8445733,19.2174517]}</t>
  </si>
  <si>
    <t>08/05/2025 07:40:25</t>
  </si>
  <si>
    <t>19.2174</t>
  </si>
  <si>
    <t>72.8445</t>
  </si>
  <si>
    <t>08/02/2025 07:41:41</t>
  </si>
  <si>
    <t>9ce3eb57-dcff-4970-a9f7-0b46f43d817e</t>
  </si>
  <si>
    <t>c90a8d93-40cf-45df-a302-af732ed2f60b</t>
  </si>
  <si>
    <t>SHANKHESHWAR CHSL</t>
  </si>
  <si>
    <t>OVARI PADA</t>
  </si>
  <si>
    <t>{"type":"Point","coordinates":[72.8605166,19.24878]}</t>
  </si>
  <si>
    <t>08/05/2025 12:56:29</t>
  </si>
  <si>
    <t>19.2487</t>
  </si>
  <si>
    <t>72.8605</t>
  </si>
  <si>
    <t>08/01/2025 12:57:07</t>
  </si>
  <si>
    <t>8cd3a791-e14b-4cc9-a43a-ad59e6ffaa1b</t>
  </si>
  <si>
    <t>6df7ed93-ca76-47a4-a1bc-41b938afbe8f</t>
  </si>
  <si>
    <t>VIL FY 25 10392</t>
  </si>
  <si>
    <t>Dev pooja s r a Chsl</t>
  </si>
  <si>
    <t>sunadar Samant Nagar</t>
  </si>
  <si>
    <t>Ghatkopar East</t>
  </si>
  <si>
    <t>{"type":"Point","coordinates":[72.9160989,19.0902696]}</t>
  </si>
  <si>
    <t>08/01/2025 10:52:08</t>
  </si>
  <si>
    <t>parposal letter</t>
  </si>
  <si>
    <t>19.0902696</t>
  </si>
  <si>
    <t>72.9160989</t>
  </si>
  <si>
    <t>08/01/2025 11:03:20</t>
  </si>
  <si>
    <t>4111790f-7d84-4621-9758-793ed01ab758</t>
  </si>
  <si>
    <t>7b9c2394-d040-46f5-b2c6-d1c34c93b9ea</t>
  </si>
  <si>
    <t>PATIL HOME</t>
  </si>
  <si>
    <t>{"type":"Point","coordinates":[72.8441675,19.2172107]}</t>
  </si>
  <si>
    <t>08/06/2025 10:46:37</t>
  </si>
  <si>
    <t>19.2172</t>
  </si>
  <si>
    <t>08/01/2025 10:47:53</t>
  </si>
  <si>
    <t>1d3566d6-3ff3-4ea3-8449-73163237119a</t>
  </si>
  <si>
    <t>3d64e670-23e1-4e5a-842d-534090402eb5</t>
  </si>
  <si>
    <t>mumvil_10033</t>
  </si>
  <si>
    <t>tiwari chs</t>
  </si>
  <si>
    <t>{"type":"Point","coordinates":[73.1337965,19.2235306]}</t>
  </si>
  <si>
    <t>987241903</t>
  </si>
  <si>
    <t>08/03/2025 09:50:38</t>
  </si>
  <si>
    <t>19.2235306</t>
  </si>
  <si>
    <t>73.1337965</t>
  </si>
  <si>
    <t>08/01/2025 09:51:43</t>
  </si>
  <si>
    <t>b53fc644-00db-4b1a-81e9-31938d4b7642</t>
  </si>
  <si>
    <t>75e9dc0e-1b5f-44a9-b184-3123827d7041</t>
  </si>
  <si>
    <t>{"type":"Point","coordinates":[72.85399,19.224165]}</t>
  </si>
  <si>
    <t>9336845053</t>
  </si>
  <si>
    <t>08/05/2025 09:10:41</t>
  </si>
  <si>
    <t>08/01/2025 09:12:00</t>
  </si>
  <si>
    <t>4348a1a5-cbfa-462f-b524-bcc3d5ea4dd2</t>
  </si>
  <si>
    <t>2ea91a1b-50a2-4ae2-9a84-11878a47eddd</t>
  </si>
  <si>
    <t>Macro site Hauz khas</t>
  </si>
  <si>
    <t>GK -2 Delhi</t>
  </si>
  <si>
    <t>Macro site  GK 2</t>
  </si>
  <si>
    <t>GK 2 Delhi</t>
  </si>
  <si>
    <t>{"type":"Point","coordinates":[77.2418088,28.53350809999998]}</t>
  </si>
  <si>
    <t>Uber</t>
  </si>
  <si>
    <t>981105773</t>
  </si>
  <si>
    <t>21000</t>
  </si>
  <si>
    <t>08/04/2025 07:42:18</t>
  </si>
  <si>
    <t>Loi to be signed Monday</t>
  </si>
  <si>
    <t>28.533506</t>
  </si>
  <si>
    <t>77.241802</t>
  </si>
  <si>
    <t>08/01/2025 08:00:40</t>
  </si>
  <si>
    <t>38f4d4f9-6d24-495d-ab40-e529c5640ee9</t>
  </si>
  <si>
    <t>bbc53f1c-0db1-4e9a-9d91-986a278b25b7</t>
  </si>
  <si>
    <t>VIL FY 25 10168</t>
  </si>
  <si>
    <t>om Shiv kripa sahkari grah Nirman Sanstha</t>
  </si>
  <si>
    <t>Karve Nagar Kanjurmarg East</t>
  </si>
  <si>
    <t>Kanjurmarg East</t>
  </si>
  <si>
    <t>{"type":"Point","coordinates":[72.9283032,19.1274131]}</t>
  </si>
  <si>
    <t>08/01/2025 07:02:09</t>
  </si>
  <si>
    <t>proposal later given</t>
  </si>
  <si>
    <t>19.1275</t>
  </si>
  <si>
    <t>72.9286</t>
  </si>
  <si>
    <t>08/01/2025 07:05:21</t>
  </si>
  <si>
    <t>d10ac8a6-a56b-4e9e-8512-293697a54e16</t>
  </si>
  <si>
    <t>f902431d-6351-41a3-81ee-c1f3b6722a27</t>
  </si>
  <si>
    <t>khrb03</t>
  </si>
  <si>
    <t>kharboav</t>
  </si>
  <si>
    <t>{"type":"Point","coordinates":[72.9853704,19.300497]}</t>
  </si>
  <si>
    <t>08/16/2025 06:43:19</t>
  </si>
  <si>
    <t>19.300497</t>
  </si>
  <si>
    <t>72.9853704</t>
  </si>
  <si>
    <t>08/01/2025 06:45:00</t>
  </si>
  <si>
    <t>39d8c306-8131-4fb1-9c5b-e477c635929b</t>
  </si>
  <si>
    <t>a7e247f4-b91c-47ca-9e35-ece2f962bee6</t>
  </si>
  <si>
    <t>Kasarwadi</t>
  </si>
  <si>
    <t>New Plan</t>
  </si>
  <si>
    <t>{"type":"Point","coordinates":[73.8244237,18.6017184]}</t>
  </si>
  <si>
    <t>8975865286</t>
  </si>
  <si>
    <t>08/03/2025 06:20:29</t>
  </si>
  <si>
    <t>VIL New plan site</t>
  </si>
  <si>
    <t>18.601718</t>
  </si>
  <si>
    <t>73.8244237</t>
  </si>
  <si>
    <t>08/01/2025 06:30:12</t>
  </si>
  <si>
    <t>849bfe52-b1ec-4708-afc8-10e31165ba20</t>
  </si>
  <si>
    <t>c4665e34-a496-45e9-9a79-f4d33b82ac0e</t>
  </si>
  <si>
    <t>ss214</t>
  </si>
  <si>
    <t>hauman mandir</t>
  </si>
  <si>
    <t>{"type":"Point","coordinates":[72.9751002,19.1814537]}</t>
  </si>
  <si>
    <t>987241872</t>
  </si>
  <si>
    <t>08/02/2025 06:18:55</t>
  </si>
  <si>
    <t>19.1814537</t>
  </si>
  <si>
    <t>72.9751002</t>
  </si>
  <si>
    <t>08/01/2025 06:23:46</t>
  </si>
  <si>
    <t>14b2c58c-dd0e-4538-ba5a-adfa67c1a109</t>
  </si>
  <si>
    <t>2e3f607d-7e26-4d03-aec3-ff7f1280db39</t>
  </si>
  <si>
    <t>GOKUL CENTRE</t>
  </si>
  <si>
    <t>{"type":"Point","coordinates":[72.8509405,19.2144711]}</t>
  </si>
  <si>
    <t>9327614922</t>
  </si>
  <si>
    <t>08/01/2025 12:25:34</t>
  </si>
  <si>
    <t>19.2144</t>
  </si>
  <si>
    <t>07/31/2025 12:27:47</t>
  </si>
  <si>
    <t>7eb80b2a-d82c-4758-b8b3-31e1707ea713</t>
  </si>
  <si>
    <t>86838ad3-9094-4357-943d-a77860ebbe23</t>
  </si>
  <si>
    <t>SALMAN HOUSE</t>
  </si>
  <si>
    <t>{"type":"Point","coordinates":[72.8220307,19.193144]}</t>
  </si>
  <si>
    <t>8850067983</t>
  </si>
  <si>
    <t>08/01/2025 11:55:14</t>
  </si>
  <si>
    <t>19.1931</t>
  </si>
  <si>
    <t>07/31/2025 11:57:01</t>
  </si>
  <si>
    <t>23feee2e-6f26-4ea8-8ee8-15090392a217</t>
  </si>
  <si>
    <t>c2e5f2bf-5e5c-42ff-a47e-483424a82c5b</t>
  </si>
  <si>
    <t>FAIZAN CHSL</t>
  </si>
  <si>
    <t>{"type":"Point","coordinates":[72.8456427,19.1388416]}</t>
  </si>
  <si>
    <t>08/05/2025 10:15:56</t>
  </si>
  <si>
    <t>72.8456</t>
  </si>
  <si>
    <t>07/31/2025 10:16:57</t>
  </si>
  <si>
    <t>89f6b4c4-13b4-43e1-a884-2a9060829b59</t>
  </si>
  <si>
    <t>29beab6b-9df1-42ed-9618-0ec2fd32dbc2</t>
  </si>
  <si>
    <t>SS 14</t>
  </si>
  <si>
    <t>Prasad Kamble house</t>
  </si>
  <si>
    <t>Naidu Nagar gharkopar East</t>
  </si>
  <si>
    <t>{"type":"Point","coordinates":[72.9122288,19.0813132]}</t>
  </si>
  <si>
    <t>84000</t>
  </si>
  <si>
    <t>07/31/2025 07:43:56</t>
  </si>
  <si>
    <t>19.0813132</t>
  </si>
  <si>
    <t>72.9122288</t>
  </si>
  <si>
    <t>07/31/2025 07:48:25</t>
  </si>
  <si>
    <t>1bb973d7-29f1-4583-8239-a31c0680f890</t>
  </si>
  <si>
    <t>5d40e437-843f-437a-a273-28a456150a47</t>
  </si>
  <si>
    <t>12019</t>
  </si>
  <si>
    <t>IMTIYAZ</t>
  </si>
  <si>
    <t>{"type":"Point","coordinates":[72.8930049,19.1192253]}</t>
  </si>
  <si>
    <t>9892569155</t>
  </si>
  <si>
    <t>08/07/2025 11:40:57</t>
  </si>
  <si>
    <t>19.1192</t>
  </si>
  <si>
    <t>72.893</t>
  </si>
  <si>
    <t>07/30/2025 11:42:00</t>
  </si>
  <si>
    <t>a5f07ca0-b68b-4bb6-b9d4-0e1a5e6d41b7</t>
  </si>
  <si>
    <t>351508c3-1deb-4bf7-b617-e0dd366ac363</t>
  </si>
  <si>
    <t>A K PALACE</t>
  </si>
  <si>
    <t>ASALPAHA</t>
  </si>
  <si>
    <t>{"type":"Point","coordinates":[72.8925059,19.0986005]}</t>
  </si>
  <si>
    <t>08/05/2025 10:50:57</t>
  </si>
  <si>
    <t>72.8925</t>
  </si>
  <si>
    <t>07/30/2025 10:51:58</t>
  </si>
  <si>
    <t>517f8609-1fe2-44e5-92df-0ebfcec28199</t>
  </si>
  <si>
    <t>26d2baad-1239-44d9-8747-2e79fba949d9</t>
  </si>
  <si>
    <t>{"type":"Point","coordinates":[72.8461081,19.1204823]}</t>
  </si>
  <si>
    <t>9305139349</t>
  </si>
  <si>
    <t>08/02/2025 09:09:58</t>
  </si>
  <si>
    <t>19.1204</t>
  </si>
  <si>
    <t>72.8461</t>
  </si>
  <si>
    <t>07/30/2025 09:12:29</t>
  </si>
  <si>
    <t>adebb2c6-ca41-4739-8a87-95cbeb3d2294</t>
  </si>
  <si>
    <t>afa4d993-af07-4355-aca6-70116929fbc6</t>
  </si>
  <si>
    <t>SN 526</t>
  </si>
  <si>
    <t>SN526</t>
  </si>
  <si>
    <t>sai  bakery</t>
  </si>
  <si>
    <t>{"type":"Point","coordinates":[72.9128029,19.0865784]}</t>
  </si>
  <si>
    <t>07/30/2025 08:19:52</t>
  </si>
  <si>
    <t>Ri development area</t>
  </si>
  <si>
    <t>19.0865784</t>
  </si>
  <si>
    <t>72.9128029</t>
  </si>
  <si>
    <t>07/30/2025 08:20:42</t>
  </si>
  <si>
    <t>3ea892db-703a-412f-bc41-e0e7b7fe4c3e</t>
  </si>
  <si>
    <t>b81e829b-ec88-4f27-8cd1-ce41c644e337</t>
  </si>
  <si>
    <t>VIRel0583</t>
  </si>
  <si>
    <t>Chartoda Kabrastan</t>
  </si>
  <si>
    <t>Gomtipur</t>
  </si>
  <si>
    <t>{"type":"Point","coordinates":[72.6064562685269,23.02349055316763]}</t>
  </si>
  <si>
    <t>9724979742</t>
  </si>
  <si>
    <t>13700</t>
  </si>
  <si>
    <t>07/31/2025 06:49:13</t>
  </si>
  <si>
    <t>site so received</t>
  </si>
  <si>
    <t>23.023558</t>
  </si>
  <si>
    <t>72.60627</t>
  </si>
  <si>
    <t>07/30/2025 06:51:34</t>
  </si>
  <si>
    <t>78377998-416e-4e21-92d2-a610ebbb3c4b</t>
  </si>
  <si>
    <t>16a2e331-3cad-43c5-bedd-bc26a7ba0e6b</t>
  </si>
  <si>
    <t>PRAMOD PANDEY</t>
  </si>
  <si>
    <t>RAM MANDIR</t>
  </si>
  <si>
    <t>{"type":"Point","coordinates":[72.8500241,19.1507662]}</t>
  </si>
  <si>
    <t>9619679192</t>
  </si>
  <si>
    <t>07/31/2025 10:49:00</t>
  </si>
  <si>
    <t>19.1507</t>
  </si>
  <si>
    <t>72.85</t>
  </si>
  <si>
    <t>07/29/2025 10:51:00</t>
  </si>
  <si>
    <t>6b50df85-620c-4c9a-97eb-a339546609ac</t>
  </si>
  <si>
    <t>c6ba95ea-1fb4-4283-8f68-9019ab48f4da</t>
  </si>
  <si>
    <t>SS 520</t>
  </si>
  <si>
    <t>Neelam</t>
  </si>
  <si>
    <t>kamaraj nagar Ghatkopar East</t>
  </si>
  <si>
    <t>{"type":"Point","coordinates":[72.9119461,19.0737944]}</t>
  </si>
  <si>
    <t>07/29/2025 10:48:42</t>
  </si>
  <si>
    <t>re development area</t>
  </si>
  <si>
    <t>19.0737944</t>
  </si>
  <si>
    <t>72.9119461</t>
  </si>
  <si>
    <t>07/29/2025 10:50:10</t>
  </si>
  <si>
    <t>2b29f113-aa8c-4902-a334-a0512636af55</t>
  </si>
  <si>
    <t>33b63761-1427-45f9-94d2-bf67f8ac31df</t>
  </si>
  <si>
    <t>SHANTIVAN</t>
  </si>
  <si>
    <t>{"type":"Point","coordinates":[72.8301876,19.150707]}</t>
  </si>
  <si>
    <t>07/31/2025 09:47:42</t>
  </si>
  <si>
    <t>72.8301</t>
  </si>
  <si>
    <t>07/29/2025 09:48:47</t>
  </si>
  <si>
    <t>647326c6-baba-42d3-9b88-90669b0cf14f</t>
  </si>
  <si>
    <t>6d00c79a-54bf-42e1-bfe0-a00ed0491e8e</t>
  </si>
  <si>
    <t>SN 519</t>
  </si>
  <si>
    <t>Kamaraj Nagar</t>
  </si>
  <si>
    <t>{"type":"Point","coordinates":[72.9121818,19.081368]}</t>
  </si>
  <si>
    <t>07/29/2025 08:38:19</t>
  </si>
  <si>
    <t>19.073284</t>
  </si>
  <si>
    <t>72.911592</t>
  </si>
  <si>
    <t>07/29/2025 08:41:40</t>
  </si>
  <si>
    <t>5350cd79-da3c-4ee9-81ed-2da6004982fb</t>
  </si>
  <si>
    <t>eec7ea3b-27a0-4f24-bd77-adbab07bb092</t>
  </si>
  <si>
    <t>Prasad Pawar house</t>
  </si>
  <si>
    <t>Naidu colony Ghatkopar East</t>
  </si>
  <si>
    <t>{"type":"Point","coordinates":[72.9149474,19.0833268]}</t>
  </si>
  <si>
    <t>07/29/2025 08:33:37</t>
  </si>
  <si>
    <t>19.081325</t>
  </si>
  <si>
    <t>72.913218</t>
  </si>
  <si>
    <t>07/29/2025 08:34:54</t>
  </si>
  <si>
    <t>c7e5f442-fe7c-4c83-8efd-e09b715f58b9</t>
  </si>
  <si>
    <t>bf8002ff-2993-46f7-939b-98dd2afae33a</t>
  </si>
  <si>
    <t>SPANISH VILLA</t>
  </si>
  <si>
    <t>{"type":"Point","coordinates":[72.8439883,19.142055]}</t>
  </si>
  <si>
    <t>07/30/2025 08:12:40</t>
  </si>
  <si>
    <t>07/29/2025 08:14:00</t>
  </si>
  <si>
    <t>cb8c3a8e-f648-4393-84a6-ccef7ea14c94</t>
  </si>
  <si>
    <t>2af26693-30cc-475b-9887-7298b96a73c5</t>
  </si>
  <si>
    <t>SS 346</t>
  </si>
  <si>
    <t>Alfa building</t>
  </si>
  <si>
    <t>{"type":"Point","coordinates":[72.916219,19.0848724]}</t>
  </si>
  <si>
    <t>07/29/2025 07:44:43</t>
  </si>
  <si>
    <t>19.0848724</t>
  </si>
  <si>
    <t>72.916219</t>
  </si>
  <si>
    <t>07/29/2025 07:47:08</t>
  </si>
  <si>
    <t>c32a3207-70fb-4cbb-975b-8c8af606ded5</t>
  </si>
  <si>
    <t>852ae265-f8fe-4b04-b47e-a7e62a3d7468</t>
  </si>
  <si>
    <t>SS280</t>
  </si>
  <si>
    <t>Sachin Shelar House</t>
  </si>
  <si>
    <t>{"type":"Point","coordinates":[72.9117205,19.0922666]}</t>
  </si>
  <si>
    <t>07/29/2025 07:36:14</t>
  </si>
  <si>
    <t>19.091941</t>
  </si>
  <si>
    <t>72.911269</t>
  </si>
  <si>
    <t>07/29/2025 07:37:01</t>
  </si>
  <si>
    <t>b78e2327-b0d9-4480-94e8-58a24fc20d02</t>
  </si>
  <si>
    <t>ad76490a-16fe-4f1a-b602-e12c6a9d1f14</t>
  </si>
  <si>
    <t>147C</t>
  </si>
  <si>
    <t>NEW AMBAR CHSL</t>
  </si>
  <si>
    <t>KURAR VILLAGE</t>
  </si>
  <si>
    <t>MALAD EAST</t>
  </si>
  <si>
    <t>{"type":"Point","coordinates":[72.8596425,19.1890057]}</t>
  </si>
  <si>
    <t>9769465829</t>
  </si>
  <si>
    <t>07/30/2025 10:17:17</t>
  </si>
  <si>
    <t>72.8596</t>
  </si>
  <si>
    <t>07/28/2025 10:18:15</t>
  </si>
  <si>
    <t>abe28179-f803-47e0-be86-32014085c749</t>
  </si>
  <si>
    <t>cf1dfea5-09c7-404e-88e8-6dbe620d0698</t>
  </si>
  <si>
    <t>SHRASH LIFESTYLE PVT LTD</t>
  </si>
  <si>
    <t>FRIENDLY SITE</t>
  </si>
  <si>
    <t>{"type":"Point","coordinates":[72.829045,19.2216583]}</t>
  </si>
  <si>
    <t>7021950086</t>
  </si>
  <si>
    <t>07/30/2025 09:32:56</t>
  </si>
  <si>
    <t>19.2216</t>
  </si>
  <si>
    <t>72.829</t>
  </si>
  <si>
    <t>07/28/2025 09:33:56</t>
  </si>
  <si>
    <t>8874364f-1526-4b8b-be7d-0a0c7d3c4fe8</t>
  </si>
  <si>
    <t>7cfe63a8-da6d-4ced-bf9b-66afda6556f2</t>
  </si>
  <si>
    <t>146C</t>
  </si>
  <si>
    <t>146 C</t>
  </si>
  <si>
    <t>{"type":"Point","coordinates":[72.8276833,19.2227684]}</t>
  </si>
  <si>
    <t>97679519696</t>
  </si>
  <si>
    <t>07/31/2025 09:06:03</t>
  </si>
  <si>
    <t>19.2298</t>
  </si>
  <si>
    <t>72.8289</t>
  </si>
  <si>
    <t>07/28/2025 09:07:38</t>
  </si>
  <si>
    <t>306f0dd8-a8c3-40ca-909b-40bb0778836f</t>
  </si>
  <si>
    <t>210c1dd5-7991-496e-8dec-ddfe6c11538a</t>
  </si>
  <si>
    <t>bhiwandi khajoorpada</t>
  </si>
  <si>
    <t>plannet86</t>
  </si>
  <si>
    <t>plannet 86</t>
  </si>
  <si>
    <t>gouri pada khajoor pada</t>
  </si>
  <si>
    <t>{"type":"Point","coordinates":[73.0526731,19.2956872]}</t>
  </si>
  <si>
    <t>919326320749</t>
  </si>
  <si>
    <t>07/30/2025 08:29:37</t>
  </si>
  <si>
    <t>site dissmental society ishuu</t>
  </si>
  <si>
    <t>16.2956872</t>
  </si>
  <si>
    <t>73.0526731</t>
  </si>
  <si>
    <t>07/28/2025 08:31:56</t>
  </si>
  <si>
    <t>6aadbf70-3304-48a1-b9b8-07a4f03700c0</t>
  </si>
  <si>
    <t>69fad5b9-1455-48b0-84b7-af58a7b7289b</t>
  </si>
  <si>
    <t>Mum Sc 6695</t>
  </si>
  <si>
    <t>mum Sc 6695</t>
  </si>
  <si>
    <t>Mohmmad mumtaz Khan House</t>
  </si>
  <si>
    <t>Kalyan</t>
  </si>
  <si>
    <t>{"type":"Point","coordinates":[73.1491264,19.2256735]}</t>
  </si>
  <si>
    <t>07/28/2025 08:30:43</t>
  </si>
  <si>
    <t>RFI done'</t>
  </si>
  <si>
    <t>19.2256735</t>
  </si>
  <si>
    <t>73.1491264</t>
  </si>
  <si>
    <t>07/28/2025 08:31:34</t>
  </si>
  <si>
    <t>572f3d32-c376-464c-96e2-64cc724dfcfc</t>
  </si>
  <si>
    <t>7c29f93e-7062-4b73-ba0f-0694bde3e2de</t>
  </si>
  <si>
    <t>VIL FY 25 12888</t>
  </si>
  <si>
    <t>Jyotiba Mandir</t>
  </si>
  <si>
    <t>mankurd</t>
  </si>
  <si>
    <t>{"type":"Point","coordinates":[72.937704,19.0525868]}</t>
  </si>
  <si>
    <t>07/27/2025 14:26:49</t>
  </si>
  <si>
    <t>19.0525868</t>
  </si>
  <si>
    <t>72.937704</t>
  </si>
  <si>
    <t>07/27/2025 14:27:43</t>
  </si>
  <si>
    <t>0c882a39-b4f8-47f3-ac41-992e95769a35</t>
  </si>
  <si>
    <t>a0f27c71-7669-4ff5-97a2-00be5f7a26be</t>
  </si>
  <si>
    <t>{"type":"Point","coordinates":[72.8626322,19.4138707]}</t>
  </si>
  <si>
    <t>07/30/2025 12:31:18</t>
  </si>
  <si>
    <t>new eb meter install</t>
  </si>
  <si>
    <t>19.4138707</t>
  </si>
  <si>
    <t>72.8626322</t>
  </si>
  <si>
    <t>07/26/2025 12:33:14</t>
  </si>
  <si>
    <t>b75cd6cb-07b0-43de-941d-bb9b06e0f19d</t>
  </si>
  <si>
    <t>595af4fb-fd69-4151-8ff6-9d7969874166</t>
  </si>
  <si>
    <t>{"type":"Point","coordinates":[72.8300754,19.1359428]}</t>
  </si>
  <si>
    <t>07/29/2025 08:55:57</t>
  </si>
  <si>
    <t>19.1359</t>
  </si>
  <si>
    <t>07/26/2025 08:56:52</t>
  </si>
  <si>
    <t>647de9e6-fa97-4194-ab1e-331ae6aef88a</t>
  </si>
  <si>
    <t>eef46c03-8d2c-4b37-bdf2-e093b801805b</t>
  </si>
  <si>
    <t>{"type":"Point","coordinates":[72.8298322,19.1361196]}</t>
  </si>
  <si>
    <t>07/26/2025 08:36:28</t>
  </si>
  <si>
    <t>Andheri office meeting</t>
  </si>
  <si>
    <t>19.1361196</t>
  </si>
  <si>
    <t>72.8298322</t>
  </si>
  <si>
    <t>07/26/2025 08:37:21</t>
  </si>
  <si>
    <t>fea3c001-10cb-4040-88d2-bc4829475758</t>
  </si>
  <si>
    <t>9dc62304-72aa-46da-9f59-1dc3bcb05daa</t>
  </si>
  <si>
    <t>valiv goav talav</t>
  </si>
  <si>
    <t>{"type":"Point","coordinates":[72.8627096,19.4137682]}</t>
  </si>
  <si>
    <t>07/30/2025 10:06:37</t>
  </si>
  <si>
    <t>19.4137682</t>
  </si>
  <si>
    <t>72.8627096</t>
  </si>
  <si>
    <t>07/25/2025 10:08:22</t>
  </si>
  <si>
    <t>0f9d652d-034f-4c6d-a00a-0be77bf26094</t>
  </si>
  <si>
    <t>722b7bfb-1248-44cf-bc63-0fcbf4ce30e4</t>
  </si>
  <si>
    <t>HOLY COMPLEX</t>
  </si>
  <si>
    <t>KASHI MIRA</t>
  </si>
  <si>
    <t>{"type":"Point","coordinates":[72.8617239,19.2924561]}</t>
  </si>
  <si>
    <t>9321313030</t>
  </si>
  <si>
    <t>07/27/2025 09:26:46</t>
  </si>
  <si>
    <t>19.2924</t>
  </si>
  <si>
    <t>07/25/2025 09:27:47</t>
  </si>
  <si>
    <t>cc71595d-84e9-4827-8e0b-258938f48383</t>
  </si>
  <si>
    <t>84dfe8b5-de4d-4307-9b5d-cf0a47888a89</t>
  </si>
  <si>
    <t>KSHITIJ APARTMENT</t>
  </si>
  <si>
    <t>{"type":"Point","coordinates":[72.8618534,19.2925608]}</t>
  </si>
  <si>
    <t>9284729846</t>
  </si>
  <si>
    <t>07/27/2025 08:45:22</t>
  </si>
  <si>
    <t>19.2925</t>
  </si>
  <si>
    <t>72.8618</t>
  </si>
  <si>
    <t>07/25/2025 08:46:30</t>
  </si>
  <si>
    <t>e1bd57e8-3054-4a72-b0ad-b9dcd39adb03</t>
  </si>
  <si>
    <t>82d9eb47-5838-486a-8725-75fa70ebb45d</t>
  </si>
  <si>
    <t>{"type":"Point","coordinates":[72.885485,19.2802494]}</t>
  </si>
  <si>
    <t>07/27/2025 06:20:37</t>
  </si>
  <si>
    <t>72.8854</t>
  </si>
  <si>
    <t>07/25/2025 06:21:45</t>
  </si>
  <si>
    <t>7cca4a3c-127a-4d64-a354-76a64e129407</t>
  </si>
  <si>
    <t>e1edffee-601a-43a8-96ea-d6546ab62231</t>
  </si>
  <si>
    <t>PATEL ESTATE</t>
  </si>
  <si>
    <t>{"type":"Point","coordinates":[72.8437067,19.1420017]}</t>
  </si>
  <si>
    <t>07/26/2025 11:28:45</t>
  </si>
  <si>
    <t>07/24/2025 11:29:55</t>
  </si>
  <si>
    <t>946bbb8c-5b3d-4055-a862-a25567d059b0</t>
  </si>
  <si>
    <t>e05ab00c-35df-4b11-bae8-2e8cf7e078dd</t>
  </si>
  <si>
    <t>{"type":"Point","coordinates":[72.8462329,19.119962]}</t>
  </si>
  <si>
    <t>9004036789</t>
  </si>
  <si>
    <t>07/26/2025 09:11:30</t>
  </si>
  <si>
    <t>72.8462</t>
  </si>
  <si>
    <t>07/24/2025 09:12:38</t>
  </si>
  <si>
    <t>505df3b3-46be-402b-88f3-0c3a0bbc47fa</t>
  </si>
  <si>
    <t>92d77591-344b-4927-9def-41368045fc70</t>
  </si>
  <si>
    <t>{"type":"Point","coordinates":[72.846404,19.1187017]}</t>
  </si>
  <si>
    <t>9867342251</t>
  </si>
  <si>
    <t>07/24/2025 12:59:44</t>
  </si>
  <si>
    <t>19.1187</t>
  </si>
  <si>
    <t>72.8464</t>
  </si>
  <si>
    <t>07/23/2025 13:01:26</t>
  </si>
  <si>
    <t>a01a72bc-6ad1-4852-a6aa-aba526d18687</t>
  </si>
  <si>
    <t>cbf3e3ad-b20c-4677-9435-77689787e817</t>
  </si>
  <si>
    <t>Mumbai Harbal</t>
  </si>
  <si>
    <t>Mankhard East</t>
  </si>
  <si>
    <t>{"type":"Point","coordinates":[72.9399504,19.0480436]}</t>
  </si>
  <si>
    <t>07/23/2025 12:16:33</t>
  </si>
  <si>
    <t>works start tomorrow</t>
  </si>
  <si>
    <t>19.0480436</t>
  </si>
  <si>
    <t>72.9399504</t>
  </si>
  <si>
    <t>07/23/2025 12:19:34</t>
  </si>
  <si>
    <t>d8893d96-8b5d-474a-9555-6140450dbba3</t>
  </si>
  <si>
    <t>b1bb5b6c-f8fe-4dd7-8412-951cea8f01ff</t>
  </si>
  <si>
    <t>ORCHID PLAZA</t>
  </si>
  <si>
    <t>TAHSILDAR OFFICE</t>
  </si>
  <si>
    <t>{"type":"Point","coordinates":[72.8550431,19.2240494]}</t>
  </si>
  <si>
    <t>07/25/2025 09:55:06</t>
  </si>
  <si>
    <t>72.855</t>
  </si>
  <si>
    <t>07/23/2025 09:55:58</t>
  </si>
  <si>
    <t>1d9250d1-e7fd-45f2-8907-f878e022c657</t>
  </si>
  <si>
    <t>77258ecb-1f31-415b-8b9e-772095d2d925</t>
  </si>
  <si>
    <t>SS504</t>
  </si>
  <si>
    <t>I thinks business Park</t>
  </si>
  <si>
    <t>{"type":"Point","coordinates":[72.928704,19.1287773]}</t>
  </si>
  <si>
    <t>07/23/2025 09:30:25</t>
  </si>
  <si>
    <t>High rise building</t>
  </si>
  <si>
    <t>19.1287773</t>
  </si>
  <si>
    <t>72.928704</t>
  </si>
  <si>
    <t>07/23/2025 09:32:29</t>
  </si>
  <si>
    <t>67accb62-833c-4b87-8669-8e21d555d9b3</t>
  </si>
  <si>
    <t>f06de37c-c9ab-4792-a239-4e1e1147bd35</t>
  </si>
  <si>
    <t>VIL FY 25 11905</t>
  </si>
  <si>
    <t>Vil FY 25 11905</t>
  </si>
  <si>
    <t>Siddhanchal residency</t>
  </si>
  <si>
    <t>{"type":"Point","coordinates":[72.90641051150615,19.089377192889028]}</t>
  </si>
  <si>
    <t>900000</t>
  </si>
  <si>
    <t>07/23/2025 08:05:27</t>
  </si>
  <si>
    <t>meeting  owner not available</t>
  </si>
  <si>
    <t>19.089847</t>
  </si>
  <si>
    <t>72.906117</t>
  </si>
  <si>
    <t>07/23/2025 08:09:36</t>
  </si>
  <si>
    <t>cea6a0b1-d80d-464f-b8d2-b32fb257ffe3</t>
  </si>
  <si>
    <t>0cb0a094-8f25-4295-ad88-116522ca546e</t>
  </si>
  <si>
    <t>GOKUL SHOPPING CENTRE</t>
  </si>
  <si>
    <t>{"type":"Point","coordinates":[72.8549571,19.2240595]}</t>
  </si>
  <si>
    <t>7400263742</t>
  </si>
  <si>
    <t>07/24/2025 08:04:58</t>
  </si>
  <si>
    <t>07/23/2025 08:06:00</t>
  </si>
  <si>
    <t>0237a4f0-d8c8-4164-9b69-7743cf0c9dd6</t>
  </si>
  <si>
    <t>83f7785e-623a-4035-844e-f03a03f67af6</t>
  </si>
  <si>
    <t>vil_fy25_10131</t>
  </si>
  <si>
    <t>chamunda  darshan</t>
  </si>
  <si>
    <t>{"type":"Point","coordinates":[73.0769965,19.2108002]}</t>
  </si>
  <si>
    <t>980771283</t>
  </si>
  <si>
    <t>07/25/2025 07:36:00</t>
  </si>
  <si>
    <t>19.2108002</t>
  </si>
  <si>
    <t>73.0769965</t>
  </si>
  <si>
    <t>07/23/2025 07:37:35</t>
  </si>
  <si>
    <t>cf01363f-af84-42b0-a432-141cd0012d75</t>
  </si>
  <si>
    <t>948d5327-06e8-450f-bb2c-2166814661ac</t>
  </si>
  <si>
    <t>sN561</t>
  </si>
  <si>
    <t>Badar bagh</t>
  </si>
  <si>
    <t>Grant road</t>
  </si>
  <si>
    <t>{"type":"Point","coordinates":[72.8201704,18.9632553]}</t>
  </si>
  <si>
    <t>07/28/2025 07:19:21</t>
  </si>
  <si>
    <t>Meeting on monday</t>
  </si>
  <si>
    <t>18.963179</t>
  </si>
  <si>
    <t>72.820028</t>
  </si>
  <si>
    <t>07/23/2025 07:22:20</t>
  </si>
  <si>
    <t>b37f7bbe-7af5-446b-8ec0-fb9462770b4f</t>
  </si>
  <si>
    <t>8942f684-a03c-442a-98b1-c38b8dfd46e5</t>
  </si>
  <si>
    <t>Vi</t>
  </si>
  <si>
    <t>SN533</t>
  </si>
  <si>
    <t>Mahavir mansion</t>
  </si>
  <si>
    <t>{"type":"Point","coordinates":[72.8159129,18.9676883]}</t>
  </si>
  <si>
    <t>07/24/2025 06:36:42</t>
  </si>
  <si>
    <t>meeting tomorrow by 5pm</t>
  </si>
  <si>
    <t>18.954859</t>
  </si>
  <si>
    <t>72.829157</t>
  </si>
  <si>
    <t>07/23/2025 06:39:47</t>
  </si>
  <si>
    <t>72f0f890-3586-4b29-bdd1-9e27a58e1783</t>
  </si>
  <si>
    <t>980b6731-2e7f-4faa-b663-9df640dc3577</t>
  </si>
  <si>
    <t>Vil FY 25 12888</t>
  </si>
  <si>
    <t>Mankhard Maharashtra nagar</t>
  </si>
  <si>
    <t>{"type":"Point","coordinates":[72.9400022,19.0479059]}</t>
  </si>
  <si>
    <t>07/22/2025 12:35:52</t>
  </si>
  <si>
    <t>work start 24 July</t>
  </si>
  <si>
    <t>19.0479059</t>
  </si>
  <si>
    <t>72.9400022</t>
  </si>
  <si>
    <t>07/22/2025 12:40:14</t>
  </si>
  <si>
    <t>7b2b5821-ef97-4efe-91cb-bbf14e86beca</t>
  </si>
  <si>
    <t>151e108f-d98c-4302-a840-ddaf766abd20</t>
  </si>
  <si>
    <t>{"type":"Point","coordinates":[72.8564906,19.2286317]}</t>
  </si>
  <si>
    <t>8484055109</t>
  </si>
  <si>
    <t>07/24/2025 12:22:15</t>
  </si>
  <si>
    <t>19.2286</t>
  </si>
  <si>
    <t>72.8564</t>
  </si>
  <si>
    <t>07/22/2025 12:23:41</t>
  </si>
  <si>
    <t>6aa99b0b-c77b-4317-bda4-5b4701cc670b</t>
  </si>
  <si>
    <t>3f9b6207-02bd-410a-8fa4-2d2c318f0529</t>
  </si>
  <si>
    <t>AMAN HOUSE</t>
  </si>
  <si>
    <t>NIRMAL NAGAR</t>
  </si>
  <si>
    <t>BANDRA EAST</t>
  </si>
  <si>
    <t>{"type":"Point","coordinates":[72.843075,19.0650183]}</t>
  </si>
  <si>
    <t>9930077479</t>
  </si>
  <si>
    <t>07/23/2025 10:40:18</t>
  </si>
  <si>
    <t>19.065</t>
  </si>
  <si>
    <t>07/22/2025 10:41:41</t>
  </si>
  <si>
    <t>c154e31f-bf34-407d-8c96-11ccafcff10d</t>
  </si>
  <si>
    <t>fe558f9c-60d6-42e8-8a1a-d7fd85ff7208</t>
  </si>
  <si>
    <t>Ghatkopar w</t>
  </si>
  <si>
    <t>{"type":"Point","coordinates":[72.9065712,19.0895331]}</t>
  </si>
  <si>
    <t>07/22/2025 09:23:57</t>
  </si>
  <si>
    <t>Meeting tomorrow 3 p.m</t>
  </si>
  <si>
    <t>19.0895331</t>
  </si>
  <si>
    <t>72.9065712</t>
  </si>
  <si>
    <t>07/22/2025 09:25:03</t>
  </si>
  <si>
    <t>59c49f73-bd3a-4bd1-8456-498f833e4e2c</t>
  </si>
  <si>
    <t>975d7ce8-1cbb-4d7f-8cbf-2e1db7975bdd</t>
  </si>
  <si>
    <t>vil_fy25_13015</t>
  </si>
  <si>
    <t>vil _fy25_13015</t>
  </si>
  <si>
    <t>vighartha chs</t>
  </si>
  <si>
    <t>{"type":"Point","coordinates":[73.059817,19.0261664]}</t>
  </si>
  <si>
    <t>87218424781</t>
  </si>
  <si>
    <t>07/24/2025 08:48:55</t>
  </si>
  <si>
    <t>19.0261664</t>
  </si>
  <si>
    <t>73.059817</t>
  </si>
  <si>
    <t>07/22/2025 08:51:25</t>
  </si>
  <si>
    <t>a85f0b0c-f5a8-41f4-9341-fdc6244af3ca</t>
  </si>
  <si>
    <t>2e6d50fc-abb5-4408-a6b6-a95b92c55c3c</t>
  </si>
  <si>
    <t>Gokul shopping centre</t>
  </si>
  <si>
    <t>{"type":"Point","coordinates":[72.8549111,19.2241982]}</t>
  </si>
  <si>
    <t>9146724429</t>
  </si>
  <si>
    <t>07/24/2025 08:31:32</t>
  </si>
  <si>
    <t>07/22/2025 08:35:59</t>
  </si>
  <si>
    <t>649c0ee3-7033-4c1c-b7b6-c3c5e35f86c6</t>
  </si>
  <si>
    <t>803de53c-733e-4877-8e57-6817dfe5e84e</t>
  </si>
  <si>
    <t>70018</t>
  </si>
  <si>
    <t>GUPTA FARSAN</t>
  </si>
  <si>
    <t>{"type":"Point","coordinates":[72.86216,19.2435267]}</t>
  </si>
  <si>
    <t>07/23/2025 12:47:16</t>
  </si>
  <si>
    <t>19.2435</t>
  </si>
  <si>
    <t>72.8621</t>
  </si>
  <si>
    <t>07/21/2025 12:48:27</t>
  </si>
  <si>
    <t>8971a749-c3c1-44e3-8388-423131eaf712</t>
  </si>
  <si>
    <t>58d4feeb-70e6-4b35-9a99-5bfe8e5b95e1</t>
  </si>
  <si>
    <t>{"type":"Point","coordinates":[72.8618686,19.2493946]}</t>
  </si>
  <si>
    <t>07/22/2025 11:42:57</t>
  </si>
  <si>
    <t>19.2493</t>
  </si>
  <si>
    <t>07/21/2025 11:44:12</t>
  </si>
  <si>
    <t>b7bdd63d-a2e2-4fae-a1a5-bbeee29cfa0d</t>
  </si>
  <si>
    <t>5c11e37c-66a0-4597-b55b-43f4acba71ed</t>
  </si>
  <si>
    <t>{"type":"Point","coordinates":[72.8622082,19.2434161]}</t>
  </si>
  <si>
    <t>9819768467</t>
  </si>
  <si>
    <t>07/23/2025 08:32:36</t>
  </si>
  <si>
    <t>19.2434</t>
  </si>
  <si>
    <t>72.8622</t>
  </si>
  <si>
    <t>07/21/2025 08:34:03</t>
  </si>
  <si>
    <t>5731f2d4-17af-473c-ae8a-8f78c7e33cc8</t>
  </si>
  <si>
    <t>8eca37c3-615f-47f6-a536-019a2c17d14c</t>
  </si>
  <si>
    <t>Vil FY 25 13277</t>
  </si>
  <si>
    <t>VIL FY 25 13277</t>
  </si>
  <si>
    <t>zubair shaikh Galla</t>
  </si>
  <si>
    <t>Khan compound mumbra</t>
  </si>
  <si>
    <t>{"type":"Point","coordinates":[73.0392513,19.156286]}</t>
  </si>
  <si>
    <t>07/21/2025 07:58:08</t>
  </si>
  <si>
    <t>Ready for survey</t>
  </si>
  <si>
    <t>19.156286</t>
  </si>
  <si>
    <t>73.0392513</t>
  </si>
  <si>
    <t>07/21/2025 07:59:27</t>
  </si>
  <si>
    <t>5a17f6dc-bdfc-45ed-bf31-aa8824985ff6</t>
  </si>
  <si>
    <t>9a523851-197f-4dcf-97c8-289f28cb138f</t>
  </si>
  <si>
    <t>vil_fy25_10125</t>
  </si>
  <si>
    <t>shanti niketan chsl</t>
  </si>
  <si>
    <t>{"type":"Point","coordinates":[73.0113109,19.045975]}</t>
  </si>
  <si>
    <t>987107214</t>
  </si>
  <si>
    <t>07/23/2025 07:41:55</t>
  </si>
  <si>
    <t>19.045975</t>
  </si>
  <si>
    <t>73.0113109</t>
  </si>
  <si>
    <t>07/21/2025 07:49:13</t>
  </si>
  <si>
    <t>0307d2d5-f2a5-4a6a-88f7-b7acc2b9b148</t>
  </si>
  <si>
    <t>731b7860-29eb-41df-8832-5a13e2d9ccb8</t>
  </si>
  <si>
    <t>vil_fy_10656</t>
  </si>
  <si>
    <t>utv hospitals</t>
  </si>
  <si>
    <t>{"type":"Point","coordinates":[73.0112393,19.0459346]}</t>
  </si>
  <si>
    <t>9870124721</t>
  </si>
  <si>
    <t>07/23/2025 07:31:27</t>
  </si>
  <si>
    <t>19.0459346</t>
  </si>
  <si>
    <t>73.0112393</t>
  </si>
  <si>
    <t>07/21/2025 07:33:58</t>
  </si>
  <si>
    <t>3fbc599b-3688-4e8b-9f11-bb310031e46c</t>
  </si>
  <si>
    <t>5d3d9c06-4ec6-4a35-8e82-82a1a9c5db3f</t>
  </si>
  <si>
    <t>SS 220</t>
  </si>
  <si>
    <t>DNF</t>
  </si>
  <si>
    <t>Dosti mumbra</t>
  </si>
  <si>
    <t>{"type":"Point","coordinates":[73.036722,19.1531847]}</t>
  </si>
  <si>
    <t>100</t>
  </si>
  <si>
    <t>106</t>
  </si>
  <si>
    <t>07/21/2025 07:16:31</t>
  </si>
  <si>
    <t>19.1531847</t>
  </si>
  <si>
    <t>73.036722</t>
  </si>
  <si>
    <t>07/21/2025 07:17:32</t>
  </si>
  <si>
    <t>b037948e-69de-4b3b-8781-ffc83eb00aa8</t>
  </si>
  <si>
    <t>49525f62-ea7a-43e2-a7c5-7bd856d69fe9</t>
  </si>
  <si>
    <t>SS 219</t>
  </si>
  <si>
    <t>Dosti platelet north</t>
  </si>
  <si>
    <t>Mumbra</t>
  </si>
  <si>
    <t>{"type":"Point","coordinates":[73.035218,19.1531568]}</t>
  </si>
  <si>
    <t>80</t>
  </si>
  <si>
    <t>86</t>
  </si>
  <si>
    <t>07/21/2025 07:04:19</t>
  </si>
  <si>
    <t>19.1531568</t>
  </si>
  <si>
    <t>73.035218</t>
  </si>
  <si>
    <t>07/21/2025 07:06:35</t>
  </si>
  <si>
    <t>7ce7aae7-61cd-43f9-a649-750c2f583a44</t>
  </si>
  <si>
    <t>5a696304-6ccd-40ee-8413-42f0c9266d96</t>
  </si>
  <si>
    <t>SS217</t>
  </si>
  <si>
    <t>M M Vali mumbra</t>
  </si>
  <si>
    <t>{"type":"Point","coordinates":[73.031977,19.1658052]}</t>
  </si>
  <si>
    <t>07/21/2025 06:52:25</t>
  </si>
  <si>
    <t>High rise Bu</t>
  </si>
  <si>
    <t>19.1658052</t>
  </si>
  <si>
    <t>73.031977</t>
  </si>
  <si>
    <t>07/21/2025 06:53:28</t>
  </si>
  <si>
    <t>1410493b-19c4-4935-bef0-ad7fe10babb4</t>
  </si>
  <si>
    <t>c9ee2c7c-d757-410b-ae9e-1a3c674a3fda</t>
  </si>
  <si>
    <t>{"type":"Point","coordinates":[72.8314333,19.1400617]}</t>
  </si>
  <si>
    <t>07/26/2025 09:21:04</t>
  </si>
  <si>
    <t>19.14</t>
  </si>
  <si>
    <t>07/19/2025 09:22:08</t>
  </si>
  <si>
    <t>32aebc05-0ef8-4c71-8287-98a68de651bf</t>
  </si>
  <si>
    <t>72033a5f-e078-4f56-a054-0ace26129436</t>
  </si>
  <si>
    <t>D N Nagar office</t>
  </si>
  <si>
    <t>DN Nagar</t>
  </si>
  <si>
    <t>{"type":"Point","coordinates":[72.8293276,19.1360401]}</t>
  </si>
  <si>
    <t>07/19/2025 06:35:41</t>
  </si>
  <si>
    <t>weekly meeting review</t>
  </si>
  <si>
    <t>19.1360401</t>
  </si>
  <si>
    <t>72.8293276</t>
  </si>
  <si>
    <t>07/19/2025 06:37:23</t>
  </si>
  <si>
    <t>8c017311-c3d3-4a9d-b260-ea8d4610bb1c</t>
  </si>
  <si>
    <t>8bb9a5a6-1a69-4972-bfc8-84cf88389e33</t>
  </si>
  <si>
    <t>Golden house</t>
  </si>
  <si>
    <t>Govandi</t>
  </si>
  <si>
    <t>{"type":"Point","coordinates":[72.9247465,19.0622852]}</t>
  </si>
  <si>
    <t>07/18/2025 13:36:41</t>
  </si>
  <si>
    <t>rent matter resolve</t>
  </si>
  <si>
    <t>19.0622852</t>
  </si>
  <si>
    <t>72.9247465</t>
  </si>
  <si>
    <t>07/18/2025 13:38:12</t>
  </si>
  <si>
    <t>8b475155-deec-4d65-a7ac-5f2317239175</t>
  </si>
  <si>
    <t>94cc74a2-ce78-4037-9e6e-a7c111feaab9</t>
  </si>
  <si>
    <t>TRIPATHI HOME</t>
  </si>
  <si>
    <t>10712</t>
  </si>
  <si>
    <t>HANUMAN NAGAR</t>
  </si>
  <si>
    <t>{"type":"Point","coordinates":[72.865572,19.1989654]}</t>
  </si>
  <si>
    <t>7219865229</t>
  </si>
  <si>
    <t>07/22/2025 12:49:14</t>
  </si>
  <si>
    <t>19.1989</t>
  </si>
  <si>
    <t>07/18/2025 12:50:30</t>
  </si>
  <si>
    <t>32f6082f-853c-4c5e-afbd-23df651161af</t>
  </si>
  <si>
    <t>2e763139-66b6-4536-8018-5effa940f8a7</t>
  </si>
  <si>
    <t>Vil FY 25 12213</t>
  </si>
  <si>
    <t>VIL FY 25 12213</t>
  </si>
  <si>
    <t>Hajira Syed House</t>
  </si>
  <si>
    <t>Sion Koliwada</t>
  </si>
  <si>
    <t>{"type":"Point","coordinates":[72.8713018,19.0429826]}</t>
  </si>
  <si>
    <t>07/18/2025 10:32:32</t>
  </si>
  <si>
    <t>19.043159</t>
  </si>
  <si>
    <t>72.868571</t>
  </si>
  <si>
    <t>07/18/2025 10:44:38</t>
  </si>
  <si>
    <t>184be9c7-3cd1-4519-b58f-4f6ebf307334</t>
  </si>
  <si>
    <t>08daf088-22e9-4afe-8503-bbd7b40fe943</t>
  </si>
  <si>
    <t>RATION SHOP</t>
  </si>
  <si>
    <t>DAMU NAGAR</t>
  </si>
  <si>
    <t>{"type":"Point","coordinates":[72.8787834,19.200742]}</t>
  </si>
  <si>
    <t>9867913174</t>
  </si>
  <si>
    <t>07/22/2025 10:41:31</t>
  </si>
  <si>
    <t>19.2007</t>
  </si>
  <si>
    <t>07/18/2025 10:43:47</t>
  </si>
  <si>
    <t>d914a634-1ecc-4f66-b28f-25503ba535a9</t>
  </si>
  <si>
    <t>84e8a6f1-1acd-4335-b5d8-d7721d39c5d8</t>
  </si>
  <si>
    <t>{"type":"Point","coordinates":[72.8464199,19.1204199]}</t>
  </si>
  <si>
    <t>6306984394</t>
  </si>
  <si>
    <t>07/19/2025 08:17:23</t>
  </si>
  <si>
    <t>07/18/2025 08:19:35</t>
  </si>
  <si>
    <t>411d649b-6854-47ac-9f06-f9dbae63352c</t>
  </si>
  <si>
    <t>dc879786-acba-4690-8c99-63ed4bfe08ad</t>
  </si>
  <si>
    <t>5 W</t>
  </si>
  <si>
    <t>LAXMI PARK</t>
  </si>
  <si>
    <t>{"type":"Point","coordinates":[72.8857984,19.2802272]}</t>
  </si>
  <si>
    <t>9930401919</t>
  </si>
  <si>
    <t>07/19/2025 10:17:11</t>
  </si>
  <si>
    <t>72.8857</t>
  </si>
  <si>
    <t>07/17/2025 10:18:09</t>
  </si>
  <si>
    <t>a7b932f6-053b-4152-8a70-d32388eb8b2a</t>
  </si>
  <si>
    <t>3d0b034a-11fa-4332-8f37-a7e2c3df4a33</t>
  </si>
  <si>
    <t>{"type":"Point","coordinates":[72.8739202,19.2632426]}</t>
  </si>
  <si>
    <t>07/20/2025 09:29:12</t>
  </si>
  <si>
    <t>19.2632</t>
  </si>
  <si>
    <t>72.8739</t>
  </si>
  <si>
    <t>07/17/2025 09:30:44</t>
  </si>
  <si>
    <t>ac9b6bce-98d3-4677-9802-7f3d4d2b1358</t>
  </si>
  <si>
    <t>4c1aaa0b-6e43-4afc-9817-b19dd8eeb3c5</t>
  </si>
  <si>
    <t>{"type":"Point","coordinates":[77.1816041,28.4558427]}</t>
  </si>
  <si>
    <t>07/17/2025 08:29:15</t>
  </si>
  <si>
    <t>acquisition wip</t>
  </si>
  <si>
    <t>07/17/2025 08:36:33</t>
  </si>
  <si>
    <t>e5ce2979-bec4-4a24-81ba-39bda1e057e2</t>
  </si>
  <si>
    <t>17d444f9-f640-46c8-be76-88bbe91ea0a8</t>
  </si>
  <si>
    <t>GUPTA FARSAN MART</t>
  </si>
  <si>
    <t>{"type":"Point","coordinates":[72.8620663,19.2443704]}</t>
  </si>
  <si>
    <t>9022225040</t>
  </si>
  <si>
    <t>07/18/2025 08:34:30</t>
  </si>
  <si>
    <t>19.2443</t>
  </si>
  <si>
    <t>07/17/2025 08:36:17</t>
  </si>
  <si>
    <t>7f51d9de-b2a8-4b7d-8160-b9aab501c297</t>
  </si>
  <si>
    <t>e8f28cf6-f9e0-49c7-b9e0-78838ee2e846</t>
  </si>
  <si>
    <t>Ansar Syed House</t>
  </si>
  <si>
    <t>Mahatma Gandhi Nagar Sion Koliwada</t>
  </si>
  <si>
    <t>{"type":"Point","coordinates":[72.8684944,19.0432441]}</t>
  </si>
  <si>
    <t>07/16/2025 12:46:44</t>
  </si>
  <si>
    <t>final meeting after</t>
  </si>
  <si>
    <t>07/16/2025 12:47:49</t>
  </si>
  <si>
    <t>f43381ea-c30f-4cbe-82d3-c992ca496127</t>
  </si>
  <si>
    <t>af42038a-9182-4a64-9c02-6e5cbddf983b</t>
  </si>
  <si>
    <t>Vil FY 25 13377</t>
  </si>
  <si>
    <t>Vil FY 25</t>
  </si>
  <si>
    <t>Koliwada cheetah camp</t>
  </si>
  <si>
    <t>{"type":"Point","coordinates":[72.9448151,19.038369]}</t>
  </si>
  <si>
    <t>07/16/2025 10:50:39</t>
  </si>
  <si>
    <t>DTA site public issue</t>
  </si>
  <si>
    <t>19.0327</t>
  </si>
  <si>
    <t>72.9482</t>
  </si>
  <si>
    <t>07/16/2025 10:55:52</t>
  </si>
  <si>
    <t>7682e66d-81fa-4a2f-82b4-7b5f7da83be8</t>
  </si>
  <si>
    <t>78cee8d5-52ed-44cc-86d8-31044f596649</t>
  </si>
  <si>
    <t>Vil FY 25 12875</t>
  </si>
  <si>
    <t>Younis i house</t>
  </si>
  <si>
    <t>cheetah camp sector f</t>
  </si>
  <si>
    <t>{"type":"Point","coordinates":[72.9474866,19.039706]}</t>
  </si>
  <si>
    <t>07/16/2025 10:45:58</t>
  </si>
  <si>
    <t>19.039706</t>
  </si>
  <si>
    <t>72.9474866</t>
  </si>
  <si>
    <t>07/16/2025 10:46:54</t>
  </si>
  <si>
    <t>7f041d4a-b594-465f-9d2f-99bf4327bd43</t>
  </si>
  <si>
    <t>d689182a-65ec-40f8-b68e-6cb0c5b44fc6</t>
  </si>
  <si>
    <t>vil _fry _25 _13013</t>
  </si>
  <si>
    <t>vil_fy_25_13013</t>
  </si>
  <si>
    <t>moreshwaar sadan chsl</t>
  </si>
  <si>
    <t>amevali</t>
  </si>
  <si>
    <t>amvali</t>
  </si>
  <si>
    <t>{"type":"Point","coordinates":[73.1410375,19.2389217]}</t>
  </si>
  <si>
    <t>98770012414</t>
  </si>
  <si>
    <t>07/19/2025 10:28:45</t>
  </si>
  <si>
    <t>19.2389217</t>
  </si>
  <si>
    <t>73.1410375</t>
  </si>
  <si>
    <t>07/16/2025 10:31:47</t>
  </si>
  <si>
    <t>69e6f53f-6e1f-43bd-bb1f-9cf96e3f7af5</t>
  </si>
  <si>
    <t>a232e57d-02e3-4a29-9e10-7e22665bed24</t>
  </si>
  <si>
    <t>{"type":"Point","coordinates":[72.8567683,19.2284733]}</t>
  </si>
  <si>
    <t>07/18/2025 10:28:22</t>
  </si>
  <si>
    <t>19.2284</t>
  </si>
  <si>
    <t>72.8567</t>
  </si>
  <si>
    <t>07/16/2025 10:30:10</t>
  </si>
  <si>
    <t>1de92a41-d30a-411b-a055-970f09331720</t>
  </si>
  <si>
    <t>831f2604-4c30-4fbb-ad98-029f9bbe683e</t>
  </si>
  <si>
    <t>valpada mancoli rood</t>
  </si>
  <si>
    <t>{"type":"Point","coordinates":[73.0388616,19.2537608]}</t>
  </si>
  <si>
    <t>07/24/2025 10:04:12</t>
  </si>
  <si>
    <t>19.2537608</t>
  </si>
  <si>
    <t>73.0388616</t>
  </si>
  <si>
    <t>07/16/2025 10:06:00</t>
  </si>
  <si>
    <t>a16d6b64-bd7b-4cf5-ac62-c7c6f4a92a52</t>
  </si>
  <si>
    <t>d9b172fe-fd9d-4809-93e3-d51e4a028fbb</t>
  </si>
  <si>
    <t>LAXMI PLAZA</t>
  </si>
  <si>
    <t>{"type":"Point","coordinates":[72.8319104,19.1358465]}</t>
  </si>
  <si>
    <t>07/19/2025 08:37:17</t>
  </si>
  <si>
    <t>19.1358</t>
  </si>
  <si>
    <t>72.8319</t>
  </si>
  <si>
    <t>07/16/2025 08:38:35</t>
  </si>
  <si>
    <t>a9e78cd9-2959-4f46-be18-1720e58f87d0</t>
  </si>
  <si>
    <t>cd5a4bd8-7743-48f1-82e3-2f829a2d1368</t>
  </si>
  <si>
    <t>Mum VIL 11905</t>
  </si>
  <si>
    <t>siddhanchal residency</t>
  </si>
  <si>
    <t>{"type":"Point","coordinates":[72.9065036,19.0893424]}</t>
  </si>
  <si>
    <t>07/16/2025 08:23:08</t>
  </si>
  <si>
    <t>Revert tomorrow</t>
  </si>
  <si>
    <t>19.0893424</t>
  </si>
  <si>
    <t>72.9065036</t>
  </si>
  <si>
    <t>07/16/2025 08:25:13</t>
  </si>
  <si>
    <t>730186b5-1786-431e-bc6b-b692a28e4808</t>
  </si>
  <si>
    <t>31b2e97f-0f73-4cf5-a2e3-379cbc3ce59f</t>
  </si>
  <si>
    <t>plannet site 2142</t>
  </si>
  <si>
    <t>plannet site 2142 kharbav</t>
  </si>
  <si>
    <t>{"type":"Point","coordinates":[72.9854041,19.3003792]}</t>
  </si>
  <si>
    <t>07/21/2025 07:45:17</t>
  </si>
  <si>
    <t>19.3003792</t>
  </si>
  <si>
    <t>72.9854041</t>
  </si>
  <si>
    <t>07/16/2025 07:47:34</t>
  </si>
  <si>
    <t>f062605f-33ed-456a-8bd1-c7d045156427</t>
  </si>
  <si>
    <t>2d0ab326-9d2c-4a07-84e4-f8a1970787b1</t>
  </si>
  <si>
    <t>55133	HPSC_OPEN  AREAVasant Vihar_1</t>
  </si>
  <si>
    <t>{"type":"Point","coordinates":[77.1001425,28.5037699]}</t>
  </si>
  <si>
    <t>07/16/2025 07:40:26</t>
  </si>
  <si>
    <t>Acquisition WIP</t>
  </si>
  <si>
    <t>28.50303</t>
  </si>
  <si>
    <t>77.10162</t>
  </si>
  <si>
    <t>07/16/2025 07:45:41</t>
  </si>
  <si>
    <t>70bac8ec-7b4c-4620-ada2-461f5d43cbcc</t>
  </si>
  <si>
    <t>5073d60b-e8eb-40d9-a1bd-aa55b827b79d</t>
  </si>
  <si>
    <t>CFT_186	Nisrar Masjid Road</t>
  </si>
  <si>
    <t>ncr</t>
  </si>
  <si>
    <t>CFT_186	Nisrar Masjid Road saheen bagh</t>
  </si>
  <si>
    <t>CFT_186	Nisrar Masjid Road saheen  bagh</t>
  </si>
  <si>
    <t>{"type":"Point","coordinates":[77.3006916,28.544245099999994]}</t>
  </si>
  <si>
    <t>uber</t>
  </si>
  <si>
    <t>9891765785</t>
  </si>
  <si>
    <t>07/16/2025 07:31:24</t>
  </si>
  <si>
    <t>28.54428</t>
  </si>
  <si>
    <t>77.30076</t>
  </si>
  <si>
    <t>07/16/2025 07:35:49</t>
  </si>
  <si>
    <t>960a0197-2e4b-499e-86c3-91c1ef887702</t>
  </si>
  <si>
    <t>64718844-addd-4e16-ad32-3a5e9b6ed094</t>
  </si>
  <si>
    <t>MANOJ CHANA</t>
  </si>
  <si>
    <t>{"type":"Point","coordinates":[72.8624333,19.2436017]}</t>
  </si>
  <si>
    <t>7718888819</t>
  </si>
  <si>
    <t>07/16/2025 14:22:36</t>
  </si>
  <si>
    <t>19.2436</t>
  </si>
  <si>
    <t>72.8624</t>
  </si>
  <si>
    <t>07/15/2025 14:23:49</t>
  </si>
  <si>
    <t>a17689f8-734d-45a6-81a8-ac3bbaa724ce</t>
  </si>
  <si>
    <t>9217d856-4994-4773-a9e3-99993c0aa737</t>
  </si>
  <si>
    <t>PU2060</t>
  </si>
  <si>
    <t>MAH -32</t>
  </si>
  <si>
    <t>Riya Apartment -Anand Nagar</t>
  </si>
  <si>
    <t>Anand Nagar</t>
  </si>
  <si>
    <t>{"type":"Point","coordinates":[73.8156651,18.507549]}</t>
  </si>
  <si>
    <t>8888900065</t>
  </si>
  <si>
    <t>07/16/2025 12:01:31</t>
  </si>
  <si>
    <t>18.507549</t>
  </si>
  <si>
    <t>73.8156651</t>
  </si>
  <si>
    <t>07/15/2025 12:03:58</t>
  </si>
  <si>
    <t>a230f05d-9167-4719-8082-22e0684b432b</t>
  </si>
  <si>
    <t>0e7b14f3-731b-4e97-ab29-13fb1c5c4223</t>
  </si>
  <si>
    <t>21824	HPSc labour colony sultanpur</t>
  </si>
  <si>
    <t>{"type":"Point","coordinates":[77.0683787,28.6871025]}</t>
  </si>
  <si>
    <t>07/15/2025 10:26:55</t>
  </si>
  <si>
    <t>Acquisition not possible due to unauthorised area and all building roof tin shed and Redstone</t>
  </si>
  <si>
    <t>28.68684</t>
  </si>
  <si>
    <t>77.06836</t>
  </si>
  <si>
    <t>07/15/2025 10:34:28</t>
  </si>
  <si>
    <t>b9e79b70-ddc8-425a-985c-ce006a347353</t>
  </si>
  <si>
    <t>abbcf1d0-2589-4d28-bb8f-356f633736f6</t>
  </si>
  <si>
    <t>13128</t>
  </si>
  <si>
    <t>MANDPESHWAR INDUSTRIAL ESTATE</t>
  </si>
  <si>
    <t>{"type":"Point","coordinates":[72.8530948,19.2354482]}</t>
  </si>
  <si>
    <t>07/17/2025 10:09:24</t>
  </si>
  <si>
    <t>REDEVELOPMENT</t>
  </si>
  <si>
    <t>19.2354</t>
  </si>
  <si>
    <t>72.853</t>
  </si>
  <si>
    <t>07/15/2025 10:10:34</t>
  </si>
  <si>
    <t>cb9d2e0e-fb34-4039-b215-c35feb6a1db2</t>
  </si>
  <si>
    <t>d36ca066-89d7-41f8-9dcc-eddb3431738a</t>
  </si>
  <si>
    <t>Mum sc 6692</t>
  </si>
  <si>
    <t>Mum SC 6692</t>
  </si>
  <si>
    <t>{"type":"Point","coordinates":[73.1510033,19.2245358]}</t>
  </si>
  <si>
    <t>07/15/2025 08:57:04</t>
  </si>
  <si>
    <t>work start tomorrow</t>
  </si>
  <si>
    <t>19.2245358</t>
  </si>
  <si>
    <t>73.1510033</t>
  </si>
  <si>
    <t>07/15/2025 08:58:43</t>
  </si>
  <si>
    <t>3363365b-ee00-482d-9908-30408b4d5b7b</t>
  </si>
  <si>
    <t>8e81bce3-c517-4d57-893e-7d48a3fe39f8</t>
  </si>
  <si>
    <t>{"type":"Point","coordinates":[72.8286735,19.22996]}</t>
  </si>
  <si>
    <t>9769519696</t>
  </si>
  <si>
    <t>07/18/2025 08:25:48</t>
  </si>
  <si>
    <t>72.8286</t>
  </si>
  <si>
    <t>07/15/2025 08:27:14</t>
  </si>
  <si>
    <t>5af79ed6-e950-4e56-b7d5-5f0ca14f3783</t>
  </si>
  <si>
    <t>0b051ff4-3522-44ba-9030-90df12d5d193</t>
  </si>
  <si>
    <t>vil_fy25_1011l2</t>
  </si>
  <si>
    <t>vil_fy25_10112</t>
  </si>
  <si>
    <t>manisha heights</t>
  </si>
  <si>
    <t>{"type":"Point","coordinates":[72.9466156,19.1856706]}</t>
  </si>
  <si>
    <t>982172103</t>
  </si>
  <si>
    <t>07/20/2025 08:13:34</t>
  </si>
  <si>
    <t>19.1856706</t>
  </si>
  <si>
    <t>72.9466156</t>
  </si>
  <si>
    <t>07/15/2025 08:15:22</t>
  </si>
  <si>
    <t>90bfbdb5-0de3-4d5a-8afc-a7d044fff22f</t>
  </si>
  <si>
    <t>90efebb8-5b71-435f-8432-364dfcea498f</t>
  </si>
  <si>
    <t>vil_fy25_12127</t>
  </si>
  <si>
    <t>manvi chs</t>
  </si>
  <si>
    <t>{"type":"Point","coordinates":[72.9444612,19.18965]}</t>
  </si>
  <si>
    <t>981247106</t>
  </si>
  <si>
    <t>07/18/2025 06:57:25</t>
  </si>
  <si>
    <t>19.18965</t>
  </si>
  <si>
    <t>72.9444612</t>
  </si>
  <si>
    <t>07/15/2025 06:59:07</t>
  </si>
  <si>
    <t>e60c3899-fc99-42e7-8816-0381b375f837</t>
  </si>
  <si>
    <t>ac9aaabe-590c-4965-a65f-f61243e02e6c</t>
  </si>
  <si>
    <t>narangi fhata virar</t>
  </si>
  <si>
    <t>narangi fhata bypass</t>
  </si>
  <si>
    <t>{"type":"Point","coordinates":[72.8146798,19.4702422]}</t>
  </si>
  <si>
    <t>918999447282</t>
  </si>
  <si>
    <t>07/19/2025 13:31:04</t>
  </si>
  <si>
    <t>19.4702422</t>
  </si>
  <si>
    <t>72.8146798</t>
  </si>
  <si>
    <t>07/14/2025 13:32:42</t>
  </si>
  <si>
    <t>571b11d5-07d3-424f-bc96-f05bf57736c9</t>
  </si>
  <si>
    <t>d20a3f2d-ee95-46c9-bae1-4e0a50d2cbdc</t>
  </si>
  <si>
    <t>Guru Mauli kapate kamlakar mahila Mandal</t>
  </si>
  <si>
    <t>mankhurd East</t>
  </si>
  <si>
    <t>{"type":"Point","coordinates":[72.93798550642938,19.04978330009455]}</t>
  </si>
  <si>
    <t>168000</t>
  </si>
  <si>
    <t>07/14/2025 11:53:22</t>
  </si>
  <si>
    <t>19.04805</t>
  </si>
  <si>
    <t>72.939809</t>
  </si>
  <si>
    <t>07/14/2025 11:54:04</t>
  </si>
  <si>
    <t>cb8fe19f-85c8-4f0d-a60b-a6ba3621b24e</t>
  </si>
  <si>
    <t>e96d5316-0b98-4eb9-bcc0-669b7ec88949</t>
  </si>
  <si>
    <t>RADHESHYAM COMPLEX</t>
  </si>
  <si>
    <t>{"type":"Point","coordinates":[72.8487923,19.176962]}</t>
  </si>
  <si>
    <t>07/18/2025 11:31:16</t>
  </si>
  <si>
    <t>19.1769</t>
  </si>
  <si>
    <t>72.8487</t>
  </si>
  <si>
    <t>07/14/2025 11:32:48</t>
  </si>
  <si>
    <t>f2bd361b-203f-4c40-b1b1-aeb2e17b8d19</t>
  </si>
  <si>
    <t>79acad76-8d7a-4347-8d9c-04b6a71584eb</t>
  </si>
  <si>
    <t>vil_fy_25-11355</t>
  </si>
  <si>
    <t>vil_fy_25_11355</t>
  </si>
  <si>
    <t>elite chs</t>
  </si>
  <si>
    <t>{"type":"Point","coordinates":[72.9974936,19.0843285]}</t>
  </si>
  <si>
    <t>980771237</t>
  </si>
  <si>
    <t>07/20/2025 09:50:10</t>
  </si>
  <si>
    <t>19.0843285</t>
  </si>
  <si>
    <t>72.9974936</t>
  </si>
  <si>
    <t>07/14/2025 09:54:40</t>
  </si>
  <si>
    <t>9e53fcac-4f89-4190-b232-ca89dc7de1a6</t>
  </si>
  <si>
    <t>ca9e5202-52ab-4a69-8a69-ff3f7ac6f9f6</t>
  </si>
  <si>
    <t>Vil FY 25 11455</t>
  </si>
  <si>
    <t>Ayaz Khan House</t>
  </si>
  <si>
    <t>Park site</t>
  </si>
  <si>
    <t>{"type":"Point","coordinates":[72.9133536,19.1032039]}</t>
  </si>
  <si>
    <t>07/14/2025 09:02:32</t>
  </si>
  <si>
    <t>before 1 month</t>
  </si>
  <si>
    <t>19.1032039</t>
  </si>
  <si>
    <t>72.9133536</t>
  </si>
  <si>
    <t>07/14/2025 09:06:00</t>
  </si>
  <si>
    <t>b942911d-90b9-443f-995a-a52e3e79193a</t>
  </si>
  <si>
    <t>90085a5f-bfc0-4f67-a0cc-95b3714619c2</t>
  </si>
  <si>
    <t>VEDVATI CHS</t>
  </si>
  <si>
    <t>VEDVATI</t>
  </si>
  <si>
    <t>{"type":"Point","coordinates":[72.8477219,19.1188967]}</t>
  </si>
  <si>
    <t>07/16/2025 09:01:07</t>
  </si>
  <si>
    <t>19.1188</t>
  </si>
  <si>
    <t>07/14/2025 09:02:26</t>
  </si>
  <si>
    <t>932c7837-8239-4ef6-8af5-601cebec54f1</t>
  </si>
  <si>
    <t>b499662b-3aee-4817-91e1-fac234aa4f35</t>
  </si>
  <si>
    <t>DEL_001_CC</t>
  </si>
  <si>
    <t>98Q5+Q6X Faridabad, Haryana</t>
  </si>
  <si>
    <t>{"type":"Point","coordinates":[77.3084251415425,28.38972098330759]}</t>
  </si>
  <si>
    <t>07/16/2025 08:49:02</t>
  </si>
  <si>
    <t>07/14/2025 08:52:34</t>
  </si>
  <si>
    <t>50078a59-4fc3-4a5d-a452-d05989aa3a97</t>
  </si>
  <si>
    <t>26c31d66-96c5-4ca6-ae62-f2aa973952bc</t>
  </si>
  <si>
    <t>Fy25 11011</t>
  </si>
  <si>
    <t>fy2511011</t>
  </si>
  <si>
    <t>vignaharts envcle</t>
  </si>
  <si>
    <t>19.025755</t>
  </si>
  <si>
    <t>{"type":"Point","coordinates":[73.0570933,19.025755]}</t>
  </si>
  <si>
    <t>07/18/2025 08:12:30</t>
  </si>
  <si>
    <t>73.0570933</t>
  </si>
  <si>
    <t>07/14/2025 08:13:14</t>
  </si>
  <si>
    <t>18ae0bfb-cad1-4d7b-a5ab-fee22f28df19</t>
  </si>
  <si>
    <t>9ba17ea5-f7f6-42dd-8b21-770204bd29e7</t>
  </si>
  <si>
    <t>{"type":"Point","coordinates":[72.8557054,19.2239628]}</t>
  </si>
  <si>
    <t>7385603941</t>
  </si>
  <si>
    <t>07/16/2025 07:31:50</t>
  </si>
  <si>
    <t>72.8557</t>
  </si>
  <si>
    <t>07/14/2025 07:32:58</t>
  </si>
  <si>
    <t>21027646-c437-45fd-b854-43005e75561e</t>
  </si>
  <si>
    <t>70037f36-1d3c-4821-ac01-634320ecc4e3</t>
  </si>
  <si>
    <t>VIL FY 25 11534</t>
  </si>
  <si>
    <t>Solitaire Above</t>
  </si>
  <si>
    <t>{"type":"Point","coordinates":[72.9060826,19.0878956]}</t>
  </si>
  <si>
    <t>35</t>
  </si>
  <si>
    <t>07/14/2025 07:01:36</t>
  </si>
  <si>
    <t>ok for survey</t>
  </si>
  <si>
    <t>19.0878956</t>
  </si>
  <si>
    <t>72.9060826</t>
  </si>
  <si>
    <t>07/14/2025 07:03:17</t>
  </si>
  <si>
    <t>2c2b638a-37d5-4cff-a3f4-470aeb93e100</t>
  </si>
  <si>
    <t>2d348d64-9f7c-48f0-b6f3-55e76105c770</t>
  </si>
  <si>
    <t>Ranjan kumar</t>
  </si>
  <si>
    <t>HPSC_GAGAN VIHARPreet Vihar_1</t>
  </si>
  <si>
    <t>{"type":"Point","coordinates":[77.2899243,28.644961599999984]}</t>
  </si>
  <si>
    <t>9711876726</t>
  </si>
  <si>
    <t>07/15/2025 06:55:24</t>
  </si>
  <si>
    <t>Acquisition done</t>
  </si>
  <si>
    <t>28.64487</t>
  </si>
  <si>
    <t>77.28977</t>
  </si>
  <si>
    <t>07/14/2025 06:58:22</t>
  </si>
  <si>
    <t>e58acb3d-e28d-42d1-a626-750f740523cd</t>
  </si>
  <si>
    <t>3a1e6037-0b42-4d7a-8e20-0497b0c7ba57</t>
  </si>
  <si>
    <t>Mankhard</t>
  </si>
  <si>
    <t>{"type":"Point","coordinates":[72.9400109,19.0479387]}</t>
  </si>
  <si>
    <t>07/12/2025 12:40:34</t>
  </si>
  <si>
    <t>19.0479387</t>
  </si>
  <si>
    <t>72.9400109</t>
  </si>
  <si>
    <t>07/12/2025 12:42:57</t>
  </si>
  <si>
    <t>5e00d6dc-4602-4a86-a06b-160c9fd6576b</t>
  </si>
  <si>
    <t>1b2b2868-23eb-4676-af02-c2366fbfc38c</t>
  </si>
  <si>
    <t>13335</t>
  </si>
  <si>
    <t>Sun Industrial estate</t>
  </si>
  <si>
    <t>Lower parel</t>
  </si>
  <si>
    <t>{"type":"Point","coordinates":[72.8271153,18.9951662]}</t>
  </si>
  <si>
    <t>06/19/2025 10:20:45</t>
  </si>
  <si>
    <t>High rental</t>
  </si>
  <si>
    <t>18.99477</t>
  </si>
  <si>
    <t>72.826558</t>
  </si>
  <si>
    <t>07/12/2025 07:19:00</t>
  </si>
  <si>
    <t>9c8da7e3-8d4b-4b5e-b84e-e7094eef100d</t>
  </si>
  <si>
    <t>e7eb710d-35e1-4411-b339-870888de8cda</t>
  </si>
  <si>
    <t>Aadarsh CHD</t>
  </si>
  <si>
    <t>Balaram street</t>
  </si>
  <si>
    <t>06/23/2025 08:41:17</t>
  </si>
  <si>
    <t>Society meeting on coming sunday</t>
  </si>
  <si>
    <t>18.964433</t>
  </si>
  <si>
    <t>72.819486</t>
  </si>
  <si>
    <t>07/12/2025 07:06:34</t>
  </si>
  <si>
    <t>a3d9a8ab-52b7-4fc8-80db-7333cb039afa</t>
  </si>
  <si>
    <t>494b0c35-794f-401c-aee1-3ba450d99039</t>
  </si>
  <si>
    <t>13289</t>
  </si>
  <si>
    <t>Apeejay House building</t>
  </si>
  <si>
    <t>06/18/2025 11:50:42</t>
  </si>
  <si>
    <t>18.9295</t>
  </si>
  <si>
    <t>72.8274</t>
  </si>
  <si>
    <t>07/12/2025 06:55:54</t>
  </si>
  <si>
    <t>149bb25d-4ad4-427c-aa28-39a30d9d9f43</t>
  </si>
  <si>
    <t>e16024d9-e3f0-453e-a35c-b2a1323783c8</t>
  </si>
  <si>
    <t>12261</t>
  </si>
  <si>
    <t>Temple view chs</t>
  </si>
  <si>
    <t>{"type":"Point","coordinates":[72.8667551,19.0438799]}</t>
  </si>
  <si>
    <t>06/23/2025 06:44:59</t>
  </si>
  <si>
    <t>19.0438101</t>
  </si>
  <si>
    <t>72.8667801</t>
  </si>
  <si>
    <t>07/12/2025 06:54:51</t>
  </si>
  <si>
    <t>19ef759a-498b-4eaf-b783-33dedd5529ca</t>
  </si>
  <si>
    <t>cea1d39f-c918-4966-a95e-57592b7cd57a</t>
  </si>
  <si>
    <t>office DN nagar</t>
  </si>
  <si>
    <t>office DN Nagar</t>
  </si>
  <si>
    <t>{"type":"Point","coordinates":[72.8298595,19.1361263]}</t>
  </si>
  <si>
    <t>07/12/2025 06:52:56</t>
  </si>
  <si>
    <t>office meeting</t>
  </si>
  <si>
    <t>19.1361263</t>
  </si>
  <si>
    <t>72.8298595</t>
  </si>
  <si>
    <t>07/12/2025 06:54:43</t>
  </si>
  <si>
    <t>808b27c2-c6e7-4919-9556-2114afdce8e1</t>
  </si>
  <si>
    <t>58293f44-320b-4a88-8482-a17501271d7a</t>
  </si>
  <si>
    <t>13306</t>
  </si>
  <si>
    <t>Ganesh krupa CHS</t>
  </si>
  <si>
    <t>Jacob circle</t>
  </si>
  <si>
    <t>{"type":"Point","coordinates":[72.8276471,18.9810819]}</t>
  </si>
  <si>
    <t>06/26/2025 08:34:29</t>
  </si>
  <si>
    <t>Check feasibility</t>
  </si>
  <si>
    <t>18.9814</t>
  </si>
  <si>
    <t>72.8275</t>
  </si>
  <si>
    <t>07/12/2025 06:52:26</t>
  </si>
  <si>
    <t>47bf8c3d-5a79-42b1-a5a8-415a86c2f042</t>
  </si>
  <si>
    <t>89fa077c-ad83-4da1-9ece-b3c31b506309</t>
  </si>
  <si>
    <t>13168</t>
  </si>
  <si>
    <t>Meghwadi</t>
  </si>
  <si>
    <t>Kings circle</t>
  </si>
  <si>
    <t>{"type":"Point","coordinates":[72.8512501,19.0343785]}</t>
  </si>
  <si>
    <t>07/08/2025 06:43:41</t>
  </si>
  <si>
    <t>19.0351</t>
  </si>
  <si>
    <t>07/12/2025 06:49:38</t>
  </si>
  <si>
    <t>43dc5ec4-1a2a-4717-9bfa-7e0023f6660e</t>
  </si>
  <si>
    <t>1936d385-036c-462e-8c7c-b54097e7c887</t>
  </si>
  <si>
    <t>{"type":"Point","coordinates":[72.8549417,19.2240583]}</t>
  </si>
  <si>
    <t>7718977259</t>
  </si>
  <si>
    <t>07/15/2025 12:03:50</t>
  </si>
  <si>
    <t>07/11/2025 12:04:58</t>
  </si>
  <si>
    <t>5656ed86-fbd6-4e9c-8650-e044b858080c</t>
  </si>
  <si>
    <t>b621b3c9-b383-4d29-a094-a52b1524c5ba</t>
  </si>
  <si>
    <t>ANDHERI WEST</t>
  </si>
  <si>
    <t>{"type":"Point","coordinates":[72.8462621,19.119879]}</t>
  </si>
  <si>
    <t>07/12/2025 11:10:51</t>
  </si>
  <si>
    <t>19.1198</t>
  </si>
  <si>
    <t>07/11/2025 11:11:47</t>
  </si>
  <si>
    <t>695cb4c8-4e45-49b6-842e-72f3ce94ca21</t>
  </si>
  <si>
    <t>792c6045-b289-4e78-b7c4-66c6cedfb1b0</t>
  </si>
  <si>
    <t>PIDILITE</t>
  </si>
  <si>
    <t>CHAKALA</t>
  </si>
  <si>
    <t>ANDHERI EAST19.</t>
  </si>
  <si>
    <t>{"type":"Point","coordinates":[72.869915,19.1157867]}</t>
  </si>
  <si>
    <t>98191818107</t>
  </si>
  <si>
    <t>07/15/2025 09:49:06</t>
  </si>
  <si>
    <t>19.1157867</t>
  </si>
  <si>
    <t>72.8699</t>
  </si>
  <si>
    <t>07/11/2025 09:50:26</t>
  </si>
  <si>
    <t>187c04d9-b6e9-4380-a0f6-f8edecc9da77</t>
  </si>
  <si>
    <t>59c661f2-e720-4d1b-af6f-a7dd10bf55df</t>
  </si>
  <si>
    <t>Vil FY 25 11534</t>
  </si>
  <si>
    <t>solitaire Above</t>
  </si>
  <si>
    <t>{"type":"Point","coordinates":[72.9060241,19.0866981]}</t>
  </si>
  <si>
    <t>07/11/2025 09:25:35</t>
  </si>
  <si>
    <t>tomorrow meeting 10 o'clock</t>
  </si>
  <si>
    <t>19.0866981</t>
  </si>
  <si>
    <t>72.9060241</t>
  </si>
  <si>
    <t>07/11/2025 09:26:22</t>
  </si>
  <si>
    <t>cc2d43ce-e4cf-4d12-a52d-663c475b0496</t>
  </si>
  <si>
    <t>5d7c5b4a-0a73-42b1-9eaf-855c20c9f6c4</t>
  </si>
  <si>
    <t>VIL FY 25 13288</t>
  </si>
  <si>
    <t>Siddanchal residency</t>
  </si>
  <si>
    <t>{"type":"Point","coordinates":[72.9064234,19.0892495]}</t>
  </si>
  <si>
    <t>07/11/2025 07:43:31</t>
  </si>
  <si>
    <t>rf sarve done</t>
  </si>
  <si>
    <t>19.0892495</t>
  </si>
  <si>
    <t>72.9064234</t>
  </si>
  <si>
    <t>07/11/2025 07:45:03</t>
  </si>
  <si>
    <t>c4a2b900-8e7e-4f86-86a4-fca0e6b7cf4e</t>
  </si>
  <si>
    <t>278b2d31-6845-4011-8102-f9e9d996dce2</t>
  </si>
  <si>
    <t>mumvil_70873</t>
  </si>
  <si>
    <t>arihant darshan</t>
  </si>
  <si>
    <t>{"type":"Point","coordinates":[72.9078309,19.0827579]}</t>
  </si>
  <si>
    <t>9872124377</t>
  </si>
  <si>
    <t>07/13/2025 07:03:07</t>
  </si>
  <si>
    <t>19.082759</t>
  </si>
  <si>
    <t>72.9078309</t>
  </si>
  <si>
    <t>07/11/2025 07:06:52</t>
  </si>
  <si>
    <t>136511fd-f2d6-4bf8-b779-5b2816980d3c</t>
  </si>
  <si>
    <t>6b46b88f-e5fc-4ead-82c4-35437c9e9ef0</t>
  </si>
  <si>
    <t>11675</t>
  </si>
  <si>
    <t>PARBAT NAGAR</t>
  </si>
  <si>
    <t>{"type":"Point","coordinates":[72.86014,19.2447367]}</t>
  </si>
  <si>
    <t>07/13/2025 10:08:47</t>
  </si>
  <si>
    <t>19.2447</t>
  </si>
  <si>
    <t>72.8601</t>
  </si>
  <si>
    <t>07/10/2025 10:09:45</t>
  </si>
  <si>
    <t>b091f14b-b743-4b6c-96d9-7cd0cd630591</t>
  </si>
  <si>
    <t>b12f088a-560e-4c41-bcd6-e6756f2c7573</t>
  </si>
  <si>
    <t>VIL FY 25 10631</t>
  </si>
  <si>
    <t>Vil FY 25 10631</t>
  </si>
  <si>
    <t>parijatak chsl</t>
  </si>
  <si>
    <t>Kalidas Road Dr Ambedkar Mulund West</t>
  </si>
  <si>
    <t>{"type":"Point","coordinates":[72.9501067,19.1727676]}</t>
  </si>
  <si>
    <t>07/10/2025 09:11:31</t>
  </si>
  <si>
    <t>general meeting decide after</t>
  </si>
  <si>
    <t>19.1727676</t>
  </si>
  <si>
    <t>72.950106</t>
  </si>
  <si>
    <t>07/10/2025 09:14:25</t>
  </si>
  <si>
    <t>eeafc7b2-1d5f-456a-9c2b-b9e96e874e11</t>
  </si>
  <si>
    <t>96aeb670-9084-4c98-8576-c22fdfa18cb5</t>
  </si>
  <si>
    <t>vil fy25_13196</t>
  </si>
  <si>
    <t>prajakta chs</t>
  </si>
  <si>
    <t>{"type":"Point","coordinates":[72.9650252,19.2694087]}</t>
  </si>
  <si>
    <t>98214421721</t>
  </si>
  <si>
    <t>07/12/2025 08:38:17</t>
  </si>
  <si>
    <t>19.2694087</t>
  </si>
  <si>
    <t>72.9650252</t>
  </si>
  <si>
    <t>07/10/2025 08:40:19</t>
  </si>
  <si>
    <t>b78afbca-eca9-46a6-87ea-492da620cd44</t>
  </si>
  <si>
    <t>7b107d3a-d9b3-41a5-a7cb-f880f33de5fd</t>
  </si>
  <si>
    <t>11400</t>
  </si>
  <si>
    <t>ASHOKA RESIDENCY</t>
  </si>
  <si>
    <t>CHIKUWADI</t>
  </si>
  <si>
    <t>{"type":"Point","coordinates":[72.8093014,19.1941513]}</t>
  </si>
  <si>
    <t>07/12/2025 08:11:06</t>
  </si>
  <si>
    <t>19.1941</t>
  </si>
  <si>
    <t>72.8093</t>
  </si>
  <si>
    <t>07/10/2025 08:12:07</t>
  </si>
  <si>
    <t>ca8de132-7d7f-4afe-b665-bb094a059045</t>
  </si>
  <si>
    <t>2b11bc0b-2a08-4778-939c-d243a6adf373</t>
  </si>
  <si>
    <t>VIL FY 25 10612</t>
  </si>
  <si>
    <t>Aditya apartment</t>
  </si>
  <si>
    <t>{"type":"Point","coordinates":[72.9545211,19.1644559]}</t>
  </si>
  <si>
    <t>07/10/2025 07:46:33</t>
  </si>
  <si>
    <t>no allow Mobile tower</t>
  </si>
  <si>
    <t>19.1644559</t>
  </si>
  <si>
    <t>72.9545211</t>
  </si>
  <si>
    <t>07/10/2025 07:47:57</t>
  </si>
  <si>
    <t>607ec8c2-79ec-441b-addb-efe34fda49a1</t>
  </si>
  <si>
    <t>1ed46c9f-f6a6-48a1-bc01-5323472d4c45</t>
  </si>
  <si>
    <t>133421</t>
  </si>
  <si>
    <t>O P SINGH</t>
  </si>
  <si>
    <t>{"type":"Point","coordinates":[72.8488868,19.2544444]}</t>
  </si>
  <si>
    <t>07/15/2025 06:58:16</t>
  </si>
  <si>
    <t>19.2544</t>
  </si>
  <si>
    <t>72.8488</t>
  </si>
  <si>
    <t>07/10/2025 06:59:35</t>
  </si>
  <si>
    <t>83206c95-f347-4d0a-aaec-524e3d08db55</t>
  </si>
  <si>
    <t>517055f7-cd9c-48ef-8fe7-4c96729e5f46</t>
  </si>
  <si>
    <t>{"type":"Point","coordinates":[72.8731917,19.261198]}</t>
  </si>
  <si>
    <t>07/15/2025 06:38:26</t>
  </si>
  <si>
    <t>19.2611</t>
  </si>
  <si>
    <t>72.8731</t>
  </si>
  <si>
    <t>07/10/2025 06:39:25</t>
  </si>
  <si>
    <t>e8e608b0-fe0a-4502-b61e-d116ba1abcd6</t>
  </si>
  <si>
    <t>44db6c28-181d-4a48-b29e-47b36789ea8b</t>
  </si>
  <si>
    <t>{"type":"Point","coordinates":[77.299806,28.5468088]}</t>
  </si>
  <si>
    <t>07/10/2025 10:43:27</t>
  </si>
  <si>
    <t>07/09/2025 12:20:59</t>
  </si>
  <si>
    <t>75f5ec29-84e1-4473-a615-5e984ed02bbe</t>
  </si>
  <si>
    <t>709aa81f-b0b0-4a65-b427-896c4224cb7c</t>
  </si>
  <si>
    <t>12011</t>
  </si>
  <si>
    <t>VAIBHAV PALACE</t>
  </si>
  <si>
    <t>OSHIWARA</t>
  </si>
  <si>
    <t>{"type":"Point","coordinates":[72.8353483,19.1510718]}</t>
  </si>
  <si>
    <t>9967479717</t>
  </si>
  <si>
    <t>07/11/2025 12:10:06</t>
  </si>
  <si>
    <t>AIRTEL JIO</t>
  </si>
  <si>
    <t>19.151</t>
  </si>
  <si>
    <t>72.8353</t>
  </si>
  <si>
    <t>07/09/2025 12:11:11</t>
  </si>
  <si>
    <t>8661e97f-1adc-4351-bcc3-c09dead2ada0</t>
  </si>
  <si>
    <t>e26796c0-f6c0-4535-8451-f14e8b94ff11</t>
  </si>
  <si>
    <t>Nisrar Masjid</t>
  </si>
  <si>
    <t>Nisar masjid</t>
  </si>
  <si>
    <t>{"type":"Point","coordinates":[77.30077069999999,28.544390100000008]}</t>
  </si>
  <si>
    <t>918700052925</t>
  </si>
  <si>
    <t>07/10/2025 10:30:25</t>
  </si>
  <si>
    <t>07/09/2025 10:34:55</t>
  </si>
  <si>
    <t>c6f1b152-cde5-40de-bb6a-0b9155625409</t>
  </si>
  <si>
    <t>d33bce28-26f4-4b98-beb6-d5b4b3b4c76e</t>
  </si>
  <si>
    <t>P K ARCH BUILDING</t>
  </si>
  <si>
    <t>KOLIVERY KALINA</t>
  </si>
  <si>
    <t>{"type":"Point","coordinates":[72.8673758,19.0765126]}</t>
  </si>
  <si>
    <t>9679314235</t>
  </si>
  <si>
    <t>07/12/2025 09:56:01</t>
  </si>
  <si>
    <t>19.0765</t>
  </si>
  <si>
    <t>72.8673</t>
  </si>
  <si>
    <t>07/09/2025 09:57:05</t>
  </si>
  <si>
    <t>144db23c-188d-44cb-82b0-cdf9e0359b86</t>
  </si>
  <si>
    <t>29b7af7b-7109-4fa4-b4cb-cb39b19bdc25</t>
  </si>
  <si>
    <t>{"type":"Point","coordinates":[77.2201122,28.5342329]}</t>
  </si>
  <si>
    <t>07/09/2025 09:19:45</t>
  </si>
  <si>
    <t>07/09/2025 09:23:29</t>
  </si>
  <si>
    <t>877c4584-eea1-4b41-82fe-da08baabb1e5</t>
  </si>
  <si>
    <t>fe46a59d-5557-488f-b29c-e44feb612138</t>
  </si>
  <si>
    <t>KALINA VILLAGE</t>
  </si>
  <si>
    <t>{"type":"Point","coordinates":[72.8681067,19.0762267]}</t>
  </si>
  <si>
    <t>07/15/2025 09:22:00</t>
  </si>
  <si>
    <t>19.0762</t>
  </si>
  <si>
    <t>72.8681</t>
  </si>
  <si>
    <t>07/09/2025 09:23:06</t>
  </si>
  <si>
    <t>9f9c5795-c406-4c1d-8a9a-7b5f4ce2e6dc</t>
  </si>
  <si>
    <t>afddc2c0-71fa-491b-ba54-fd7abe1e88d8</t>
  </si>
  <si>
    <t>MOKSH PLAZA</t>
  </si>
  <si>
    <t>{"type":"Point","coordinates":[72.8551869,19.226549]}</t>
  </si>
  <si>
    <t>07/10/2025 07:37:53</t>
  </si>
  <si>
    <t>19.2265</t>
  </si>
  <si>
    <t>07/09/2025 07:39:05</t>
  </si>
  <si>
    <t>a2e5009c-6545-4e8e-8add-219a3b9b2d15</t>
  </si>
  <si>
    <t>ac681a6d-6a5b-4f3e-b5bd-879c6771f622</t>
  </si>
  <si>
    <t>Temp_1136</t>
  </si>
  <si>
    <t>HPSC_Fatehpur Beri_1</t>
  </si>
  <si>
    <t>Chhatarpur Delhi</t>
  </si>
  <si>
    <t>{"type":"Point","coordinates":[77.1814907,28.4558356]}</t>
  </si>
  <si>
    <t>07/10/2025 07:28:06</t>
  </si>
  <si>
    <t>07/09/2025 07:32:24</t>
  </si>
  <si>
    <t>f259cfe6-1bfc-4356-a756-7d6bc6023d35</t>
  </si>
  <si>
    <t>5fedd20b-e315-4078-9652-8d995b84efae</t>
  </si>
  <si>
    <t>56004 New Vi planned</t>
  </si>
  <si>
    <t>New Delhi</t>
  </si>
  <si>
    <t>Desu colony Vasant kunj new delhi</t>
  </si>
  <si>
    <t>{"type":"Point","coordinates":[77.17629879999998,28.51089030000001]}</t>
  </si>
  <si>
    <t>FIber</t>
  </si>
  <si>
    <t>9899517737</t>
  </si>
  <si>
    <t>07/11/2025 06:43:55</t>
  </si>
  <si>
    <t>28.51097</t>
  </si>
  <si>
    <t>77.17647</t>
  </si>
  <si>
    <t>07/09/2025 06:47:44</t>
  </si>
  <si>
    <t>15f25ced-f0cb-4a73-b65b-fe65911c057f</t>
  </si>
  <si>
    <t>914491f3-adf7-4c73-be5d-4ce30844e441</t>
  </si>
  <si>
    <t>Sadan Height</t>
  </si>
  <si>
    <t>sadan Height</t>
  </si>
  <si>
    <t>sahil fata</t>
  </si>
  <si>
    <t>{"type":"Point","coordinates":[73.0360382,19.1539847]}</t>
  </si>
  <si>
    <t>old Site</t>
  </si>
  <si>
    <t>07/09/2025 06:24:43</t>
  </si>
  <si>
    <t>Site working</t>
  </si>
  <si>
    <t>19.1539847</t>
  </si>
  <si>
    <t>73.0360382</t>
  </si>
  <si>
    <t>07/09/2025 06:26:35</t>
  </si>
  <si>
    <t>341b43fd-b2f3-42f8-9854-1abee3855d7e</t>
  </si>
  <si>
    <t>71d87c5e-99bb-4e5f-88f4-018cdcdf2286</t>
  </si>
  <si>
    <t>ESC-0386</t>
  </si>
  <si>
    <t>HPSC_Patwari VillageDadri_1</t>
  </si>
  <si>
    <t>{"type":"Point","coordinates":[77.4641813,28.5691446]}</t>
  </si>
  <si>
    <t>07/08/2025 12:56:05</t>
  </si>
  <si>
    <t>VIl</t>
  </si>
  <si>
    <t>acquisition WIP</t>
  </si>
  <si>
    <t>28.57043</t>
  </si>
  <si>
    <t>77.46332</t>
  </si>
  <si>
    <t>07/08/2025 13:00:09</t>
  </si>
  <si>
    <t>9cb407f2-2df0-4206-8a52-c75c887d2eeb</t>
  </si>
  <si>
    <t>c116d880-10c7-4602-a752-844e5e965710</t>
  </si>
  <si>
    <t>HPSC_ Noida SECTOR 41Dadri_2</t>
  </si>
  <si>
    <t>sector 41</t>
  </si>
  <si>
    <t>{"type":"Point","coordinates":[77.36114199999997,28.56772290000001]}</t>
  </si>
  <si>
    <t>07/10/2025 12:05:39</t>
  </si>
  <si>
    <t>28.5672</t>
  </si>
  <si>
    <t>77.361</t>
  </si>
  <si>
    <t>07/08/2025 12:09:25</t>
  </si>
  <si>
    <t>539058f8-78f6-41cf-aab3-419c6d86c74a</t>
  </si>
  <si>
    <t>6cc1a3ac-743d-4fb9-bf24-fb21a569cdce</t>
  </si>
  <si>
    <t>Jyoti bhai Mandir</t>
  </si>
  <si>
    <t>{"type":"Point","coordinates":[72.9391016,19.04908]}</t>
  </si>
  <si>
    <t>07/08/2025 12:06:00</t>
  </si>
  <si>
    <t>ready to work</t>
  </si>
  <si>
    <t>19.04908</t>
  </si>
  <si>
    <t>72.9391016</t>
  </si>
  <si>
    <t>07/08/2025 12:07:03</t>
  </si>
  <si>
    <t>8c1025a3-45ca-4223-9a93-3f2bf65e2803</t>
  </si>
  <si>
    <t>6084cf49-9cad-4a68-860b-1a634a62c54d</t>
  </si>
  <si>
    <t>RATNESH SINGH</t>
  </si>
  <si>
    <t>{"type":"Point","coordinates":[72.8639014,19.1882161]}</t>
  </si>
  <si>
    <t>9930332282</t>
  </si>
  <si>
    <t>07/15/2025 11:00:35</t>
  </si>
  <si>
    <t>MEETING</t>
  </si>
  <si>
    <t>19.1882</t>
  </si>
  <si>
    <t>07/08/2025 11:01:52</t>
  </si>
  <si>
    <t>6b02820e-d706-4a12-8a62-a68c76a2778b</t>
  </si>
  <si>
    <t>d4e4191a-1138-4e8d-a499-26c622e70eab</t>
  </si>
  <si>
    <t>Temp_830</t>
  </si>
  <si>
    <t>HPSC_ Noida Sec 92Dadri_1</t>
  </si>
  <si>
    <t>sec 83 Noida</t>
  </si>
  <si>
    <t>{"type":"Point","coordinates":[77.3965946,28.5230195]}</t>
  </si>
  <si>
    <t>07/08/2025 10:54:41</t>
  </si>
  <si>
    <t>Acquisition not possible due to comercial industrial Area Sec 83 Noida 
any building owner not interested for Vodafone site</t>
  </si>
  <si>
    <t>28.52393</t>
  </si>
  <si>
    <t>77.39754</t>
  </si>
  <si>
    <t>07/08/2025 10:59:42</t>
  </si>
  <si>
    <t>4969f8a6-e950-4ed2-80d6-d3bba30843a0</t>
  </si>
  <si>
    <t>400c85a5-f0f8-4b03-a3e3-f55415c49755</t>
  </si>
  <si>
    <t>INN UMBRELLA</t>
  </si>
  <si>
    <t>{"type":"Point","coordinates":[72.862517,19.1891699]}</t>
  </si>
  <si>
    <t>7208336114</t>
  </si>
  <si>
    <t>07/11/2025 10:20:20</t>
  </si>
  <si>
    <t>19.1891</t>
  </si>
  <si>
    <t>07/08/2025 10:22:09</t>
  </si>
  <si>
    <t>a6c46ca2-ea48-4304-a92e-6a30cd579b54</t>
  </si>
  <si>
    <t>721a2cfc-2b3a-4ec4-8e29-b0540e8e3ef1</t>
  </si>
  <si>
    <t>VIL FY 25 13292</t>
  </si>
  <si>
    <t>Rizvi house</t>
  </si>
  <si>
    <t>park side Vikhroli</t>
  </si>
  <si>
    <t>{"type":"Point","coordinates":[72.9151078,19.1026185]}</t>
  </si>
  <si>
    <t>07/08/2025 09:44:07</t>
  </si>
  <si>
    <t>public School</t>
  </si>
  <si>
    <t>19.1026185</t>
  </si>
  <si>
    <t>72.9151078</t>
  </si>
  <si>
    <t>07/08/2025 09:45:30</t>
  </si>
  <si>
    <t>7c28cd0a-683d-4803-bcf1-dbf318cd36e3</t>
  </si>
  <si>
    <t>3aca25f0-f1d4-4ea0-ad0c-8de453e42cb3</t>
  </si>
  <si>
    <t>As Villa Gagan Vihar</t>
  </si>
  <si>
    <t>Gagan Vihar</t>
  </si>
  <si>
    <t>{"type":"Point","coordinates":[77.29190840000001,28.645845900000012]}</t>
  </si>
  <si>
    <t>07/11/2025 07:18:15</t>
  </si>
  <si>
    <t>28.64584</t>
  </si>
  <si>
    <t>77.291915</t>
  </si>
  <si>
    <t>07/08/2025 07:25:40</t>
  </si>
  <si>
    <t>9173cef1-9f57-42ff-be2a-040ef53c1b31</t>
  </si>
  <si>
    <t>fe03715f-5e43-483b-827c-065ce49fc0d6</t>
  </si>
  <si>
    <t>VINAYAK SHOPPING CENTRE</t>
  </si>
  <si>
    <t>{"type":"Point","coordinates":[72.859815,19.2497283]}</t>
  </si>
  <si>
    <t>07/15/2025 07:06:37</t>
  </si>
  <si>
    <t>19.2497</t>
  </si>
  <si>
    <t>72.8598</t>
  </si>
  <si>
    <t>07/08/2025 07:07:53</t>
  </si>
  <si>
    <t>2fcb599e-e375-4574-bbad-dc15cc07c1c1</t>
  </si>
  <si>
    <t>deacf70c-fb00-483f-85aa-e77d8a6d4980</t>
  </si>
  <si>
    <t>SHOPPERS POINT</t>
  </si>
  <si>
    <t>S. ROAD</t>
  </si>
  <si>
    <t>ANDHERI EAST</t>
  </si>
  <si>
    <t>{"type":"Point","coordinates":[72.8473,19.1190667]}</t>
  </si>
  <si>
    <t>9930309458</t>
  </si>
  <si>
    <t>07/10/2025 10:54:22</t>
  </si>
  <si>
    <t>19.119</t>
  </si>
  <si>
    <t>07/07/2025 10:55:59</t>
  </si>
  <si>
    <t>9d144a50-181e-4e62-a293-71be8fc32304</t>
  </si>
  <si>
    <t>6ad5348c-e46c-4773-86c2-8d2e23ad724a</t>
  </si>
  <si>
    <t>VIL FY 25 12497</t>
  </si>
  <si>
    <t>VIL FY 25 12498</t>
  </si>
  <si>
    <t>k k</t>
  </si>
  <si>
    <t>{"type":"Point","coordinates":[72.9033122,19.0861683]}</t>
  </si>
  <si>
    <t>750000</t>
  </si>
  <si>
    <t>07/07/2025 09:22:17</t>
  </si>
  <si>
    <t>not allowed</t>
  </si>
  <si>
    <t>19.0861683</t>
  </si>
  <si>
    <t>72.9033122</t>
  </si>
  <si>
    <t>07/07/2025 09:28:54</t>
  </si>
  <si>
    <t>29f4532c-746e-48c5-abd0-f1ea89a547dc</t>
  </si>
  <si>
    <t>b5f3e9c1-af1d-4624-b432-c6f36544c8db</t>
  </si>
  <si>
    <t>vilfy_25_12376</t>
  </si>
  <si>
    <t>quality complex</t>
  </si>
  <si>
    <t>{"type":"Point","coordinates":[73.1268245,19.0101558]}</t>
  </si>
  <si>
    <t>982113718</t>
  </si>
  <si>
    <t>07/10/2025 09:04:17</t>
  </si>
  <si>
    <t>19.0101558</t>
  </si>
  <si>
    <t>73.1268245</t>
  </si>
  <si>
    <t>07/07/2025 09:06:26</t>
  </si>
  <si>
    <t>48add218-9a15-4a13-8fc4-54e25d52e072</t>
  </si>
  <si>
    <t>19c77ad0-5193-4d5b-be2f-45acfb37916e</t>
  </si>
  <si>
    <t>SHIV SENA SAKHA</t>
  </si>
  <si>
    <t>SHIV SENA</t>
  </si>
  <si>
    <t>GILBERT HILL</t>
  </si>
  <si>
    <t>{"type":"Point","coordinates":[72.8554178,19.1095364]}</t>
  </si>
  <si>
    <t>9819604554</t>
  </si>
  <si>
    <t>07/15/2025 08:42:13</t>
  </si>
  <si>
    <t>19.1095</t>
  </si>
  <si>
    <t>07/07/2025 08:45:42</t>
  </si>
  <si>
    <t>200af2c0-7a5b-49f6-a1cc-d34157fbaec9</t>
  </si>
  <si>
    <t>95219ff9-6ef1-43f3-b33f-4e699ae33b57</t>
  </si>
  <si>
    <t>siddanchal residency</t>
  </si>
  <si>
    <t>{"type":"Point","coordinates":[72.9065811,19.0895128]}</t>
  </si>
  <si>
    <t>4500000</t>
  </si>
  <si>
    <t>07/07/2025 08:32:42</t>
  </si>
  <si>
    <t>meeting pending</t>
  </si>
  <si>
    <t>19.0895128</t>
  </si>
  <si>
    <t>72.9065811</t>
  </si>
  <si>
    <t>07/07/2025 08:37:48</t>
  </si>
  <si>
    <t>2219cc9b-e014-406a-bf35-3d672e599c6d</t>
  </si>
  <si>
    <t>95301895-6b5f-49b0-b9bd-b7e72a1d9c94</t>
  </si>
  <si>
    <t>salwad</t>
  </si>
  <si>
    <t>planenet site 491</t>
  </si>
  <si>
    <t>{"type":"Point","coordinates":[72.7244574,19.8148506]}</t>
  </si>
  <si>
    <t>918668502098</t>
  </si>
  <si>
    <t>07/09/2025 12:28:16</t>
  </si>
  <si>
    <t>19.8148506</t>
  </si>
  <si>
    <t>72.7244574</t>
  </si>
  <si>
    <t>07/06/2025 12:29:36</t>
  </si>
  <si>
    <t>bec3870c-0cef-465f-896d-a311a6e35533</t>
  </si>
  <si>
    <t>ad7e4878-0867-4fed-bfa0-66ef0e6d63fb</t>
  </si>
  <si>
    <t>13209</t>
  </si>
  <si>
    <t>POONAM COMPLEX</t>
  </si>
  <si>
    <t>SHANTI PARK</t>
  </si>
  <si>
    <t>{"type":"Point","coordinates":[72.86541,19.27917]}</t>
  </si>
  <si>
    <t>07/08/2025 11:29:17</t>
  </si>
  <si>
    <t>19.2791</t>
  </si>
  <si>
    <t>07/05/2025 11:31:02</t>
  </si>
  <si>
    <t>1d4b4ab5-ab3d-44d0-aeea-f9c3a0138f8b</t>
  </si>
  <si>
    <t>2ff74d9f-e426-43fa-a217-0d0280a299ef</t>
  </si>
  <si>
    <t>11732</t>
  </si>
  <si>
    <t>BASHIR MALAN APARTMENT</t>
  </si>
  <si>
    <t>SHRIPAL NAGAR</t>
  </si>
  <si>
    <t>{"type":"Point","coordinates":[72.8499617,19.3007007]}</t>
  </si>
  <si>
    <t>07/08/2025 10:43:02</t>
  </si>
  <si>
    <t>19.3007</t>
  </si>
  <si>
    <t>07/05/2025 10:44:20</t>
  </si>
  <si>
    <t>dab18222-6594-4985-966a-53b00a57d3b7</t>
  </si>
  <si>
    <t>7cee5b40-8ac2-436f-80bc-5c553d6a193c</t>
  </si>
  <si>
    <t>13207</t>
  </si>
  <si>
    <t>GOKUL THRESA APARTMENT</t>
  </si>
  <si>
    <t>90 feet road</t>
  </si>
  <si>
    <t>{"type":"Point","coordinates":[72.8523283,19.30124]}</t>
  </si>
  <si>
    <t>9702598185</t>
  </si>
  <si>
    <t>07/08/2025 10:19:56</t>
  </si>
  <si>
    <t>19.3012</t>
  </si>
  <si>
    <t>07/05/2025 10:20:57</t>
  </si>
  <si>
    <t>fc2c7777-ba22-4952-90f7-52d320a3ffce</t>
  </si>
  <si>
    <t>3963fbb6-f423-4383-8420-a32156d6a1bf</t>
  </si>
  <si>
    <t>TASLIM HOME</t>
  </si>
  <si>
    <t>MIRA GAON</t>
  </si>
  <si>
    <t>{"type":"Point","coordinates":[72.8788062,19.2723078]}</t>
  </si>
  <si>
    <t>8828117186</t>
  </si>
  <si>
    <t>07/08/2025 09:38:48</t>
  </si>
  <si>
    <t>72.8788</t>
  </si>
  <si>
    <t>07/05/2025 09:40:17</t>
  </si>
  <si>
    <t>be47a944-7521-46eb-a5b8-d82d47c471ba</t>
  </si>
  <si>
    <t>d4a8e34d-d72a-484b-8b1f-e4301ec12a34</t>
  </si>
  <si>
    <t>DAHISAR</t>
  </si>
  <si>
    <t>{"type":"Point","coordinates":[72.8726516,19.2608351]}</t>
  </si>
  <si>
    <t>07/09/2025 12:17:37</t>
  </si>
  <si>
    <t>19.2608</t>
  </si>
  <si>
    <t>72.8726</t>
  </si>
  <si>
    <t>07/04/2025 12:19:15</t>
  </si>
  <si>
    <t>4b335f35-4b31-4cdc-b1b7-46b456b52cb0</t>
  </si>
  <si>
    <t>e68e2cf2-f423-4f31-9cc1-f05f1c8fd27a</t>
  </si>
  <si>
    <t>{"type":"Point","coordinates":[72.905967,19.0895232]}</t>
  </si>
  <si>
    <t>07/04/2025 11:48:08</t>
  </si>
  <si>
    <t>Mande meeting second half</t>
  </si>
  <si>
    <t>19.89532</t>
  </si>
  <si>
    <t>72.905967</t>
  </si>
  <si>
    <t>07/04/2025 11:49:46</t>
  </si>
  <si>
    <t>19be29d9-a454-4bb2-8e36-2d569b02009f</t>
  </si>
  <si>
    <t>38bf62ea-f0cd-4ade-aa06-b4eab3b4d4e1</t>
  </si>
  <si>
    <t>{"type":"Point","coordinates":[72.8401879,19.122184]}</t>
  </si>
  <si>
    <t>07/09/2025 11:04:37</t>
  </si>
  <si>
    <t>19.1221</t>
  </si>
  <si>
    <t>72.8401</t>
  </si>
  <si>
    <t>07/04/2025 11:05:40</t>
  </si>
  <si>
    <t>d6f4f67b-6051-4005-81bc-a9afbfc06d78</t>
  </si>
  <si>
    <t>641a0f93-e6cc-4da3-806a-a1a5d420ec5a</t>
  </si>
  <si>
    <t>12870</t>
  </si>
  <si>
    <t>NAVIN PATEL</t>
  </si>
  <si>
    <t>KAJUWADI</t>
  </si>
  <si>
    <t>{"type":"Point","coordinates":[72.8571917,19.1109667]}</t>
  </si>
  <si>
    <t>9594391876</t>
  </si>
  <si>
    <t>07/08/2025 10:22:26</t>
  </si>
  <si>
    <t>19.1109</t>
  </si>
  <si>
    <t>72.8571</t>
  </si>
  <si>
    <t>07/04/2025 10:23:36</t>
  </si>
  <si>
    <t>d27df616-8bb4-46a3-9761-21259fd7bc61</t>
  </si>
  <si>
    <t>b60e39d9-02d7-4049-bf2c-c13a00376d86</t>
  </si>
  <si>
    <t>VAS148</t>
  </si>
  <si>
    <t>walivgoav talav</t>
  </si>
  <si>
    <t>{"type":"Point","coordinates":[72.8626604,19.4139495]}</t>
  </si>
  <si>
    <t>07/16/2025 09:34:46</t>
  </si>
  <si>
    <t>19.4139495</t>
  </si>
  <si>
    <t>72.8626604</t>
  </si>
  <si>
    <t>07/04/2025 09:36:28</t>
  </si>
  <si>
    <t>31fa58d3-6dd9-4fa6-a828-95b313b7132d</t>
  </si>
  <si>
    <t>f78d3f25-bd4d-42c7-bc4e-c0114dee40c8</t>
  </si>
  <si>
    <t>MAGNUM KARGO PVT LTD</t>
  </si>
  <si>
    <t>MAGNUM CARGO PVT LTD</t>
  </si>
  <si>
    <t>MAGNUM CARGO</t>
  </si>
  <si>
    <t>{"type":"Point","coordinates":[72.86342,19.1065167]}</t>
  </si>
  <si>
    <t>7745033318</t>
  </si>
  <si>
    <t>07/08/2025 09:25:11</t>
  </si>
  <si>
    <t>19.1065</t>
  </si>
  <si>
    <t>72.8634</t>
  </si>
  <si>
    <t>07/04/2025 09:26:57</t>
  </si>
  <si>
    <t>48e89e54-002a-4f65-8e6e-e0524d38c655</t>
  </si>
  <si>
    <t>d6d932e0-3a14-48fc-8700-c19cfd95908e</t>
  </si>
  <si>
    <t>joytiba Mandir</t>
  </si>
  <si>
    <t>mankhard East</t>
  </si>
  <si>
    <t>{"type":"Point","coordinates":[72.9382307,19.0496555]}</t>
  </si>
  <si>
    <t>07/04/2025 08:07:25</t>
  </si>
  <si>
    <t>socaite meeting</t>
  </si>
  <si>
    <t>19.0496555</t>
  </si>
  <si>
    <t>72.9382307</t>
  </si>
  <si>
    <t>07/04/2025 08:08:51</t>
  </si>
  <si>
    <t>fa625da8-a31f-44e0-b0c1-352a66e987a7</t>
  </si>
  <si>
    <t>13e265e3-45dc-4eb2-83cb-ddd0ef1901c2</t>
  </si>
  <si>
    <t>N K RESIDENCY</t>
  </si>
  <si>
    <t>{"type":"Point","coordinates":[72.8924953,19.0984799]}</t>
  </si>
  <si>
    <t>9137758264</t>
  </si>
  <si>
    <t>07/08/2025 08:03:10</t>
  </si>
  <si>
    <t>72.8924</t>
  </si>
  <si>
    <t>07/04/2025 08:03:59</t>
  </si>
  <si>
    <t>1e59cedc-c9e9-4a44-9294-7833f99b1211</t>
  </si>
  <si>
    <t>5f31617c-b022-4cb6-9f96-0839fc32d156</t>
  </si>
  <si>
    <t>VIL FY 25 13103</t>
  </si>
  <si>
    <t>zafar Manzil</t>
  </si>
  <si>
    <t>{"type":"Point","coordinates":[72.8878362,19.0675764]}</t>
  </si>
  <si>
    <t>07/03/2025 09:43:40</t>
  </si>
  <si>
    <t>19.06757564</t>
  </si>
  <si>
    <t>72.8878362</t>
  </si>
  <si>
    <t>07/03/2025 09:45:14</t>
  </si>
  <si>
    <t>98c06268-fef5-4ab1-899c-a9ad3ce63bd3</t>
  </si>
  <si>
    <t>e0ce2da0-cf39-41e9-b6e0-81d675448734</t>
  </si>
  <si>
    <t>{"type":"Point","coordinates":[72.8466674,19.1199207]}</t>
  </si>
  <si>
    <t>07/08/2025 08:53:37</t>
  </si>
  <si>
    <t>07/03/2025 08:55:09</t>
  </si>
  <si>
    <t>e444710e-07f1-46b7-8244-d95539d09345</t>
  </si>
  <si>
    <t>a3d13b8f-f8c3-425f-b3a6-003d388380e7</t>
  </si>
  <si>
    <t>NSP122</t>
  </si>
  <si>
    <t>{"type":"Point","coordinates":[72.8165276,19.4247669]}</t>
  </si>
  <si>
    <t>07/08/2025 08:15:53</t>
  </si>
  <si>
    <t>19.4247669</t>
  </si>
  <si>
    <t>72.8165276</t>
  </si>
  <si>
    <t>07/03/2025 08:18:14</t>
  </si>
  <si>
    <t>d424439f-7572-4de3-b92b-3ddb91e7e2ce</t>
  </si>
  <si>
    <t>15a0d798-900b-41a5-a3cd-86aa0c165249</t>
  </si>
  <si>
    <t>KHANDELWAL ROADLINES</t>
  </si>
  <si>
    <t>{"type":"Point","coordinates":[72.8925691,19.0984173]}</t>
  </si>
  <si>
    <t>9827033611</t>
  </si>
  <si>
    <t>07/05/2025 08:02:42</t>
  </si>
  <si>
    <t>07/03/2025 08:03:36</t>
  </si>
  <si>
    <t>483a4ce8-e720-47e3-bce6-e28d4fd7af41</t>
  </si>
  <si>
    <t>62ec9e72-4f20-4b0e-b9eb-416f23333615</t>
  </si>
  <si>
    <t>Kaliesh Heritage</t>
  </si>
  <si>
    <t>Vidhya vihar</t>
  </si>
  <si>
    <t>{"type":"Point","coordinates":[72.9008445,19.0769998]}</t>
  </si>
  <si>
    <t>07/02/2025 08:15:26</t>
  </si>
  <si>
    <t>Admin Rahul Rathore Ready for sarvay  IBS side</t>
  </si>
  <si>
    <t>19.0769998</t>
  </si>
  <si>
    <t>72.9008445</t>
  </si>
  <si>
    <t>07/02/2025 08:18:48</t>
  </si>
  <si>
    <t>07e09110-ea2d-4638-92c6-4fa0f249c32c</t>
  </si>
  <si>
    <t>6770fa0f-1487-4f09-848f-d3af502720e6</t>
  </si>
  <si>
    <t>vil 12356</t>
  </si>
  <si>
    <t>Neelkamal business park</t>
  </si>
  <si>
    <t>vidhay vihar</t>
  </si>
  <si>
    <t>{"type":"Point","coordinates":[72.9003157,19.0759141]}</t>
  </si>
  <si>
    <t>07/02/2025 08:09:42</t>
  </si>
  <si>
    <t>admin Ready for sarvay IBS</t>
  </si>
  <si>
    <t>19.0759141</t>
  </si>
  <si>
    <t>72.9003157</t>
  </si>
  <si>
    <t>07/02/2025 08:12:02</t>
  </si>
  <si>
    <t>b2e613be-5d48-416c-94af-5760841a95c9</t>
  </si>
  <si>
    <t>09f2059d-2f06-403a-ad7b-f1f187fc37d9</t>
  </si>
  <si>
    <t>vilfy_25_10450</t>
  </si>
  <si>
    <t>tulsi hormony</t>
  </si>
  <si>
    <t>{"type":"Point","coordinates":[73.1096639,19.0070221]}</t>
  </si>
  <si>
    <t>9817214218</t>
  </si>
  <si>
    <t>07/05/2025 07:25:10</t>
  </si>
  <si>
    <t>19.0070221</t>
  </si>
  <si>
    <t>73.1096639</t>
  </si>
  <si>
    <t>07/02/2025 07:27:07</t>
  </si>
  <si>
    <t>a76e67b7-a07e-4531-abc4-38228d04a66c</t>
  </si>
  <si>
    <t>f3549f23-52c1-487c-b2af-ae79c2573348</t>
  </si>
  <si>
    <t>VIL FY 25 13355</t>
  </si>
  <si>
    <t>Shaikh house</t>
  </si>
  <si>
    <t>Vikhroli East</t>
  </si>
  <si>
    <t>{"type":"Point","coordinates":[72.930324,19.118603]}</t>
  </si>
  <si>
    <t>07/02/2025 06:54:02</t>
  </si>
  <si>
    <t>19.118603</t>
  </si>
  <si>
    <t>72.930324</t>
  </si>
  <si>
    <t>07/02/2025 06:55:19</t>
  </si>
  <si>
    <t>a1e45575-c673-4ee5-8954-949b120728ca</t>
  </si>
  <si>
    <t>5a1b5949-d3a6-4e49-9a99-f6d01280d314</t>
  </si>
  <si>
    <t>OM PRAKASH SINGH</t>
  </si>
  <si>
    <t>{"type":"Point","coordinates":[72.8589583,19.250835]}</t>
  </si>
  <si>
    <t>07/05/2025 12:26:14</t>
  </si>
  <si>
    <t>72.25</t>
  </si>
  <si>
    <t>07/01/2025 12:27:24</t>
  </si>
  <si>
    <t>a890367d-f796-4228-9a39-34b51ec45e6d</t>
  </si>
  <si>
    <t>753e8f77-2dae-46ab-be5c-c952fe029e76</t>
  </si>
  <si>
    <t>YUSUF KHAN</t>
  </si>
  <si>
    <t>{"type":"Point","coordinates":[72.8589448,19.2506943]}</t>
  </si>
  <si>
    <t>07/05/2025 12:21:56</t>
  </si>
  <si>
    <t>72.847</t>
  </si>
  <si>
    <t>07/01/2025 12:23:07</t>
  </si>
  <si>
    <t>2dcc4221-1156-40ea-94d0-9223dc72a35a</t>
  </si>
  <si>
    <t>a4c72b7c-b91e-47e3-b891-a9a9cfb5fc2e</t>
  </si>
  <si>
    <t>VIL FY 25 11539</t>
  </si>
  <si>
    <t>Bharto House</t>
  </si>
  <si>
    <t>{"type":"Point","coordinates":[72.8843267,19.0791049]}</t>
  </si>
  <si>
    <t>07/01/2025 11:22:47</t>
  </si>
  <si>
    <t>19.0791049</t>
  </si>
  <si>
    <t>72.8843267</t>
  </si>
  <si>
    <t>07/01/2025 11:24:17</t>
  </si>
  <si>
    <t>9e3460f9-e9c3-4f59-9b5b-15058af3ef78</t>
  </si>
  <si>
    <t>50b74c76-865d-44b7-afb8-da634364237e</t>
  </si>
  <si>
    <t>MAGNAM CARGO PVT LTD</t>
  </si>
  <si>
    <t>{"type":"Point","coordinates":[72.8637083,19.10662]}</t>
  </si>
  <si>
    <t>9819312785</t>
  </si>
  <si>
    <t>07/03/2025 08:22:24</t>
  </si>
  <si>
    <t>19.1066</t>
  </si>
  <si>
    <t>72.8637</t>
  </si>
  <si>
    <t>07/01/2025 08:24:11</t>
  </si>
  <si>
    <t>bf8f5244-1ac9-418c-84ba-971c4101dfbd</t>
  </si>
  <si>
    <t>7ca662c5-35cd-4c35-88b9-bcb9ea51b941</t>
  </si>
  <si>
    <t>mum vil_70873</t>
  </si>
  <si>
    <t>Arihant darshan</t>
  </si>
  <si>
    <t>{"type":"Point","coordinates":[72.9079456,19.0824941]}</t>
  </si>
  <si>
    <t>981341721</t>
  </si>
  <si>
    <t>380000</t>
  </si>
  <si>
    <t>07/03/2025 06:25:40</t>
  </si>
  <si>
    <t>19.0824941</t>
  </si>
  <si>
    <t>72.9079456</t>
  </si>
  <si>
    <t>07/01/2025 06:27:22</t>
  </si>
  <si>
    <t>78fdaaa8-e996-4253-8c14-6cfdb0fad63e</t>
  </si>
  <si>
    <t>245e151d-f1d5-43f3-b5e7-b575f5442f26</t>
  </si>
  <si>
    <t>ATLANTA CENTRE</t>
  </si>
  <si>
    <t>{"type":"Point","coordinates":[72.851025,19.1603533]}</t>
  </si>
  <si>
    <t>9867345212</t>
  </si>
  <si>
    <t>07/08/2025 12:11:53</t>
  </si>
  <si>
    <t>19.1603</t>
  </si>
  <si>
    <t>06/30/2025 12:12:49</t>
  </si>
  <si>
    <t>95c4227a-ee6b-4a23-9af8-5c2e64bdd13c</t>
  </si>
  <si>
    <t>28e50291-7ca9-4b23-bbd4-d71b33374b95</t>
  </si>
  <si>
    <t>VIL FY 25 13140</t>
  </si>
  <si>
    <t>Pintu Satya house</t>
  </si>
  <si>
    <t>{"type":"Point","coordinates":[72.88794128947009,19.067631063152096]}</t>
  </si>
  <si>
    <t>06/30/2025 10:33:22</t>
  </si>
  <si>
    <t>RF sarve done</t>
  </si>
  <si>
    <t>19.06763106</t>
  </si>
  <si>
    <t>72.8947009</t>
  </si>
  <si>
    <t>06/30/2025 10:35:57</t>
  </si>
  <si>
    <t>e6775115-d0b1-48b5-9df6-6a9a88c1d640</t>
  </si>
  <si>
    <t>8a3601f8-9a8d-46f1-a901-b81dd00eaef7</t>
  </si>
  <si>
    <t>BHAGWAT SALUNKHE</t>
  </si>
  <si>
    <t>{"type":"Point","coordinates":[72.846444,19.3015012]}</t>
  </si>
  <si>
    <t>9987817979</t>
  </si>
  <si>
    <t>07/04/2025 08:20:17</t>
  </si>
  <si>
    <t>19.3015</t>
  </si>
  <si>
    <t>06/30/2025 08:21:21</t>
  </si>
  <si>
    <t>00a12246-b12f-47f3-b119-60884bc36e30</t>
  </si>
  <si>
    <t>d42cdbf9-eed3-44cd-b2a7-1d54c11383c9</t>
  </si>
  <si>
    <t>VIL FY 25 13167</t>
  </si>
  <si>
    <t>Bina mama Patil prashikshan</t>
  </si>
  <si>
    <t>{"type":"Point","coordinates":[72.93788947516313,19.143961488173687]}</t>
  </si>
  <si>
    <t>6 lakh</t>
  </si>
  <si>
    <t>06/30/2025 07:53:52</t>
  </si>
  <si>
    <t>06/30/2025 07:55:24</t>
  </si>
  <si>
    <t>90da0e0e-49fb-4120-a218-f344b983af53</t>
  </si>
  <si>
    <t>b730d32e-b68f-4cef-a697-90e02cd62028</t>
  </si>
  <si>
    <t>THAKKAR SHOPPING MALL</t>
  </si>
  <si>
    <t>{"type":"Point","coordinates":[72.854969,19.2266509]}</t>
  </si>
  <si>
    <t>9867055575</t>
  </si>
  <si>
    <t>07/07/2025 06:51:41</t>
  </si>
  <si>
    <t>19.2266</t>
  </si>
  <si>
    <t>06/30/2025 06:53:04</t>
  </si>
  <si>
    <t>45f3b96a-e47b-49fe-8f1e-af8ed375cb12</t>
  </si>
  <si>
    <t>0d1139a5-a115-4d5f-96a0-a1e0bf3680bc</t>
  </si>
  <si>
    <t>{"type":"Point","coordinates":[72.8297977,19.1361113]}</t>
  </si>
  <si>
    <t>06/30/2025 04:57:51</t>
  </si>
  <si>
    <t>06/28/2025 04:58:55</t>
  </si>
  <si>
    <t>fdc6f1e6-13da-4498-be15-4c889f49f0e7</t>
  </si>
  <si>
    <t>f9436d80-9bb9-4021-8276-8e901b844159</t>
  </si>
  <si>
    <t>SAHYOG CHSL</t>
  </si>
  <si>
    <t>MG CROSS ROAD</t>
  </si>
  <si>
    <t>{"type":"Point","coordinates":[72.8434867,19.2044667]}</t>
  </si>
  <si>
    <t>06/30/2025 11:26:53</t>
  </si>
  <si>
    <t>06/27/2025 11:27:48</t>
  </si>
  <si>
    <t>c2c15427-ad06-43d8-898a-b8860b698a67</t>
  </si>
  <si>
    <t>d98f07c0-8a5d-457a-8521-113ff8d38ca7</t>
  </si>
  <si>
    <t>MANOJ GUPTA</t>
  </si>
  <si>
    <t>DAHISER EAST</t>
  </si>
  <si>
    <t>{"type":"Point","coordinates":[72.8575166353722,19.252512207639505]}</t>
  </si>
  <si>
    <t>06/30/2025 10:00:29</t>
  </si>
  <si>
    <t>19.2525</t>
  </si>
  <si>
    <t>06/27/2025 10:01:36</t>
  </si>
  <si>
    <t>02c81e5a-d2d3-4ce5-ab3d-6f525f7c3219</t>
  </si>
  <si>
    <t>b321ffb2-8003-4a0f-bc15-53dec3b3c2b9</t>
  </si>
  <si>
    <t>PARIJAT BUILDING</t>
  </si>
  <si>
    <t>{"type":"Point","coordinates":[72.8569047,19.2316106]}</t>
  </si>
  <si>
    <t>9820979175</t>
  </si>
  <si>
    <t>06/28/2025 07:15:50</t>
  </si>
  <si>
    <t>19.2316</t>
  </si>
  <si>
    <t>72.8569</t>
  </si>
  <si>
    <t>06/27/2025 07:16:44</t>
  </si>
  <si>
    <t>ed12cc8b-b910-42b3-a7f7-45fbdc1cec62</t>
  </si>
  <si>
    <t>396427e5-f446-45c0-b721-51664afbffc9</t>
  </si>
  <si>
    <t>vil_fy25_12587</t>
  </si>
  <si>
    <t>vilfy25_12587</t>
  </si>
  <si>
    <t>ganesh jhadhav  Banglow</t>
  </si>
  <si>
    <t>{"type":"Point","coordinates":[73.148149,19.173893]}</t>
  </si>
  <si>
    <t>9814721370</t>
  </si>
  <si>
    <t>06/27/2025 13:08:16</t>
  </si>
  <si>
    <t>project work done</t>
  </si>
  <si>
    <t>19.173893</t>
  </si>
  <si>
    <t>73.148149</t>
  </si>
  <si>
    <t>06/26/2025 13:10:11</t>
  </si>
  <si>
    <t>7245ca5d-03a9-4665-a9e6-c65cdb9b425d</t>
  </si>
  <si>
    <t>2c603fd8-0480-484e-9e0f-b68c31aaf8f3</t>
  </si>
  <si>
    <t>yog vill apartment</t>
  </si>
  <si>
    <t>kharbav yog vill</t>
  </si>
  <si>
    <t>bhiwangi</t>
  </si>
  <si>
    <t>{"type":"Point","coordinates":[72.9853536,19.3004648]}</t>
  </si>
  <si>
    <t>06/30/2025 10:53:14</t>
  </si>
  <si>
    <t>19.3004648</t>
  </si>
  <si>
    <t>72.9853536</t>
  </si>
  <si>
    <t>06/26/2025 10:56:28</t>
  </si>
  <si>
    <t>71ff5973-062f-4748-b574-d10b39b5db4b</t>
  </si>
  <si>
    <t>5fc4ddc3-aa61-423e-8b29-ac7b7506444f</t>
  </si>
  <si>
    <t>PARAS REALTORS</t>
  </si>
  <si>
    <t>{"type":"Point","coordinates":[72.8532009,19.3108619]}</t>
  </si>
  <si>
    <t>8655645092</t>
  </si>
  <si>
    <t>06/30/2025 09:04:35</t>
  </si>
  <si>
    <t>19.3108</t>
  </si>
  <si>
    <t>06/26/2025 09:06:11</t>
  </si>
  <si>
    <t>aef5cac8-e600-4696-bf44-75b4133ba0b8</t>
  </si>
  <si>
    <t>f5ffbc29-82a0-4c72-86ba-0c50bf9f90f5</t>
  </si>
  <si>
    <t>Aman plaza</t>
  </si>
  <si>
    <t>Amrut Nagar mumbra</t>
  </si>
  <si>
    <t>{"type":"Point","coordinates":[73.0201639,19.1743149]}</t>
  </si>
  <si>
    <t>06/26/2025 08:31:18</t>
  </si>
  <si>
    <t>RAF donde</t>
  </si>
  <si>
    <t>19.1743149</t>
  </si>
  <si>
    <t>73.0201639</t>
  </si>
  <si>
    <t>06/26/2025 08:33:34</t>
  </si>
  <si>
    <t>30f9b635-bbdb-4651-a0d8-7c8be4d5d3f2</t>
  </si>
  <si>
    <t>d53cb6c5-7874-485b-b378-ed65e2e07b1b</t>
  </si>
  <si>
    <t>13374</t>
  </si>
  <si>
    <t>B P ROAD</t>
  </si>
  <si>
    <t>{"type":"Point","coordinates":[72.8601333,19.3072517]}</t>
  </si>
  <si>
    <t>9664185714</t>
  </si>
  <si>
    <t>06/28/2025 08:18:14</t>
  </si>
  <si>
    <t>06/26/2025 08:19:05</t>
  </si>
  <si>
    <t>051cce57-6c76-478e-81e4-7cf5bcb47d8f</t>
  </si>
  <si>
    <t>deab4294-431b-4021-bb98-903b61bc656a</t>
  </si>
  <si>
    <t>AMIT GAWAI</t>
  </si>
  <si>
    <t>{"type":"Point","coordinates":[72.8470655,19.3012171]}</t>
  </si>
  <si>
    <t>06/28/2025 07:27:46</t>
  </si>
  <si>
    <t>06/26/2025 07:28:58</t>
  </si>
  <si>
    <t>500e1f32-a378-4b21-8e4d-ed1a3cfd0607</t>
  </si>
  <si>
    <t>5d49d8cd-63ce-48da-bc7c-da0f58411120</t>
  </si>
  <si>
    <t>vil fy25_11600</t>
  </si>
  <si>
    <t>centuria Square</t>
  </si>
  <si>
    <t>{"type":"Point","coordinates":[72.9456576,19.1952586]}</t>
  </si>
  <si>
    <t>5.40lac</t>
  </si>
  <si>
    <t>982173714</t>
  </si>
  <si>
    <t>06/28/2025 06:33:50</t>
  </si>
  <si>
    <t>19.52586</t>
  </si>
  <si>
    <t>72.9456576</t>
  </si>
  <si>
    <t>06/26/2025 06:35:55</t>
  </si>
  <si>
    <t>6cbd2db7-ee65-49ed-ad45-05167e7a7126</t>
  </si>
  <si>
    <t>d07ef1e3-a059-4917-9581-1db829445ccd</t>
  </si>
  <si>
    <t>{"type":"Point","coordinates":[72.85597,19.22761]}</t>
  </si>
  <si>
    <t>06/30/2025 11:09:36</t>
  </si>
  <si>
    <t>19.2276</t>
  </si>
  <si>
    <t>72.8559</t>
  </si>
  <si>
    <t>06/25/2025 11:11:09</t>
  </si>
  <si>
    <t>38fe9776-11a2-40ae-8704-1ff288cba35f</t>
  </si>
  <si>
    <t>574a6d64-af73-4653-bd3a-e0f4d4d1deda</t>
  </si>
  <si>
    <t>INDRAPRASTHA</t>
  </si>
  <si>
    <t>{"type":"Point","coordinates":[72.8558903,19.2249679]}</t>
  </si>
  <si>
    <t>06/29/2025 11:04:13</t>
  </si>
  <si>
    <t>72.8558</t>
  </si>
  <si>
    <t>06/25/2025 11:07:04</t>
  </si>
  <si>
    <t>b88901a9-baf4-48cd-894e-b17db10f8507</t>
  </si>
  <si>
    <t>1529a51f-61d4-4f95-9416-c2f387c91f0b</t>
  </si>
  <si>
    <t>fy_25_13373</t>
  </si>
  <si>
    <t>mogara chs</t>
  </si>
  <si>
    <t>{"type":"Point","coordinates":[73.0708002,19.0507694]}</t>
  </si>
  <si>
    <t>9812421771</t>
  </si>
  <si>
    <t>06/27/2025 09:56:38</t>
  </si>
  <si>
    <t>19.0507694</t>
  </si>
  <si>
    <t>73.0708002</t>
  </si>
  <si>
    <t>06/25/2025 10:01:28</t>
  </si>
  <si>
    <t>5da6dc22-3704-4bc5-acee-76f6299d5a05</t>
  </si>
  <si>
    <t>72fc0923-bcad-49e8-8526-efcb0a53211b</t>
  </si>
  <si>
    <t>narangi fhata</t>
  </si>
  <si>
    <t>narangi fhata virar e</t>
  </si>
  <si>
    <t>{"type":"Point","coordinates":[72.8145587,19.4701373]}</t>
  </si>
  <si>
    <t>06/28/2025 08:34:47</t>
  </si>
  <si>
    <t>owner teax releted ishuu</t>
  </si>
  <si>
    <t>19.4701373</t>
  </si>
  <si>
    <t>72.8145587</t>
  </si>
  <si>
    <t>06/25/2025 08:37:17</t>
  </si>
  <si>
    <t>58dcd4f1-2441-48ec-89b4-8e4e510b6c8c</t>
  </si>
  <si>
    <t>7fbed387-3123-481d-b239-3c52781ece9b</t>
  </si>
  <si>
    <t>{"type":"Point","coordinates":[72.854999,19.2266076]}</t>
  </si>
  <si>
    <t>9137270800</t>
  </si>
  <si>
    <t>06/28/2025 07:39:11</t>
  </si>
  <si>
    <t>06/25/2025 07:40:23</t>
  </si>
  <si>
    <t>9f7291af-7cb3-40b5-ad7e-adbdea180918</t>
  </si>
  <si>
    <t>7803bcb2-07fb-455e-8100-e9dcd7619c6a</t>
  </si>
  <si>
    <t>arihart chs</t>
  </si>
  <si>
    <t>{"type":"Point","coordinates":[72.9732782,19.1856011]}</t>
  </si>
  <si>
    <t>9872421803</t>
  </si>
  <si>
    <t>06/27/2025 07:31:31</t>
  </si>
  <si>
    <t>19.1856011</t>
  </si>
  <si>
    <t>72.9732782</t>
  </si>
  <si>
    <t>06/24/2025 07:35:42</t>
  </si>
  <si>
    <t>d57232f0-891a-4c5d-8ea5-bc1724f01130</t>
  </si>
  <si>
    <t>d92d5c70-fe9a-42a4-881f-82f21f4b07e7</t>
  </si>
  <si>
    <t>PEARL HEIGHT</t>
  </si>
  <si>
    <t>{"type":"Point","coordinates":[72.8413259,19.0164733]}</t>
  </si>
  <si>
    <t>06/27/2025 03:53:57</t>
  </si>
  <si>
    <t>19.0164</t>
  </si>
  <si>
    <t>72.8413</t>
  </si>
  <si>
    <t>06/24/2025 03:55:09</t>
  </si>
  <si>
    <t>05533ad6-42ec-495e-be73-dd2a083c67fa</t>
  </si>
  <si>
    <t>5577d924-86e3-4d7b-8adb-708c054204de</t>
  </si>
  <si>
    <t>GOLUL CONCORDE</t>
  </si>
  <si>
    <t>GOKUL CONCORDE</t>
  </si>
  <si>
    <t>{"type":"Point","coordinates":[72.8442131,19.1008349]}</t>
  </si>
  <si>
    <t>6310264134</t>
  </si>
  <si>
    <t>06/27/2025 12:37:24</t>
  </si>
  <si>
    <t>19.1008</t>
  </si>
  <si>
    <t>06/23/2025 12:38:32</t>
  </si>
  <si>
    <t>7d41a48d-79c8-4071-aa9f-e897adaade76</t>
  </si>
  <si>
    <t>820fda16-f0a7-4090-9d93-7c103097000d</t>
  </si>
  <si>
    <t>133312</t>
  </si>
  <si>
    <t>LAXMI NIWAS</t>
  </si>
  <si>
    <t>{"type":"Point","coordinates":[72.8404936,19.179206]}</t>
  </si>
  <si>
    <t>9867471641</t>
  </si>
  <si>
    <t>06/24/2025 09:11:04</t>
  </si>
  <si>
    <t>19.1792</t>
  </si>
  <si>
    <t>72.8409</t>
  </si>
  <si>
    <t>06/23/2025 09:13:20</t>
  </si>
  <si>
    <t>12ce89b1-4cf7-4831-b1ad-d2d5aafeedd3</t>
  </si>
  <si>
    <t>3915058d-ec13-4777-ad15-74c8b5b9d13d</t>
  </si>
  <si>
    <t>VIL FY 25 10887</t>
  </si>
  <si>
    <t>Dharavi Chitrakut Chsl</t>
  </si>
  <si>
    <t>{"type":"Point","coordinates":[72.8598694,19.0468109]}</t>
  </si>
  <si>
    <t>06/23/2025 08:18:14</t>
  </si>
  <si>
    <t>Airte</t>
  </si>
  <si>
    <t>19.0468109</t>
  </si>
  <si>
    <t>72.8598694</t>
  </si>
  <si>
    <t>06/23/2025 08:19:12</t>
  </si>
  <si>
    <t>5c9fdbd5-f5b3-48b5-8270-5a5fd8d91d14</t>
  </si>
  <si>
    <t>1f18583c-69a3-4cce-ac45-794d74296254</t>
  </si>
  <si>
    <t>{"type":"Point","coordinates":[72.8463052,19.1198936]}</t>
  </si>
  <si>
    <t>6306809383</t>
  </si>
  <si>
    <t>06/25/2025 07:36:57</t>
  </si>
  <si>
    <t>06/23/2025 07:40:17</t>
  </si>
  <si>
    <t>a3d5f6b0-b62e-43d2-983a-3aa289bb1b1b</t>
  </si>
  <si>
    <t>d236848c-490f-42ca-a8f7-59bddcc2ab28</t>
  </si>
  <si>
    <t>vas146</t>
  </si>
  <si>
    <t>neele goav</t>
  </si>
  <si>
    <t>gokhiware</t>
  </si>
  <si>
    <t>{"type":"Point","coordinates":[72.8468406,19.398839]}</t>
  </si>
  <si>
    <t>maicro</t>
  </si>
  <si>
    <t>918779912578</t>
  </si>
  <si>
    <t>06/24/2025 08:15:02</t>
  </si>
  <si>
    <t>19.398839</t>
  </si>
  <si>
    <t>72.84684</t>
  </si>
  <si>
    <t>06/22/2025 08:17:22</t>
  </si>
  <si>
    <t>b9adb9dd-76db-4ab0-b8e4-181743f3acb6</t>
  </si>
  <si>
    <t>24a8e416-d0fc-4b1b-82b8-51ca2b61c2c9</t>
  </si>
  <si>
    <t>BANDOGARI EKTA NAGAR</t>
  </si>
  <si>
    <t>BANDOGARI</t>
  </si>
  <si>
    <t>{"type":"Point","coordinates":[72.86054,19.19914]}</t>
  </si>
  <si>
    <t>06/24/2025 11:50:57</t>
  </si>
  <si>
    <t>19.1991</t>
  </si>
  <si>
    <t>06/21/2025 11:52:18</t>
  </si>
  <si>
    <t>cc48e80c-5d56-43fb-a363-5ec59285fc97</t>
  </si>
  <si>
    <t>dbcfadcc-a74e-40ee-bd0d-2162cdad63b4</t>
  </si>
  <si>
    <t>aman Plaza</t>
  </si>
  <si>
    <t>{"type":"Point","coordinates":[73.0200961,19.1742803]}</t>
  </si>
  <si>
    <t>06/21/2025 10:17:01</t>
  </si>
  <si>
    <t>civil work all total work complete</t>
  </si>
  <si>
    <t>19.1742803</t>
  </si>
  <si>
    <t>73.0200961</t>
  </si>
  <si>
    <t>06/21/2025 10:18:17</t>
  </si>
  <si>
    <t>140793ef-51f3-4e8a-8547-d2d4ea3276c4</t>
  </si>
  <si>
    <t>364b7847-88c6-4e9b-bf27-b6f6e47c7471</t>
  </si>
  <si>
    <t>raj kumar chs</t>
  </si>
  <si>
    <t>{"type":"Point","coordinates":[73.0707729,19.0507475]}</t>
  </si>
  <si>
    <t>884241873</t>
  </si>
  <si>
    <t>06/24/2025 09:18:28</t>
  </si>
  <si>
    <t>19.0507475</t>
  </si>
  <si>
    <t>73.077729</t>
  </si>
  <si>
    <t>06/21/2025 09:20:24</t>
  </si>
  <si>
    <t>6f0e55e7-ca9b-4341-95f7-04d3a790d42c</t>
  </si>
  <si>
    <t>567865e5-36f2-4518-a3d4-cf6f58e97b0b</t>
  </si>
  <si>
    <t>{"type":"Point","coordinates":[72.8625977,19.4139569]}</t>
  </si>
  <si>
    <t>06/26/2025 09:17:38</t>
  </si>
  <si>
    <t>19.4139569</t>
  </si>
  <si>
    <t>72.8625977</t>
  </si>
  <si>
    <t>06/21/2025 09:19:53</t>
  </si>
  <si>
    <t>40e107dd-40d0-47d7-a2b9-6138e6cf110c</t>
  </si>
  <si>
    <t>8ee1b09e-bb1f-4e4a-ab71-650e4306777b</t>
  </si>
  <si>
    <t>VISHWAKARMA TIMBER MART</t>
  </si>
  <si>
    <t>{"type":"Point","coordinates":[72.8469676,19.2551072]}</t>
  </si>
  <si>
    <t>8779347782</t>
  </si>
  <si>
    <t>06/24/2025 08:45:46</t>
  </si>
  <si>
    <t>19.2551</t>
  </si>
  <si>
    <t>06/21/2025 08:47:02</t>
  </si>
  <si>
    <t>e7515a03-65a7-4cc2-a439-3a49bdb1792a</t>
  </si>
  <si>
    <t>a55fd402-6f6f-42ea-87f9-d2d81234db9d</t>
  </si>
  <si>
    <t>CROMA</t>
  </si>
  <si>
    <t>FATION FACTORY</t>
  </si>
  <si>
    <t>{"type":"Point","coordinates":[72.84302,19.2134383]}</t>
  </si>
  <si>
    <t>06/24/2025 07:56:32</t>
  </si>
  <si>
    <t>19.2134</t>
  </si>
  <si>
    <t>06/21/2025 07:57:36</t>
  </si>
  <si>
    <t>accef616-ee70-4604-ba24-379d515dc943</t>
  </si>
  <si>
    <t>585632f1-d666-4582-87d8-ac0b6e1aa9ab</t>
  </si>
  <si>
    <t>GOKUL THERESA APARTMENT</t>
  </si>
  <si>
    <t>{"type":"Point","coordinates":[72.8514527,19.3012453]}</t>
  </si>
  <si>
    <t>06/24/2025 11:58:37</t>
  </si>
  <si>
    <t>72.8514</t>
  </si>
  <si>
    <t>06/20/2025 11:59:33</t>
  </si>
  <si>
    <t>12dda672-1317-46e3-a4d0-26a04603d82a</t>
  </si>
  <si>
    <t>7b1bd5de-e503-4c58-9f38-bf67aaa0e922</t>
  </si>
  <si>
    <t>vil fy 25_11518</t>
  </si>
  <si>
    <t>vilfy 25_11518</t>
  </si>
  <si>
    <t>aai Banglow</t>
  </si>
  <si>
    <t>{"type":"Point","coordinates":[72.9746817,19.1862521]}</t>
  </si>
  <si>
    <t>9821772418</t>
  </si>
  <si>
    <t>06/22/2025 11:50:42</t>
  </si>
  <si>
    <t>19.1862521</t>
  </si>
  <si>
    <t>72.9746817</t>
  </si>
  <si>
    <t>06/20/2025 11:52:22</t>
  </si>
  <si>
    <t>cf1cefe7-d676-45df-8a8b-4ea223329703</t>
  </si>
  <si>
    <t>5e2b3ae9-50b9-4160-ab3c-4454fa2eabdb</t>
  </si>
  <si>
    <t>CHANDULAL PARL</t>
  </si>
  <si>
    <t>{"type":"Point","coordinates":[72.845655,19.3024267]}</t>
  </si>
  <si>
    <t>06/24/2025 10:55:39</t>
  </si>
  <si>
    <t>19.3024</t>
  </si>
  <si>
    <t>06/20/2025 10:57:24</t>
  </si>
  <si>
    <t>e203ce62-f8c0-46d0-b115-bac72e202c00</t>
  </si>
  <si>
    <t>1d2dfbc5-b614-41bd-adfe-f1da74ca7c78</t>
  </si>
  <si>
    <t>RADHA KRISHNA HOTEL</t>
  </si>
  <si>
    <t>Shanti nagar</t>
  </si>
  <si>
    <t>MIRA ROAD EADT</t>
  </si>
  <si>
    <t>{"type":"Point","coordinates":[72.8641758,19.2778998]}</t>
  </si>
  <si>
    <t>9372351171</t>
  </si>
  <si>
    <t>06/24/2025 10:05:03</t>
  </si>
  <si>
    <t>SIP</t>
  </si>
  <si>
    <t>19.2778</t>
  </si>
  <si>
    <t>72.86641</t>
  </si>
  <si>
    <t>06/20/2025 10:05:56</t>
  </si>
  <si>
    <t>e284af64-d3db-4f37-9f6a-13098fb3c292</t>
  </si>
  <si>
    <t>4f248639-c857-4d31-8751-657a5a158b60</t>
  </si>
  <si>
    <t>SARASWATI INDUSTRIAL ESTATE</t>
  </si>
  <si>
    <t>IRA BHAYANDAR</t>
  </si>
  <si>
    <t>BHAYANDAR EAST</t>
  </si>
  <si>
    <t>{"type":"Point","coordinates":[72.8599163,19.3063766]}</t>
  </si>
  <si>
    <t>06/22/2025 09:26:12</t>
  </si>
  <si>
    <t>06/20/2025 09:27:03</t>
  </si>
  <si>
    <t>70e6da5e-b75c-4832-a9c8-7f8dd7ed7b9c</t>
  </si>
  <si>
    <t>08364b13-bbf5-47ca-9875-911894e0c6e8</t>
  </si>
  <si>
    <t>KSHITIJ</t>
  </si>
  <si>
    <t>{"type":"Point","coordinates":[72.8616066,19.2925678]}</t>
  </si>
  <si>
    <t>06/24/2025 08:30:04</t>
  </si>
  <si>
    <t>72.8616</t>
  </si>
  <si>
    <t>06/20/2025 08:31:13</t>
  </si>
  <si>
    <t>64fcb924-4dcd-429a-b2ed-46e060211b13</t>
  </si>
  <si>
    <t>f916704a-b25a-4533-a582-4753c876fbf1</t>
  </si>
  <si>
    <t>chheda Gymkhana</t>
  </si>
  <si>
    <t>{"type":"Point","coordinates":[72.9065918,19.0701469]}</t>
  </si>
  <si>
    <t>06/20/2025 07:06:14</t>
  </si>
  <si>
    <t>meeting manager</t>
  </si>
  <si>
    <t>19.0701469</t>
  </si>
  <si>
    <t>72.9065918</t>
  </si>
  <si>
    <t>06/20/2025 07:08:50</t>
  </si>
  <si>
    <t>6ca47dbc-b3e7-4295-a5c3-8c0c6a008326</t>
  </si>
  <si>
    <t>7081c867-9429-4376-a55c-eb505d084217</t>
  </si>
  <si>
    <t>vil_fy_25-12903</t>
  </si>
  <si>
    <t>vil_fy_25_12903</t>
  </si>
  <si>
    <t>ladhu patil house</t>
  </si>
  <si>
    <t>{"type":"Point","coordinates":[73.1596647,19.0029848]}</t>
  </si>
  <si>
    <t>9321044792</t>
  </si>
  <si>
    <t>06/22/2025 09:02:26</t>
  </si>
  <si>
    <t>19.0029848</t>
  </si>
  <si>
    <t>73.1596647</t>
  </si>
  <si>
    <t>06/19/2025 09:04:46</t>
  </si>
  <si>
    <t>58eac34d-48fe-4aea-a306-ceba748bcb94</t>
  </si>
  <si>
    <t>8172c604-3596-411d-a12e-85c576f185de</t>
  </si>
  <si>
    <t>chheda Nagar Gymkhana</t>
  </si>
  <si>
    <t>Chhedna Nagar Gymkhana</t>
  </si>
  <si>
    <t>Chheda Nagar</t>
  </si>
  <si>
    <t>{"type":"Point","coordinates":[72.9067322,19.0696333]}</t>
  </si>
  <si>
    <t>06/19/2025 08:14:59</t>
  </si>
  <si>
    <t>19.0696333</t>
  </si>
  <si>
    <t>72.9067322</t>
  </si>
  <si>
    <t>06/19/2025 08:16:16</t>
  </si>
  <si>
    <t>e80c6a94-a3d7-4e50-a701-37db2c987aed</t>
  </si>
  <si>
    <t>1bd991f7-8811-4513-b2ac-686a22eb17de</t>
  </si>
  <si>
    <t>{"type":"Point","coordinates":[72.8029397,19.3385341]}</t>
  </si>
  <si>
    <t>06/21/2025 13:09:15</t>
  </si>
  <si>
    <t>19.3385341</t>
  </si>
  <si>
    <t>72.8029397</t>
  </si>
  <si>
    <t>06/18/2025 13:10:56</t>
  </si>
  <si>
    <t>3600ca7c-3d2e-4975-84c9-ed50991faa2e</t>
  </si>
  <si>
    <t>b913eaf1-eb63-4a58-88f4-6004c5689eec</t>
  </si>
  <si>
    <t>vil fy_12422</t>
  </si>
  <si>
    <t>vil fy12422</t>
  </si>
  <si>
    <t>{"type":"Point","coordinates":[73.0954465,19.2246311]}</t>
  </si>
  <si>
    <t>8812721871</t>
  </si>
  <si>
    <t>06/20/2025 12:16:25</t>
  </si>
  <si>
    <t>ready boster tower</t>
  </si>
  <si>
    <t>19.2246311</t>
  </si>
  <si>
    <t>73.0954465</t>
  </si>
  <si>
    <t>06/18/2025 12:21:58</t>
  </si>
  <si>
    <t>585c3f40-484d-4b7a-b3d1-47d265f66e77</t>
  </si>
  <si>
    <t>48233b14-31fa-4a3f-b5eb-93c523ce9fa8</t>
  </si>
  <si>
    <t>{"type":"Point","coordinates":[72.8451979,19.2542267]}</t>
  </si>
  <si>
    <t>06/21/2025 11:59:01</t>
  </si>
  <si>
    <t>19.2542</t>
  </si>
  <si>
    <t>06/18/2025 12:00:02</t>
  </si>
  <si>
    <t>1da1c991-365a-44ca-afdb-6048055fa69b</t>
  </si>
  <si>
    <t>2fc34ec4-4bb6-4ae8-9e76-9183f33ce3e6</t>
  </si>
  <si>
    <t>126901</t>
  </si>
  <si>
    <t>SHAMIM HOUSE</t>
  </si>
  <si>
    <t>{"type":"Point","coordinates":[72.8346804,19.2059888]}</t>
  </si>
  <si>
    <t>9004250660</t>
  </si>
  <si>
    <t>06/20/2025 09:18:59</t>
  </si>
  <si>
    <t>19.2059</t>
  </si>
  <si>
    <t>72.8346</t>
  </si>
  <si>
    <t>06/18/2025 09:21:09</t>
  </si>
  <si>
    <t>533eac43-2c21-46eb-b994-91a389d7ea8f</t>
  </si>
  <si>
    <t>076591cc-5f5c-4847-a1d4-4e0f4c9cd1c6</t>
  </si>
  <si>
    <t>vil fy25_13286</t>
  </si>
  <si>
    <t>vilfy25_13286</t>
  </si>
  <si>
    <t>ganesg jhadhav house</t>
  </si>
  <si>
    <t>{"type":"Point","coordinates":[73.1416679,19.1812262]}</t>
  </si>
  <si>
    <t>982217347</t>
  </si>
  <si>
    <t>06/19/2025 09:07:05</t>
  </si>
  <si>
    <t>loi done</t>
  </si>
  <si>
    <t>19.1812262</t>
  </si>
  <si>
    <t>73.1416679</t>
  </si>
  <si>
    <t>06/18/2025 09:11:16</t>
  </si>
  <si>
    <t>3c40e737-afba-4ad7-8fc3-af1ae8732fe0</t>
  </si>
  <si>
    <t>524fa0d9-062c-4e9c-993d-fab7a26dc114</t>
  </si>
  <si>
    <t>KRC</t>
  </si>
  <si>
    <t>MAYUR TALKIES</t>
  </si>
  <si>
    <t>{"type":"Point","coordinates":[72.8456289,19.2016898]}</t>
  </si>
  <si>
    <t>8169152463</t>
  </si>
  <si>
    <t>06/22/2025 08:18:56</t>
  </si>
  <si>
    <t>19.2016</t>
  </si>
  <si>
    <t>06/18/2025 08:19:54</t>
  </si>
  <si>
    <t>662b9998-b007-4163-a266-6c6724122302</t>
  </si>
  <si>
    <t>5b41773e-1b99-4500-9d42-0bd30316158e</t>
  </si>
  <si>
    <t>Eco Home</t>
  </si>
  <si>
    <t>{"type":"Point","coordinates":[73.0396398,19.1561661]}</t>
  </si>
  <si>
    <t>06/18/2025 07:21:35</t>
  </si>
  <si>
    <t>Revert tomorrow evening</t>
  </si>
  <si>
    <t>19.1561661</t>
  </si>
  <si>
    <t>73.0396398</t>
  </si>
  <si>
    <t>06/18/2025 07:23:12</t>
  </si>
  <si>
    <t>19c74cb8-4bc3-4f26-a934-75a90b47bb76</t>
  </si>
  <si>
    <t>6281de91-e050-4140-8d47-333afa8f2d1c</t>
  </si>
  <si>
    <t>mumvil4902</t>
  </si>
  <si>
    <t>femkin chs</t>
  </si>
  <si>
    <t>wagale estate</t>
  </si>
  <si>
    <t>{"type":"Point","coordinates":[72.9559304,19.186021]}</t>
  </si>
  <si>
    <t>881724234</t>
  </si>
  <si>
    <t>06/30/2025 12:48:58</t>
  </si>
  <si>
    <t>19.186021</t>
  </si>
  <si>
    <t>72.9559304</t>
  </si>
  <si>
    <t>06/17/2025 12:57:50</t>
  </si>
  <si>
    <t>9407b1ec-fd8d-400d-8182-1037760ef56b</t>
  </si>
  <si>
    <t>d0338d10-0eb8-4c12-a830-b519d195f713</t>
  </si>
  <si>
    <t>mumvil3241</t>
  </si>
  <si>
    <t>nmial chs</t>
  </si>
  <si>
    <t>seawood</t>
  </si>
  <si>
    <t>{"type":"Point","coordinates":[73.0428267,18.9837605]}</t>
  </si>
  <si>
    <t>980213481</t>
  </si>
  <si>
    <t>06/20/2025 11:04:47</t>
  </si>
  <si>
    <t>18.9837605</t>
  </si>
  <si>
    <t>73.0428267</t>
  </si>
  <si>
    <t>06/17/2025 11:18:06</t>
  </si>
  <si>
    <t>01c8a3eb-ebf4-409f-9e58-bf7b2ac703b4</t>
  </si>
  <si>
    <t>d8d30b4d-f9a6-46f6-b2ce-b7863e229675</t>
  </si>
  <si>
    <t>VIL FY 25 13375</t>
  </si>
  <si>
    <t>shir Brahma Vidya seva mandal</t>
  </si>
  <si>
    <t>{"type":"Point","coordinates":[72.9400646,19.0479802]}</t>
  </si>
  <si>
    <t>280000</t>
  </si>
  <si>
    <t>06/17/2025 11:13:33</t>
  </si>
  <si>
    <t>tomorrow reward</t>
  </si>
  <si>
    <t>19.04798</t>
  </si>
  <si>
    <t>72.940064</t>
  </si>
  <si>
    <t>06/17/2025 11:14:29</t>
  </si>
  <si>
    <t>81928a6a-08b5-4008-9227-5e220719a6cd</t>
  </si>
  <si>
    <t>e8911e5a-3da5-4a07-bd23-0a437e7449bc</t>
  </si>
  <si>
    <t>{"type":"Point","coordinates":[72.8401833,19.1787833]}</t>
  </si>
  <si>
    <t>41000</t>
  </si>
  <si>
    <t>06/20/2025 10:59:18</t>
  </si>
  <si>
    <t>19.1787</t>
  </si>
  <si>
    <t>06/17/2025 11:00:27</t>
  </si>
  <si>
    <t>6b98a24e-fda7-4f92-9efc-4ee3979af82a</t>
  </si>
  <si>
    <t>4f84f74f-8cc1-489d-ab43-9b0760682fb2</t>
  </si>
  <si>
    <t>Vil FY 25 13369</t>
  </si>
  <si>
    <t>VIL FY 25 13369</t>
  </si>
  <si>
    <t>Mohit house</t>
  </si>
  <si>
    <t>Vishwakarma chaal</t>
  </si>
  <si>
    <t>{"type":"Point","coordinates":[72.9387541,19.0469042]}</t>
  </si>
  <si>
    <t>06/17/2025 10:38:51</t>
  </si>
  <si>
    <t>19.469</t>
  </si>
  <si>
    <t>72.9389</t>
  </si>
  <si>
    <t>06/17/2025 10:40:14</t>
  </si>
  <si>
    <t>f30ab8cc-f64a-49cf-9e32-0bb0284cf99f</t>
  </si>
  <si>
    <t>f8607b63-e4cd-4167-8a91-693d87c26db5</t>
  </si>
  <si>
    <t>DEL-001-CC_98Q5+Q6X</t>
  </si>
  <si>
    <t>DEL-001-CC_98Q5+Q6X Faridabad</t>
  </si>
  <si>
    <t>{"type":"Point","coordinates":[77.3072833,28.3893288]}</t>
  </si>
  <si>
    <t>06/17/2025 07:38:09</t>
  </si>
  <si>
    <t>06/17/2025 09:22:17</t>
  </si>
  <si>
    <t>df9ce110-fa01-442b-885a-446a211647ce</t>
  </si>
  <si>
    <t>d5db74fe-8290-4378-9733-07eb0ae6b118</t>
  </si>
  <si>
    <t>{"type":"Point","coordinates":[72.8323917,19.203335]}</t>
  </si>
  <si>
    <t>06/19/2025 09:06:42</t>
  </si>
  <si>
    <t>06/17/2025 09:07:48</t>
  </si>
  <si>
    <t>cf095a46-0801-4b89-bbad-8407544d0c48</t>
  </si>
  <si>
    <t>d9d8b6b2-e100-4a04-895d-081a908bb792</t>
  </si>
  <si>
    <t>Kheda Nagar Gymkhana</t>
  </si>
  <si>
    <t>{"type":"Point","coordinates":[72.90669070000004,19.06984429999996]}</t>
  </si>
  <si>
    <t>06/17/2025 08:41:04</t>
  </si>
  <si>
    <t>commity member meeting after reward</t>
  </si>
  <si>
    <t>19.069844</t>
  </si>
  <si>
    <t>72.00004</t>
  </si>
  <si>
    <t>06/17/2025 08:42:02</t>
  </si>
  <si>
    <t>bc42c9f9-e175-45ab-ae74-3a3ea57fbfe1</t>
  </si>
  <si>
    <t>566192b6-a8ea-4165-9ff5-c99f5c7a5be0</t>
  </si>
  <si>
    <t>112 C</t>
  </si>
  <si>
    <t>ABHINAV SCHOOL</t>
  </si>
  <si>
    <t>NATIONAL PARK</t>
  </si>
  <si>
    <t>{"type":"Point","coordinates":[72.8702617,19.2306567]}</t>
  </si>
  <si>
    <t>06/20/2025 07:47:28</t>
  </si>
  <si>
    <t>19.2306</t>
  </si>
  <si>
    <t>06/17/2025 07:48:27</t>
  </si>
  <si>
    <t>19e11bbb-de3a-4a8a-a1ed-bac7c60964af</t>
  </si>
  <si>
    <t>68866fe6-6537-429a-bf78-caadaa3c70a0</t>
  </si>
  <si>
    <t>Niranjan 002+V49_ Ggn Sector 7 ggn4</t>
  </si>
  <si>
    <t>{"type":"Point","coordinates":[77.0130867,28.4629133]}</t>
  </si>
  <si>
    <t>06/16/2025 10:47:13</t>
  </si>
  <si>
    <t>28.46293</t>
  </si>
  <si>
    <t>77.01304</t>
  </si>
  <si>
    <t>06/16/2025 14:45:14</t>
  </si>
  <si>
    <t>e14367dd-1c63-415a-8b9c-0ab5cb819b71</t>
  </si>
  <si>
    <t>986d7a4a-1eb4-4d95-9bd1-2961ab3f9ef0</t>
  </si>
  <si>
    <t>mumvil4214</t>
  </si>
  <si>
    <t>mumvil14214</t>
  </si>
  <si>
    <t>mona chl</t>
  </si>
  <si>
    <t>{"type":"Point","coordinates":[73.0226748,19.0268548]}</t>
  </si>
  <si>
    <t>9713718794</t>
  </si>
  <si>
    <t>06/22/2025 10:20:32</t>
  </si>
  <si>
    <t>19.0268548</t>
  </si>
  <si>
    <t>73.0226748</t>
  </si>
  <si>
    <t>06/16/2025 10:27:33</t>
  </si>
  <si>
    <t>05554ec9-cab7-489e-a0f2-b45690295e66</t>
  </si>
  <si>
    <t>21fc9126-f801-4d05-bcf0-919ddd6fb1c0</t>
  </si>
  <si>
    <t>HOTEL SELTER</t>
  </si>
  <si>
    <t>{"type":"Point","coordinates":[72.85853753115879,19.24426975490461]}</t>
  </si>
  <si>
    <t>9026269015</t>
  </si>
  <si>
    <t>06/19/2025 10:16:43</t>
  </si>
  <si>
    <t>19.2442</t>
  </si>
  <si>
    <t>06/16/2025 10:18:17</t>
  </si>
  <si>
    <t>283611a1-644d-4f79-9057-535992325605</t>
  </si>
  <si>
    <t>bc117ff7-9bec-4338-804b-5efa232f0f0e</t>
  </si>
  <si>
    <t>55756</t>
  </si>
  <si>
    <t>55756, HPSC model town ggn_1</t>
  </si>
  <si>
    <t>{"type":"Point","coordinates":[77.0162447,28.4518787]}</t>
  </si>
  <si>
    <t>06/16/2025 07:57:06</t>
  </si>
  <si>
    <t>28.45156</t>
  </si>
  <si>
    <t>77.01596</t>
  </si>
  <si>
    <t>06/16/2025 08:55:40</t>
  </si>
  <si>
    <t>959721a4-69d0-4d9d-a97c-eeb911b45236</t>
  </si>
  <si>
    <t>6554dbd6-a49c-403c-9739-45ac71b4d0df</t>
  </si>
  <si>
    <t>Vil FY 25 13353</t>
  </si>
  <si>
    <t>VIL FY 25 13353</t>
  </si>
  <si>
    <t>Arpan Chsl</t>
  </si>
  <si>
    <t>{"type":"Point","coordinates":[72.8786002,19.068693900000014]}</t>
  </si>
  <si>
    <t>06/16/2025 08:45:37</t>
  </si>
  <si>
    <t>Saturday meeting</t>
  </si>
  <si>
    <t>19.0691</t>
  </si>
  <si>
    <t>06/16/2025 08:46:34</t>
  </si>
  <si>
    <t>fc0997ad-04a3-40bc-a99e-109dab51c2b5</t>
  </si>
  <si>
    <t>4e508bc0-32ab-4303-868f-f3cc8861e570</t>
  </si>
  <si>
    <t>mum vil 13121</t>
  </si>
  <si>
    <t>naranyan hill</t>
  </si>
  <si>
    <t>{"type":"Point","coordinates":[73.012554,19.0157804]}</t>
  </si>
  <si>
    <t>9812113377</t>
  </si>
  <si>
    <t>06/20/2025 08:25:31</t>
  </si>
  <si>
    <t>vill revert after meeting</t>
  </si>
  <si>
    <t>19.0157804</t>
  </si>
  <si>
    <t>73.012554</t>
  </si>
  <si>
    <t>06/16/2025 08:34:55</t>
  </si>
  <si>
    <t>988ce1a3-4a92-4a72-b6d2-81460f771a79</t>
  </si>
  <si>
    <t>e46300c9-ac29-4c13-aa26-696674464f29</t>
  </si>
  <si>
    <t>{"type":"Point","coordinates":[72.8732173,19.2610745]}</t>
  </si>
  <si>
    <t>06/24/2025 08:19:34</t>
  </si>
  <si>
    <t>19.261</t>
  </si>
  <si>
    <t>72.8732</t>
  </si>
  <si>
    <t>06/16/2025 08:20:50</t>
  </si>
  <si>
    <t>5e743658-7137-405b-b092-31f330829731</t>
  </si>
  <si>
    <t>f23e206f-844b-4a00-95ab-f61c78800e93</t>
  </si>
  <si>
    <t>Sadan height</t>
  </si>
  <si>
    <t>Munbai</t>
  </si>
  <si>
    <t>{"type":"Point","coordinates":[73.0392464,19.146918600000006]}</t>
  </si>
  <si>
    <t>06/15/2025 13:31:12</t>
  </si>
  <si>
    <t>agreement sign</t>
  </si>
  <si>
    <t>19.1469186</t>
  </si>
  <si>
    <t>73.392464</t>
  </si>
  <si>
    <t>06/15/2025 13:31:55</t>
  </si>
  <si>
    <t>96a11823-5862-4530-a832-530948dfb712</t>
  </si>
  <si>
    <t>fd5a6bc1-a274-487a-8904-2c275f279e7a</t>
  </si>
  <si>
    <t>10189</t>
  </si>
  <si>
    <t>{"type":"Point","coordinates":[72.8392756,19.1703743]}</t>
  </si>
  <si>
    <t>06/17/2025 10:46:30</t>
  </si>
  <si>
    <t>19.1703</t>
  </si>
  <si>
    <t>72.8392</t>
  </si>
  <si>
    <t>06/14/2025 10:47:35</t>
  </si>
  <si>
    <t>1b759aec-1284-4354-9008-b30f10774c1f</t>
  </si>
  <si>
    <t>b63b6e0b-b112-4f6a-a15f-9b193eeac328</t>
  </si>
  <si>
    <t>{"type":"Point","coordinates":[72.82932249999996,19.13602959999999]}</t>
  </si>
  <si>
    <t>06/14/2025 10:16:37</t>
  </si>
  <si>
    <t>vo</t>
  </si>
  <si>
    <t>19.136029</t>
  </si>
  <si>
    <t>72.82962</t>
  </si>
  <si>
    <t>06/14/2025 10:19:14</t>
  </si>
  <si>
    <t>74e50362-d38d-4111-971c-61920dda7b6a</t>
  </si>
  <si>
    <t>a6b09df1-d2aa-4709-b758-5c8c3c71b061</t>
  </si>
  <si>
    <t>{"type":"Point","coordinates":[72.8295553,19.136847]}</t>
  </si>
  <si>
    <t>06/17/2025 09:40:03</t>
  </si>
  <si>
    <t>AGREEMENT MEETING</t>
  </si>
  <si>
    <t>19.1368</t>
  </si>
  <si>
    <t>72.8295</t>
  </si>
  <si>
    <t>06/14/2025 09:41:32</t>
  </si>
  <si>
    <t>61ebfb0e-f8c7-4c39-aea0-b5b1eaac9bee</t>
  </si>
  <si>
    <t>250f9ad4-8988-48d5-9896-c970eae1a0a1</t>
  </si>
  <si>
    <t>SN 60, 61</t>
  </si>
  <si>
    <t>SAHISER</t>
  </si>
  <si>
    <t>{"type":"Point","coordinates":[72.8734333,19.2611817]}</t>
  </si>
  <si>
    <t>06/24/2025 07:31:02</t>
  </si>
  <si>
    <t>72.8734</t>
  </si>
  <si>
    <t>06/14/2025 07:34:13</t>
  </si>
  <si>
    <t>d131efd9-fe07-47e9-b6d1-2cb33adda01e</t>
  </si>
  <si>
    <t>e15d38e8-dea6-40e5-a310-6a08cfb9fdf7</t>
  </si>
  <si>
    <t>Planned Site 798</t>
  </si>
  <si>
    <t>Planned Site-798</t>
  </si>
  <si>
    <t>Pimpri</t>
  </si>
  <si>
    <t>Pimpri chinchwad</t>
  </si>
  <si>
    <t>{"type":"Point","coordinates":[73.7958432,18.6216975]}</t>
  </si>
  <si>
    <t>7768920212</t>
  </si>
  <si>
    <t>06/14/2025 05:33:11</t>
  </si>
  <si>
    <t>18.62169</t>
  </si>
  <si>
    <t>73.7958</t>
  </si>
  <si>
    <t>06/13/2025 12:59:40</t>
  </si>
  <si>
    <t>104a69d9-96fa-4e32-9d0e-ef5169cb1ad4</t>
  </si>
  <si>
    <t>13a28882-1da8-4704-bf05-a7808bb818b6</t>
  </si>
  <si>
    <t>{"type":"Point","coordinates":[73.01994632863187,19.174120625654133]}</t>
  </si>
  <si>
    <t>06/13/2025 07:46:10</t>
  </si>
  <si>
    <t>Hand over to Hemant</t>
  </si>
  <si>
    <t>19.174148</t>
  </si>
  <si>
    <t>73.28631</t>
  </si>
  <si>
    <t>06/13/2025 08:28:20</t>
  </si>
  <si>
    <t>2d1e8d95-d40a-4abc-95ea-6331834f67a1</t>
  </si>
  <si>
    <t>703dc240-92a7-4df8-98f7-94659221b84b</t>
  </si>
  <si>
    <t>vil_11877</t>
  </si>
  <si>
    <t>vil_1187</t>
  </si>
  <si>
    <t>ravi estate</t>
  </si>
  <si>
    <t>{"type":"Point","coordinates":[72.9591887,19.2176185]}</t>
  </si>
  <si>
    <t>9833194615</t>
  </si>
  <si>
    <t>06/15/2025 06:51:30</t>
  </si>
  <si>
    <t>19.2176185</t>
  </si>
  <si>
    <t>72.9591887</t>
  </si>
  <si>
    <t>06/13/2025 06:57:54</t>
  </si>
  <si>
    <t>21c68f31-49b6-4bc7-8ace-89b231c97f05</t>
  </si>
  <si>
    <t>8bbee393-1c5f-429a-8b70-72e70e20f92a</t>
  </si>
  <si>
    <t>SHH4718</t>
  </si>
  <si>
    <t>asangoav shahpur</t>
  </si>
  <si>
    <t>asangoav</t>
  </si>
  <si>
    <t>shahapur</t>
  </si>
  <si>
    <t>{"type":"Point","coordinates":[73.3205915,19.4458862]}</t>
  </si>
  <si>
    <t>918080802002</t>
  </si>
  <si>
    <t>06/18/2025 06:41:49</t>
  </si>
  <si>
    <t>19.4458862</t>
  </si>
  <si>
    <t>73.3205915</t>
  </si>
  <si>
    <t>06/13/2025 06:42:03</t>
  </si>
  <si>
    <t>12b9fa0a-2322-42b8-9dec-54f1f59b3582</t>
  </si>
  <si>
    <t>4d38f953-763f-4635-b756-e04ad4586dd2</t>
  </si>
  <si>
    <t>MOKSH</t>
  </si>
  <si>
    <t>{"type":"Point","coordinates":[72.8567606,19.2288035]}</t>
  </si>
  <si>
    <t>06/17/2025 03:10:15</t>
  </si>
  <si>
    <t>19.2288</t>
  </si>
  <si>
    <t>06/13/2025 03:12:36</t>
  </si>
  <si>
    <t>86ffd1fb-d08a-4e2e-8519-5cc63553e066</t>
  </si>
  <si>
    <t>d600a1ed-388c-4000-a92c-8c45da0b8ee8</t>
  </si>
  <si>
    <t>SELTER HOTEL</t>
  </si>
  <si>
    <t>NH48</t>
  </si>
  <si>
    <t>{"type":"Point","coordinates":[72.9020272,19.2847413]}</t>
  </si>
  <si>
    <t>9867205431</t>
  </si>
  <si>
    <t>06/14/2025 12:15:40</t>
  </si>
  <si>
    <t>19.2847</t>
  </si>
  <si>
    <t>06/12/2025 12:17:09</t>
  </si>
  <si>
    <t>92866c49-2d99-4ff6-9db8-0acd574e2f0a</t>
  </si>
  <si>
    <t>b197213c-8668-4283-8f7b-7c428bd7580c</t>
  </si>
  <si>
    <t>vil_2135</t>
  </si>
  <si>
    <t>gopal deep</t>
  </si>
  <si>
    <t>{"type":"Point","coordinates":[72.9532968,19.1629789]}</t>
  </si>
  <si>
    <t>9821334217</t>
  </si>
  <si>
    <t>06/15/2025 09:58:23</t>
  </si>
  <si>
    <t>19.1629789</t>
  </si>
  <si>
    <t>72.9532968</t>
  </si>
  <si>
    <t>06/12/2025 10:01:19</t>
  </si>
  <si>
    <t>ad8b9f1c-bc5e-4a14-bced-d9e3c332e806</t>
  </si>
  <si>
    <t>be08ad94-40ea-490b-a106-0c8cd1ed479c</t>
  </si>
  <si>
    <t>12851</t>
  </si>
  <si>
    <t>NAYAN PASTE</t>
  </si>
  <si>
    <t>{"type":"Point","coordinates":[72.8398605,19.1687117]}</t>
  </si>
  <si>
    <t>7304883842</t>
  </si>
  <si>
    <t>06/14/2025 09:01:17</t>
  </si>
  <si>
    <t>19.1687</t>
  </si>
  <si>
    <t>72.8398</t>
  </si>
  <si>
    <t>06/12/2025 09:03:29</t>
  </si>
  <si>
    <t>2b72db6d-14b8-460a-b888-ed89fa50bbec</t>
  </si>
  <si>
    <t>8a9007ce-d1f7-4462-8cca-8a828c65af38</t>
  </si>
  <si>
    <t>PRASAD SHOPPING CENTRE</t>
  </si>
  <si>
    <t>STATION ROAD</t>
  </si>
  <si>
    <t>GOREGAON WEST</t>
  </si>
  <si>
    <t>{"type":"Point","coordinates":[72.8489511,19.1652158]}</t>
  </si>
  <si>
    <t>9619472301</t>
  </si>
  <si>
    <t>06/18/2025 08:09:16</t>
  </si>
  <si>
    <t>19.1652</t>
  </si>
  <si>
    <t>06/12/2025 08:11:18</t>
  </si>
  <si>
    <t>40937851-b16f-4aaf-b89c-b4b33710e950</t>
  </si>
  <si>
    <t>50fe9830-f01b-44bb-b5be-6ba9fcbc2135</t>
  </si>
  <si>
    <t>neele more nalasopara</t>
  </si>
  <si>
    <t>{"type":"Point","coordinates":[72.8165073,19.4248789]}</t>
  </si>
  <si>
    <t>06/18/2025 07:50:04</t>
  </si>
  <si>
    <t>19.4248789</t>
  </si>
  <si>
    <t>72.8165073</t>
  </si>
  <si>
    <t>06/12/2025 07:52:03</t>
  </si>
  <si>
    <t>66da5ca6-3227-4dd9-9b0b-c272b1d3423d</t>
  </si>
  <si>
    <t>737fce64-536f-4e9a-906c-dbfc22e50549</t>
  </si>
  <si>
    <t>raj kumar  house</t>
  </si>
  <si>
    <t>Raj kumar  House</t>
  </si>
  <si>
    <t>Raj kumar House</t>
  </si>
  <si>
    <t>{"type":"Point","coordinates":[72.9572033,19.1730208]}</t>
  </si>
  <si>
    <t>9820115816</t>
  </si>
  <si>
    <t>06/12/2025 07:20:13</t>
  </si>
  <si>
    <t>DTA site</t>
  </si>
  <si>
    <t>19.1730208</t>
  </si>
  <si>
    <t>72.9572033</t>
  </si>
  <si>
    <t>06/12/2025 07:22:48</t>
  </si>
  <si>
    <t>500a75c5-dadc-40be-ba29-ea755f732d71</t>
  </si>
  <si>
    <t>13d973bf-2792-47fb-8cfd-3867e5aabc7f</t>
  </si>
  <si>
    <t>Ramu shetty House</t>
  </si>
  <si>
    <t>{"type":"Point","coordinates":[72.9573931,19.1728312]}</t>
  </si>
  <si>
    <t>06/12/2025 07:14:38</t>
  </si>
  <si>
    <t>19.1728312</t>
  </si>
  <si>
    <t>72.9573931</t>
  </si>
  <si>
    <t>06/12/2025 07:16:23</t>
  </si>
  <si>
    <t>38f7f811-796a-4b08-9a91-16274b5d9b1b</t>
  </si>
  <si>
    <t>7ff3661a-1265-43df-a0db-08837cb1db14</t>
  </si>
  <si>
    <t>10819</t>
  </si>
  <si>
    <t>{"type":"Point","coordinates":[72.8416508,19.1699591]}</t>
  </si>
  <si>
    <t>9819438565</t>
  </si>
  <si>
    <t>06/13/2025 10:10:59</t>
  </si>
  <si>
    <t>19.1699</t>
  </si>
  <si>
    <t>06/11/2025 10:11:50</t>
  </si>
  <si>
    <t>6c205e0d-4c91-42f4-8990-b51ef95c7718</t>
  </si>
  <si>
    <t>15d72dac-f1f7-4713-bbc0-fb47ad5b55f8</t>
  </si>
  <si>
    <t>Mahfuz House</t>
  </si>
  <si>
    <t>VIL FY 25 12754</t>
  </si>
  <si>
    <t>Govandi rd no 12</t>
  </si>
  <si>
    <t>{"type":"Point","coordinates":[72.92874208384987,19.063474014566133]}</t>
  </si>
  <si>
    <t>06/11/2025 09:33:44</t>
  </si>
  <si>
    <t>owner out of sation</t>
  </si>
  <si>
    <t>19.063532</t>
  </si>
  <si>
    <t>72.728989</t>
  </si>
  <si>
    <t>06/11/2025 09:35:13</t>
  </si>
  <si>
    <t>e355a8e8-47b8-4525-aa9d-80bc93a5e9a1</t>
  </si>
  <si>
    <t>b6bf9861-3bdc-463b-bbe1-511fef1a31ad</t>
  </si>
  <si>
    <t>12562</t>
  </si>
  <si>
    <t>SAHIL SHAIKH</t>
  </si>
  <si>
    <t>{"type":"Point","coordinates":[72.8377617,19.16875]}</t>
  </si>
  <si>
    <t>9029395853</t>
  </si>
  <si>
    <t>06/14/2025 09:26:38</t>
  </si>
  <si>
    <t>06/11/2025 09:27:45</t>
  </si>
  <si>
    <t>486b7b08-e4c3-4469-9bb8-cadd4b865eeb</t>
  </si>
  <si>
    <t>6f834c31-426a-4cc0-81b9-98554b0449b0</t>
  </si>
  <si>
    <t>{"type":"Point","coordinates":[73.0388743,19.2537131]}</t>
  </si>
  <si>
    <t>06/16/2025 09:20:13</t>
  </si>
  <si>
    <t>19.2537131</t>
  </si>
  <si>
    <t>73.0388743</t>
  </si>
  <si>
    <t>06/11/2025 09:22:38</t>
  </si>
  <si>
    <t>1de8fa36-3e15-49ee-a77c-c70dd76caaa8</t>
  </si>
  <si>
    <t>f0e0b327-785f-4cb7-9a55-78f33ad455e9</t>
  </si>
  <si>
    <t>NAYAN HOUSE</t>
  </si>
  <si>
    <t>{"type":"Point","coordinates":[72.8397978,19.1687562]}</t>
  </si>
  <si>
    <t>9082614561</t>
  </si>
  <si>
    <t>06/12/2025 08:52:17</t>
  </si>
  <si>
    <t>72.8397</t>
  </si>
  <si>
    <t>06/11/2025 08:53:22</t>
  </si>
  <si>
    <t>a39ea202-9a72-44cf-8ced-ac69cd46c7e6</t>
  </si>
  <si>
    <t>5a8a98dc-5cf6-4c2e-a4ae-aa9950e2be34</t>
  </si>
  <si>
    <t>New plan site</t>
  </si>
  <si>
    <t>{"type":"Point","coordinates":[73.7739615,18.5213598]}</t>
  </si>
  <si>
    <t>9172630070</t>
  </si>
  <si>
    <t>06/15/2025 07:51:12</t>
  </si>
  <si>
    <t>nil</t>
  </si>
  <si>
    <t>18.5213</t>
  </si>
  <si>
    <t>73.7739</t>
  </si>
  <si>
    <t>06/11/2025 07:58:56</t>
  </si>
  <si>
    <t>348a9f06-5148-47b4-bd38-6bbe17d96529</t>
  </si>
  <si>
    <t>6dc6c39a-4829-4e62-b7d6-bfce32428635</t>
  </si>
  <si>
    <t>REWATI</t>
  </si>
  <si>
    <t>NEHRU NAGAR</t>
  </si>
  <si>
    <t>{"type":"Point","coordinates":[72.8364963,19.1014708]}</t>
  </si>
  <si>
    <t>9321810321</t>
  </si>
  <si>
    <t>06/17/2025 06:32:21</t>
  </si>
  <si>
    <t>ALREADY INSTALLED</t>
  </si>
  <si>
    <t>19.1014</t>
  </si>
  <si>
    <t>06/11/2025 06:33:36</t>
  </si>
  <si>
    <t>1dfb6c5f-8807-47c2-ad4b-bcfe0099850e</t>
  </si>
  <si>
    <t>a2001b52-a781-45eb-8261-b910f2894a11</t>
  </si>
  <si>
    <t>VIL FY 25 12854</t>
  </si>
  <si>
    <t>{"type":"Point","coordinates":[73.0311384,19.1742145]}</t>
  </si>
  <si>
    <t>06/11/2025 06:18:50</t>
  </si>
  <si>
    <t>owner meeting</t>
  </si>
  <si>
    <t>19.174268</t>
  </si>
  <si>
    <t>73.020166</t>
  </si>
  <si>
    <t>06/11/2025 06:21:22</t>
  </si>
  <si>
    <t>343fae21-62c3-44b7-8b51-ecd22836a8bb</t>
  </si>
  <si>
    <t>98937d36-8f37-42a0-9bc6-bfd0f1aae766</t>
  </si>
  <si>
    <t>{"type":"Point","coordinates":[77.0130839,28.4630078]}</t>
  </si>
  <si>
    <t>06/10/2025 11:16:58</t>
  </si>
  <si>
    <t>06/10/2025 14:05:40</t>
  </si>
  <si>
    <t>4da45c55-6aa7-448e-a5ba-1d85a5cc2df9</t>
  </si>
  <si>
    <t>3ba05b10-4081-461c-966e-843c7334f63d</t>
  </si>
  <si>
    <t>Model town GGN 1</t>
  </si>
  <si>
    <t>{"type":"Point","coordinates":[77.0156233,28.4517733]}</t>
  </si>
  <si>
    <t>06/10/2025 07:03:34</t>
  </si>
  <si>
    <t>06/10/2025 11:14:03</t>
  </si>
  <si>
    <t>11d7b0f8-6fc5-4fc1-a518-016f64cb10ee</t>
  </si>
  <si>
    <t>112b1b5c-83ad-4129-8564-c223a2d2cde3</t>
  </si>
  <si>
    <t>{"type":"Point","coordinates":[72.8293492,19.1359523]}</t>
  </si>
  <si>
    <t>06/17/2025 08:16:51</t>
  </si>
  <si>
    <t>72.8293</t>
  </si>
  <si>
    <t>06/10/2025 08:17:52</t>
  </si>
  <si>
    <t>37705e13-21ee-44d5-88a5-ea2e0492fc03</t>
  </si>
  <si>
    <t>bea7073f-d619-4581-ad3b-a4b5f9eac427</t>
  </si>
  <si>
    <t>KAMALDEEP</t>
  </si>
  <si>
    <t>SONAWALA CROSS ROAD</t>
  </si>
  <si>
    <t>{"type":"Point","coordinates":[72.8526359,19.1595472]}</t>
  </si>
  <si>
    <t>47000</t>
  </si>
  <si>
    <t>06/17/2025 11:50:42</t>
  </si>
  <si>
    <t>19.1595</t>
  </si>
  <si>
    <t>72.8526</t>
  </si>
  <si>
    <t>06/09/2025 11:52:23</t>
  </si>
  <si>
    <t>90baeddd-8105-4765-9d1c-1658f6f9b4b5</t>
  </si>
  <si>
    <t>bf0ee9a4-0355-484c-b25a-7e724f62266b</t>
  </si>
  <si>
    <t>BEENA SHOPPING</t>
  </si>
  <si>
    <t>{"type":"Point","coordinates":[72.8508808,19.1190442]}</t>
  </si>
  <si>
    <t>8108110522</t>
  </si>
  <si>
    <t>06/17/2025 10:00:16</t>
  </si>
  <si>
    <t>06/09/2025 10:01:12</t>
  </si>
  <si>
    <t>2ebae16a-972e-4582-baab-8f0a5eb8ebc7</t>
  </si>
  <si>
    <t>4c6c13ce-2cb7-4f7f-afe5-f4a9e12b34f3</t>
  </si>
  <si>
    <t>{"type":"Point","coordinates":[72.8571283,19.1113283]}</t>
  </si>
  <si>
    <t>9322181763</t>
  </si>
  <si>
    <t>06/12/2025 09:01:18</t>
  </si>
  <si>
    <t>19.1113</t>
  </si>
  <si>
    <t>06/09/2025 09:03:10</t>
  </si>
  <si>
    <t>41a7ec8b-87f0-4812-90d1-cbbe40dacbe7</t>
  </si>
  <si>
    <t>77a4d755-8da0-4874-b4c0-f7c47996677a</t>
  </si>
  <si>
    <t>waliv goav talao</t>
  </si>
  <si>
    <t>{"type":"Point","coordinates":[72.8626247,19.4139761]}</t>
  </si>
  <si>
    <t>06/12/2025 06:51:04</t>
  </si>
  <si>
    <t>19.4139761</t>
  </si>
  <si>
    <t>72.86262419</t>
  </si>
  <si>
    <t>06/08/2025 07:01:12</t>
  </si>
  <si>
    <t>11134799-1024-4175-98bb-05134c3c6fbf</t>
  </si>
  <si>
    <t>9276e515-4a5d-45d7-960a-eb73d3d9bf37</t>
  </si>
  <si>
    <t>{"type":"Point","coordinates":[72.8314658,19.1363902]}</t>
  </si>
  <si>
    <t>06/14/2025 06:24:07</t>
  </si>
  <si>
    <t>19.1363</t>
  </si>
  <si>
    <t>06/07/2025 06:25:34</t>
  </si>
  <si>
    <t>58e12d46-5ff9-408d-8425-95c32aeb6c52</t>
  </si>
  <si>
    <t>86c9cecb-8682-4f61-9f4f-85af3df48c43</t>
  </si>
  <si>
    <t>New added_ sales requirements4_HPSC_Hari Nagar Rajouri Garden</t>
  </si>
  <si>
    <t>{"type":"Point","coordinates":[77.10738420000007,28.6350224]}</t>
  </si>
  <si>
    <t>06/06/2025 09:59:11</t>
  </si>
  <si>
    <t>28.63501</t>
  </si>
  <si>
    <t>77.1071</t>
  </si>
  <si>
    <t>06/06/2025 12:05:44</t>
  </si>
  <si>
    <t>f510db82-031c-40b8-8311-9161503931ec</t>
  </si>
  <si>
    <t>cb653b01-aa9e-47e3-b62b-be1244c7ba7d</t>
  </si>
  <si>
    <t>DIVYA DEEP</t>
  </si>
  <si>
    <t>DIVYA DEEP APARTMENT</t>
  </si>
  <si>
    <t>CHANDRA VAR KAR ROAD</t>
  </si>
  <si>
    <t>{"type":"Point","coordinates":[72.8551197,19.2269428]}</t>
  </si>
  <si>
    <t>8291196392</t>
  </si>
  <si>
    <t>06/10/2025 11:08:07</t>
  </si>
  <si>
    <t>19.2269</t>
  </si>
  <si>
    <t>06/06/2025 11:09:32</t>
  </si>
  <si>
    <t>48a1081d-b9ac-4965-9909-7d82fa3fdf53</t>
  </si>
  <si>
    <t>d667c205-4a58-462d-b0b5-f55820b42d60</t>
  </si>
  <si>
    <t>THAKKAR SHOPPING</t>
  </si>
  <si>
    <t>{"type":"Point","coordinates":[72.8555331,19.227375]}</t>
  </si>
  <si>
    <t>8853826172</t>
  </si>
  <si>
    <t>06/20/2025 10:23:42</t>
  </si>
  <si>
    <t>19.2273</t>
  </si>
  <si>
    <t>06/06/2025 10:25:06</t>
  </si>
  <si>
    <t>7d0a4b54-c0d6-44e2-95b0-d97340014264</t>
  </si>
  <si>
    <t>785aa1bb-07e2-4d8d-b23f-80b8bbe42148</t>
  </si>
  <si>
    <t>NEELAKASH APARTMENT</t>
  </si>
  <si>
    <t>CARTER ROAD</t>
  </si>
  <si>
    <t>{"type":"Point","coordinates":[72.8623728,19.2303425]}</t>
  </si>
  <si>
    <t>9819638090</t>
  </si>
  <si>
    <t>06/12/2025 09:11:00</t>
  </si>
  <si>
    <t>19.2303</t>
  </si>
  <si>
    <t>72.8623</t>
  </si>
  <si>
    <t>06/06/2025 09:12:01</t>
  </si>
  <si>
    <t>15c4cbce-30cf-4fbf-b777-ce88a6534fef</t>
  </si>
  <si>
    <t>4b6783e4-4891-44b6-b668-bd83f602f6b6</t>
  </si>
  <si>
    <t>11755</t>
  </si>
  <si>
    <t>HANUMAN TEKDI</t>
  </si>
  <si>
    <t>{"type":"Point","coordinates":[72.8700638,19.2397441]}</t>
  </si>
  <si>
    <t>06/24/2025 07:20:35</t>
  </si>
  <si>
    <t>06/06/2025 07:21:31</t>
  </si>
  <si>
    <t>3783040e-3974-47e6-9e07-2eb5c44df445</t>
  </si>
  <si>
    <t>ed614f9c-6636-4785-a2b1-27c321656c41</t>
  </si>
  <si>
    <t>virar 25</t>
  </si>
  <si>
    <t>{"type":"Point","coordinates":[72.8145265,19.4700983]}</t>
  </si>
  <si>
    <t>06/09/2025 07:14:05</t>
  </si>
  <si>
    <t>19.4700983</t>
  </si>
  <si>
    <t>72.8145265</t>
  </si>
  <si>
    <t>06/06/2025 07:15:26</t>
  </si>
  <si>
    <t>4ea3331b-8789-48cc-84b0-59b4f179f77b</t>
  </si>
  <si>
    <t>fba83796-1559-4af4-9d4d-fdd802461a42</t>
  </si>
  <si>
    <t>abhinesh_st</t>
  </si>
  <si>
    <t>VIL 6597</t>
  </si>
  <si>
    <t>NCH colony market</t>
  </si>
  <si>
    <t>Kanjur Marg</t>
  </si>
  <si>
    <t>{"type":"Point","coordinates":[72.9261182,19.12959]}</t>
  </si>
  <si>
    <t>9800</t>
  </si>
  <si>
    <t>06/07/2025 06:35:00</t>
  </si>
  <si>
    <t>owner meeting done discuss with clear</t>
  </si>
  <si>
    <t>19.129583</t>
  </si>
  <si>
    <t>72.92385</t>
  </si>
  <si>
    <t>06/06/2025 06:38:15</t>
  </si>
  <si>
    <t>7dd011ba-94bd-4a4e-b23b-31d0a2db9cf9</t>
  </si>
  <si>
    <t>cafeaff1-0867-4b6b-bd5e-a727213b83aa</t>
  </si>
  <si>
    <t>Vil 12854</t>
  </si>
  <si>
    <t>VIL 12854</t>
  </si>
  <si>
    <t>Choudhary house</t>
  </si>
  <si>
    <t>Ambedkar Nagar</t>
  </si>
  <si>
    <t>Powai</t>
  </si>
  <si>
    <t>{"type":"Point","coordinates":[72.9220309087907,19.117907618070753]}</t>
  </si>
  <si>
    <t>8053</t>
  </si>
  <si>
    <t>06/06/2025 13:17:58</t>
  </si>
  <si>
    <t>owner meeting done Ready gor Sarvay</t>
  </si>
  <si>
    <t>19.1179076</t>
  </si>
  <si>
    <t>72.7907</t>
  </si>
  <si>
    <t>06/05/2025 13:20:08</t>
  </si>
  <si>
    <t>e67a7955-6cce-4754-915d-38ef4f0f9e0b</t>
  </si>
  <si>
    <t>9b33dae0-f7cb-4652-992e-0786f99fb2fc</t>
  </si>
  <si>
    <t>plannet 120</t>
  </si>
  <si>
    <t>murbad</t>
  </si>
  <si>
    <t>maharshtra</t>
  </si>
  <si>
    <t>murbad sonar alli</t>
  </si>
  <si>
    <t>{"type":"Point","coordinates":[73.3916215,19.250492]}</t>
  </si>
  <si>
    <t>9270900908</t>
  </si>
  <si>
    <t>06/09/2025 12:49:13</t>
  </si>
  <si>
    <t>fouloup</t>
  </si>
  <si>
    <t>19.250492</t>
  </si>
  <si>
    <t>73.3916215</t>
  </si>
  <si>
    <t>06/05/2025 12:51:00</t>
  </si>
  <si>
    <t>73bf7a67-e69c-4dcc-8b22-7ed13346520c</t>
  </si>
  <si>
    <t>0ff9a19b-15d0-40c7-a777-cefb6f829182</t>
  </si>
  <si>
    <t>vi relocation</t>
  </si>
  <si>
    <t>sun avenue</t>
  </si>
  <si>
    <t>bhuyangdev</t>
  </si>
  <si>
    <t>{"type":"Point","coordinates":[72.5358498892725,23.059534107117067]}</t>
  </si>
  <si>
    <t>9824020573</t>
  </si>
  <si>
    <t>06/06/2025 12:11:28</t>
  </si>
  <si>
    <t>indus site already on same premises</t>
  </si>
  <si>
    <t>23.05953</t>
  </si>
  <si>
    <t>72.5356</t>
  </si>
  <si>
    <t>06/05/2025 12:13:01</t>
  </si>
  <si>
    <t>326fa6c7-a285-48e1-ae95-82d1dab52033</t>
  </si>
  <si>
    <t>1ed05c89-fc0c-4e6e-998f-413d8b417375</t>
  </si>
  <si>
    <t>Planned Site 953</t>
  </si>
  <si>
    <t>Moshi</t>
  </si>
  <si>
    <t>Pimpri Chichwas</t>
  </si>
  <si>
    <t>Moshi Alandi road</t>
  </si>
  <si>
    <t>{"type":"Point","coordinates":[73.8695898,18.6790685]}</t>
  </si>
  <si>
    <t>9049500118</t>
  </si>
  <si>
    <t>06/06/2025 10:13:04</t>
  </si>
  <si>
    <t>VIal</t>
  </si>
  <si>
    <t>25 Mtr AGL</t>
  </si>
  <si>
    <t>18.679</t>
  </si>
  <si>
    <t>73.8695</t>
  </si>
  <si>
    <t>06/05/2025 10:16:36</t>
  </si>
  <si>
    <t>d44caf48-5b0c-48c2-9b78-f70390085e04</t>
  </si>
  <si>
    <t>8a97c58c-4853-4011-bb02-89eee34961a8</t>
  </si>
  <si>
    <t>Vil FY 25 11886</t>
  </si>
  <si>
    <t>VIL FY 25 11886</t>
  </si>
  <si>
    <t>Girnar building</t>
  </si>
  <si>
    <t>Kala chauki</t>
  </si>
  <si>
    <t>{"type":"Point","coordinates":[72.8336235493733,18.989233101209535]}</t>
  </si>
  <si>
    <t>14000000</t>
  </si>
  <si>
    <t>06/05/2025 09:35:55</t>
  </si>
  <si>
    <t>no allow other operator</t>
  </si>
  <si>
    <t>19.990336</t>
  </si>
  <si>
    <t>72.840236</t>
  </si>
  <si>
    <t>06/05/2025 09:36:50</t>
  </si>
  <si>
    <t>861dc4ec-32da-457d-9e06-d6086342b57f</t>
  </si>
  <si>
    <t>de5e0ed4-5e00-4018-88b8-6c4d57b5b5dd</t>
  </si>
  <si>
    <t>VIL 12853</t>
  </si>
  <si>
    <t>Shine house</t>
  </si>
  <si>
    <t>Phule Nagar</t>
  </si>
  <si>
    <t>{"type":"Point","coordinates":[72.9198684,19.1292983]}</t>
  </si>
  <si>
    <t>140000</t>
  </si>
  <si>
    <t>960</t>
  </si>
  <si>
    <t>06/05/2025 09:11:34</t>
  </si>
  <si>
    <t>Owner meeting done</t>
  </si>
  <si>
    <t>19.1292983</t>
  </si>
  <si>
    <t>72.9198684</t>
  </si>
  <si>
    <t>06/05/2025 09:12:38</t>
  </si>
  <si>
    <t>3d810e15-5a08-45ec-b54d-21df766c5534</t>
  </si>
  <si>
    <t>1fdf4c43-5429-4c6f-969f-48d74944212d</t>
  </si>
  <si>
    <t>VIL FY 25 11870</t>
  </si>
  <si>
    <t>Lal Baugh Cha Raja Chsl</t>
  </si>
  <si>
    <t>Lal Baugh</t>
  </si>
  <si>
    <t>{"type":"Point","coordinates":[72.8361509,18.990784300000016]}</t>
  </si>
  <si>
    <t>9869944699</t>
  </si>
  <si>
    <t>06/05/2025 08:06:28</t>
  </si>
  <si>
    <t>18.990865</t>
  </si>
  <si>
    <t>72.836684</t>
  </si>
  <si>
    <t>06/05/2025 08:16:17</t>
  </si>
  <si>
    <t>fd620b78-21df-4f2e-a017-36dd6f9ab48f</t>
  </si>
  <si>
    <t>c68de74d-3a16-40fc-b800-35cb6cedaeee</t>
  </si>
  <si>
    <t>New SR</t>
  </si>
  <si>
    <t>Planned Site 898</t>
  </si>
  <si>
    <t>Talegaon Flower apartment</t>
  </si>
  <si>
    <t>{"type":"Point","coordinates":[73.6580393,18.7298214]}</t>
  </si>
  <si>
    <t>9326098742</t>
  </si>
  <si>
    <t>06/06/2025 07:58:43</t>
  </si>
  <si>
    <t>NIL</t>
  </si>
  <si>
    <t>18.7298214</t>
  </si>
  <si>
    <t>73.6580393</t>
  </si>
  <si>
    <t>06/05/2025 08:09:49</t>
  </si>
  <si>
    <t>ab3e6cee-a109-4f66-a8ab-fe6533b68230</t>
  </si>
  <si>
    <t>be80e75b-af45-4ace-8a3a-6e284de27148</t>
  </si>
  <si>
    <t>{"type":"Point","coordinates":[72.8549135,19.2241089]}</t>
  </si>
  <si>
    <t>06/10/2025 07:56:23</t>
  </si>
  <si>
    <t>06/05/2025 07:57:25</t>
  </si>
  <si>
    <t>ee266256-9601-40ce-92ca-1262133d055c</t>
  </si>
  <si>
    <t>f7ebb072-5707-4c08-ba85-3276997a5828</t>
  </si>
  <si>
    <t>JAMNI GALLI</t>
  </si>
  <si>
    <t>{"type":"Point","coordinates":[72.8550854,19.2266263]}</t>
  </si>
  <si>
    <t>06/07/2025 07:06:50</t>
  </si>
  <si>
    <t>06/05/2025 07:07:45</t>
  </si>
  <si>
    <t>d00d9132-0d07-4521-949c-39fde0614c87</t>
  </si>
  <si>
    <t>bf911165-9de7-452c-a145-89cf84981bfc</t>
  </si>
  <si>
    <t>Vil 12098</t>
  </si>
  <si>
    <t>Shiroad jowllery</t>
  </si>
  <si>
    <t>{"type":"Point","coordinates":[72.9292333,19.113355]}</t>
  </si>
  <si>
    <t>922106309</t>
  </si>
  <si>
    <t>06/04/2025 14:16:09</t>
  </si>
  <si>
    <t>owner meeting Done Ready for Sarvay</t>
  </si>
  <si>
    <t>19.113355</t>
  </si>
  <si>
    <t>72.9292333</t>
  </si>
  <si>
    <t>06/04/2025 14:19:28</t>
  </si>
  <si>
    <t>5bba76b3-1b50-4ccd-9af7-18bc2d6cd69e</t>
  </si>
  <si>
    <t>e086bba6-9736-4bde-bfd4-d96a60a9421e</t>
  </si>
  <si>
    <t>{"type":"Point","coordinates":[72.8465242,19.1160299]}</t>
  </si>
  <si>
    <t>9819440612</t>
  </si>
  <si>
    <t>06/07/2025 12:40:40</t>
  </si>
  <si>
    <t>19.116</t>
  </si>
  <si>
    <t>72.8465</t>
  </si>
  <si>
    <t>06/04/2025 12:42:17</t>
  </si>
  <si>
    <t>4897a195-3ae1-4cd4-b623-d04e34271e25</t>
  </si>
  <si>
    <t>ea4aa054-333b-4011-8f19-7831991364a2</t>
  </si>
  <si>
    <t>JAGDAMBA TEMPLE</t>
  </si>
  <si>
    <t>TEMPLE</t>
  </si>
  <si>
    <t>{"type":"Point","coordinates":[72.8788462,19.2010355]}</t>
  </si>
  <si>
    <t>9029387566</t>
  </si>
  <si>
    <t>06/10/2025 09:33:57</t>
  </si>
  <si>
    <t>19.201</t>
  </si>
  <si>
    <t>06/04/2025 09:35:16</t>
  </si>
  <si>
    <t>db4813d8-7ab3-4779-8dc9-954b8e7f23c2</t>
  </si>
  <si>
    <t>c0f1d990-6a2e-4b54-a827-e2b4b65278a5</t>
  </si>
  <si>
    <t>{"type":"Point","coordinates":[72.8550186,19.2262636]}</t>
  </si>
  <si>
    <t>7201904055</t>
  </si>
  <si>
    <t>06/10/2025 07:02:07</t>
  </si>
  <si>
    <t>19.2262</t>
  </si>
  <si>
    <t>06/04/2025 07:03:35</t>
  </si>
  <si>
    <t>e9b626df-edaf-42a4-90ca-4da89f9aac66</t>
  </si>
  <si>
    <t>0cde8b96-0a81-42d5-a25d-fac4aa1ee92a</t>
  </si>
  <si>
    <t>Munirka _Hpsc Ramkrishnapuram Vasant vihar 3</t>
  </si>
  <si>
    <t>{"type":"Point","coordinates":[77.17355328825562,28.56008501174445]}</t>
  </si>
  <si>
    <t>06/03/2025 10:30:15</t>
  </si>
  <si>
    <t>Acquisition not possible due to this site under Central Government Residencial Complex Sec 5 Rk Puram New Delhi</t>
  </si>
  <si>
    <t>28.56011</t>
  </si>
  <si>
    <t>77.17329</t>
  </si>
  <si>
    <t>06/03/2025 13:37:13</t>
  </si>
  <si>
    <t>3160c1c1-2a0b-4545-93f1-504b14a67762</t>
  </si>
  <si>
    <t>a04d1695-804e-404a-9686-7df7e473d3e1</t>
  </si>
  <si>
    <t>VINI SOLITARE CLASSIC</t>
  </si>
  <si>
    <t>VINI SOLITARE</t>
  </si>
  <si>
    <t>{"type":"Point","coordinates":[72.859022,19.2486886]}</t>
  </si>
  <si>
    <t>8591303253</t>
  </si>
  <si>
    <t>06/10/2025 11:19:22</t>
  </si>
  <si>
    <t>72.859</t>
  </si>
  <si>
    <t>06/03/2025 11:20:22</t>
  </si>
  <si>
    <t>9d78607b-f291-4734-b211-c3ffa1397bdc</t>
  </si>
  <si>
    <t>4462baec-9840-4367-ac9d-29635edfe1ec</t>
  </si>
  <si>
    <t>VIL FY 25 13153</t>
  </si>
  <si>
    <t>kailash palace</t>
  </si>
  <si>
    <t>{"type":"Point","coordinates":[72.9072956,19.083362200000018]}</t>
  </si>
  <si>
    <t>06/03/2025 10:25:54</t>
  </si>
  <si>
    <t>19.083571</t>
  </si>
  <si>
    <t>72.907628</t>
  </si>
  <si>
    <t>06/03/2025 10:28:38</t>
  </si>
  <si>
    <t>09c03512-4a95-4a03-a370-19181228a9f9</t>
  </si>
  <si>
    <t>29d09ad1-828a-43cb-9654-0ed37f9808a1</t>
  </si>
  <si>
    <t>Vil FY 25 13019</t>
  </si>
  <si>
    <t>Ram House</t>
  </si>
  <si>
    <t>kamaraj nagar Ghatkopr east</t>
  </si>
  <si>
    <t>{"type":"Point","coordinates":[72.9099717,19.0716386]}</t>
  </si>
  <si>
    <t>06/03/2025 09:13:50</t>
  </si>
  <si>
    <t>19.071641</t>
  </si>
  <si>
    <t>72.909983</t>
  </si>
  <si>
    <t>06/03/2025 09:14:46</t>
  </si>
  <si>
    <t>34741add-ee0e-4b7a-b616-eeb1df830b67</t>
  </si>
  <si>
    <t>e1aecd0e-3b26-4da5-babf-68b6aac25c27</t>
  </si>
  <si>
    <t>I-DL-Delhi-ENB-409B_Hpsc _JLN_ Vasant vihar _3,</t>
  </si>
  <si>
    <t>{"type":"Point","coordinates":[77.15984029999998,28.543487100000025]}</t>
  </si>
  <si>
    <t>06/03/2025 08:32:07</t>
  </si>
  <si>
    <t>Acquisition not possible due to JLN University authorities not provided NoC to install tower in campus</t>
  </si>
  <si>
    <t>28.542327716006</t>
  </si>
  <si>
    <t>06/03/2025 08:32:32</t>
  </si>
  <si>
    <t>4a3019c9-e0f9-4f88-856d-2b3bca0e028e</t>
  </si>
  <si>
    <t>faf44758-2cd8-4c6b-97bc-224f8de07513</t>
  </si>
  <si>
    <t>Vil 12368</t>
  </si>
  <si>
    <t>vil 12368</t>
  </si>
  <si>
    <t>shwami samarth</t>
  </si>
  <si>
    <t>kanjur Marg</t>
  </si>
  <si>
    <t>{"type":"Point","coordinates":[72.9275457192467,19.12798584316497]}</t>
  </si>
  <si>
    <t>06/04/2025 07:45:53</t>
  </si>
  <si>
    <t>society meeting with society not required</t>
  </si>
  <si>
    <t>19.12798584</t>
  </si>
  <si>
    <t>72.92467</t>
  </si>
  <si>
    <t>06/03/2025 07:47:32</t>
  </si>
  <si>
    <t>cee84c4d-c410-4db3-a117-a4bbfa7266ca</t>
  </si>
  <si>
    <t>fbd4114f-f539-47c3-a99a-27df5b43cb1e</t>
  </si>
  <si>
    <t>{"type":"Point","coordinates":[72.8784676,19.2687166]}</t>
  </si>
  <si>
    <t>06/10/2025 07:40:09</t>
  </si>
  <si>
    <t>19.2687</t>
  </si>
  <si>
    <t>72.8784</t>
  </si>
  <si>
    <t>06/03/2025 07:41:19</t>
  </si>
  <si>
    <t>3ac28aef-26b4-46ee-84d3-3fdcc5b244cc</t>
  </si>
  <si>
    <t>2f59acb5-dfa3-4112-9d38-8fa8b5267010</t>
  </si>
  <si>
    <t>M&amp;M</t>
  </si>
  <si>
    <t>Mahindra chakan Plant</t>
  </si>
  <si>
    <t>{"type":"Point","coordinates":[73.7994094,18.7289786]}</t>
  </si>
  <si>
    <t>9822451587</t>
  </si>
  <si>
    <t>06/04/2025 06:13:20</t>
  </si>
  <si>
    <t>For IBS</t>
  </si>
  <si>
    <t>18.728978</t>
  </si>
  <si>
    <t>73.799409</t>
  </si>
  <si>
    <t>06/03/2025 06:16:47</t>
  </si>
  <si>
    <t>28d1a365-8ac4-4fb4-8e5d-778b43bf6581</t>
  </si>
  <si>
    <t>f8ea7d1b-9f89-481a-83bc-56d0155b96c4</t>
  </si>
  <si>
    <t>{"type":"Point","coordinates":[72.8523034,19.2093042]}</t>
  </si>
  <si>
    <t>06/10/2025 12:52:43</t>
  </si>
  <si>
    <t>06/02/2025 12:53:49</t>
  </si>
  <si>
    <t>4fb91632-bd7c-4cf7-b614-957825c74bcf</t>
  </si>
  <si>
    <t>17fd596c-9bc8-4d56-95db-71ed98dfd5bb</t>
  </si>
  <si>
    <t>ENB -3589</t>
  </si>
  <si>
    <t>Dwarka Sec 12 Najafgarh 1</t>
  </si>
  <si>
    <t>Dwarka Sec 12</t>
  </si>
  <si>
    <t>{"type":"Point","coordinates":[77.04532948153923,28.596143002037177]}</t>
  </si>
  <si>
    <t>06/03/2025 11:37:57</t>
  </si>
  <si>
    <t>28.59651</t>
  </si>
  <si>
    <t>77.04577</t>
  </si>
  <si>
    <t>06/02/2025 11:41:14</t>
  </si>
  <si>
    <t>b446402e-7fad-486e-a557-3c35edde9190</t>
  </si>
  <si>
    <t>f8125562-3354-43dc-b2c4-d11c862b7d86</t>
  </si>
  <si>
    <t>11472</t>
  </si>
  <si>
    <t>{"type":"Point","coordinates":[72.8524219,19.1595872]}</t>
  </si>
  <si>
    <t>06/05/2025 10:28:36</t>
  </si>
  <si>
    <t>72.8524</t>
  </si>
  <si>
    <t>06/02/2025 10:29:59</t>
  </si>
  <si>
    <t>265d15be-cde0-4127-b368-514b616438de</t>
  </si>
  <si>
    <t>930241e4-c3b6-4bbd-ba65-6439482f1fd8</t>
  </si>
  <si>
    <t>52440</t>
  </si>
  <si>
    <t>Sagarpur</t>
  </si>
  <si>
    <t>Sa1050garpur</t>
  </si>
  <si>
    <t>{"type":"Point","coordinates":[77.1050873,28.6007]}</t>
  </si>
  <si>
    <t>8004575350</t>
  </si>
  <si>
    <t>06/04/2025 10:06:13</t>
  </si>
  <si>
    <t>28.6007</t>
  </si>
  <si>
    <t>77.105</t>
  </si>
  <si>
    <t>06/02/2025 10:12:23</t>
  </si>
  <si>
    <t>94a71bd6-be4b-49e0-956c-77c1373828f4</t>
  </si>
  <si>
    <t>daa2dfa9-3ccf-4e73-90b6-405489294ca7</t>
  </si>
  <si>
    <t>vil FY 25 10692</t>
  </si>
  <si>
    <t>xyz</t>
  </si>
  <si>
    <t>Byculla</t>
  </si>
  <si>
    <t>{"type":"Point","coordinates":[72.82891864426787,18.971626068033483]}</t>
  </si>
  <si>
    <t>06/02/2025 09:55:01</t>
  </si>
  <si>
    <t>All ready one Air site</t>
  </si>
  <si>
    <t>19.97159</t>
  </si>
  <si>
    <t>72.82921</t>
  </si>
  <si>
    <t>06/02/2025 09:56:01</t>
  </si>
  <si>
    <t>5c215d83-66ca-4302-a49f-9c7bedcacf47</t>
  </si>
  <si>
    <t>725f0436-93fb-4914-bb3a-3cff046fc1e4</t>
  </si>
  <si>
    <t>ENB-3579</t>
  </si>
  <si>
    <t>Dwarka sec 17 Najafgarh 1</t>
  </si>
  <si>
    <t>Dwark  Sec 17</t>
  </si>
  <si>
    <t>{"type":"Point","coordinates":[77.03009170000001,28.587738299999984]}</t>
  </si>
  <si>
    <t>06/02/2025 09:16:15</t>
  </si>
  <si>
    <t>28.58779</t>
  </si>
  <si>
    <t>77.02976</t>
  </si>
  <si>
    <t>06/02/2025 09:20:57</t>
  </si>
  <si>
    <t>88e39141-2146-43f8-ab92-0f0b32ab4d21</t>
  </si>
  <si>
    <t>1bfb4ad0-d00c-497f-9a93-f3abec71f29e</t>
  </si>
  <si>
    <t>{"type":"Point","coordinates":[72.8326534,19.2034028]}</t>
  </si>
  <si>
    <t>06/28/2025 08:12:41</t>
  </si>
  <si>
    <t>19.2034</t>
  </si>
  <si>
    <t>72.8326</t>
  </si>
  <si>
    <t>06/02/2025 08:25:54</t>
  </si>
  <si>
    <t>cf4b3c3a-3d6e-43aa-a990-4a13473887a8</t>
  </si>
  <si>
    <t>9de3fddd-8ffc-4d81-addb-9a4e6c91ea19</t>
  </si>
  <si>
    <t>planneat site 58</t>
  </si>
  <si>
    <t>planeeat site 58</t>
  </si>
  <si>
    <t>virar site 58</t>
  </si>
  <si>
    <t>near viva college virar w</t>
  </si>
  <si>
    <t>{"type":"Point","coordinates":[72.8039579,19.4564362]}</t>
  </si>
  <si>
    <t>918551034707</t>
  </si>
  <si>
    <t>06/06/2025 07:44:52</t>
  </si>
  <si>
    <t>I have a meeting planned at the Vasai Planet 58 site with the society chairman and committee members.</t>
  </si>
  <si>
    <t>19.4564362</t>
  </si>
  <si>
    <t>72.8039579</t>
  </si>
  <si>
    <t>06/02/2025 07:48:03</t>
  </si>
  <si>
    <t>79cd4fb8-8d48-49a6-8609-30e981380657</t>
  </si>
  <si>
    <t>88362e15-50fd-43d0-9014-5d7c7d89b89d</t>
  </si>
  <si>
    <t>NCH COLONY</t>
  </si>
  <si>
    <t>Nch colony</t>
  </si>
  <si>
    <t>{"type":"Point","coordinates":[72.9248766322182,19.12908728761113]}</t>
  </si>
  <si>
    <t>FOC SIDE</t>
  </si>
  <si>
    <t>06/05/2025 07:18:01</t>
  </si>
  <si>
    <t>Owner meeting done Admin out of station next Monday return to meeting clear and closed</t>
  </si>
  <si>
    <t>19.128986</t>
  </si>
  <si>
    <t>72.22182</t>
  </si>
  <si>
    <t>06/02/2025 07:23:31</t>
  </si>
  <si>
    <t>736fb67f-8976-444e-afdd-28cf1500b2ca</t>
  </si>
  <si>
    <t>ed0e83d9-215d-4a91-8cc0-e3901e0769f1</t>
  </si>
  <si>
    <t>PU2060- Relocation</t>
  </si>
  <si>
    <t>Anand Nagar Kotrud</t>
  </si>
  <si>
    <t>Kotrud</t>
  </si>
  <si>
    <t>{"type":"Point","coordinates":[73.8139638,18.50563]}</t>
  </si>
  <si>
    <t>9209297772</t>
  </si>
  <si>
    <t>06/03/2025 07:00:28</t>
  </si>
  <si>
    <t>18.50561</t>
  </si>
  <si>
    <t>73.81966</t>
  </si>
  <si>
    <t>06/02/2025 07:02:58</t>
  </si>
  <si>
    <t>2f2abadd-afdf-4ac2-83a2-92f5961f9125</t>
  </si>
  <si>
    <t>ac78189e-a304-4852-80de-6615924304ed</t>
  </si>
  <si>
    <t>virar25</t>
  </si>
  <si>
    <t>{"type":"Point","coordinates":[72.8145303,19.4702367]}</t>
  </si>
  <si>
    <t>06/03/2025 08:34:02</t>
  </si>
  <si>
    <t>19.4702367</t>
  </si>
  <si>
    <t>72.8145303</t>
  </si>
  <si>
    <t>05/31/2025 08:34:54</t>
  </si>
  <si>
    <t>0627c729-cfb0-4eaf-a48d-2e9d2f3cd8b5</t>
  </si>
  <si>
    <t>acde2e4d-43aa-4d3e-89e0-9ae999d97a11</t>
  </si>
  <si>
    <t>12691</t>
  </si>
  <si>
    <t>BHAGAT HOUSE</t>
  </si>
  <si>
    <t>SUKARWADI</t>
  </si>
  <si>
    <t>{"type":"Point","coordinates":[72.85709,19.2286681]}</t>
  </si>
  <si>
    <t>05/31/2025 14:00:46</t>
  </si>
  <si>
    <t>72.857</t>
  </si>
  <si>
    <t>05/30/2025 14:02:19</t>
  </si>
  <si>
    <t>7ea9915d-0288-4782-a1b8-37867324ad23</t>
  </si>
  <si>
    <t>69cabd6b-2bd2-4293-910b-606715dec1e0</t>
  </si>
  <si>
    <t>WARTEX VIKASH CENTRE</t>
  </si>
  <si>
    <t>WARTEX CENTER</t>
  </si>
  <si>
    <t>WARTEX</t>
  </si>
  <si>
    <t>{"type":"Point","coordinates":[72.8487902,19.1200307]}</t>
  </si>
  <si>
    <t>05/31/2025 12:54:32</t>
  </si>
  <si>
    <t>19.12</t>
  </si>
  <si>
    <t>05/30/2025 12:55:23</t>
  </si>
  <si>
    <t>d0201499-abee-46b4-92d7-6d094405fcdf</t>
  </si>
  <si>
    <t>975f716a-0924-427f-b365-9d4ef589ea00</t>
  </si>
  <si>
    <t>SOLITARE CORPORATE PARK</t>
  </si>
  <si>
    <t>SOLITARE PARK</t>
  </si>
  <si>
    <t>SOTARE PARK</t>
  </si>
  <si>
    <t>MIDC</t>
  </si>
  <si>
    <t>{"type":"Point","coordinates":[72.8610865,19.1145922]}</t>
  </si>
  <si>
    <t>9869784126</t>
  </si>
  <si>
    <t>05/31/2025 12:24:56</t>
  </si>
  <si>
    <t>19.1145</t>
  </si>
  <si>
    <t>72.861</t>
  </si>
  <si>
    <t>05/30/2025 12:26:34</t>
  </si>
  <si>
    <t>3a6fdae5-7560-4d6d-96e0-ef6630e05b08</t>
  </si>
  <si>
    <t>9cabe9b9-d9b3-4c96-b49d-16269b3b6421</t>
  </si>
  <si>
    <t>VIL FY 25 12787</t>
  </si>
  <si>
    <t>Central</t>
  </si>
  <si>
    <t>Swapnil house</t>
  </si>
  <si>
    <t>timbipada Bhandup</t>
  </si>
  <si>
    <t>{"type":"Point","coordinates":[72.92806760842416,19.157442167147376]}</t>
  </si>
  <si>
    <t>05/30/2025 06:54:39</t>
  </si>
  <si>
    <t>05/30/2025 06:55:55</t>
  </si>
  <si>
    <t>feeb15e8-9047-4253-81fa-816d162acbc3</t>
  </si>
  <si>
    <t>0c49fb2a-3c98-4b5b-b598-8e59f5143074</t>
  </si>
  <si>
    <t>12893</t>
  </si>
  <si>
    <t>Gilbert hill</t>
  </si>
  <si>
    <t>{"type":"Point","coordinates":[72.8383787,19.1248251]}</t>
  </si>
  <si>
    <t>05/30/2025 10:43:56</t>
  </si>
  <si>
    <t>72.8383</t>
  </si>
  <si>
    <t>05/29/2025 10:45:28</t>
  </si>
  <si>
    <t>105e5d70-997c-455f-861d-9cc6c3731f04</t>
  </si>
  <si>
    <t>7f97b0a6-f447-402a-baf1-6c2c29b2bfe3</t>
  </si>
  <si>
    <t>SHIVASENA SAKHA</t>
  </si>
  <si>
    <t>SHIVSENA</t>
  </si>
  <si>
    <t>{"type":"Point","coordinates":[72.8382163,19.1230655]}</t>
  </si>
  <si>
    <t>05/30/2025 09:23:33</t>
  </si>
  <si>
    <t>19.123</t>
  </si>
  <si>
    <t>72.8382</t>
  </si>
  <si>
    <t>05/29/2025 09:24:40</t>
  </si>
  <si>
    <t>1d605bf3-8fac-47e9-91d4-8d35ad859f70</t>
  </si>
  <si>
    <t>de000cf8-a513-4783-85a4-d34142cd2d41</t>
  </si>
  <si>
    <t>vas154 vasai court</t>
  </si>
  <si>
    <t>{"type":"Point","coordinates":[72.8029731,19.3384615]}</t>
  </si>
  <si>
    <t>05/31/2025 09:10:48</t>
  </si>
  <si>
    <t>19.3384615</t>
  </si>
  <si>
    <t>72.8029731</t>
  </si>
  <si>
    <t>05/29/2025 09:12:32</t>
  </si>
  <si>
    <t>2b0715bf-68d3-4a96-82b6-271af4718088</t>
  </si>
  <si>
    <t>e63b3bac-2517-4e56-a140-7c3597ec30c4</t>
  </si>
  <si>
    <t>neele more nsp122</t>
  </si>
  <si>
    <t>{"type":"Point","coordinates":[72.8165693,19.424867]}</t>
  </si>
  <si>
    <t>05/31/2025 07:34:34</t>
  </si>
  <si>
    <t>19.424867</t>
  </si>
  <si>
    <t>72.8165693</t>
  </si>
  <si>
    <t>05/29/2025 07:36:55</t>
  </si>
  <si>
    <t>faffe780-f697-4499-85df-914d1660165f</t>
  </si>
  <si>
    <t>f0b53687-f88b-498e-b32b-dbfbafe165d4</t>
  </si>
  <si>
    <t>BHAGAT</t>
  </si>
  <si>
    <t>{"type":"Point","coordinates":[72.8623744,19.2315008]}</t>
  </si>
  <si>
    <t>9267843159</t>
  </si>
  <si>
    <t>05/31/2025 11:44:52</t>
  </si>
  <si>
    <t>19.2315</t>
  </si>
  <si>
    <t>05/28/2025 11:45:53</t>
  </si>
  <si>
    <t>3b317f73-f9bd-469c-a8af-34d4bd634b9a</t>
  </si>
  <si>
    <t>4bdd7711-7008-4198-b4ff-382d33f6d1bc</t>
  </si>
  <si>
    <t>{"type":"Point","coordinates":[72.8464764,19.1198413]}</t>
  </si>
  <si>
    <t>9867345911</t>
  </si>
  <si>
    <t>05/31/2025 09:25:04</t>
  </si>
  <si>
    <t>05/28/2025 09:26:22</t>
  </si>
  <si>
    <t>41857743-8300-4334-add7-caaa40979322</t>
  </si>
  <si>
    <t>c38e76c3-e998-44f2-8807-aa32e3a081b1</t>
  </si>
  <si>
    <t>vil HP 12839</t>
  </si>
  <si>
    <t>VIL HP 12839</t>
  </si>
  <si>
    <t>mulund west</t>
  </si>
  <si>
    <t>{"type":"Point","coordinates":[72.95471683468747,19.17866085478609]}</t>
  </si>
  <si>
    <t>9594060513</t>
  </si>
  <si>
    <t>05/28/2025 08:46:35</t>
  </si>
  <si>
    <t>warks  start</t>
  </si>
  <si>
    <t>19.178227</t>
  </si>
  <si>
    <t>72.954673</t>
  </si>
  <si>
    <t>05/28/2025 08:49:43</t>
  </si>
  <si>
    <t>80b530d5-a8a3-4db1-8629-1ed5f784d31d</t>
  </si>
  <si>
    <t>9dddcaa7-ea44-4709-949b-7579ba261283</t>
  </si>
  <si>
    <t>MANGAL kunj</t>
  </si>
  <si>
    <t>MANGAL</t>
  </si>
  <si>
    <t>{"type":"Point","coordinates":[72.8551147,19.2266794]}</t>
  </si>
  <si>
    <t>05/30/2025 07:19:23</t>
  </si>
  <si>
    <t>05/28/2025 07:20:32</t>
  </si>
  <si>
    <t>f7ad139d-fdaf-4429-8de4-a845ecf24483</t>
  </si>
  <si>
    <t>349407d7-ef6e-46c8-b59e-03d6592e43ab</t>
  </si>
  <si>
    <t>aman plaza</t>
  </si>
  <si>
    <t>Amrut Nagar  mumbra</t>
  </si>
  <si>
    <t>{"type":"Point","coordinates":[73.022728,19.1769716]}</t>
  </si>
  <si>
    <t>05/28/2025 06:07:44</t>
  </si>
  <si>
    <t>works partition</t>
  </si>
  <si>
    <t>19.17697</t>
  </si>
  <si>
    <t>73.022728</t>
  </si>
  <si>
    <t>05/28/2025 06:17:23</t>
  </si>
  <si>
    <t>d7e51aa9-2937-4036-861b-cf6a654aff8a</t>
  </si>
  <si>
    <t>7df5a909-512b-4ab0-92ea-44260f366810</t>
  </si>
  <si>
    <t>{"type":"Point","coordinates":[72.861286,19.2319045]}</t>
  </si>
  <si>
    <t>05/30/2025 11:28:06</t>
  </si>
  <si>
    <t>19.2319</t>
  </si>
  <si>
    <t>72.8612</t>
  </si>
  <si>
    <t>05/27/2025 11:29:32</t>
  </si>
  <si>
    <t>6e13a986-de82-425b-a386-aa44bc6386b1</t>
  </si>
  <si>
    <t>1c62fde6-95d4-49b1-9dcf-f40bc250c2ae</t>
  </si>
  <si>
    <t>OM DIPTI APARTMENT</t>
  </si>
  <si>
    <t>{"type":"Point","coordinates":[72.8587559,19.2296556]}</t>
  </si>
  <si>
    <t>05/28/2025 11:01:24</t>
  </si>
  <si>
    <t>19.2296</t>
  </si>
  <si>
    <t>72.8587</t>
  </si>
  <si>
    <t>05/27/2025 11:02:31</t>
  </si>
  <si>
    <t>33de4a06-cdd2-46c0-b4a8-6a724e2b17d7</t>
  </si>
  <si>
    <t>e8f87d9a-575e-42fa-ad43-824ad59e448b</t>
  </si>
  <si>
    <t>Vil FY 25 13255</t>
  </si>
  <si>
    <t>VIL FY 25 13255</t>
  </si>
  <si>
    <t>Azim Shaikh house</t>
  </si>
  <si>
    <t>{"type":"Point","coordinates":[72.92786667903795,19.065085953760786]}</t>
  </si>
  <si>
    <t>05/27/2025 10:25:19</t>
  </si>
  <si>
    <t>API</t>
  </si>
  <si>
    <t>19.065097</t>
  </si>
  <si>
    <t>72.928023</t>
  </si>
  <si>
    <t>05/27/2025 10:28:16</t>
  </si>
  <si>
    <t>b023e7cf-70a3-4d94-8ce1-73a49dcd4853</t>
  </si>
  <si>
    <t>7deb4d10-d2ee-4886-9b6f-fed440ab5155</t>
  </si>
  <si>
    <t>Vil 12396</t>
  </si>
  <si>
    <t>vil 12396</t>
  </si>
  <si>
    <t>shiv Sena sakha</t>
  </si>
  <si>
    <t>Gilbert RD</t>
  </si>
  <si>
    <t>Azad nagar</t>
  </si>
  <si>
    <t>{"type":"Point","coordinates":[72.8475223,19.113822]}</t>
  </si>
  <si>
    <t>98000</t>
  </si>
  <si>
    <t>95000</t>
  </si>
  <si>
    <t>05/28/2025 09:33:26</t>
  </si>
  <si>
    <t>owner meeting done wark start next day</t>
  </si>
  <si>
    <t>19.113822</t>
  </si>
  <si>
    <t>72.847523</t>
  </si>
  <si>
    <t>05/27/2025 09:36:04</t>
  </si>
  <si>
    <t>33573b4c-37be-4203-8bb3-5b254d7ce095</t>
  </si>
  <si>
    <t>b19ec3ad-0f7b-4a52-93e4-064485942bff</t>
  </si>
  <si>
    <t>vil FY 25 13176</t>
  </si>
  <si>
    <t>VIL FY 25 13176</t>
  </si>
  <si>
    <t>Tirangaa Manzil</t>
  </si>
  <si>
    <t>{"type":"Point","coordinates":[72.92018389999996,19.066755499999992]}</t>
  </si>
  <si>
    <t>9984044068</t>
  </si>
  <si>
    <t>05/27/2025 09:31:37</t>
  </si>
  <si>
    <t>05/27/2025 09:32:19</t>
  </si>
  <si>
    <t>a1f116bf-521f-4d65-bf1b-e43003398d51</t>
  </si>
  <si>
    <t>4735495f-a066-468a-9998-7cdd2885afc7</t>
  </si>
  <si>
    <t>VIL HP 128339</t>
  </si>
  <si>
    <t>{"type":"Point","coordinates":[72.95494377927764,19.17863181607131]}</t>
  </si>
  <si>
    <t>05/27/2025 07:14:35</t>
  </si>
  <si>
    <t>ready for warks</t>
  </si>
  <si>
    <t>05/27/2025 07:16:37</t>
  </si>
  <si>
    <t>c8a6aac8-47f4-4148-8bf1-ba5b0726b087</t>
  </si>
  <si>
    <t>f7ca7d67-064d-4ed3-811d-42a11e5b891d</t>
  </si>
  <si>
    <t>BHANDARKAR APARTMENT</t>
  </si>
  <si>
    <t>BHANDARKAR</t>
  </si>
  <si>
    <t>{"type":"Point","coordinates":[72.8561569,19.2291853]}</t>
  </si>
  <si>
    <t>9004006699</t>
  </si>
  <si>
    <t>05/28/2025 07:03:24</t>
  </si>
  <si>
    <t>19.2291</t>
  </si>
  <si>
    <t>72.8561</t>
  </si>
  <si>
    <t>05/27/2025 07:05:32</t>
  </si>
  <si>
    <t>2e4296c0-f0dc-4175-94a2-52d18422c95d</t>
  </si>
  <si>
    <t>c4ad437b-9db6-4d14-9ca9-8f19f3259698</t>
  </si>
  <si>
    <t>NCH colony</t>
  </si>
  <si>
    <t>MUM SH 6600</t>
  </si>
  <si>
    <t>{"type":"Point","coordinates":[72.9253367,19.1284217]}</t>
  </si>
  <si>
    <t>foc side</t>
  </si>
  <si>
    <t>05/28/2025 12:16:35</t>
  </si>
  <si>
    <t>owner meeting done wark start Friday</t>
  </si>
  <si>
    <t>19.1284217</t>
  </si>
  <si>
    <t>72.9253367</t>
  </si>
  <si>
    <t>05/26/2025 12:17:55</t>
  </si>
  <si>
    <t>b02252d9-d849-43e9-862e-636a367fac69</t>
  </si>
  <si>
    <t>c52d4445-de76-411a-a4bc-c9204683d3d6</t>
  </si>
  <si>
    <t>GOKUL HEIGHT</t>
  </si>
  <si>
    <t>{"type":"Point","coordinates":[72.8549997,19.2238968]}</t>
  </si>
  <si>
    <t>05/27/2025 09:05:32</t>
  </si>
  <si>
    <t>19.2238</t>
  </si>
  <si>
    <t>05/26/2025 09:07:22</t>
  </si>
  <si>
    <t>a98bd002-16ce-4305-80bc-8e4c902e68bf</t>
  </si>
  <si>
    <t>80567a86-c0ba-4fa9-a7db-46dabf0de11e</t>
  </si>
  <si>
    <t>Moksh plaza</t>
  </si>
  <si>
    <t>{"type":"Point","coordinates":[72.8548805,19.2259181]}</t>
  </si>
  <si>
    <t>9867937485</t>
  </si>
  <si>
    <t>05/27/2025 07:48:36</t>
  </si>
  <si>
    <t>72.8548</t>
  </si>
  <si>
    <t>05/26/2025 07:51:46</t>
  </si>
  <si>
    <t>bafa4811-9fbc-4576-9c14-9b439dc2819f</t>
  </si>
  <si>
    <t>ea07f363-aff5-4b42-9a32-7e7de69ddaa3</t>
  </si>
  <si>
    <t>hpsc-48</t>
  </si>
  <si>
    <t>HPSC -48</t>
  </si>
  <si>
    <t>Nagarbhavi</t>
  </si>
  <si>
    <t>{"type":"Point","coordinates":[77.5063197,12.9589644]}</t>
  </si>
  <si>
    <t>9611812369</t>
  </si>
  <si>
    <t>05/28/2025 07:35:39</t>
  </si>
  <si>
    <t>owner not available outside city</t>
  </si>
  <si>
    <t>12.9589644</t>
  </si>
  <si>
    <t>77.5063197</t>
  </si>
  <si>
    <t>05/26/2025 07:39:16</t>
  </si>
  <si>
    <t>dc329a33-ff80-4263-a750-ac522e3f20d2</t>
  </si>
  <si>
    <t>1cbca04f-aaa1-4804-811f-507bc1bf3ff2</t>
  </si>
  <si>
    <t>gorsiya masjid</t>
  </si>
  <si>
    <t>{"type":"Point","coordinates":[72.8030853,19.3384776]}</t>
  </si>
  <si>
    <t>05/28/2025 06:29:55</t>
  </si>
  <si>
    <t>19.3384776</t>
  </si>
  <si>
    <t>72.8030853</t>
  </si>
  <si>
    <t>05/25/2025 06:35:33</t>
  </si>
  <si>
    <t>bce85f5f-4bfd-44ac-bdd3-8a7e742667a7</t>
  </si>
  <si>
    <t>c3cd33db-eb89-469b-a869-1ec433f96089</t>
  </si>
  <si>
    <t>KAMALDIP INDUSTRIAL ESTATE</t>
  </si>
  <si>
    <t>KAMALDIP</t>
  </si>
  <si>
    <t>{"type":"Point","coordinates":[72.8496416,19.164143]}</t>
  </si>
  <si>
    <t>05/26/2025 11:39:23</t>
  </si>
  <si>
    <t>AGREEMENT SUBMITTED</t>
  </si>
  <si>
    <t>19.1641</t>
  </si>
  <si>
    <t>72.8496</t>
  </si>
  <si>
    <t>05/24/2025 11:41:30</t>
  </si>
  <si>
    <t>0fe42cdf-031b-4e66-97f7-2f02488daa4b</t>
  </si>
  <si>
    <t>8ccd5d25-4989-41c5-b353-8f0b267a2b59</t>
  </si>
  <si>
    <t>{"type":"Point","coordinates":[72.8376241,19.1311318]}</t>
  </si>
  <si>
    <t>05/31/2025 09:31:33</t>
  </si>
  <si>
    <t>05/24/2025 09:33:20</t>
  </si>
  <si>
    <t>48be57e1-58e8-414b-b108-672343d161e5</t>
  </si>
  <si>
    <t>2b2d6bd3-5ad9-4b1c-a85a-b477dcb21098</t>
  </si>
  <si>
    <t>Notandas jwellers</t>
  </si>
  <si>
    <t>{"type":"Point","coordinates":[72.83581780000003,19.05548310000001]}</t>
  </si>
  <si>
    <t>9821123156</t>
  </si>
  <si>
    <t>05/24/2025 09:04:20</t>
  </si>
  <si>
    <t>owner meeting work complete</t>
  </si>
  <si>
    <t>19.058984</t>
  </si>
  <si>
    <t>72.834416</t>
  </si>
  <si>
    <t>05/24/2025 09:09:06</t>
  </si>
  <si>
    <t>8ab41f0a-b248-4b79-aca7-81dcdba8a221</t>
  </si>
  <si>
    <t>0923ba32-74fd-40d3-b003-016503dd2245</t>
  </si>
  <si>
    <t>SARASWATI SADAN</t>
  </si>
  <si>
    <t>SARASWATI</t>
  </si>
  <si>
    <t>KURAR</t>
  </si>
  <si>
    <t>{"type":"Point","coordinates":[72.866156,19.1920415]}</t>
  </si>
  <si>
    <t>05/26/2025 11:53:01</t>
  </si>
  <si>
    <t>SITE ISSUE RESOLVE</t>
  </si>
  <si>
    <t>19.192</t>
  </si>
  <si>
    <t>05/23/2025 11:57:19</t>
  </si>
  <si>
    <t>459400b1-b587-485e-8926-ae1c3864a81c</t>
  </si>
  <si>
    <t>60d7dc51-2e22-4efa-b39f-b87e11696277</t>
  </si>
  <si>
    <t>12894</t>
  </si>
  <si>
    <t>AVINASH DEY</t>
  </si>
  <si>
    <t>MITHI BAI</t>
  </si>
  <si>
    <t>{"type":"Point","coordinates":[72.8381237,19.1094977]}</t>
  </si>
  <si>
    <t>7506896101</t>
  </si>
  <si>
    <t>05/29/2025 09:50:02</t>
  </si>
  <si>
    <t>AFTER RENOVATION</t>
  </si>
  <si>
    <t>19.1094</t>
  </si>
  <si>
    <t>05/23/2025 09:51:10</t>
  </si>
  <si>
    <t>c589d535-6ab5-43e5-80c7-6770ebd75569</t>
  </si>
  <si>
    <t>2e111806-7981-423c-a3e6-42126ec56976</t>
  </si>
  <si>
    <t>Notandas Jwellers</t>
  </si>
  <si>
    <t>{"type":"Point","coordinates":[72.8343679,19.0589813]}</t>
  </si>
  <si>
    <t>fibre</t>
  </si>
  <si>
    <t>05/24/2025 09:34:09</t>
  </si>
  <si>
    <t>Owner meeting done Next day fiber and installations</t>
  </si>
  <si>
    <t>19.69984</t>
  </si>
  <si>
    <t>05/23/2025 09:39:04</t>
  </si>
  <si>
    <t>84dacc30-e6e8-4065-ae1a-6e266b8aa0b9</t>
  </si>
  <si>
    <t>09c1236c-cc3f-4079-a077-5f6952dad594</t>
  </si>
  <si>
    <t>Aziam hotal</t>
  </si>
  <si>
    <t>Aziam Hotal</t>
  </si>
  <si>
    <t>Marikaz Masjid Pipe Road</t>
  </si>
  <si>
    <t>{"type":"Point","coordinates":[72.88028367249987,19.07038458318277]}</t>
  </si>
  <si>
    <t>fibar</t>
  </si>
  <si>
    <t>7977123779</t>
  </si>
  <si>
    <t>05/24/2025 07:42:17</t>
  </si>
  <si>
    <t>Owner meeting done Ready For Sarvay</t>
  </si>
  <si>
    <t>19.070945</t>
  </si>
  <si>
    <t>72.880489</t>
  </si>
  <si>
    <t>05/23/2025 07:44:04</t>
  </si>
  <si>
    <t>9fea25ed-c94b-4082-ba8b-489c5c820ca6</t>
  </si>
  <si>
    <t>2c544b16-a381-43b2-98b2-6929f307b4b0</t>
  </si>
  <si>
    <t>MAYURESH</t>
  </si>
  <si>
    <t>MAHARASHTRA</t>
  </si>
  <si>
    <t>MORE GAON</t>
  </si>
  <si>
    <t>NALASOPARA</t>
  </si>
  <si>
    <t>{"type":"Point","coordinates":[72.8213172,19.4344769]}</t>
  </si>
  <si>
    <t>05/26/2025 06:50:18</t>
  </si>
  <si>
    <t>19.4344</t>
  </si>
  <si>
    <t>72.8213</t>
  </si>
  <si>
    <t>05/23/2025 06:51:36</t>
  </si>
  <si>
    <t>ed5b5efa-15bc-453c-aa30-a8262d2fa54d</t>
  </si>
  <si>
    <t>1868cbc7-a374-439a-bd14-54ac26c1f920</t>
  </si>
  <si>
    <t>STATION</t>
  </si>
  <si>
    <t>{"type":"Point","coordinates":[72.8463131,19.1202839]}</t>
  </si>
  <si>
    <t>05/26/2025 13:03:23</t>
  </si>
  <si>
    <t>19.1202</t>
  </si>
  <si>
    <t>05/22/2025 13:04:47</t>
  </si>
  <si>
    <t>ea6f75ee-d9ee-478c-82a2-8293cefd064c</t>
  </si>
  <si>
    <t>577ed9ed-df1d-434a-8561-a423558563a1</t>
  </si>
  <si>
    <t>Notan jewellery</t>
  </si>
  <si>
    <t>notan jewellery</t>
  </si>
  <si>
    <t>Notan Jewellery</t>
  </si>
  <si>
    <t>{"type":"Point","coordinates":[72.83469361727967,19.059331864647326]}</t>
  </si>
  <si>
    <t>05/22/2025 11:39:17</t>
  </si>
  <si>
    <t>pole installation complete</t>
  </si>
  <si>
    <t>19.05933186</t>
  </si>
  <si>
    <t>72.7967</t>
  </si>
  <si>
    <t>05/22/2025 11:40:58</t>
  </si>
  <si>
    <t>13986e62-d22f-4ec8-8f67-4ad273ae4176</t>
  </si>
  <si>
    <t>c11970ac-b3ca-4973-8c8d-4d381e2e1fc3</t>
  </si>
  <si>
    <t>NOTANDAS</t>
  </si>
  <si>
    <t>CARRER ROAD</t>
  </si>
  <si>
    <t>{"type":"Point","coordinates":[72.8343655,19.0594891]}</t>
  </si>
  <si>
    <t>05/26/2025 11:38:33</t>
  </si>
  <si>
    <t>72.8343</t>
  </si>
  <si>
    <t>05/22/2025 11:39:57</t>
  </si>
  <si>
    <t>bda98af3-ee1d-49ad-a123-058d1c64646d</t>
  </si>
  <si>
    <t>93406e04-5e3b-4e5c-b71b-936d19ff07ce</t>
  </si>
  <si>
    <t>vil FY 25 13264</t>
  </si>
  <si>
    <t>salman House'</t>
  </si>
  <si>
    <t>Wadala East</t>
  </si>
  <si>
    <t>{"type":"Point","coordinates":[72.87254609999997,19.02292839999999]}</t>
  </si>
  <si>
    <t>97</t>
  </si>
  <si>
    <t>05/22/2025 09:10:23</t>
  </si>
  <si>
    <t>19.023026</t>
  </si>
  <si>
    <t>72.873276</t>
  </si>
  <si>
    <t>05/22/2025 09:11:21</t>
  </si>
  <si>
    <t>66058b28-e431-4de0-858a-d7985b731f14</t>
  </si>
  <si>
    <t>ed80ca88-6438-4044-90b1-92da4436c4e5</t>
  </si>
  <si>
    <t>Notandas jwellery</t>
  </si>
  <si>
    <t>{"type":"Point","coordinates":[72.8341267,19.0589533]}</t>
  </si>
  <si>
    <t>05/22/2025 08:21:55</t>
  </si>
  <si>
    <t>Wark start</t>
  </si>
  <si>
    <t>19.0589533</t>
  </si>
  <si>
    <t>72.8341267</t>
  </si>
  <si>
    <t>05/22/2025 08:25:41</t>
  </si>
  <si>
    <t>69d268ce-b9e9-4df0-a3bc-a4bb2b7699a2</t>
  </si>
  <si>
    <t>a34def9c-a621-497b-9a4d-0a2924397bc4</t>
  </si>
  <si>
    <t>{"type":"Point","coordinates":[72.8337984,19.058744]}</t>
  </si>
  <si>
    <t>05/26/2025 08:15:51</t>
  </si>
  <si>
    <t>19.0587</t>
  </si>
  <si>
    <t>05/22/2025 08:18:18</t>
  </si>
  <si>
    <t>ba0b7f70-5dee-4859-9c24-4c5959a3ed4a</t>
  </si>
  <si>
    <t>418ccd5b-81e4-46ae-8c1f-23e81e59cb48</t>
  </si>
  <si>
    <t>ANKUSH</t>
  </si>
  <si>
    <t>{"type":"Point","coordinates":[72.8614049,19.2322714]}</t>
  </si>
  <si>
    <t>7021764755</t>
  </si>
  <si>
    <t>05/26/2025 12:32:54</t>
  </si>
  <si>
    <t>19.2322</t>
  </si>
  <si>
    <t>72.8614</t>
  </si>
  <si>
    <t>05/21/2025 12:34:14</t>
  </si>
  <si>
    <t>743983d8-72b4-4e70-b584-931b302c67d3</t>
  </si>
  <si>
    <t>1c1c7ef8-e5e5-4783-8d0d-4b5fbd81d7c1</t>
  </si>
  <si>
    <t>Vil FY 25 10887</t>
  </si>
  <si>
    <t>vijaj nagar chsl</t>
  </si>
  <si>
    <t>Dharavi sion</t>
  </si>
  <si>
    <t>{"type":"Point","coordinates":[72.86011716817228,19.046257920430712]}</t>
  </si>
  <si>
    <t>05/21/2025 11:48:00</t>
  </si>
  <si>
    <t>19.046257</t>
  </si>
  <si>
    <t>05/21/2025 11:49:29</t>
  </si>
  <si>
    <t>1c581e82-dd8d-4bdf-b181-b847103aceb2</t>
  </si>
  <si>
    <t>5000b9ee-06b8-4e16-ae01-9176c886c6f2</t>
  </si>
  <si>
    <t>vil 10189</t>
  </si>
  <si>
    <t>Vil 10189</t>
  </si>
  <si>
    <t>Masjid Hazrat Inam</t>
  </si>
  <si>
    <t>{"type":"Point","coordinates":[72.8416249,19.05517110000001]}</t>
  </si>
  <si>
    <t>9702842429</t>
  </si>
  <si>
    <t>05/22/2025 11:18:36</t>
  </si>
  <si>
    <t>Owner meeting done Ready for Sarvay</t>
  </si>
  <si>
    <t>19.0545766</t>
  </si>
  <si>
    <t>72.8446688</t>
  </si>
  <si>
    <t>05/21/2025 11:22:34</t>
  </si>
  <si>
    <t>d0c762aa-7122-43f3-b276-4a239076f833</t>
  </si>
  <si>
    <t>fa47bba7-c8ed-4a5e-9619-092ddcf45f15</t>
  </si>
  <si>
    <t>Notandas</t>
  </si>
  <si>
    <t>Turner RD bandra West</t>
  </si>
  <si>
    <t>{"type":"Point","coordinates":[72.8342391,19.0592329]}</t>
  </si>
  <si>
    <t>05/22/2025 10:51:08</t>
  </si>
  <si>
    <t>small cell Vodafone</t>
  </si>
  <si>
    <t>Owner meeting done wark start</t>
  </si>
  <si>
    <t>19.050984</t>
  </si>
  <si>
    <t>05/21/2025 10:53:24</t>
  </si>
  <si>
    <t>a2149ea8-0e10-4290-a195-8420265fc0ea</t>
  </si>
  <si>
    <t>914aed28-63f7-4f86-8d3b-22160fc1c300</t>
  </si>
  <si>
    <t>Vil FY 25 11665</t>
  </si>
  <si>
    <t>vil FY 25 11665</t>
  </si>
  <si>
    <t>Babban House</t>
  </si>
  <si>
    <t>timbepada Bhandup</t>
  </si>
  <si>
    <t>{"type":"Point","coordinates":[72.92712123693283,19.153224011586]}</t>
  </si>
  <si>
    <t>05/21/2025 09:53:28</t>
  </si>
  <si>
    <t>05/21/2025 09:58:30</t>
  </si>
  <si>
    <t>5762c028-6b94-4853-9dd0-a1ee7143cd8f</t>
  </si>
  <si>
    <t>ee0da9c2-ecee-4b8e-84b6-4f10ca2a7cc5</t>
  </si>
  <si>
    <t>Mum Vil HP 12376</t>
  </si>
  <si>
    <t>Chavhan House</t>
  </si>
  <si>
    <t>{"type":"Point","coordinates":[72.92649742992273,19.149392147563393]}</t>
  </si>
  <si>
    <t>05/21/2025 09:22:01</t>
  </si>
  <si>
    <t>19.1493553</t>
  </si>
  <si>
    <t>72.9262168</t>
  </si>
  <si>
    <t>05/21/2025 09:24:43</t>
  </si>
  <si>
    <t>31c1acac-6198-40ec-965f-b6b90e9244f5</t>
  </si>
  <si>
    <t>3b0d49c0-be61-4f3e-b16a-46645225d81d</t>
  </si>
  <si>
    <t>MANGALDEEP</t>
  </si>
  <si>
    <t>{"type":"Point","coordinates":[72.8531117,19.2025133]}</t>
  </si>
  <si>
    <t>05/30/2025 08:43:09</t>
  </si>
  <si>
    <t>05/21/2025 08:44:27</t>
  </si>
  <si>
    <t>da4843d6-819b-40d8-8b1d-706137d8a694</t>
  </si>
  <si>
    <t>6f819489-1cbb-471f-849c-17121bcfd8bc</t>
  </si>
  <si>
    <t>12212</t>
  </si>
  <si>
    <t>RAJAN</t>
  </si>
  <si>
    <t>{"type":"Point","coordinates":[72.8668783,19.1973133]}</t>
  </si>
  <si>
    <t>05/25/2025 08:24:08</t>
  </si>
  <si>
    <t>05/21/2025 08:25:22</t>
  </si>
  <si>
    <t>951267ea-28a8-41c5-818c-af8acce068f8</t>
  </si>
  <si>
    <t>d5560b0a-fc97-40d9-8873-7013fe1ac086</t>
  </si>
  <si>
    <t>Vil 12398</t>
  </si>
  <si>
    <t>VIL 12398</t>
  </si>
  <si>
    <t>Shiv Sena sakha</t>
  </si>
  <si>
    <t>Azad nagar Gilbert Rd</t>
  </si>
  <si>
    <t>{"type":"Point","coordinates":[72.83826829999998,19.122979999999984]}</t>
  </si>
  <si>
    <t>6800</t>
  </si>
  <si>
    <t>05/22/2025 07:58:47</t>
  </si>
  <si>
    <t>Shiv Sena sakha wark start</t>
  </si>
  <si>
    <t>19.123005</t>
  </si>
  <si>
    <t>72.838105</t>
  </si>
  <si>
    <t>05/21/2025 08:00:25</t>
  </si>
  <si>
    <t>025cfce1-2bfc-433d-9050-c9d9fd04625c</t>
  </si>
  <si>
    <t>34730d23-d6ca-44af-a075-0633096121c1</t>
  </si>
  <si>
    <t>Mum vil HP 12839</t>
  </si>
  <si>
    <t>Ramu Shetty House</t>
  </si>
  <si>
    <t>Siddharth Nagar mulund w</t>
  </si>
  <si>
    <t>{"type":"Point","coordinates":[72.95545770259491,19.177732511957046]}</t>
  </si>
  <si>
    <t>9540</t>
  </si>
  <si>
    <t>05/21/2025 07:25:35</t>
  </si>
  <si>
    <t>ready for Wark</t>
  </si>
  <si>
    <t>05/21/2025 07:26:58</t>
  </si>
  <si>
    <t>dfd4591f-349d-4798-ac97-58c3611cfd57</t>
  </si>
  <si>
    <t>6870b53e-abda-40dc-9d8d-509b2b242dd4</t>
  </si>
  <si>
    <t>{"type":"Point","coordinates":[73.7740809,18.5199086]}</t>
  </si>
  <si>
    <t>9822456032</t>
  </si>
  <si>
    <t>05/22/2025 05:17:12</t>
  </si>
  <si>
    <t>RJIO site</t>
  </si>
  <si>
    <t>18.5211</t>
  </si>
  <si>
    <t>73.7744</t>
  </si>
  <si>
    <t>Yes but for 2 weeks only</t>
  </si>
  <si>
    <t>05/21/2025 05:42:30</t>
  </si>
  <si>
    <t>2bb46fb0-d87b-4553-ba11-be68f4d2d84e</t>
  </si>
  <si>
    <t>c609b583-9b44-4702-b575-23cc3f046225</t>
  </si>
  <si>
    <t>ss 11</t>
  </si>
  <si>
    <t>SS 11</t>
  </si>
  <si>
    <t>kamble House</t>
  </si>
  <si>
    <t>Bharat Nagar Vashi naka</t>
  </si>
  <si>
    <t>{"type":"Point","coordinates":[72.90475130000002,19.02998530000001]}</t>
  </si>
  <si>
    <t>05/20/2025 12:16:11</t>
  </si>
  <si>
    <t>sarve done</t>
  </si>
  <si>
    <t>19.0300444</t>
  </si>
  <si>
    <t>72.9047216</t>
  </si>
  <si>
    <t>05/20/2025 12:17:24</t>
  </si>
  <si>
    <t>b59d9c68-9280-43fc-89d1-971337fa499f</t>
  </si>
  <si>
    <t>474684d3-629c-4c1f-886e-edb4fa4379db</t>
  </si>
  <si>
    <t>12819</t>
  </si>
  <si>
    <t>AWDHESH</t>
  </si>
  <si>
    <t>SUBHASH NAGAR</t>
  </si>
  <si>
    <t>{"type":"Point","coordinates":[72.8488375,19.1367254]}</t>
  </si>
  <si>
    <t>9224268672</t>
  </si>
  <si>
    <t>05/26/2025 11:43:59</t>
  </si>
  <si>
    <t>19.1367</t>
  </si>
  <si>
    <t>05/20/2025 11:44:42</t>
  </si>
  <si>
    <t>4f0fb9a5-19da-444b-a2f0-48688ce822a8</t>
  </si>
  <si>
    <t>82b5b17e-09ad-4658-a6f9-933c47c8ebd5</t>
  </si>
  <si>
    <t>10952</t>
  </si>
  <si>
    <t>DHARMESH SARANG</t>
  </si>
  <si>
    <t>Yadav nagar</t>
  </si>
  <si>
    <t>JOGESHWARI WEST</t>
  </si>
  <si>
    <t>{"type":"Point","coordinates":[72.8430871,19.1348465]}</t>
  </si>
  <si>
    <t>7900089963</t>
  </si>
  <si>
    <t>156000</t>
  </si>
  <si>
    <t>05/21/2025 11:22:52</t>
  </si>
  <si>
    <t>05/20/2025 11:24:09</t>
  </si>
  <si>
    <t>d657cbef-f3da-4d41-81ab-aee9ce2cebab</t>
  </si>
  <si>
    <t>810ae26b-f173-4370-9851-d37e092f287b</t>
  </si>
  <si>
    <t>11322</t>
  </si>
  <si>
    <t>LAXICON GLOBAL</t>
  </si>
  <si>
    <t>DAHISER BRIDGE</t>
  </si>
  <si>
    <t>{"type":"Point","coordinates":[72.8604233,19.2533833]}</t>
  </si>
  <si>
    <t>05/21/2025 07:48:00</t>
  </si>
  <si>
    <t>19.25609</t>
  </si>
  <si>
    <t>72.861014</t>
  </si>
  <si>
    <t>05/20/2025 07:49:10</t>
  </si>
  <si>
    <t>f4a05795-dc38-4138-b588-1bdd2984c1fe</t>
  </si>
  <si>
    <t>917fd3a1-8de3-428c-99a3-10a28f0a123c</t>
  </si>
  <si>
    <t>vil FY 25</t>
  </si>
  <si>
    <t>f</t>
  </si>
  <si>
    <t>samsad</t>
  </si>
  <si>
    <t>{"type":"Point","coordinates":[72.85826825553914,19.044212468855566]}</t>
  </si>
  <si>
    <t>05/19/2025 13:19:19</t>
  </si>
  <si>
    <t>19.044185</t>
  </si>
  <si>
    <t>72.858288</t>
  </si>
  <si>
    <t>05/19/2025 13:20:37</t>
  </si>
  <si>
    <t>f9588f65-bb08-4681-90ee-2a45cdbbaa3f</t>
  </si>
  <si>
    <t>1a67a4a2-92ac-4dc1-9610-e73c4819d267</t>
  </si>
  <si>
    <t>Old Vijay Nagar Chsl</t>
  </si>
  <si>
    <t>Dharavi Sion</t>
  </si>
  <si>
    <t>{"type":"Point","coordinates":[72.86050269556975,19.04601678284188]}</t>
  </si>
  <si>
    <t>05/19/2025 12:06:44</t>
  </si>
  <si>
    <t>05/19/2025 12:09:27</t>
  </si>
  <si>
    <t>5020c8bf-a0f3-46ac-bc40-dc91774dcead</t>
  </si>
  <si>
    <t>9b380fdb-86fa-49d3-b3df-7419a917f71a</t>
  </si>
  <si>
    <t>LAXICON GLOBAL SCHOOL</t>
  </si>
  <si>
    <t>Janki kutir</t>
  </si>
  <si>
    <t>{"type":"Point","coordinates":[72.8612836,19.2561602]}</t>
  </si>
  <si>
    <t>meeting tomorrow</t>
  </si>
  <si>
    <t>05/20/2025 12:00:35</t>
  </si>
  <si>
    <t>19.2561</t>
  </si>
  <si>
    <t>05/19/2025 12:01:32</t>
  </si>
  <si>
    <t>253558e4-9e44-46fb-9eac-09aecb5d039f</t>
  </si>
  <si>
    <t>4b6a1f5f-d381-4d9a-98ae-c4de14826f5e</t>
  </si>
  <si>
    <t>vil 124442</t>
  </si>
  <si>
    <t>VIL 12442</t>
  </si>
  <si>
    <t>Shamsad house</t>
  </si>
  <si>
    <t>Behram Bandra</t>
  </si>
  <si>
    <t>{"type":"Point","coordinates":[72.84324670000004,19.056606799999994]}</t>
  </si>
  <si>
    <t>05/21/2025 11:22:04</t>
  </si>
  <si>
    <t>Owner meeting done Shamshad Shaikh</t>
  </si>
  <si>
    <t>19.056721</t>
  </si>
  <si>
    <t>72.843203</t>
  </si>
  <si>
    <t>05/19/2025 11:25:24</t>
  </si>
  <si>
    <t>9f0f173e-ba86-429c-a7ee-cdd1b5ec782b</t>
  </si>
  <si>
    <t>bb73510a-f602-49c9-aa10-9c51982d9590</t>
  </si>
  <si>
    <t>11272</t>
  </si>
  <si>
    <t>S K WINE</t>
  </si>
  <si>
    <t>VAISHALI NAGAR</t>
  </si>
  <si>
    <t>{"type":"Point","coordinates":[72.87115,19.2535875]}</t>
  </si>
  <si>
    <t>05/22/2025 11:22:43</t>
  </si>
  <si>
    <t>19.2535</t>
  </si>
  <si>
    <t>72.8711</t>
  </si>
  <si>
    <t>05/19/2025 11:24:09</t>
  </si>
  <si>
    <t>aa4d0fbf-03c2-417e-aa7b-e230fc3eb43b</t>
  </si>
  <si>
    <t>16f7904f-9ab8-4a70-a065-397940672613</t>
  </si>
  <si>
    <t>10285</t>
  </si>
  <si>
    <t>TANISHKA INDUSTRIAL ESTATE</t>
  </si>
  <si>
    <t>{"type":"Point","coordinates":[72.8676311,19.2541145]}</t>
  </si>
  <si>
    <t>05/26/2025 10:32:27</t>
  </si>
  <si>
    <t>19.2541</t>
  </si>
  <si>
    <t>72.8676</t>
  </si>
  <si>
    <t>05/19/2025 10:33:35</t>
  </si>
  <si>
    <t>0b265a9b-3b50-41d7-aa02-3ea334d99f53</t>
  </si>
  <si>
    <t>35d2ecd0-9aba-42c6-8619-b66c8d9deac8</t>
  </si>
  <si>
    <t>10426</t>
  </si>
  <si>
    <t>MAHAVIR DARSHAN</t>
  </si>
  <si>
    <t>RAILWAY COLONY</t>
  </si>
  <si>
    <t>{"type":"Point","coordinates":[72.8599086,19.2470962]}</t>
  </si>
  <si>
    <t>05/26/2025 09:43:48</t>
  </si>
  <si>
    <t>19.247</t>
  </si>
  <si>
    <t>05/19/2025 09:45:07</t>
  </si>
  <si>
    <t>ca3a2ca5-52d6-4aaa-8d8a-864ce11cfc98</t>
  </si>
  <si>
    <t>80f2223d-c6b1-4f12-ad56-ce06c7147830</t>
  </si>
  <si>
    <t>VIL 12825</t>
  </si>
  <si>
    <t>{"type":"Point","coordinates":[72.8382433,19.1230217]}</t>
  </si>
  <si>
    <t>919867088001</t>
  </si>
  <si>
    <t>05/21/2025 09:13:29</t>
  </si>
  <si>
    <t>Owner meeting done Sunil sir And Vodafone team visit Wednesday clear wark start</t>
  </si>
  <si>
    <t>19.1229853</t>
  </si>
  <si>
    <t>72.8352246</t>
  </si>
  <si>
    <t>05/19/2025 09:16:09</t>
  </si>
  <si>
    <t>c041196a-a184-42b6-89bc-6f9fce1dacde</t>
  </si>
  <si>
    <t>c56cdb3f-47da-41e7-aeaa-4b2269d54386</t>
  </si>
  <si>
    <t>Vil FY 25 12895</t>
  </si>
  <si>
    <t>Rahul Nagar chuna bhatt</t>
  </si>
  <si>
    <t>{"type":"Point","coordinates":[72.87942120000002,19.049808700000014]}</t>
  </si>
  <si>
    <t>05/19/2025 08:39:25</t>
  </si>
  <si>
    <t>19.0495</t>
  </si>
  <si>
    <t>05/19/2025 08:41:21</t>
  </si>
  <si>
    <t>30c12c4f-181d-4a38-971b-b717852df0ec</t>
  </si>
  <si>
    <t>055e55f9-65da-43bb-923e-b1ec2ca2ea59</t>
  </si>
  <si>
    <t>virar 25 narangi fhata</t>
  </si>
  <si>
    <t>{"type":"Point","coordinates":[72.8144353,19.4701157]}</t>
  </si>
  <si>
    <t>05/21/2025 08:07:53</t>
  </si>
  <si>
    <t>19.4701157</t>
  </si>
  <si>
    <t>72.8144353</t>
  </si>
  <si>
    <t>05/19/2025 08:08:48</t>
  </si>
  <si>
    <t>23bcf81c-c549-4747-9f6f-106125f08ad3</t>
  </si>
  <si>
    <t>15309614-aa8c-49df-8d0d-e6fc802ba032</t>
  </si>
  <si>
    <t>MUM SC6597</t>
  </si>
  <si>
    <t>MUM SC 6567</t>
  </si>
  <si>
    <t>NCH Colony Market</t>
  </si>
  <si>
    <t>{"type":"Point","coordinates":[72.92541530000003,19.128938299999998]}</t>
  </si>
  <si>
    <t>FOC side</t>
  </si>
  <si>
    <t>9619794939</t>
  </si>
  <si>
    <t>05/26/2025 06:51:23</t>
  </si>
  <si>
    <t>Owner will be discussed to assess next week Monday</t>
  </si>
  <si>
    <t>05/19/2025 07:00:17</t>
  </si>
  <si>
    <t>89348664-b13c-4ca9-a9c1-bb7e0823bb3b</t>
  </si>
  <si>
    <t>ec03652f-4392-49d8-a469-0e6d8e1d9777</t>
  </si>
  <si>
    <t>{"type":"Point","coordinates":[72.8298404,19.1361131]}</t>
  </si>
  <si>
    <t>05/24/2025 09:37:26</t>
  </si>
  <si>
    <t>05/17/2025 09:38:49</t>
  </si>
  <si>
    <t>18ff12ce-77e6-461e-93ea-0eba3e0fb0e5</t>
  </si>
  <si>
    <t>83032277-04ea-4339-aeb6-670069dcaca1</t>
  </si>
  <si>
    <t>murbad 10</t>
  </si>
  <si>
    <t>maharashtra</t>
  </si>
  <si>
    <t>murbad bajar peth</t>
  </si>
  <si>
    <t>{"type":"Point","coordinates":[73.390379,19.2520676]}</t>
  </si>
  <si>
    <t>919226401999</t>
  </si>
  <si>
    <t>05/19/2025 07:44:45</t>
  </si>
  <si>
    <t>survey done owner confirmation pending</t>
  </si>
  <si>
    <t>19.2520676</t>
  </si>
  <si>
    <t>73.390379</t>
  </si>
  <si>
    <t>Yes for 15 days only</t>
  </si>
  <si>
    <t>05/17/2025 07:50:50</t>
  </si>
  <si>
    <t>3fa93e9e-57ce-49f1-b3e7-893ea644a1da</t>
  </si>
  <si>
    <t>3b62b900-47da-434a-bd43-7513affba737</t>
  </si>
  <si>
    <t>mum vil FY 25</t>
  </si>
  <si>
    <t>mum Vil FY 25</t>
  </si>
  <si>
    <t>{"type":"Point","coordinates":[73.02269873455566,19.175642223102347]}</t>
  </si>
  <si>
    <t>05/17/2025 05:58:38</t>
  </si>
  <si>
    <t>19.174382</t>
  </si>
  <si>
    <t>73.020384</t>
  </si>
  <si>
    <t>05/17/2025 06:01:23</t>
  </si>
  <si>
    <t>b6bac0c6-b4c6-4d8f-9795-8f8b778f8994</t>
  </si>
  <si>
    <t>15480ec2-17e0-4ffd-b5f0-6097fda538a2</t>
  </si>
  <si>
    <t>Harbar</t>
  </si>
  <si>
    <t>Kamble House</t>
  </si>
  <si>
    <t>{"type":"Point","coordinates":[72.880312,19.0660363]}</t>
  </si>
  <si>
    <t>05/16/2025 13:26:51</t>
  </si>
  <si>
    <t>Revert Monday</t>
  </si>
  <si>
    <t>19.029859</t>
  </si>
  <si>
    <t>72.904597</t>
  </si>
  <si>
    <t>05/16/2025 13:31:09</t>
  </si>
  <si>
    <t>94bc0acf-1387-4bde-853e-e3fadc7c4561</t>
  </si>
  <si>
    <t>ec46d76b-56d5-490f-8752-2b8726502c8a</t>
  </si>
  <si>
    <t>VIL 11398</t>
  </si>
  <si>
    <t>Vijay chs</t>
  </si>
  <si>
    <t>{"type":"Point","coordinates":[72.9020946,19.103749599999997]}</t>
  </si>
  <si>
    <t>980</t>
  </si>
  <si>
    <t>05/17/2025 11:54:08</t>
  </si>
  <si>
    <t>society office proposal done meeting to sunday to final permission Sarvay plan secretary -Sudhir</t>
  </si>
  <si>
    <t>19.103922</t>
  </si>
  <si>
    <t>72.902173</t>
  </si>
  <si>
    <t>05/16/2025 12:01:00</t>
  </si>
  <si>
    <t>8e90ba84-a402-464d-8501-92bbf14444c3</t>
  </si>
  <si>
    <t>0549f8d0-1792-4574-b005-68e9d483d614</t>
  </si>
  <si>
    <t>SS 16</t>
  </si>
  <si>
    <t>Mehboob Basha House'</t>
  </si>
  <si>
    <t>shivaji Nagar Vashi naka</t>
  </si>
  <si>
    <t>{"type":"Point","coordinates":[72.90103670000002,19.034378700000005]}</t>
  </si>
  <si>
    <t>05/16/2025 11:00:50</t>
  </si>
  <si>
    <t>19.034541</t>
  </si>
  <si>
    <t>72.901136</t>
  </si>
  <si>
    <t>05/16/2025 11:04:51</t>
  </si>
  <si>
    <t>82c049c9-0146-4777-a2bd-46d032fe8677</t>
  </si>
  <si>
    <t>a000d709-881c-47a7-9a5e-02358e985b09</t>
  </si>
  <si>
    <t>vil 12159</t>
  </si>
  <si>
    <t>Leke home</t>
  </si>
  <si>
    <t>{"type":"Point","coordinates":[72.9001297,19.1136873]}</t>
  </si>
  <si>
    <t>05/16/2025 10:54:06</t>
  </si>
  <si>
    <t>Vodafone No</t>
  </si>
  <si>
    <t>Society not allowed this mobile tower</t>
  </si>
  <si>
    <t>19.113819</t>
  </si>
  <si>
    <t>75.90105</t>
  </si>
  <si>
    <t>05/16/2025 10:55:41</t>
  </si>
  <si>
    <t>5c99d8b6-1065-4ecd-bcd2-da423987cdcc</t>
  </si>
  <si>
    <t>5155a763-954d-47d8-ba9e-a5bad4fed78c</t>
  </si>
  <si>
    <t>{"type":"Point","coordinates":[72.8549728,19.2266773]}</t>
  </si>
  <si>
    <t>00000</t>
  </si>
  <si>
    <t>9867436145</t>
  </si>
  <si>
    <t>05/19/2025 10:40:29</t>
  </si>
  <si>
    <t>05/16/2025 10:42:26</t>
  </si>
  <si>
    <t>813b5aad-7a1b-4c91-a36c-9c4fa59abf82</t>
  </si>
  <si>
    <t>8c4c406e-6558-4375-b145-a0e47240e0ca</t>
  </si>
  <si>
    <t>{"type":"Point","coordinates":[72.8494493,19.1378766]}</t>
  </si>
  <si>
    <t>05/26/2025 09:29:51</t>
  </si>
  <si>
    <t>19.1378</t>
  </si>
  <si>
    <t>72.8494</t>
  </si>
  <si>
    <t>05/16/2025 09:31:59</t>
  </si>
  <si>
    <t>ee514577-ad73-4979-aad6-a95054232560</t>
  </si>
  <si>
    <t>0837c86b-56c0-4f24-8baa-af59a5efb6c7</t>
  </si>
  <si>
    <t>VIL 12277</t>
  </si>
  <si>
    <t>Oxford chamber</t>
  </si>
  <si>
    <t>Tunga Village</t>
  </si>
  <si>
    <t>Saki Naka</t>
  </si>
  <si>
    <t>{"type":"Point","coordinates":[72.8904046,19.1191043]}</t>
  </si>
  <si>
    <t>9414065071</t>
  </si>
  <si>
    <t>06/25/2025 08:12:00</t>
  </si>
  <si>
    <t>meeting discuss Ashok Dogre June last week tak final</t>
  </si>
  <si>
    <t>19.119102</t>
  </si>
  <si>
    <t>72.890584</t>
  </si>
  <si>
    <t>05/16/2025 08:12:10</t>
  </si>
  <si>
    <t>dc58cef1-a444-4184-b94d-14860b727f50</t>
  </si>
  <si>
    <t>96c5079f-fef9-47c7-8410-f0bfa34dcbc0</t>
  </si>
  <si>
    <t>narangi fhata virar 25</t>
  </si>
  <si>
    <t>{"type":"Point","coordinates":[72.8145794,19.4701738]}</t>
  </si>
  <si>
    <t>05/18/2025 07:59:44</t>
  </si>
  <si>
    <t>19.4701738</t>
  </si>
  <si>
    <t>72.8145794</t>
  </si>
  <si>
    <t>05/16/2025 08:00:39</t>
  </si>
  <si>
    <t>386cdb65-d9e1-4d66-819c-5443bd77fd0c</t>
  </si>
  <si>
    <t>fbf9646c-ba95-49bf-b6c5-e36cd2ae28dc</t>
  </si>
  <si>
    <t>{"type":"Point","coordinates":[72.8550983,19.22657]}</t>
  </si>
  <si>
    <t>05/19/2025 06:16:14</t>
  </si>
  <si>
    <t>05/16/2025 06:17:58</t>
  </si>
  <si>
    <t>0ef6bf12-dab1-431d-8216-46ed284b281e</t>
  </si>
  <si>
    <t>2802e72a-3d9e-4028-ae3b-58bc0703ee78</t>
  </si>
  <si>
    <t>SS03</t>
  </si>
  <si>
    <t>Govind vishwakarma house</t>
  </si>
  <si>
    <t>Sagbaug Andheri East</t>
  </si>
  <si>
    <t>{"type":"Point","coordinates":[72.88445330000005,19.108031700000005]}</t>
  </si>
  <si>
    <t>9869407763</t>
  </si>
  <si>
    <t>05/16/2025 11:25:32</t>
  </si>
  <si>
    <t>owner meeting done Ready for Sarvay</t>
  </si>
  <si>
    <t>19.108001</t>
  </si>
  <si>
    <t>72.884618</t>
  </si>
  <si>
    <t>05/15/2025 11:27:04</t>
  </si>
  <si>
    <t>525e7bae-cb91-4b05-a431-c1b7db5d5194</t>
  </si>
  <si>
    <t>df3c37d0-c265-4851-8385-bb48a1d3c0ec</t>
  </si>
  <si>
    <t>IRFAN</t>
  </si>
  <si>
    <t>AAREY</t>
  </si>
  <si>
    <t>{"type":"Point","coordinates":[72.894465,19.1388633]}</t>
  </si>
  <si>
    <t>8779422272</t>
  </si>
  <si>
    <t>05/19/2025 11:23:26</t>
  </si>
  <si>
    <t>72.8944</t>
  </si>
  <si>
    <t>05/15/2025 11:25:06</t>
  </si>
  <si>
    <t>93ab36ea-fcb4-4453-b7b3-ae11d0e72aa8</t>
  </si>
  <si>
    <t>69e1f5f4-f444-434a-933f-326f4332c975</t>
  </si>
  <si>
    <t>Palekar shop</t>
  </si>
  <si>
    <t>naidu Colony Ghatkopar east</t>
  </si>
  <si>
    <t>{"type":"Point","coordinates":[72.91322332781874,19.081381947218137]}</t>
  </si>
  <si>
    <t>05/15/2025 10:34:00</t>
  </si>
  <si>
    <t>upper side High tension wire</t>
  </si>
  <si>
    <t>19.081394</t>
  </si>
  <si>
    <t>72.913193</t>
  </si>
  <si>
    <t>05/15/2025 10:36:41</t>
  </si>
  <si>
    <t>4a04e734-410b-47f8-9d33-99754b626c88</t>
  </si>
  <si>
    <t>ba944863-3281-4e2a-a0e7-4c785b90251b</t>
  </si>
  <si>
    <t>JV with RM</t>
  </si>
  <si>
    <t>{"type":"Point","coordinates":[72.8341333,19.0589467]}</t>
  </si>
  <si>
    <t>9000000</t>
  </si>
  <si>
    <t>05/15/2025 10:30:06</t>
  </si>
  <si>
    <t>Owner meeting done Small cell final</t>
  </si>
  <si>
    <t>19.058977</t>
  </si>
  <si>
    <t>72.834251</t>
  </si>
  <si>
    <t>05/15/2025 10:32:32</t>
  </si>
  <si>
    <t>008a3788-03b1-43fb-be13-7818def82cfa</t>
  </si>
  <si>
    <t>722891f5-8957-4509-be44-c83a84912b66</t>
  </si>
  <si>
    <t>VIL 12545</t>
  </si>
  <si>
    <t>ViL 12545</t>
  </si>
  <si>
    <t>Vijay Shivna</t>
  </si>
  <si>
    <t>Khatimwadi Navpada</t>
  </si>
  <si>
    <t>{"type":"Point","coordinates":[72.8439664,19.0634023]}</t>
  </si>
  <si>
    <t>9004622229</t>
  </si>
  <si>
    <t>05/16/2025 09:19:59</t>
  </si>
  <si>
    <t>Owner meeting with discuss with final Monday</t>
  </si>
  <si>
    <t>19.063156</t>
  </si>
  <si>
    <t>72.843917</t>
  </si>
  <si>
    <t>05/15/2025 09:25:49</t>
  </si>
  <si>
    <t>6e926ead-7b4a-404a-8a34-5ca4cbd44324</t>
  </si>
  <si>
    <t>5c9549ec-5775-403d-8d5f-87f0f8894562</t>
  </si>
  <si>
    <t>FAHIM</t>
  </si>
  <si>
    <t>SS33</t>
  </si>
  <si>
    <t>Malad</t>
  </si>
  <si>
    <t>{"type":"Point","coordinates":[72.8226849,19.1894924]}</t>
  </si>
  <si>
    <t>05/19/2025 08:33:51</t>
  </si>
  <si>
    <t>VODA</t>
  </si>
  <si>
    <t>19.1894</t>
  </si>
  <si>
    <t>72.8226</t>
  </si>
  <si>
    <t>05/15/2025 08:35:25</t>
  </si>
  <si>
    <t>aadaeafe-3fef-4ed1-b5fe-07c452f69e85</t>
  </si>
  <si>
    <t>d87be2e5-2e5b-48a7-b413-8102fa239dab</t>
  </si>
  <si>
    <t>Vil124442</t>
  </si>
  <si>
    <t>Faruk house</t>
  </si>
  <si>
    <t>behram Nagar Bandra</t>
  </si>
  <si>
    <t>{"type":"Point","coordinates":[72.84297660000001,19.056676200000005]}</t>
  </si>
  <si>
    <t>90000</t>
  </si>
  <si>
    <t>980000000</t>
  </si>
  <si>
    <t>05/17/2025 08:24:55</t>
  </si>
  <si>
    <t>meet to discuss with final meeting Saturday final</t>
  </si>
  <si>
    <t>19.056678</t>
  </si>
  <si>
    <t>72.842968</t>
  </si>
  <si>
    <t>05/15/2025 08:30:48</t>
  </si>
  <si>
    <t>3e10689a-c24d-4a6a-859d-9549242fe8cc</t>
  </si>
  <si>
    <t>01df8082-2070-4799-9962-1ffbd5b48fae</t>
  </si>
  <si>
    <t>planned site 86</t>
  </si>
  <si>
    <t>st_mah_od-0020</t>
  </si>
  <si>
    <t>khajorpura bhiwandi</t>
  </si>
  <si>
    <t>new gouri pada bhiwandi</t>
  </si>
  <si>
    <t>{"type":"Point","coordinates":[73.0525726,19.2957119]}</t>
  </si>
  <si>
    <t>05/17/2025 08:12:51</t>
  </si>
  <si>
    <t>19.2957119</t>
  </si>
  <si>
    <t>73.0525726</t>
  </si>
  <si>
    <t>05/15/2025 08:16:09</t>
  </si>
  <si>
    <t>7415ccbc-e746-441a-8f7e-4385b6624dbb</t>
  </si>
  <si>
    <t>00f69329-0407-4dbf-af6d-77f3c4895e25</t>
  </si>
  <si>
    <t>SS06</t>
  </si>
  <si>
    <t>Girish Thakkar Galla</t>
  </si>
  <si>
    <t>Azad Nagar asalpa</t>
  </si>
  <si>
    <t>{"type":"Point","coordinates":[72.89762576025339,19.101323452593515]}</t>
  </si>
  <si>
    <t>9870030564</t>
  </si>
  <si>
    <t>05/15/2025 07:26:11</t>
  </si>
  <si>
    <t>19.101317</t>
  </si>
  <si>
    <t>72.897609</t>
  </si>
  <si>
    <t>05/15/2025 07:29:18</t>
  </si>
  <si>
    <t>baa32c35-d38a-488e-94c7-a8f6444ba58e</t>
  </si>
  <si>
    <t>712f602c-2116-4221-a867-1416e7936e5f</t>
  </si>
  <si>
    <t>vil 12825</t>
  </si>
  <si>
    <t>Gilbert RD Azad nagar</t>
  </si>
  <si>
    <t>{"type":"Point","coordinates":[72.83913960000001,19.12295630000001]}</t>
  </si>
  <si>
    <t>05/15/2025 13:39:59</t>
  </si>
  <si>
    <t>Owner meeting done wark start Monday</t>
  </si>
  <si>
    <t>72.8382246</t>
  </si>
  <si>
    <t>05/14/2025 13:42:04</t>
  </si>
  <si>
    <t>93f20b47-27d3-4b1a-b557-c5e09b564af3</t>
  </si>
  <si>
    <t>a8f0eeaf-fc8c-40b7-9e88-4239c419f8ea</t>
  </si>
  <si>
    <t>GOKUL SHOPPING</t>
  </si>
  <si>
    <t>{"type":"Point","coordinates":[72.855986,19.2259049]}</t>
  </si>
  <si>
    <t>9832597648</t>
  </si>
  <si>
    <t>05/19/2025 11:58:03</t>
  </si>
  <si>
    <t>05/14/2025 11:59:46</t>
  </si>
  <si>
    <t>d4d09490-9400-4278-9a26-c99fceb52a36</t>
  </si>
  <si>
    <t>85f67ed4-1f90-433c-ae74-762d65c4cfc9</t>
  </si>
  <si>
    <t>GHANSHYAM ENCLAVE</t>
  </si>
  <si>
    <t>GHANSHYAM</t>
  </si>
  <si>
    <t>{"type":"Point","coordinates":[72.8353858,19.2034891]}</t>
  </si>
  <si>
    <t>9137208220</t>
  </si>
  <si>
    <t>05/15/2025 09:47:01</t>
  </si>
  <si>
    <t>05/14/2025 09:48:38</t>
  </si>
  <si>
    <t>49d79d86-7c50-487c-8d48-eba6979aa6d1</t>
  </si>
  <si>
    <t>e2e638ac-75f3-492b-953b-c65bbfc41642</t>
  </si>
  <si>
    <t>VIL 11928</t>
  </si>
  <si>
    <t>VIL11928</t>
  </si>
  <si>
    <t>Mitra mandal</t>
  </si>
  <si>
    <t>Saki naka</t>
  </si>
  <si>
    <t>{"type":"Point","coordinates":[72.88729888769694,19.094120226976127]}</t>
  </si>
  <si>
    <t>9869367306</t>
  </si>
  <si>
    <t>05/14/2025 09:25:20</t>
  </si>
  <si>
    <t>Owner meeting done Reday For Sarvay</t>
  </si>
  <si>
    <t>19.097306</t>
  </si>
  <si>
    <t>72.889021</t>
  </si>
  <si>
    <t>05/14/2025 09:39:46</t>
  </si>
  <si>
    <t>cb2155a0-cbc7-499e-b68f-6a269e153cba</t>
  </si>
  <si>
    <t>1e477220-b89a-4eff-a16d-67d2d546c284</t>
  </si>
  <si>
    <t>vil FY 25 10715</t>
  </si>
  <si>
    <t>S L sonpari Shop</t>
  </si>
  <si>
    <t>kurla w</t>
  </si>
  <si>
    <t>{"type":"Point","coordinates":[72.8762322,19.064510500000022]}</t>
  </si>
  <si>
    <t>9702102793</t>
  </si>
  <si>
    <t>05/14/2025 09:24:43</t>
  </si>
  <si>
    <t>pablic issue</t>
  </si>
  <si>
    <t>19.0642</t>
  </si>
  <si>
    <t>72.8763</t>
  </si>
  <si>
    <t>05/14/2025 09:30:06</t>
  </si>
  <si>
    <t>997ddefb-b274-41c9-9eb4-71749f1c84f6</t>
  </si>
  <si>
    <t>b27a3d94-65bc-4793-ba31-e681412490a8</t>
  </si>
  <si>
    <t>{"type":"Point","coordinates":[72.83333,19.2033367]}</t>
  </si>
  <si>
    <t>9833764720</t>
  </si>
  <si>
    <t>05/15/2025 09:04:08</t>
  </si>
  <si>
    <t>19.2031</t>
  </si>
  <si>
    <t>05/14/2025 09:07:09</t>
  </si>
  <si>
    <t>24e538d2-7bf6-4b42-81d5-308f8ceb32b4</t>
  </si>
  <si>
    <t>ff9a6936-ce8e-4797-82ab-0afcbcd92f05</t>
  </si>
  <si>
    <t>planet site 86</t>
  </si>
  <si>
    <t>khajoorpura bhiwandi</t>
  </si>
  <si>
    <t>Maharastra</t>
  </si>
  <si>
    <t>st -mah-0020</t>
  </si>
  <si>
    <t>bhiwandi gouri pada</t>
  </si>
  <si>
    <t>{"type":"Point","coordinates":[73.0525963,19.2956292]}</t>
  </si>
  <si>
    <t>05/15/2025 08:58:42</t>
  </si>
  <si>
    <t>lio pending</t>
  </si>
  <si>
    <t>19.2956292</t>
  </si>
  <si>
    <t>73.0525963</t>
  </si>
  <si>
    <t>05/14/2025 08:59:53</t>
  </si>
  <si>
    <t>5fa7d83d-7446-48ad-9aa4-40358338275a</t>
  </si>
  <si>
    <t>70de4ba8-2346-4446-a829-cac07abee8a4</t>
  </si>
  <si>
    <t>vil FY 25 12078</t>
  </si>
  <si>
    <t>premium complex No16</t>
  </si>
  <si>
    <t>{"type":"Point","coordinates":[72.879355,19.0653214]}</t>
  </si>
  <si>
    <t>7021389749</t>
  </si>
  <si>
    <t>05/14/2025 07:16:07</t>
  </si>
  <si>
    <t>no allow this building</t>
  </si>
  <si>
    <t>19.078787</t>
  </si>
  <si>
    <t>72.888836</t>
  </si>
  <si>
    <t>05/14/2025 07:31:14</t>
  </si>
  <si>
    <t>49b17d3a-7551-4b9d-a416-567d2653de86</t>
  </si>
  <si>
    <t>3e06263e-289e-49d4-b25c-a06b937476db</t>
  </si>
  <si>
    <t>VIL 12644</t>
  </si>
  <si>
    <t>vil 12466</t>
  </si>
  <si>
    <t>Budha vihar</t>
  </si>
  <si>
    <t>Garib nagar</t>
  </si>
  <si>
    <t>{"type":"Point","coordinates":[72.9192427,19.1270121]}</t>
  </si>
  <si>
    <t>9892271911</t>
  </si>
  <si>
    <t>05/15/2025 14:01:52</t>
  </si>
  <si>
    <t>Owner meet to discuss with Arun sir Budha vihar Renovation</t>
  </si>
  <si>
    <t>19.123074</t>
  </si>
  <si>
    <t>72.920314</t>
  </si>
  <si>
    <t>05/13/2025 14:14:16</t>
  </si>
  <si>
    <t>d382569e-db91-46cc-af7d-69bf69a06246</t>
  </si>
  <si>
    <t>2fde94f3-9d8d-4119-bb6c-b802689161a9</t>
  </si>
  <si>
    <t>PIMPLESHWAR</t>
  </si>
  <si>
    <t>Jogeshwari</t>
  </si>
  <si>
    <t>{"type":"Point","coordinates":[72.88511,19.3572583]}</t>
  </si>
  <si>
    <t>05/19/2025 12:50:49</t>
  </si>
  <si>
    <t>TSSR PENDING</t>
  </si>
  <si>
    <t>05/13/2025 12:53:26</t>
  </si>
  <si>
    <t>d7b9c746-785c-4dea-9ae6-c9940024fc9d</t>
  </si>
  <si>
    <t>b6919295-91fe-4378-a511-33403ed376a2</t>
  </si>
  <si>
    <t>12768</t>
  </si>
  <si>
    <t>THAKUR NIWAS</t>
  </si>
  <si>
    <t>{"type":"Point","coordinates":[72.87192167096595,19.26829373136518]}</t>
  </si>
  <si>
    <t>05/19/2025 11:39:30</t>
  </si>
  <si>
    <t>SITE DISMANTLE</t>
  </si>
  <si>
    <t>19.2682</t>
  </si>
  <si>
    <t>05/13/2025 11:40:17</t>
  </si>
  <si>
    <t>531811e2-3001-45a0-8176-cdc78b7f344a</t>
  </si>
  <si>
    <t>b98209d5-f06c-4fd2-9500-dcf437a70161</t>
  </si>
  <si>
    <t>murbad bajarpeth</t>
  </si>
  <si>
    <t>shiv mandir</t>
  </si>
  <si>
    <t>{"type":"Point","coordinates":[73.3911882,19.2499845]}</t>
  </si>
  <si>
    <t>919923525299</t>
  </si>
  <si>
    <t>05/16/2025 08:01:53</t>
  </si>
  <si>
    <t>owner fouloap</t>
  </si>
  <si>
    <t>19.2499845</t>
  </si>
  <si>
    <t>73.3911882</t>
  </si>
  <si>
    <t>05/13/2025 08:03:15</t>
  </si>
  <si>
    <t>d0397b98-f50b-4f46-bae4-2b684291ff46</t>
  </si>
  <si>
    <t>c185d906-531f-4669-b681-da1f8632bcd6</t>
  </si>
  <si>
    <t>viplan2093</t>
  </si>
  <si>
    <t>prahladnagar indraprastha</t>
  </si>
  <si>
    <t>prahlanagar</t>
  </si>
  <si>
    <t>{"type":"Point","coordinates":[72.5090692,23.01194]}</t>
  </si>
  <si>
    <t>05/15/2025 07:32:11</t>
  </si>
  <si>
    <t>infill</t>
  </si>
  <si>
    <t>23.0120833</t>
  </si>
  <si>
    <t>72.5084135</t>
  </si>
  <si>
    <t>05/13/2025 07:33:14</t>
  </si>
  <si>
    <t>92b49dc2-250d-4965-b954-b612b48049d1</t>
  </si>
  <si>
    <t>f9e0d4f0-55a8-4071-92a0-8b27a6e52e02</t>
  </si>
  <si>
    <t>MUM SC 6597</t>
  </si>
  <si>
    <t>{"type":"Point","coordinates":[72.9239689,19.1295772]}</t>
  </si>
  <si>
    <t>05/25/2025 07:22:14</t>
  </si>
  <si>
    <t>Owner meet to discuss 25/05/2025 to assess to work start</t>
  </si>
  <si>
    <t>05/13/2025 07:26:40</t>
  </si>
  <si>
    <t>78e96f12-570d-4fb3-8d78-6e1dd1f9a126</t>
  </si>
  <si>
    <t>d5c05efb-b49c-48c2-8c69-dee5e30e4d02</t>
  </si>
  <si>
    <t>Malwale Ravet</t>
  </si>
  <si>
    <t>{"type":"Point","coordinates":[73.7350501,18.6628952]}</t>
  </si>
  <si>
    <t>MW</t>
  </si>
  <si>
    <t>9822376232</t>
  </si>
  <si>
    <t>05/13/2025 13:55:10</t>
  </si>
  <si>
    <t>AGL is Ok</t>
  </si>
  <si>
    <t>18.6628</t>
  </si>
  <si>
    <t>73.73501</t>
  </si>
  <si>
    <t>05/12/2025 14:40:11</t>
  </si>
  <si>
    <t>3c0698c1-b386-42a0-a208-853c5b6240f4</t>
  </si>
  <si>
    <t>9a5bfb92-05e2-49cc-965f-5632833120e5</t>
  </si>
  <si>
    <t>vil fy2510697</t>
  </si>
  <si>
    <t>Bharat House</t>
  </si>
  <si>
    <t>kumbhar Wada sion</t>
  </si>
  <si>
    <t>{"type":"Point","coordinates":[72.8549976,19.0389257]}</t>
  </si>
  <si>
    <t>05/12/2025 14:11:47</t>
  </si>
  <si>
    <t>19.038922</t>
  </si>
  <si>
    <t>72.855019</t>
  </si>
  <si>
    <t>05/12/2025 14:12:49</t>
  </si>
  <si>
    <t>f5a816bb-6ead-481e-bfac-29697f655632</t>
  </si>
  <si>
    <t>df92e977-7f2f-4a21-b652-dc322ef26cf6</t>
  </si>
  <si>
    <t>MUM SC 6600</t>
  </si>
  <si>
    <t>SC 6600</t>
  </si>
  <si>
    <t>Rohit Mahadik house</t>
  </si>
  <si>
    <t>Sidharth nagar</t>
  </si>
  <si>
    <t>Warli</t>
  </si>
  <si>
    <t>{"type":"Point","coordinates":[72.815135,19.001485]}</t>
  </si>
  <si>
    <t>9870710485</t>
  </si>
  <si>
    <t>5500</t>
  </si>
  <si>
    <t>05/12/2025 13:10:52</t>
  </si>
  <si>
    <t>Owner meeting Side Live and Agreement done</t>
  </si>
  <si>
    <t>19.00104</t>
  </si>
  <si>
    <t>72.814992</t>
  </si>
  <si>
    <t>05/12/2025 13:45:01</t>
  </si>
  <si>
    <t>d52dfaba-67f9-40b0-a324-1e261385a7be</t>
  </si>
  <si>
    <t>59a01007-5665-4d87-8fb1-364dc1901c8f</t>
  </si>
  <si>
    <t>BUDH SEWA SANGH</t>
  </si>
  <si>
    <t>{"type":"Point","coordinates":[72.8182983,19.21264]}</t>
  </si>
  <si>
    <t>9702301172</t>
  </si>
  <si>
    <t>05/13/2025 11:31:17</t>
  </si>
  <si>
    <t>05/12/2025 11:32:38</t>
  </si>
  <si>
    <t>512cfa05-2f59-4b3e-96d8-69e7da383fb2</t>
  </si>
  <si>
    <t>c8165211-c1bd-48a5-99ff-eee73e766b2d</t>
  </si>
  <si>
    <t>vil fY25 13264</t>
  </si>
  <si>
    <t>VIL FY 25 13264</t>
  </si>
  <si>
    <t>parvej Shaikh house</t>
  </si>
  <si>
    <t>Azad mohalla Wadala East</t>
  </si>
  <si>
    <t>{"type":"Point","coordinates":[72.8730203,19.0226364]}</t>
  </si>
  <si>
    <t>9224612424</t>
  </si>
  <si>
    <t>05/12/2025 11:10:02</t>
  </si>
  <si>
    <t>19.22732</t>
  </si>
  <si>
    <t>72.87305</t>
  </si>
  <si>
    <t>05/12/2025 11:12:11</t>
  </si>
  <si>
    <t>188a704e-6a6f-4735-8ddc-2de4aff6c242</t>
  </si>
  <si>
    <t>ffa1c13e-9f35-48e5-8b75-c9bc48f4bd80</t>
  </si>
  <si>
    <t>Shiv sena Shakha</t>
  </si>
  <si>
    <t>{"type":"Point","coordinates":[72.8503224,19.1142716]}</t>
  </si>
  <si>
    <t>05/12/2025 10:27:24</t>
  </si>
  <si>
    <t>Sakha Admin Agreement deya tomorrow sig to collect and Home location</t>
  </si>
  <si>
    <t>05/12/2025 10:38:09</t>
  </si>
  <si>
    <t>c09ea290-6fcc-4917-8700-cd0887586d9d</t>
  </si>
  <si>
    <t>3f497528-7221-4b60-95ac-da0812f19b72</t>
  </si>
  <si>
    <t>I-DL-Delhi-ESC-0114_New friends colony defence colony 7_</t>
  </si>
  <si>
    <t>Jamia Nagar</t>
  </si>
  <si>
    <t>{"type":"Point","coordinates":[77.28707170000001,28.57276889999999]}</t>
  </si>
  <si>
    <t>9990192646</t>
  </si>
  <si>
    <t>05/13/2025 09:57:38</t>
  </si>
  <si>
    <t>28.572441</t>
  </si>
  <si>
    <t>77.287114</t>
  </si>
  <si>
    <t>05/12/2025 10:02:21</t>
  </si>
  <si>
    <t>f9ba11cd-8fb0-46cf-842c-53c6c49dbb0a</t>
  </si>
  <si>
    <t>00fd9ead-d2b8-4eb9-a484-1479a5dfb1d0</t>
  </si>
  <si>
    <t>Re option -I-DL-Delhi-ESC-0114_New friends colony defence colony 7_</t>
  </si>
  <si>
    <t>{"type":"Point","coordinates":[77.28703050000001,28.572557899999993]}</t>
  </si>
  <si>
    <t>05/13/2025 09:57:31</t>
  </si>
  <si>
    <t>confirmation</t>
  </si>
  <si>
    <t>05/12/2025 10:01:38</t>
  </si>
  <si>
    <t>b4372582-9a78-412a-8391-f8b36f52aceb</t>
  </si>
  <si>
    <t>a848e5a1-cdc1-4d8a-9948-03186990fe53</t>
  </si>
  <si>
    <t>11953</t>
  </si>
  <si>
    <t>KETAKIPADA</t>
  </si>
  <si>
    <t>{"type":"Point","coordinates":[72.87606,19.255445]}</t>
  </si>
  <si>
    <t>000000</t>
  </si>
  <si>
    <t>05/13/2025 07:31:45</t>
  </si>
  <si>
    <t>FOREST</t>
  </si>
  <si>
    <t>72.8766</t>
  </si>
  <si>
    <t>05/12/2025 07:32:55</t>
  </si>
  <si>
    <t>9868cbed-b6c2-489c-a850-43caba7d5928</t>
  </si>
  <si>
    <t>85f2a9df-43f0-4217-842a-cdef21ff3adb</t>
  </si>
  <si>
    <t>11937</t>
  </si>
  <si>
    <t>shiv sena office</t>
  </si>
  <si>
    <t>KETAKI PADA</t>
  </si>
  <si>
    <t>{"type":"Point","coordinates":[72.87449,19.2562667]}</t>
  </si>
  <si>
    <t>00000000</t>
  </si>
  <si>
    <t>05/13/2025 07:22:08</t>
  </si>
  <si>
    <t>72.875</t>
  </si>
  <si>
    <t>05/12/2025 07:23:22</t>
  </si>
  <si>
    <t>aca15514-a444-4c76-9167-3a09f3063880</t>
  </si>
  <si>
    <t>37818761-05ae-40d7-9770-96ce0c7d3613</t>
  </si>
  <si>
    <t>Sajid ali shaikh</t>
  </si>
  <si>
    <t>Parkash House</t>
  </si>
  <si>
    <t>FY25</t>
  </si>
  <si>
    <t>central Mumbai</t>
  </si>
  <si>
    <t>kalwa East</t>
  </si>
  <si>
    <t>{"type":"Point","coordinates":[73.0068471,19.1928622]}</t>
  </si>
  <si>
    <t>05/12/2025 07:15:30</t>
  </si>
  <si>
    <t>Recovery Vodafone material</t>
  </si>
  <si>
    <t>sub meter</t>
  </si>
  <si>
    <t>05/12/2025 07:17:33</t>
  </si>
  <si>
    <t>c433f13e-034f-465f-aecb-bfeb75af004a</t>
  </si>
  <si>
    <t>25347ba9-d539-4544-abec-6592d9a7ed5c</t>
  </si>
  <si>
    <t>AMIT SINGH</t>
  </si>
  <si>
    <t>PANDEY NAGAR</t>
  </si>
  <si>
    <t>{"type":"Point","coordinates":[72.86889540146109,19.250760777702272]}</t>
  </si>
  <si>
    <t>7715965054</t>
  </si>
  <si>
    <t>05/14/2025 06:58:40</t>
  </si>
  <si>
    <t>19.2467</t>
  </si>
  <si>
    <t>05/12/2025 07:00:04</t>
  </si>
  <si>
    <t>8756f336-18f9-4d5b-823a-d0180652bdc3</t>
  </si>
  <si>
    <t>f9644b01-3c93-439f-9375-1dda163dbcd6</t>
  </si>
  <si>
    <t>vasai 48 vasai court</t>
  </si>
  <si>
    <t>koliwada</t>
  </si>
  <si>
    <t>{"type":"Point","coordinates":[72.8031262,19.3384527]}</t>
  </si>
  <si>
    <t>918999604273</t>
  </si>
  <si>
    <t>05/15/2025 06:30:08</t>
  </si>
  <si>
    <t>19.338452</t>
  </si>
  <si>
    <t>72.8031262</t>
  </si>
  <si>
    <t>05/12/2025 06:32:17</t>
  </si>
  <si>
    <t>904c04b9-726a-4b1c-bdb6-b6abaed803b4</t>
  </si>
  <si>
    <t>87c3aa43-c323-4afb-a184-ca58112ec148</t>
  </si>
  <si>
    <t>Abhinesh</t>
  </si>
  <si>
    <t>VIL 13167</t>
  </si>
  <si>
    <t>Bama Smruti building</t>
  </si>
  <si>
    <t>Bhandup</t>
  </si>
  <si>
    <t>{"type":"Point","coordinates":[72.93710170000003,19.144163299999995]}</t>
  </si>
  <si>
    <t>9833852234</t>
  </si>
  <si>
    <t>05/15/2025 06:00:31</t>
  </si>
  <si>
    <t>Owner meeting done Friday final meeting to Sarvay plan</t>
  </si>
  <si>
    <t>19.144218</t>
  </si>
  <si>
    <t>72.937042</t>
  </si>
  <si>
    <t>05/12/2025 06:06:05</t>
  </si>
  <si>
    <t>6d5e4f06-7b55-468c-8c04-743f405cec81</t>
  </si>
  <si>
    <t>ed647135-f3d2-41df-b6de-e575b5b7748f</t>
  </si>
  <si>
    <t>12347</t>
  </si>
  <si>
    <t>SHANTI</t>
  </si>
  <si>
    <t>{"type":"Point","coordinates":[72.8492435,19.1644178]}</t>
  </si>
  <si>
    <t>7284365439</t>
  </si>
  <si>
    <t>05/12/2025 11:08:23</t>
  </si>
  <si>
    <t>19.1644</t>
  </si>
  <si>
    <t>72.8492</t>
  </si>
  <si>
    <t>05/11/2025 11:09:47</t>
  </si>
  <si>
    <t>dfaab10d-ef5f-4a07-8c01-db8441c61d91</t>
  </si>
  <si>
    <t>6b0430f6-3c7c-4b1a-bffb-b65efcd5f430</t>
  </si>
  <si>
    <t>11876</t>
  </si>
  <si>
    <t>{"type":"Point","coordinates":[72.8532667,19.1598317]}</t>
  </si>
  <si>
    <t>5000000</t>
  </si>
  <si>
    <t>05/12/2025 09:48:35</t>
  </si>
  <si>
    <t>05/11/2025 09:49:44</t>
  </si>
  <si>
    <t>4c09ea39-4d51-48d6-9193-61efada0ef92</t>
  </si>
  <si>
    <t>eb6b39cb-318c-40f4-8fdd-9a9d1a1a7c4b</t>
  </si>
  <si>
    <t>gokhiwre</t>
  </si>
  <si>
    <t>{"type":"Point","coordinates":[72.844414,19.3992862]}</t>
  </si>
  <si>
    <t>05/13/2025 06:57:57</t>
  </si>
  <si>
    <t>soc counfermtion</t>
  </si>
  <si>
    <t>19.3992862</t>
  </si>
  <si>
    <t>72.844414</t>
  </si>
  <si>
    <t>05/11/2025 07:00:17</t>
  </si>
  <si>
    <t>64aab2b0-a7ee-4ebf-8ce7-374c00391433</t>
  </si>
  <si>
    <t>6880e247-7bcd-4f56-8d75-8a16a1ccc5b9</t>
  </si>
  <si>
    <t>{"type":"Point","coordinates":[72.8499742,19.1385325]}</t>
  </si>
  <si>
    <t>7304048105</t>
  </si>
  <si>
    <t>05/13/2025 06:54:34</t>
  </si>
  <si>
    <t>19.1385</t>
  </si>
  <si>
    <t>05/11/2025 06:56:58</t>
  </si>
  <si>
    <t>ce0b90fc-e367-4f58-ac55-295d7171d0bd</t>
  </si>
  <si>
    <t>dc7a0301-570c-45a8-b948-c74ce05e52cf</t>
  </si>
  <si>
    <t>sushain green 7</t>
  </si>
  <si>
    <t>maharastra</t>
  </si>
  <si>
    <t>sunshain green</t>
  </si>
  <si>
    <t>fhadar wadi gohiware</t>
  </si>
  <si>
    <t>{"type":"Point","coordinates":[72.846563,19.4100231]}</t>
  </si>
  <si>
    <t>7666711909</t>
  </si>
  <si>
    <t>05/19/2025 05:43:52</t>
  </si>
  <si>
    <t>foulop owner</t>
  </si>
  <si>
    <t>19.4094568</t>
  </si>
  <si>
    <t>72.8463824</t>
  </si>
  <si>
    <t>05/11/2025 05:52:34</t>
  </si>
  <si>
    <t>e25eb9fa-56f4-4b4c-8c26-16b3e6998da3</t>
  </si>
  <si>
    <t>09aa4c17-3c0f-435a-be97-391049b6ff2d</t>
  </si>
  <si>
    <t>Dattatray</t>
  </si>
  <si>
    <t>Planned905</t>
  </si>
  <si>
    <t>Malwale Mukai chowk</t>
  </si>
  <si>
    <t>Mukai chowk</t>
  </si>
  <si>
    <t>{"type":"Point","coordinates":[73.7356384,18.6629668]}</t>
  </si>
  <si>
    <t>8010083996</t>
  </si>
  <si>
    <t>05/11/2025 13:25:43</t>
  </si>
  <si>
    <t>Owner confirm pending</t>
  </si>
  <si>
    <t>18.9929</t>
  </si>
  <si>
    <t>73.5663</t>
  </si>
  <si>
    <t>05/10/2025 13:26:23</t>
  </si>
  <si>
    <t>8951cba1-7684-41bc-af9d-9b9bed62a282</t>
  </si>
  <si>
    <t>1c59b9dd-add9-4bfe-934a-6cdb4f88cbd0</t>
  </si>
  <si>
    <t>SAI TEMPLE</t>
  </si>
  <si>
    <t>{"type":"Point","coordinates":[72.8644407,19.2256185]}</t>
  </si>
  <si>
    <t>05/13/2025 11:57:24</t>
  </si>
  <si>
    <t>05/10/2025 11:58:49</t>
  </si>
  <si>
    <t>142cd3db-f4e2-46e8-80a3-887c4641d688</t>
  </si>
  <si>
    <t>f609d90f-2733-4d45-a922-1208e5d2ff77</t>
  </si>
  <si>
    <t>sajid</t>
  </si>
  <si>
    <t>abs</t>
  </si>
  <si>
    <t>abc</t>
  </si>
  <si>
    <t>sunil house</t>
  </si>
  <si>
    <t>mumba</t>
  </si>
  <si>
    <t>{"type":"Point","coordinates":[72.8297534,19.1361003]}</t>
  </si>
  <si>
    <t>05/12/2025 11:37:30</t>
  </si>
  <si>
    <t>19.1361003</t>
  </si>
  <si>
    <t>72.8297534</t>
  </si>
  <si>
    <t>05/10/2025 11:38:29</t>
  </si>
  <si>
    <t>ccc7cca3-22f1-4bc6-9297-0b6de83d97e4</t>
  </si>
  <si>
    <t>ea83be14-5571-4abc-a2ac-1787d50b0aa8</t>
  </si>
  <si>
    <t>11357</t>
  </si>
  <si>
    <t>PIMPLESHWAR MAHADEV TEMPLE</t>
  </si>
  <si>
    <t>RAJESH COMPOUND</t>
  </si>
  <si>
    <t>{"type":"Point","coordinates":[72.8500261,19.1387751]}</t>
  </si>
  <si>
    <t>9167497205</t>
  </si>
  <si>
    <t>05/11/2025 10:36:05</t>
  </si>
  <si>
    <t>19.13822</t>
  </si>
  <si>
    <t>72.849874</t>
  </si>
  <si>
    <t>05/10/2025 10:37:34</t>
  </si>
  <si>
    <t>494c77db-2977-423e-b3d1-142730ebe0c4</t>
  </si>
  <si>
    <t>5653b3e7-d4e5-4ba2-9283-43775a31918a</t>
  </si>
  <si>
    <t>{"type":"Point","coordinates":[72.8531518,19.1599516]}</t>
  </si>
  <si>
    <t>9833008530</t>
  </si>
  <si>
    <t>05/11/2025 08:14:48</t>
  </si>
  <si>
    <t>19.15966</t>
  </si>
  <si>
    <t>72.853177</t>
  </si>
  <si>
    <t>05/10/2025 08:16:35</t>
  </si>
  <si>
    <t>395c6ce5-a775-4d7c-8251-7f3d23ebc00c</t>
  </si>
  <si>
    <t>c8666d59-9be2-4d20-861a-9b1d748164f3</t>
  </si>
  <si>
    <t>SHYAMDHAR MISHRA</t>
  </si>
  <si>
    <t>{"type":"Point","coordinates":[72.8663552,19.2469127]}</t>
  </si>
  <si>
    <t>7715965050</t>
  </si>
  <si>
    <t>340000</t>
  </si>
  <si>
    <t>05/12/2025 06:46:43</t>
  </si>
  <si>
    <t>19.246767</t>
  </si>
  <si>
    <t>72.866476</t>
  </si>
  <si>
    <t>05/10/2025 06:50:06</t>
  </si>
  <si>
    <t>c3762196-11d1-40ea-a0dc-f71fc7819456</t>
  </si>
  <si>
    <t>15dc0e48-c679-42f5-9cc2-13b6fc449484</t>
  </si>
  <si>
    <t>RANJAN kumar</t>
  </si>
  <si>
    <t>Ac Colony Faridabad</t>
  </si>
  <si>
    <t>{"type":"Point","coordinates":[77.30737820000002,28.389349100000008]}</t>
  </si>
  <si>
    <t>919971458723</t>
  </si>
  <si>
    <t>05/11/2025 06:43:32</t>
  </si>
  <si>
    <t>salamArea all home is on gater patia no RCC pilar available</t>
  </si>
  <si>
    <t>28.389593</t>
  </si>
  <si>
    <t>77.307913</t>
  </si>
  <si>
    <t>05/10/2025 06:45:16</t>
  </si>
  <si>
    <t>95ea0d81-80f1-4bd0-b448-41b8f2dc5f73</t>
  </si>
  <si>
    <t>d8e72c73-4f1b-4261-8b23-9e8a03b7ad72</t>
  </si>
  <si>
    <t>MUM SC 3597</t>
  </si>
  <si>
    <t>{"type":"Point","coordinates":[72.9254533,19.1270324]}</t>
  </si>
  <si>
    <t>05/09/2025 13:59:45</t>
  </si>
  <si>
    <t>owner meet to discuss Monday clear to parmision</t>
  </si>
  <si>
    <t>05/09/2025 14:02:29</t>
  </si>
  <si>
    <t>96a9d7b2-4158-415c-b5e8-94c129a54531</t>
  </si>
  <si>
    <t>98e783dc-08cb-42d6-ab7b-a6e5de7780d3</t>
  </si>
  <si>
    <t>{"type":"Point","coordinates":[72.8029672,19.3384941]}</t>
  </si>
  <si>
    <t>9823845209</t>
  </si>
  <si>
    <t>05/12/2025 12:53:48</t>
  </si>
  <si>
    <t>05/09/2025 12:57:55</t>
  </si>
  <si>
    <t>879fa956-7a84-48bf-9b11-19dc038424e7</t>
  </si>
  <si>
    <t>bc941714-f245-4787-b2a7-d45aa5ea5e76</t>
  </si>
  <si>
    <t>{"type":"Point","coordinates":[72.25466335750826,21.680608485049778]}</t>
  </si>
  <si>
    <t>acquire</t>
  </si>
  <si>
    <t>05/10/2025 11:07:39</t>
  </si>
  <si>
    <t>05/09/2025 11:08:00</t>
  </si>
  <si>
    <t>2c6ade83-ecd0-456f-86dd-117d491d685d</t>
  </si>
  <si>
    <t>2acba936-e123-4b6e-86ca-514988608a34</t>
  </si>
  <si>
    <t>VIL FY 25 11405</t>
  </si>
  <si>
    <t>krishan Bhawan</t>
  </si>
  <si>
    <t>khategaon kalwa east</t>
  </si>
  <si>
    <t>{"type":"Point","coordinates":[72.9979026,19.1962941]}</t>
  </si>
  <si>
    <t>05/09/2025 09:54:06</t>
  </si>
  <si>
    <t>pablic issue DTA site</t>
  </si>
  <si>
    <t>05/09/2025 09:55:06</t>
  </si>
  <si>
    <t>8e2a4a57-5b40-496b-840b-f763b9e78325</t>
  </si>
  <si>
    <t>a082f81f-760a-4424-a11e-69aadb0d51a6</t>
  </si>
  <si>
    <t>Kamal deep</t>
  </si>
  <si>
    <t>{"type":"Point","coordinates":[72.853065,19.1595567]}</t>
  </si>
  <si>
    <t>05/10/2025 09:32:32</t>
  </si>
  <si>
    <t>Kamal Deep All Documents Loi collect</t>
  </si>
  <si>
    <t>05/09/2025 09:36:15</t>
  </si>
  <si>
    <t>2c640e3f-dbdd-45dc-92ce-20c45727f0c1</t>
  </si>
  <si>
    <t>7c706001-3855-44b3-9f04-eea075c866ee</t>
  </si>
  <si>
    <t>vaishnavi management pvt LTD</t>
  </si>
  <si>
    <t>vaishnavi management pvt Ltd</t>
  </si>
  <si>
    <t>{"type":"Point","coordinates":[72.8809131,19.1061414]}</t>
  </si>
  <si>
    <t>05/09/2025 07:18:35</t>
  </si>
  <si>
    <t>Vodafone team' and meeting to discuss with Small cell parmison clear wark start tomorrow</t>
  </si>
  <si>
    <t>05/09/2025 07:19:47</t>
  </si>
  <si>
    <t>0cf88360-52a6-404f-b686-bc248387dc32</t>
  </si>
  <si>
    <t>d330a4dd-4103-4ef2-89f3-5a0793063253</t>
  </si>
  <si>
    <t>Parkash house</t>
  </si>
  <si>
    <t>Kalwa East</t>
  </si>
  <si>
    <t>{"type":"Point","coordinates":[73.0068809,19.1929302]}</t>
  </si>
  <si>
    <t>Vodafone material recovery</t>
  </si>
  <si>
    <t>05/09/2025 06:46:38</t>
  </si>
  <si>
    <t>Vodafone materials recovery</t>
  </si>
  <si>
    <t>05/09/2025 06:50:00</t>
  </si>
  <si>
    <t>78317ee2-3ad4-4791-8211-d4997528bf36</t>
  </si>
  <si>
    <t>75c30a0e-b8e8-4202-9984-11db8742f941</t>
  </si>
  <si>
    <t>VIL12737</t>
  </si>
  <si>
    <t>Ashif Khan</t>
  </si>
  <si>
    <t>State Bank</t>
  </si>
  <si>
    <t>{"type":"Point","coordinates":[72.8878976,19.106365599999986]}</t>
  </si>
  <si>
    <t>pending</t>
  </si>
  <si>
    <t>05/09/2025 14:33:04</t>
  </si>
  <si>
    <t>Advocate Asif Khan meeting with discuss with final 15/05/25 Sarvay parmison</t>
  </si>
  <si>
    <t>05/08/2025 14:34:20</t>
  </si>
  <si>
    <t>c61f8f2d-8798-4056-8070-2cecea2edb6f</t>
  </si>
  <si>
    <t>735b7653-91ae-4091-a828-da0b285145ea</t>
  </si>
  <si>
    <t>Shiv sena shakha</t>
  </si>
  <si>
    <t>{"type":"Point","coordinates":[72.8382368,19.1230045]}</t>
  </si>
  <si>
    <t>05/08/2025 11:54:59</t>
  </si>
  <si>
    <t>Side wark Porgase next hour Side RFA done</t>
  </si>
  <si>
    <t>05/08/2025 11:56:19</t>
  </si>
  <si>
    <t>37cd2d09-4781-43a8-baa6-2ca58ac1fac0</t>
  </si>
  <si>
    <t>2732d542-6c92-4c71-ab33-313e85e8a868</t>
  </si>
  <si>
    <t>vil FY 25 12103</t>
  </si>
  <si>
    <t>Zafar Manzil</t>
  </si>
  <si>
    <t>{"type":"Point","coordinates":[72.8804771,19.0686453]}</t>
  </si>
  <si>
    <t>05/08/2025 11:24:09</t>
  </si>
  <si>
    <t>05/08/2025 11:24:45</t>
  </si>
  <si>
    <t>5ca7be0d-10f4-4802-9546-aeaf47a1b0b6</t>
  </si>
  <si>
    <t>41036ceb-dcd9-46d8-9a4b-1f039bfea623</t>
  </si>
  <si>
    <t>RAMDEV RITU HEIGHT</t>
  </si>
  <si>
    <t>Mira road</t>
  </si>
  <si>
    <t>{"type":"Point","coordinates":[72.8855433,19.28018]}</t>
  </si>
  <si>
    <t>05/12/2025 11:00:37</t>
  </si>
  <si>
    <t>05/08/2025 11:01:37</t>
  </si>
  <si>
    <t>9d8cfe07-4b65-48f0-a500-cfe0fdf9fe57</t>
  </si>
  <si>
    <t>f5dd5bc2-ae5c-498d-8a8c-8a00ffe3604f</t>
  </si>
  <si>
    <t>mass u foriya</t>
  </si>
  <si>
    <t>mass U foriya</t>
  </si>
  <si>
    <t>kurla w.</t>
  </si>
  <si>
    <t>{"type":"Point","coordinates":[72.8782903,19.0721826]}</t>
  </si>
  <si>
    <t>05/08/2025 10:34:36</t>
  </si>
  <si>
    <t>revert tomorrow</t>
  </si>
  <si>
    <t>05/08/2025 10:38:00</t>
  </si>
  <si>
    <t>889a9151-80b3-4878-9dff-c8f4ccd5114c</t>
  </si>
  <si>
    <t>b21b8cdc-d23f-450d-a5bc-866565d93b1d</t>
  </si>
  <si>
    <t>12437</t>
  </si>
  <si>
    <t>{"type":"Point","coordinates":[72.8814183,19.1988567]}</t>
  </si>
  <si>
    <t>DTA FOREST</t>
  </si>
  <si>
    <t>05/08/2025 09:44:32</t>
  </si>
  <si>
    <t>c6f595ee-936e-41e5-93f1-c7d538ded112</t>
  </si>
  <si>
    <t>60cda762-812c-4be7-a47d-e42b5f251e40</t>
  </si>
  <si>
    <t>10667</t>
  </si>
  <si>
    <t>SILVER HEIGHT</t>
  </si>
  <si>
    <t>{"type":"Point","coordinates":[72.8506733,19.2259067]}</t>
  </si>
  <si>
    <t>05/09/2025 08:07:51</t>
  </si>
  <si>
    <t>05/08/2025 08:08:39</t>
  </si>
  <si>
    <t>37153ff0-22f0-4a85-96e5-db9f7c59658a</t>
  </si>
  <si>
    <t>5119ea7d-37cd-40d9-9b75-d8fe1e660d6d</t>
  </si>
  <si>
    <t>vinod panchal</t>
  </si>
  <si>
    <t>Vinod panchal</t>
  </si>
  <si>
    <t>Hindustan Naka</t>
  </si>
  <si>
    <t>{"type":"Point","coordinates":[72.832381,19.2046383]}</t>
  </si>
  <si>
    <t>Live side</t>
  </si>
  <si>
    <t>Porlam Resolve</t>
  </si>
  <si>
    <t>05/08/2025 07:16:38</t>
  </si>
  <si>
    <t>Owner discuss to porlam issue Resolved</t>
  </si>
  <si>
    <t>05/08/2025 07:18:19</t>
  </si>
  <si>
    <t>39069c5f-1af1-4fb1-945f-e6daa7a12ecc</t>
  </si>
  <si>
    <t>9a218f6f-86c1-4b30-8254-2f96cd739dd0</t>
  </si>
  <si>
    <t>patil House'</t>
  </si>
  <si>
    <t>vil FY 25 11579</t>
  </si>
  <si>
    <t>Patil House 🏠</t>
  </si>
  <si>
    <t>Ghatkopr East</t>
  </si>
  <si>
    <t>{"type":"Point","coordinates":[72.9157732,19.0842525]}</t>
  </si>
  <si>
    <t>05/08/2025 07:12:54</t>
  </si>
  <si>
    <t>Tomorrow Revert</t>
  </si>
  <si>
    <t>05/08/2025 07:14:40</t>
  </si>
  <si>
    <t>1f7d3269-c237-4345-9249-8696b2fb3012</t>
  </si>
  <si>
    <t>d5f9bcef-4ea1-4afe-bdce-14fc18c159ec</t>
  </si>
  <si>
    <t>{"type":"Point","coordinates":[72.9788894,19.1871936]}</t>
  </si>
  <si>
    <t>05/08/2025 06:00:04</t>
  </si>
  <si>
    <t>05/08/2025 06:00:12</t>
  </si>
  <si>
    <t>0cc6c452-26b3-4dc8-9c8b-74b5d49ca7e1</t>
  </si>
  <si>
    <t>14f32da4-a58d-4689-bc60-54f28e142272</t>
  </si>
  <si>
    <t>Rohit Mahadik</t>
  </si>
  <si>
    <t>sirdharnagar</t>
  </si>
  <si>
    <t>waril</t>
  </si>
  <si>
    <t>{"type":"Point","coordinates":[72.814943,19.0012149]}</t>
  </si>
  <si>
    <t>Final</t>
  </si>
  <si>
    <t>05/07/2025 13:28:58</t>
  </si>
  <si>
    <t>Rohit Mahadik Side Done RFAY</t>
  </si>
  <si>
    <t>05/07/2025 13:30:34</t>
  </si>
  <si>
    <t>36891743-e294-476c-b1f1-429386cc0d38</t>
  </si>
  <si>
    <t>c7d34c49-5f4f-4669-9e60-7c269ed4cbf7</t>
  </si>
  <si>
    <t>KAMALDEEP INDUSTRIAL ESTATE</t>
  </si>
  <si>
    <t>{"type":"Point","coordinates":[72.8510535,19.1620989]}</t>
  </si>
  <si>
    <t>MEETING NOT POSSIBLE TODAY SIGN PENDING</t>
  </si>
  <si>
    <t>05/07/2025 11:07:35</t>
  </si>
  <si>
    <t>9c662f30-3ad6-4371-a238-99b4f166442a</t>
  </si>
  <si>
    <t>cf9349bb-c5dd-41f1-88ee-2a08cd0ec6ff</t>
  </si>
  <si>
    <t>Rohit Mahadi</t>
  </si>
  <si>
    <t>Warli Mumbai</t>
  </si>
  <si>
    <t>Sidharth Nagar</t>
  </si>
  <si>
    <t>{"type":"Point","coordinates":[72.8150333,19.0014667]}</t>
  </si>
  <si>
    <t>05/07/2025 11:04:51</t>
  </si>
  <si>
    <t>Wark start today RFAY</t>
  </si>
  <si>
    <t>05/07/2025 11:05:28</t>
  </si>
  <si>
    <t>7789e970-4f39-4b90-8f14-9c23061c041c</t>
  </si>
  <si>
    <t>7238b6bf-1699-4ce3-a6ae-940c26dfa4fe</t>
  </si>
  <si>
    <t>Balu House</t>
  </si>
  <si>
    <t>{"type":"Point","coordinates":[72.9192542,19.1389121]}</t>
  </si>
  <si>
    <t>no sarve done</t>
  </si>
  <si>
    <t>05/07/2025 10:30:24</t>
  </si>
  <si>
    <t>05/07/2025 10:43:29</t>
  </si>
  <si>
    <t>5d676143-c976-4c94-abd4-3a49714f8d68</t>
  </si>
  <si>
    <t>94ceac81-1c93-4536-a02f-902ec12d4f5f</t>
  </si>
  <si>
    <t>vasai 48</t>
  </si>
  <si>
    <t>vasai 48 waliv goav</t>
  </si>
  <si>
    <t>{"type":"Point","coordinates":[72.8629401,19.4139466]}</t>
  </si>
  <si>
    <t>05/08/2025 10:19:38</t>
  </si>
  <si>
    <t>05/07/2025 10:21:51</t>
  </si>
  <si>
    <t>a27b7e49-a965-46fd-a9f9-9b40cf007f80</t>
  </si>
  <si>
    <t>18435a07-4e6e-49ef-95fb-a4f4d70b630b</t>
  </si>
  <si>
    <t>Vil FY 25 12854</t>
  </si>
  <si>
    <t>matama Phule Nagar Powai</t>
  </si>
  <si>
    <t>{"type":"Point","coordinates":[72.9196132,19.1332924]}</t>
  </si>
  <si>
    <t>ready</t>
  </si>
  <si>
    <t>05/07/2025 09:52:28</t>
  </si>
  <si>
    <t>dony</t>
  </si>
  <si>
    <t>05/07/2025 09:53:26</t>
  </si>
  <si>
    <t>e7b823d6-67d3-4229-a605-2e71f8445b1d</t>
  </si>
  <si>
    <t>2f69c03b-6b62-4ccb-9980-6586672dc2a2</t>
  </si>
  <si>
    <t>{"type":"Point","coordinates":[72.8490085,19.137732]}</t>
  </si>
  <si>
    <t>05/09/2025 09:04:34</t>
  </si>
  <si>
    <t>MEETING DONE</t>
  </si>
  <si>
    <t>05/07/2025 09:04:46</t>
  </si>
  <si>
    <t>4c854246-273f-4c3a-bb5b-202756943661</t>
  </si>
  <si>
    <t>f97160fb-678f-4b75-834a-494b9c5ef89d</t>
  </si>
  <si>
    <t>FY 25</t>
  </si>
  <si>
    <t>11302</t>
  </si>
  <si>
    <t>Usha Uadmar House</t>
  </si>
  <si>
    <t>Kanjurmarg</t>
  </si>
  <si>
    <t>Nehru Nagar</t>
  </si>
  <si>
    <t>{"type":"Point","coordinates":[72.9358587,19.1288429]}</t>
  </si>
  <si>
    <t>RF sarve plan</t>
  </si>
  <si>
    <t>redey for survey</t>
  </si>
  <si>
    <t>05/07/2025 08:24:44</t>
  </si>
  <si>
    <t>6ecda4e2-eee1-4e42-8232-5963c60d8957</t>
  </si>
  <si>
    <t>607bf858-0dbb-4da8-905d-aba3a5f50cc7</t>
  </si>
  <si>
    <t>{"type":"Point","coordinates":[72.8659583,19.248955]}</t>
  </si>
  <si>
    <t>05/10/2025 07:27:10</t>
  </si>
  <si>
    <t>05/07/2025 07:28:06</t>
  </si>
  <si>
    <t>f24c03b5-5208-4593-bc60-3a70dfc361b3</t>
  </si>
  <si>
    <t>92fc2a62-7587-4154-aaf4-9092597a84be</t>
  </si>
  <si>
    <t>HCQCHM_OD_SURVEY_FORM</t>
  </si>
  <si>
    <t>{"type":"Point","coordinates":[72.9565631,19.172406]}</t>
  </si>
  <si>
    <t>05/07/2025 07:26:29</t>
  </si>
  <si>
    <t>6a7c2804-f603-4b7e-8c50-bf4be88f0461</t>
  </si>
  <si>
    <t>76abf10e-b2b7-4dc4-81e2-d0915c5d52cf</t>
  </si>
  <si>
    <t>{"type":"Point","coordinates":[72.8532178,19.1597681]}</t>
  </si>
  <si>
    <t>05/09/2025 10:42:05</t>
  </si>
  <si>
    <t>MEETING HERE</t>
  </si>
  <si>
    <t>05/06/2025 10:42:53</t>
  </si>
  <si>
    <t>cbbbef91-9a74-4165-b1fd-748a7913007c</t>
  </si>
  <si>
    <t>f4c93ff5-bdbc-4e31-b69e-e58f914cdeca</t>
  </si>
  <si>
    <t>{"type":"Point","coordinates":[72.8183926,19.2120746]}</t>
  </si>
  <si>
    <t>05/06/2025 08:21:44</t>
  </si>
  <si>
    <t>81257f4d-c97b-4ca6-9388-77691b4c4920</t>
  </si>
  <si>
    <t>7d91110d-3c86-4245-a02b-cd07e544d872</t>
  </si>
  <si>
    <t>Bama sumrit building</t>
  </si>
  <si>
    <t>Lakandwali chal</t>
  </si>
  <si>
    <t>{"type":"Point","coordinates":[72.93707950000001,19.144421899999998]}</t>
  </si>
  <si>
    <t>Pending</t>
  </si>
  <si>
    <t>05/06/2025 08:08:30</t>
  </si>
  <si>
    <t>Owner meeting tomorrow discuss to find  Pritik pattil meeting align</t>
  </si>
  <si>
    <t>05/06/2025 08:09:49</t>
  </si>
  <si>
    <t>e04c57fd-d809-4972-9aae-303ebccf9991</t>
  </si>
  <si>
    <t>38b37dfe-e25c-44f8-982b-0f697d7453b8</t>
  </si>
  <si>
    <t>{"type":"Point","coordinates":[72.8364143,19.471783899999966]}</t>
  </si>
  <si>
    <t>05/08/2025 07:27:05</t>
  </si>
  <si>
    <t>fouloap</t>
  </si>
  <si>
    <t>05/06/2025 07:48:27</t>
  </si>
  <si>
    <t>24274d03-c380-4a8d-8f7d-837104e692c2</t>
  </si>
  <si>
    <t>d6b4bd05-0e18-4906-90ab-7c4cae45a684</t>
  </si>
  <si>
    <t>VIL 12396</t>
  </si>
  <si>
    <t>Sunil Gas Store</t>
  </si>
  <si>
    <t>{"type":"Point","coordinates":[72.9367017,19.1489317]}</t>
  </si>
  <si>
    <t>05/06/2025 07:21:24</t>
  </si>
  <si>
    <t>Owner meet to discuss with final meeting Friday to Sarvay plan</t>
  </si>
  <si>
    <t>05/06/2025 07:23:09</t>
  </si>
  <si>
    <t>d0a92ec7-7d09-4066-bf4e-434a8450b85c</t>
  </si>
  <si>
    <t>bd0bb3cb-0242-46e1-a34d-45c43b55a464</t>
  </si>
  <si>
    <t>MANGLAM KUNJ</t>
  </si>
  <si>
    <t>MANGLAM</t>
  </si>
  <si>
    <t>SODAWALA LANE</t>
  </si>
  <si>
    <t>{"type":"Point","coordinates":[72.84802323213688,19.235063460370156]}</t>
  </si>
  <si>
    <t>05/09/2025 06:28:17</t>
  </si>
  <si>
    <t>05/06/2025 06:28:59</t>
  </si>
  <si>
    <t>70c05c18-2ce9-4f51-b54f-bb5e89a98e4d</t>
  </si>
  <si>
    <t>b3d624fc-82aa-49a6-a584-9686d6706d23</t>
  </si>
  <si>
    <t>PUSHPA</t>
  </si>
  <si>
    <t>{"type":"Point","coordinates":[72.8495078,19.1377911]}</t>
  </si>
  <si>
    <t>05/07/2025 11:58:32</t>
  </si>
  <si>
    <t>05/05/2025 11:59:16</t>
  </si>
  <si>
    <t>bfea3adf-1bd4-480b-b6c2-89d51742c786</t>
  </si>
  <si>
    <t>fb509d25-c111-4aff-8b9b-16f811c901ac</t>
  </si>
  <si>
    <t>{"type":"Point","coordinates":[72.8494917,19.137745]}</t>
  </si>
  <si>
    <t>05/07/2025 09:05:48</t>
  </si>
  <si>
    <t>05/05/2025 09:06:34</t>
  </si>
  <si>
    <t>1e0a8e75-4fb6-4ca6-a70a-e4b93623b421</t>
  </si>
  <si>
    <t>8629269b-5396-41d7-9d43-e192479303fd</t>
  </si>
  <si>
    <t>Mahindra vivante</t>
  </si>
  <si>
    <t>Mahindra Vivante</t>
  </si>
  <si>
    <t>JB Nagar Andheri</t>
  </si>
  <si>
    <t>{"type":"Point","coordinates":[72.858462,19.118438]}</t>
  </si>
  <si>
    <t>05/05/2025 08:28:13</t>
  </si>
  <si>
    <t>Mahindra Vivanta society Proposal letter submit</t>
  </si>
  <si>
    <t>05/05/2025 08:29:30</t>
  </si>
  <si>
    <t>29d75e24-e49c-49b0-ba61-16ebb60e566c</t>
  </si>
  <si>
    <t>4c77f31d-8759-49e5-baae-94f412b7cf9b</t>
  </si>
  <si>
    <t xml:space="preserve">testing </t>
  </si>
  <si>
    <t>{"type":"Point","coordinates":[72.929298,19.157125]}</t>
  </si>
  <si>
    <t>05/03/2025 09:28:12</t>
  </si>
  <si>
    <t>05/03/2025 10:06:52</t>
  </si>
  <si>
    <t>d2388c97-6905-4189-8c24-abf03784a83f</t>
  </si>
  <si>
    <t>49bcd813-dd56-4f64-a475-e03cdcbd531f</t>
  </si>
  <si>
    <t>55262+New VI Planned</t>
  </si>
  <si>
    <t>HPSC_KALKAJI EXTENSIONKalkaji_1</t>
  </si>
  <si>
    <t>{"type":"Point","coordinates":[77.25945409999997,28.53254070000001]}</t>
  </si>
  <si>
    <t>9871008709</t>
  </si>
  <si>
    <t>05/03/2025 07:45:35</t>
  </si>
  <si>
    <t>26d4ece1-146e-44ae-ae06-856d72e4e500</t>
  </si>
  <si>
    <t>23d34063-7cd9-4e2f-a3fc-2bf22d1ee729</t>
  </si>
  <si>
    <t>Azad magar</t>
  </si>
  <si>
    <t>{"type":"Point","coordinates":[72.8297726,19.1361033]}</t>
  </si>
  <si>
    <t>05/10/2025 07:25:05</t>
  </si>
  <si>
    <t>05/03/2025 07:25:54</t>
  </si>
  <si>
    <t>10a4747f-1918-4440-9149-3227099f0257</t>
  </si>
  <si>
    <t>6ebc7980-2d5b-44cf-b291-c21c191d2779</t>
  </si>
  <si>
    <t>sunshain grren</t>
  </si>
  <si>
    <t>{"type":"Point","coordinates":[72.846493,19.4093135]}</t>
  </si>
  <si>
    <t>05/05/2025 06:13:55</t>
  </si>
  <si>
    <t>fholoap</t>
  </si>
  <si>
    <t>05/03/2025 06:24:55</t>
  </si>
  <si>
    <t>ebfbd6e3-f84f-4a49-82ca-6709e4e52faa</t>
  </si>
  <si>
    <t>35d5de18-ce58-445b-b721-7fa639703ff4</t>
  </si>
  <si>
    <t>VIL 12893</t>
  </si>
  <si>
    <t>Gilbert hil holl</t>
  </si>
  <si>
    <t>{"type":"Point","coordinates":[72.837565,19.1207567]}</t>
  </si>
  <si>
    <t>Ready for Sarvay</t>
  </si>
  <si>
    <t>05/03/2025 06:07:00</t>
  </si>
  <si>
    <t>Owner meeting done Ready fot Sarvay</t>
  </si>
  <si>
    <t>05/03/2025 06:08:16</t>
  </si>
  <si>
    <t>72bbbca3-40c6-4e23-98e7-41834ff4eac0</t>
  </si>
  <si>
    <t>195776f7-fc2b-4f03-b3bb-d19a18d0f7ac</t>
  </si>
  <si>
    <t>Vil 12893</t>
  </si>
  <si>
    <t>Shiv sena Sakha 1</t>
  </si>
  <si>
    <t>Aazad nagar</t>
  </si>
  <si>
    <t>{"type":"Point","coordinates":[72.8382148,19.1254197]}</t>
  </si>
  <si>
    <t>05/02/2025 14:22:15</t>
  </si>
  <si>
    <t>Ower meeting done  Ready for Sarvay</t>
  </si>
  <si>
    <t>05/02/2025 14:22:56</t>
  </si>
  <si>
    <t>11e37178-2d43-439d-b420-297518ea41f9</t>
  </si>
  <si>
    <t>28e861d3-a4a3-46a9-9ef4-aa7c089081b6</t>
  </si>
  <si>
    <t>{"type":"Point","coordinates":[72.8465805,19.1210166]}</t>
  </si>
  <si>
    <t>05/05/2025 13:23:38</t>
  </si>
  <si>
    <t>05/02/2025 13:25:34</t>
  </si>
  <si>
    <t>8dfe2b2b-0438-4665-b965-79fdc1fd0e38</t>
  </si>
  <si>
    <t>e2ede3a5-8e31-40f0-8b35-380fe3385262</t>
  </si>
  <si>
    <t>UDYOG BHAWAN</t>
  </si>
  <si>
    <t>{"type":"Point","coordinates":[72.8517999,19.159249]}</t>
  </si>
  <si>
    <t>05/05/2025 11:56:31</t>
  </si>
  <si>
    <t>S P SENT TODAY</t>
  </si>
  <si>
    <t>05/02/2025 11:57:40</t>
  </si>
  <si>
    <t>4cbf44de-9f0b-446a-a533-2ebf6e7c7876</t>
  </si>
  <si>
    <t>886163f0-ae5e-45ed-bfa6-6826e8675793</t>
  </si>
  <si>
    <t>Aazad Nagar</t>
  </si>
  <si>
    <t>{"type":"Point","coordinates":[72.8555433,19.1089017]}</t>
  </si>
  <si>
    <t>Yey</t>
  </si>
  <si>
    <t>05/02/2025 08:22:00</t>
  </si>
  <si>
    <t>Shiv Sena Sakha Loi  and document collect</t>
  </si>
  <si>
    <t>05/02/2025 08:22:54</t>
  </si>
  <si>
    <t>c9ea73dd-a9a6-4b68-8b01-2eefd79b28e0</t>
  </si>
  <si>
    <t>00ebaa41-2118-4e44-88ad-1b4e3027e7d1</t>
  </si>
  <si>
    <t>{"type":"Point","coordinates":[72.8495087,19.1376868]}</t>
  </si>
  <si>
    <t>05/04/2025 08:44:38</t>
  </si>
  <si>
    <t>04/30/2025 08:45:46</t>
  </si>
  <si>
    <t>1eb48016-acce-4415-8984-44d4cc5009b5</t>
  </si>
  <si>
    <t>e7d0e371-cae3-4cca-8e7b-c2464d19b01f</t>
  </si>
  <si>
    <t>Relocation</t>
  </si>
  <si>
    <t>20001</t>
  </si>
  <si>
    <t>Rajarampuri</t>
  </si>
  <si>
    <t>Kolhapur</t>
  </si>
  <si>
    <t>{"type":"Point","coordinates":[74.2464111,16.689614]}</t>
  </si>
  <si>
    <t>917507168880</t>
  </si>
  <si>
    <t>04/30/2025 05:29:18</t>
  </si>
  <si>
    <t>e5f2214f-1e47-4166-90ae-35f6ae77bfa3</t>
  </si>
  <si>
    <t>8c33d7b5-a727-4d3b-883f-237a98cb00b7</t>
  </si>
  <si>
    <t>{"type":"Point","coordinates":[72.85415713487637,19.159740480040984]}</t>
  </si>
  <si>
    <t>04/29/2025 12:49:31</t>
  </si>
  <si>
    <t>a54f5f13-27a6-4bf3-9b02-8cdccce80a9b</t>
  </si>
  <si>
    <t>8818b43e-06b1-484a-847c-3468241aa4f3</t>
  </si>
  <si>
    <t>Kodoli</t>
  </si>
  <si>
    <t>FL20001</t>
  </si>
  <si>
    <t>Kodoli Warnanagar</t>
  </si>
  <si>
    <t>Kodoli-Kolhapur</t>
  </si>
  <si>
    <t>{"type":"Point","coordinates":[74.1947369,16.868477]}</t>
  </si>
  <si>
    <t>919860501101</t>
  </si>
  <si>
    <t>04/30/2025 08:54:27</t>
  </si>
  <si>
    <t>04/29/2025 08:56:22</t>
  </si>
  <si>
    <t>00c59e0f-3e1b-4b7f-89d7-72a62919d7e8</t>
  </si>
  <si>
    <t>56519e1e-93db-45e6-b546-de3bce8a946b</t>
  </si>
  <si>
    <t>{"type":"Point","coordinates":[72.848758,19.1364081]}</t>
  </si>
  <si>
    <t>04/30/2025 08:02:33</t>
  </si>
  <si>
    <t>OWNER MEETING</t>
  </si>
  <si>
    <t>04/29/2025 08:02:54</t>
  </si>
  <si>
    <t>d91fae02-92f6-43ed-a917-48c60d084d86</t>
  </si>
  <si>
    <t>798fe9c3-91b0-49d3-b4a5-ca277ec0bfc4</t>
  </si>
  <si>
    <t>Vil12825</t>
  </si>
  <si>
    <t>{"type":"Point","coordinates":[72.8395051,19.1189558]}</t>
  </si>
  <si>
    <t>04/29/2025 07:20:19</t>
  </si>
  <si>
    <t>RF Sarvay done</t>
  </si>
  <si>
    <t>04/29/2025 07:20:52</t>
  </si>
  <si>
    <t>0123ada1-4ccd-4538-94f0-84515ec41d67</t>
  </si>
  <si>
    <t>1f8d5b6e-8cb8-4951-aec2-1a0fe1eba93d</t>
  </si>
  <si>
    <t>10724</t>
  </si>
  <si>
    <t>KANDIVALI WEST</t>
  </si>
  <si>
    <t>{"type":"Point","coordinates":[72.8566705,19.2290089]}</t>
  </si>
  <si>
    <t>04/30/2025 13:05:57</t>
  </si>
  <si>
    <t>04/28/2025 13:06:15</t>
  </si>
  <si>
    <t>a15d2b2c-06cd-4f65-b5d4-ae1d0d06e667</t>
  </si>
  <si>
    <t>411fefd1-dd2c-40e1-b0ec-774dd7112438</t>
  </si>
  <si>
    <t>Vil10189</t>
  </si>
  <si>
    <t>Nagpada Bandra West</t>
  </si>
  <si>
    <t>{"type":"Point","coordinates":[72.8418317,19.0549033]}</t>
  </si>
  <si>
    <t>04/29/2025 11:16:49</t>
  </si>
  <si>
    <t>Masjid Hazrat Inam secretary - Meeting to discuss with final</t>
  </si>
  <si>
    <t>04/28/2025 11:19:15</t>
  </si>
  <si>
    <t>9f86bd30-1376-4a7b-8b4d-09523afd8f50</t>
  </si>
  <si>
    <t>cd79800a-63f3-4a36-9eb3-24bac9c17fa2</t>
  </si>
  <si>
    <t>Vil 12839</t>
  </si>
  <si>
    <t>{"type":"Point","coordinates":[72.84178,19.06741]}</t>
  </si>
  <si>
    <t>04/28/2025 09:54:14</t>
  </si>
  <si>
    <t>public issues not required</t>
  </si>
  <si>
    <t>04/28/2025 09:54:48</t>
  </si>
  <si>
    <t>667df636-ebdf-49fc-b0b9-863863507321</t>
  </si>
  <si>
    <t>73a837be-7447-403d-bc1c-f9c0d2d45a99</t>
  </si>
  <si>
    <t>VIL SC MUM 6597</t>
  </si>
  <si>
    <t>{"type":"Point","coordinates":[72.9240183,19.1294817]}</t>
  </si>
  <si>
    <t>04/29/2025 06:25:00</t>
  </si>
  <si>
    <t>NCH colony next day owner call not pick next update</t>
  </si>
  <si>
    <t>04/28/2025 06:26:11</t>
  </si>
  <si>
    <t>19055721-53d5-487c-bde8-37a16781a2aa</t>
  </si>
  <si>
    <t>96bd2113-ed72-4d8b-845b-37796e7d56eb</t>
  </si>
  <si>
    <t>Relocation chikali</t>
  </si>
  <si>
    <t>0021</t>
  </si>
  <si>
    <t>Pcmc</t>
  </si>
  <si>
    <t>{"type":"Point","coordinates":[73.815185,18.6839503]}</t>
  </si>
  <si>
    <t>9822714411</t>
  </si>
  <si>
    <t>04/27/2025 05:41:01</t>
  </si>
  <si>
    <t>04/26/2025 05:44:44</t>
  </si>
  <si>
    <t>80fdd13e-a31b-4185-b511-07a475a2ac21</t>
  </si>
  <si>
    <t>445b4955-d715-4e59-b635-137a417de380</t>
  </si>
  <si>
    <t>Chikali Relocation</t>
  </si>
  <si>
    <t>Chikali Gaon</t>
  </si>
  <si>
    <t>{"type":"Point","coordinates":[73.8140757,18.6843945]}</t>
  </si>
  <si>
    <t>9822313696</t>
  </si>
  <si>
    <t>04/27/2025 03:59:05</t>
  </si>
  <si>
    <t>04/26/2025 04:02:56</t>
  </si>
  <si>
    <t>65528c01-f84b-4e82-a12a-d75496fdca62</t>
  </si>
  <si>
    <t>ea2bb9ec-2ac6-47f2-9a00-b0a93e7a973d</t>
  </si>
  <si>
    <t>New site plan</t>
  </si>
  <si>
    <t>Shaurrya</t>
  </si>
  <si>
    <t>Chtamani Nagar</t>
  </si>
  <si>
    <t>{"type":"Point","coordinates":[73.8679405,18.4656058]}</t>
  </si>
  <si>
    <t>1500)</t>
  </si>
  <si>
    <t>9970398179</t>
  </si>
  <si>
    <t>04/26/2025 09:57:50</t>
  </si>
  <si>
    <t>Ready</t>
  </si>
  <si>
    <t>04/25/2025 10:02:05</t>
  </si>
  <si>
    <t>a005d6d0-a4f4-4216-a27e-2bb31fa1edc3</t>
  </si>
  <si>
    <t>7815b4ad-c0e8-4496-ab96-3da9b93fa10b</t>
  </si>
  <si>
    <t>banglore</t>
  </si>
  <si>
    <t>murgeshwari building</t>
  </si>
  <si>
    <t>marhondanahalli</t>
  </si>
  <si>
    <t>{"type":"Point","coordinates":[77.6554636,12.8263936]}</t>
  </si>
  <si>
    <t>public issue hold after rfai</t>
  </si>
  <si>
    <t>04/28/2025 09:03:23</t>
  </si>
  <si>
    <t>04/25/2025 09:03:54</t>
  </si>
  <si>
    <t>44bf065b-b45b-45b8-87e1-0d0c6cc2d6a1</t>
  </si>
  <si>
    <t>65501499-b353-4022-af97-ad624e79b6b6</t>
  </si>
  <si>
    <t>{"type":"Point","coordinates":[72.8660833,19.1916767]}</t>
  </si>
  <si>
    <t>04/28/2025 08:50:17</t>
  </si>
  <si>
    <t>PAYMENT ISSUE</t>
  </si>
  <si>
    <t>04/25/2025 08:51:09</t>
  </si>
  <si>
    <t>c771e0d4-d907-451b-81eb-bb8000902d66</t>
  </si>
  <si>
    <t>578ca2ec-6f8a-448b-b43d-c231ae5ea52e</t>
  </si>
  <si>
    <t>12842</t>
  </si>
  <si>
    <t>{"type":"Point","coordinates":[72.8660528,19.1916821]}</t>
  </si>
  <si>
    <t>04/28/2025 08:46:23</t>
  </si>
  <si>
    <t>04/25/2025 08:47:16</t>
  </si>
  <si>
    <t>a31b359e-409f-49cd-b0d2-eb048cc155d2</t>
  </si>
  <si>
    <t>21e878f5-a7eb-451a-a02b-d9825ae4a8bd</t>
  </si>
  <si>
    <t>11478</t>
  </si>
  <si>
    <t>{"type":"Point","coordinates":[72.8493881,19.1403658]}</t>
  </si>
  <si>
    <t>04/25/2025 14:40:14</t>
  </si>
  <si>
    <t>serve done</t>
  </si>
  <si>
    <t>04/24/2025 14:40:39</t>
  </si>
  <si>
    <t>d657fb01-dfa1-443b-a790-1f27a833943a</t>
  </si>
  <si>
    <t>61b1068b-3c38-4f49-ad8b-fc57abba102a</t>
  </si>
  <si>
    <t>SONAWALA</t>
  </si>
  <si>
    <t>{"type":"Point","coordinates":[72.8528442,19.1595316]}</t>
  </si>
  <si>
    <t>04/25/2025 13:12:35</t>
  </si>
  <si>
    <t>04/24/2025 13:12:54</t>
  </si>
  <si>
    <t>3940bc75-07d1-4db4-b08e-f61fd4230c53</t>
  </si>
  <si>
    <t>8ad9bce0-7694-4b58-9e7d-ec4f96479b95</t>
  </si>
  <si>
    <t>VIL MUM SC 6599</t>
  </si>
  <si>
    <t>{"type":"Point","coordinates":[72.8534839,19.0594293]}</t>
  </si>
  <si>
    <t>Anukul CEC Sir se baat hua mana kar rahe hai nahi lagta hai</t>
  </si>
  <si>
    <t>04/24/2025 08:50:06</t>
  </si>
  <si>
    <t>a239ef11-ae65-4344-8e69-a3817787ab58</t>
  </si>
  <si>
    <t>8bf9d599-6bcf-457c-903c-bc40809a4e30</t>
  </si>
  <si>
    <t>{"type":"Point","coordinates":[72.8494308,19.1378746]}</t>
  </si>
  <si>
    <t>04/25/2025 08:18:22</t>
  </si>
  <si>
    <t>HOTO SERVE OWNER MEETING</t>
  </si>
  <si>
    <t>04/24/2025 08:19:12</t>
  </si>
  <si>
    <t>20967e4a-c3a4-4438-8735-fe03c83e7052</t>
  </si>
  <si>
    <t>4a5ea157-ecd9-48af-bbfc-49c1641f26c7</t>
  </si>
  <si>
    <t>VIL12825</t>
  </si>
  <si>
    <t>shiv Seva</t>
  </si>
  <si>
    <t>Azad Nagar Andheri</t>
  </si>
  <si>
    <t>{"type":"Point","coordinates":[72.8381569,19.1240654]}</t>
  </si>
  <si>
    <t>04/23/2025 12:51:15</t>
  </si>
  <si>
    <t>04/23/2025 12:53:35</t>
  </si>
  <si>
    <t>478d9452-4eee-44e7-b2e4-a3990de9044b</t>
  </si>
  <si>
    <t>7502873c-60f2-409e-867c-1bd6185e9ed9</t>
  </si>
  <si>
    <t>vil 12872</t>
  </si>
  <si>
    <t>{"type":"Point","coordinates":[72.8692661,19.124445]}</t>
  </si>
  <si>
    <t>04/23/2025 07:00:34</t>
  </si>
  <si>
    <t>DTA Public issues</t>
  </si>
  <si>
    <t>04/23/2025 07:01:06</t>
  </si>
  <si>
    <t>a63e9847-f668-4a44-8a45-81d4697bc27b</t>
  </si>
  <si>
    <t>9f308e2c-8f8c-43da-8020-2626bec21afd</t>
  </si>
  <si>
    <t>Relocation Keshav Nagar</t>
  </si>
  <si>
    <t>0019</t>
  </si>
  <si>
    <t>Keshav Nagar Mundwa</t>
  </si>
  <si>
    <t>{"type":"Point","coordinates":[73.933258,18.5378061]}</t>
  </si>
  <si>
    <t>9822451845</t>
  </si>
  <si>
    <t>Rahul Apartment</t>
  </si>
  <si>
    <t>04/22/2025 09:39:49</t>
  </si>
  <si>
    <t>f7fbb8c9-1640-4a94-b765-36eb65c03754</t>
  </si>
  <si>
    <t>9a4f30ff-b228-4824-81b7-1e8484729635</t>
  </si>
  <si>
    <t>SHIBHASH NAGAR</t>
  </si>
  <si>
    <t>{"type":"Point","coordinates":[72.8494808,19.1377756]}</t>
  </si>
  <si>
    <t>04/25/2025 07:44:35</t>
  </si>
  <si>
    <t>04/22/2025 07:44:48</t>
  </si>
  <si>
    <t>6b772633-ea09-415b-9817-6d8b35857a18</t>
  </si>
  <si>
    <t>6ab50c9d-4c05-4eae-b07a-7c2dc0633d61</t>
  </si>
  <si>
    <t>VIL 11847</t>
  </si>
  <si>
    <t>RajShree villa Apt</t>
  </si>
  <si>
    <t>Batti pada</t>
  </si>
  <si>
    <t>{"type":"Point","coordinates":[72.9369104,19.148955]}</t>
  </si>
  <si>
    <t>04/23/2025 06:46:40</t>
  </si>
  <si>
    <t>Secretary-Arvind patil meet to discuss society meeting to final</t>
  </si>
  <si>
    <t>04/22/2025 06:49:02</t>
  </si>
  <si>
    <t>4639cd17-243c-463f-a49b-392b61057705</t>
  </si>
  <si>
    <t>307a190e-6d6d-47b4-abcb-87c35c8e88f5</t>
  </si>
  <si>
    <t>Site I'd HPSC Munirka _1
Nominal fall Down on mid Road in 100 MTRS no options nearby of Nominal</t>
  </si>
  <si>
    <t>Delhi munika</t>
  </si>
  <si>
    <t>Munirka</t>
  </si>
  <si>
    <t>{"type":"Point","coordinates":[77.17707289999998,28.555330000000012]}</t>
  </si>
  <si>
    <t>04/21/2025 11:34:56</t>
  </si>
  <si>
    <t>75d8e3e8-dd87-4d8d-9d8b-6dcbf4891eaf</t>
  </si>
  <si>
    <t>cc478ca0-9c28-44c9-9f60-2367269d60c5</t>
  </si>
  <si>
    <t>{"type":"Point","coordinates":[72.8725341,19.2607978]}</t>
  </si>
  <si>
    <t>04/23/2025 09:40:10</t>
  </si>
  <si>
    <t>SITE ISSUE</t>
  </si>
  <si>
    <t>04/21/2025 09:42:15</t>
  </si>
  <si>
    <t>849b410f-6085-4d90-8cda-9f37ae5cd416</t>
  </si>
  <si>
    <t>5769ecf2-7cd9-4ec8-9c04-25101f41236a</t>
  </si>
  <si>
    <t>New HPSC 106 HPSC SANJAY VANH Hauz khas_1</t>
  </si>
  <si>
    <t>Mehrauli</t>
  </si>
  <si>
    <t>{"type":"Point","coordinates":[77.17692019999998,28.52378009999999]}</t>
  </si>
  <si>
    <t>will discuss in family</t>
  </si>
  <si>
    <t>04/21/2025 08:10:14</t>
  </si>
  <si>
    <t>9996675e-ae0e-4390-8493-d5f748558107</t>
  </si>
  <si>
    <t>248a7edc-5072-4bd7-abeb-576faeb2503b</t>
  </si>
  <si>
    <t>HPSC Pushp Vihar hauz khas _DL 1-0187</t>
  </si>
  <si>
    <t>Pushpa vihar sec 3  vihar sec 3</t>
  </si>
  <si>
    <t>Pushpa vihar sec 3</t>
  </si>
  <si>
    <t>{"type":"Point","coordinates":[77.22301549999997,28.518569199999995]}</t>
  </si>
  <si>
    <t>nA</t>
  </si>
  <si>
    <t>Non Acquirable due Area under Govt sec -3 Pushp vihar  authority,already 70% Building demolished, rest 30 % under demolition Pushp Vihar sec 3.. in this sector only GBT &amp; Cow site available in park side.Airtel -42060 &amp; cow -0187 JIO..</t>
  </si>
  <si>
    <t>cow Jio &amp; GBT Airtel</t>
  </si>
  <si>
    <t>04/21/2025 06:27:14</t>
  </si>
  <si>
    <t>69af1ebb-4dc0-473a-94dc-509f5f09e196</t>
  </si>
  <si>
    <t>f1e24139-54fb-4a9d-b743-146b08964a29</t>
  </si>
  <si>
    <t>PANCHAL ESTATE</t>
  </si>
  <si>
    <t>{"type":"Point","coordinates":[72.8592564,19.2434427]}</t>
  </si>
  <si>
    <t>04/21/2025 06:05:07</t>
  </si>
  <si>
    <t>a659eadb-cd60-4f6b-b6fb-e6772f2a96c8</t>
  </si>
  <si>
    <t>3bb99a04-50d9-4592-ad49-a93f85a05eb9</t>
  </si>
  <si>
    <t>Malad east</t>
  </si>
  <si>
    <t>{"type":"Point","coordinates":[72.8665333,19.1906283]}</t>
  </si>
  <si>
    <t>04/18/2025 08:51:19</t>
  </si>
  <si>
    <t>SERVE DONE</t>
  </si>
  <si>
    <t>04/17/2025 08:52:04</t>
  </si>
  <si>
    <t>7eaf71cc-65fd-4d31-ac10-eda36d61b4c0</t>
  </si>
  <si>
    <t>8da73d4e-b2ed-410e-91d2-5d65c0bef8df</t>
  </si>
  <si>
    <t>VIL 12737</t>
  </si>
  <si>
    <t>Shagun Hotal</t>
  </si>
  <si>
    <t>saki naka</t>
  </si>
  <si>
    <t>{"type":"Point","coordinates":[72.887615,19.1059933]}</t>
  </si>
  <si>
    <t>AiP</t>
  </si>
  <si>
    <t>04/18/2025 08:06:18</t>
  </si>
  <si>
    <t>04/17/2025 08:07:28</t>
  </si>
  <si>
    <t>e931b6d5-5918-4075-be1d-0358d1b34fea</t>
  </si>
  <si>
    <t>c25cd912-f864-4277-9277-617f3ee03442</t>
  </si>
  <si>
    <t>PANCHAL INDUSTRIAL ESTATE</t>
  </si>
  <si>
    <t>{"type":"Point","coordinates":[72.8593443,19.2498894]}</t>
  </si>
  <si>
    <t>04/21/2025 06:23:28</t>
  </si>
  <si>
    <t>AGREEMENT DONE</t>
  </si>
  <si>
    <t>04/17/2025 06:23:39</t>
  </si>
  <si>
    <t>4d7bb3c0-7a8d-4df3-9189-2bfb02d9f511</t>
  </si>
  <si>
    <t>02e40d62-1c6f-45c2-8316-7e7eaadbd41e</t>
  </si>
  <si>
    <t>VIL 12714</t>
  </si>
  <si>
    <t>Ashok</t>
  </si>
  <si>
    <t>{"type":"Point","coordinates":[72.8382258,19.1234628]}</t>
  </si>
  <si>
    <t>04/16/2025 13:22:52</t>
  </si>
  <si>
    <t>Airtel,</t>
  </si>
  <si>
    <t>owner meeting done tomorrow discuss to final</t>
  </si>
  <si>
    <t>04/16/2025 13:24:00</t>
  </si>
  <si>
    <t>e1dd32d3-bf2e-4bcc-833e-176de06188b9</t>
  </si>
  <si>
    <t>500b103d-8a56-480f-8c86-749394e67322</t>
  </si>
  <si>
    <t>temple</t>
  </si>
  <si>
    <t>{"type":"Point","coordinates":[72.837595,19.1207317]}</t>
  </si>
  <si>
    <t>04/16/2025 13:03:16</t>
  </si>
  <si>
    <t>Owner meeting done Next week from final</t>
  </si>
  <si>
    <t>04/16/2025 13:04:58</t>
  </si>
  <si>
    <t>efdb541e-e867-4d7e-ad1d-41e8a35cd5bf</t>
  </si>
  <si>
    <t>f08831df-3403-41d0-aac9-c4c24f95e0d4</t>
  </si>
  <si>
    <t>{"type":"Point","coordinates":[72.9240142,19.1296265]}</t>
  </si>
  <si>
    <t>04/18/2025 07:01:23</t>
  </si>
  <si>
    <t>OWNER out of station to discuss with final</t>
  </si>
  <si>
    <t>04/16/2025 07:02:40</t>
  </si>
  <si>
    <t>8cb73933-0ddc-4379-854b-cdf76603480c</t>
  </si>
  <si>
    <t>55441377-6c10-4280-913c-aa13a8d2bfd3</t>
  </si>
  <si>
    <t>Mahindra Vivanta  small cell</t>
  </si>
  <si>
    <t>{"type":"Point","coordinates":[72.8567014,19.1179938]}</t>
  </si>
  <si>
    <t>04/21/2025 11:28:25</t>
  </si>
  <si>
    <t>society meeting to discuss with final</t>
  </si>
  <si>
    <t>04/15/2025 11:28:57</t>
  </si>
  <si>
    <t>8d03d410-258c-41b0-a380-c187f45ebda6</t>
  </si>
  <si>
    <t>fa4982a2-a880-4e67-ada4-504d2cf31937</t>
  </si>
  <si>
    <t>MUM15405</t>
  </si>
  <si>
    <t>Rohit house</t>
  </si>
  <si>
    <t>Waril</t>
  </si>
  <si>
    <t>Siddharth Nagar warli</t>
  </si>
  <si>
    <t>{"type":"Point","coordinates":[72.8151791,19.0014067]}</t>
  </si>
  <si>
    <t>04/15/2025 07:59:56</t>
  </si>
  <si>
    <t>owner all documents close tomorrow work start</t>
  </si>
  <si>
    <t>04/15/2025 08:00:48</t>
  </si>
  <si>
    <t>9c5074c2-0565-42cc-bb44-eb1290fe29f3</t>
  </si>
  <si>
    <t>d9700114-dbd2-4383-a897-1b59f053174d</t>
  </si>
  <si>
    <t>11575</t>
  </si>
  <si>
    <t>NAYA NAGAR</t>
  </si>
  <si>
    <t>{"type":"Point","coordinates":[72.8596726,19.2832625]}</t>
  </si>
  <si>
    <t>04/16/2025 07:11:36</t>
  </si>
  <si>
    <t>04/15/2025 07:11:53</t>
  </si>
  <si>
    <t>f9f0e87a-2c44-4959-a17e-49ba7f2aac08</t>
  </si>
  <si>
    <t>f973d028-f5a7-4c91-9ce8-be13cf0f8833</t>
  </si>
  <si>
    <t>13178</t>
  </si>
  <si>
    <t>IC COLONY</t>
  </si>
  <si>
    <t>{"type":"Point","coordinates":[72.8570766,19.2308262]}</t>
  </si>
  <si>
    <t>04/19/2025 11:55:19</t>
  </si>
  <si>
    <t>SERVE DONE NOW</t>
  </si>
  <si>
    <t>04/14/2025 11:55:47</t>
  </si>
  <si>
    <t>2dd93695-a3d4-446d-8060-0e5485aed1e1</t>
  </si>
  <si>
    <t>0618ebf1-9010-4936-8164-d051e642681f</t>
  </si>
  <si>
    <t>{"type":"Point","coordinates":[72.8494178,19.1377519]}</t>
  </si>
  <si>
    <t>04/16/2025 10:11:05</t>
  </si>
  <si>
    <t>04/14/2025 10:12:04</t>
  </si>
  <si>
    <t>adadd5d1-59c5-47dc-bd46-0ce912e449bf</t>
  </si>
  <si>
    <t>9f906be9-ffe5-463d-8b02-6d566334342c</t>
  </si>
  <si>
    <t>VIL NCH colony</t>
  </si>
  <si>
    <t>{"type":"Point","coordinates":[72.9249888,19.1291913]}</t>
  </si>
  <si>
    <t>All Acess clear</t>
  </si>
  <si>
    <t>04/14/2025 08:13:20</t>
  </si>
  <si>
    <t>11f5ff54-68fe-422a-b276-6ef7cb8759f0</t>
  </si>
  <si>
    <t>7e9b0a4f-ce9a-444e-972f-b7798486594a</t>
  </si>
  <si>
    <t>Ranjan Kumar</t>
  </si>
  <si>
    <t>Temp 1384</t>
  </si>
  <si>
    <t>Temp 1384  Paschim vihar</t>
  </si>
  <si>
    <t>{"type":"Point","coordinates":[77.0878414,28.672362]}</t>
  </si>
  <si>
    <t>10K</t>
  </si>
  <si>
    <t>WiP</t>
  </si>
  <si>
    <t>04/14/2025 08:02:48</t>
  </si>
  <si>
    <t>c64f25c6-e6fb-436e-98c7-bf1d8b6d9e9a</t>
  </si>
  <si>
    <t>ae4c2da0-f2d8-4368-a768-3e1858d1ac7f</t>
  </si>
  <si>
    <t>INFINITY</t>
  </si>
  <si>
    <t>{"type":"Point","coordinates":[72.8298245,19.1361188]}</t>
  </si>
  <si>
    <t>04/12/2025 07:20:55</t>
  </si>
  <si>
    <t>0c7a0351-16f1-4405-b3a2-d0ceb70d01f5</t>
  </si>
  <si>
    <t>d2a9f96b-cf8b-4113-aca1-9d4bffe1f4a2</t>
  </si>
  <si>
    <t>{"type":"Point","coordinates":[72.8531603,19.1597604]}</t>
  </si>
  <si>
    <t>04/14/2025 12:29:06</t>
  </si>
  <si>
    <t>04/11/2025 12:29:55</t>
  </si>
  <si>
    <t>d39c9688-3c51-4746-9680-992bccb50e9d</t>
  </si>
  <si>
    <t>ecb3606a-e7b8-4489-a5dd-b6bd2bc53796</t>
  </si>
  <si>
    <t>MAHENDRA SHARMA</t>
  </si>
  <si>
    <t>{"type":"Point","coordinates":[72.8641395,19.1950272]}</t>
  </si>
  <si>
    <t>04/11/2025 09:56:28</t>
  </si>
  <si>
    <t>f8accfff-eb50-46cf-9bc6-39eb0af3ad6e</t>
  </si>
  <si>
    <t>277b228d-b490-4e2f-8495-c3c0306892c7</t>
  </si>
  <si>
    <t>{"type":"Point","coordinates":[72.8660918,19.1916109]}</t>
  </si>
  <si>
    <t>04/11/2025 09:29:03</t>
  </si>
  <si>
    <t>d23c7971-48be-412b-837f-b96cea90e172</t>
  </si>
  <si>
    <t>097e3a54-4c79-47b8-abca-b209e2badc5a</t>
  </si>
  <si>
    <t>APPA PADA</t>
  </si>
  <si>
    <t>{"type":"Point","coordinates":[72.8666754,19.1908305]}</t>
  </si>
  <si>
    <t>04/14/2025 09:19:52</t>
  </si>
  <si>
    <t>04/11/2025 09:20:43</t>
  </si>
  <si>
    <t>651fca3b-49d5-40ec-94b1-4ac5267043ca</t>
  </si>
  <si>
    <t>470be9ed-e0db-4385-87c8-4f421e340acc</t>
  </si>
  <si>
    <t>MU 8597</t>
  </si>
  <si>
    <t>ICH colony Naval</t>
  </si>
  <si>
    <t>{"type":"Point","coordinates":[72.9240753,19.1296676]}</t>
  </si>
  <si>
    <t>04/10/2025 14:00:26</t>
  </si>
  <si>
    <t>Meeting done parmison clear</t>
  </si>
  <si>
    <t>04/10/2025 14:02:28</t>
  </si>
  <si>
    <t>7d095f2e-bdd1-41c8-b258-30014f8a944a</t>
  </si>
  <si>
    <t>63c79351-feae-4f6b-ac0a-d75eea570939</t>
  </si>
  <si>
    <t>VIL10337</t>
  </si>
  <si>
    <t>Baser chs</t>
  </si>
  <si>
    <t>Jogeshwari west</t>
  </si>
  <si>
    <t>{"type":"Point","coordinates":[72.8395259,19.1418963]}</t>
  </si>
  <si>
    <t>04/11/2025 12:18:32</t>
  </si>
  <si>
    <t>Society meeting done Ready for Sarvey</t>
  </si>
  <si>
    <t>04/10/2025 12:19:18</t>
  </si>
  <si>
    <t>b39c1b98-045b-4f87-be16-6578dc856eb0</t>
  </si>
  <si>
    <t>e0ce3fd7-dbe1-4e3c-b235-72e258d69e5c</t>
  </si>
  <si>
    <t>ANMOL</t>
  </si>
  <si>
    <t>CHANDAN NAGAR</t>
  </si>
  <si>
    <t>{"type":"Point","coordinates":[72.8524947,19.3127458]}</t>
  </si>
  <si>
    <t>04/12/2025 12:08:45</t>
  </si>
  <si>
    <t>OTHER IP INSTALLATION DONE</t>
  </si>
  <si>
    <t>04/10/2025 12:10:20</t>
  </si>
  <si>
    <t>3e226809-0d20-488e-bad7-3d743253ad09</t>
  </si>
  <si>
    <t>23b8ad8f-701d-4a15-9987-2b8416d1f8fb</t>
  </si>
  <si>
    <t>{"type":"Point","coordinates":[72.8468322,19.2535873]}</t>
  </si>
  <si>
    <t>04/11/2025 10:58:25</t>
  </si>
  <si>
    <t>04/10/2025 10:59:08</t>
  </si>
  <si>
    <t>62f5e674-0755-435e-9e1d-830959832efc</t>
  </si>
  <si>
    <t>3ec1937b-2879-41f0-afc5-5d5dc12d5cd5</t>
  </si>
  <si>
    <t>joint visit</t>
  </si>
  <si>
    <t>{"type":"Point","coordinates":[72.5017821,23.0014565]}</t>
  </si>
  <si>
    <t>04/10/2025 06:11:37</t>
  </si>
  <si>
    <t>c7a25ee4-5d58-4c4b-8394-222740ce4b4c</t>
  </si>
  <si>
    <t>b813f3f7-6fb2-4e96-8f9d-b72117a01596</t>
  </si>
  <si>
    <t>Temp - 1096, HPSC LAD PUR SARASWATI VIHAR _1</t>
  </si>
  <si>
    <t>lad pur</t>
  </si>
  <si>
    <t>Ladpur North Delhi</t>
  </si>
  <si>
    <t>{"type":"Point","coordinates":[76.99592389999998,28.736614300000006]}</t>
  </si>
  <si>
    <t>9416219869</t>
  </si>
  <si>
    <t>pending Acquisition Done ✅ l</t>
  </si>
  <si>
    <t>04/09/2025 12:51:13</t>
  </si>
  <si>
    <t>b789fde2-9fe2-486d-844c-da61d0d2c54b</t>
  </si>
  <si>
    <t>fdddddb3-d14e-4d51-b7b3-69c1451497ec</t>
  </si>
  <si>
    <t>Temp 966 Hpsc NIZAMPUR Rashid pur</t>
  </si>
  <si>
    <t>966 HPSC NIZAMPURA RASHID PUR</t>
  </si>
  <si>
    <t>{"type":"Point","coordinates":[76.96316250000001,28.718344599999998]}</t>
  </si>
  <si>
    <t>Acquisition done &amp; Loi Signed</t>
  </si>
  <si>
    <t>04/09/2025 11:40:56</t>
  </si>
  <si>
    <t>8cacd4a2-a4be-499e-b282-1e007b208741</t>
  </si>
  <si>
    <t>9998b53e-133e-4a94-8f8a-19c1157e8b41</t>
  </si>
  <si>
    <t>HPSC SEC 81 Noida</t>
  </si>
  <si>
    <t>HPSC SEC 81 Noida Up</t>
  </si>
  <si>
    <t>HPSC SEC 81 Noida NSEZ</t>
  </si>
  <si>
    <t>HPSC SEC 81 Noida NSEZ Noida Authority</t>
  </si>
  <si>
    <t>{"type":"Point","coordinates":[77.39706209999997,28.534806600000014]}</t>
  </si>
  <si>
    <t>meeting with nsez Authority Hod for refund process</t>
  </si>
  <si>
    <t>04/09/2025 07:29:42</t>
  </si>
  <si>
    <t>e38f0476-24ab-48ab-9ee1-746756a2563d</t>
  </si>
  <si>
    <t>b5a01c97-9b09-4911-8124-7a2d86eb11be</t>
  </si>
  <si>
    <t>vil 11479</t>
  </si>
  <si>
    <t>{"type":"Point","coordinates":[72.8917575,19.1191367]}</t>
  </si>
  <si>
    <t>DTA public issues and Nagar seva ka issue</t>
  </si>
  <si>
    <t>04/09/2025 06:59:20</t>
  </si>
  <si>
    <t>990ba3cd-404e-46a4-8f48-d34ae5db4866</t>
  </si>
  <si>
    <t>52631c15-6649-450a-b228-da72ed214161</t>
  </si>
  <si>
    <t>RAMESH HOME</t>
  </si>
  <si>
    <t>{"type":"Point","coordinates":[72.8670633,19.24754]}</t>
  </si>
  <si>
    <t>04/10/2025 05:58:38</t>
  </si>
  <si>
    <t>04/09/2025 05:59:25</t>
  </si>
  <si>
    <t>038f162a-eb46-44cb-a9fd-afa848b8d0e0</t>
  </si>
  <si>
    <t>ac464ce3-ae4e-4dcc-a32c-51d490b0b632</t>
  </si>
  <si>
    <t>VIL 12125</t>
  </si>
  <si>
    <t>{"type":"Point","coordinates":[72.8813524,19.093279]}</t>
  </si>
  <si>
    <t>DTA public issues</t>
  </si>
  <si>
    <t>04/08/2025 13:28:53</t>
  </si>
  <si>
    <t>68a9dfa8-52b4-4e96-96b0-8f482561be95</t>
  </si>
  <si>
    <t>5fc9cc2b-9e57-4486-b267-09662bcd926c</t>
  </si>
  <si>
    <t>Mita Manda</t>
  </si>
  <si>
    <t>90 fit Saki Naka</t>
  </si>
  <si>
    <t>{"type":"Point","coordinates":[72.8891126,19.0973018]}</t>
  </si>
  <si>
    <t>04/08/2025 10:53:09</t>
  </si>
  <si>
    <t>Owner meeting done Raday for sarvay</t>
  </si>
  <si>
    <t>04/08/2025 10:53:52</t>
  </si>
  <si>
    <t>3882eb71-0620-44de-84a0-ea51ac05813e</t>
  </si>
  <si>
    <t>0543bed0-b833-49e4-a52a-85539e24c807</t>
  </si>
  <si>
    <t>VIL 11799</t>
  </si>
  <si>
    <t>Aslfa</t>
  </si>
  <si>
    <t>Sani guru ji  nagar</t>
  </si>
  <si>
    <t>{"type":"Point","coordinates":[72.8974817,19.0934533]}</t>
  </si>
  <si>
    <t>04/08/2025 09:51:15</t>
  </si>
  <si>
    <t>04/08/2025 09:51:36</t>
  </si>
  <si>
    <t>49c87f08-6203-4d58-a94f-5a582d47f2c5</t>
  </si>
  <si>
    <t>9bbc87fd-5e5a-4baf-862c-ab57e38e2ac0</t>
  </si>
  <si>
    <t>Vil 11847</t>
  </si>
  <si>
    <t>Ganesh chs</t>
  </si>
  <si>
    <t>battai pada</t>
  </si>
  <si>
    <t>{"type":"Point","coordinates":[72.9366262,19.1489193]}</t>
  </si>
  <si>
    <t>04/09/2025 07:11:34</t>
  </si>
  <si>
    <t>society document collect</t>
  </si>
  <si>
    <t>04/08/2025 07:11:58</t>
  </si>
  <si>
    <t>4a60bb89-7624-420e-87e0-d6983c6b8c97</t>
  </si>
  <si>
    <t>b631ae54-d1eb-4797-a1e0-a5386d113360</t>
  </si>
  <si>
    <t>Shau Nagar PCMC</t>
  </si>
  <si>
    <t>{"type":"Point","coordinates":[73.8097131,18.6578525]}</t>
  </si>
  <si>
    <t>2100)</t>
  </si>
  <si>
    <t>9822849176</t>
  </si>
  <si>
    <t>04/09/2025 06:50:25</t>
  </si>
  <si>
    <t>04/08/2025 06:51:28</t>
  </si>
  <si>
    <t>7e70898b-f500-460d-9041-5444980d365c</t>
  </si>
  <si>
    <t>85b4e5b2-cb3f-4abf-a996-a00309ea2d43</t>
  </si>
  <si>
    <t>Vil 11799</t>
  </si>
  <si>
    <t>Mahaveer General Store</t>
  </si>
  <si>
    <t>{"type":"Point","coordinates":[72.8942534,19.0967323]}</t>
  </si>
  <si>
    <t>04/09/2025 11:42:27</t>
  </si>
  <si>
    <t>owner meeting done Final and discuss to clear Raf sarvay parmison</t>
  </si>
  <si>
    <t>04/07/2025 11:43:42</t>
  </si>
  <si>
    <t>c447faee-b42f-4d81-9829-d8e8e52c16c1</t>
  </si>
  <si>
    <t>5b3fa569-c7ba-4b9b-9da8-8f5fba4456d7</t>
  </si>
  <si>
    <t>{"type":"Point","coordinates":[72.8705183,19.2662067]}</t>
  </si>
  <si>
    <t>MEETING WITH NAGAR SEVAK</t>
  </si>
  <si>
    <t>04/07/2025 11:42:55</t>
  </si>
  <si>
    <t>cbbbe98b-1cfb-44d2-9437-de4b9a5495f9</t>
  </si>
  <si>
    <t>d11b1d51-d5bf-447a-9ce7-408713b152c6</t>
  </si>
  <si>
    <t>viplan site</t>
  </si>
  <si>
    <t>indraprastha corporate</t>
  </si>
  <si>
    <t>prahlad nagar</t>
  </si>
  <si>
    <t>{"type":"Point","coordinates":[72.51212204029508,23.012201337198647]}</t>
  </si>
  <si>
    <t>acquired</t>
  </si>
  <si>
    <t>04/11/2025 10:56:24</t>
  </si>
  <si>
    <t>04/07/2025 10:56:45</t>
  </si>
  <si>
    <t>1675102a-87e1-4408-8081-44898f57dddd</t>
  </si>
  <si>
    <t>435fc2d6-83a2-416a-90e3-ccaf8c3168e3</t>
  </si>
  <si>
    <t>CHINESE STATION</t>
  </si>
  <si>
    <t>MURDHA KHADI</t>
  </si>
  <si>
    <t>{"type":"Point","coordinates":[72.82759,19.299555]}</t>
  </si>
  <si>
    <t>04/07/2025 09:52:10</t>
  </si>
  <si>
    <t>4ad3ccd5-6806-41d4-9609-1ee4063273df</t>
  </si>
  <si>
    <t>2cc8ff41-4890-4300-8a15-693cf0123bdc</t>
  </si>
  <si>
    <t>VI 55502 + New Vi Planned</t>
  </si>
  <si>
    <t>VI 55502 + New Vi Planned  DELHI NCR</t>
  </si>
  <si>
    <t>VI 55502 + New Vi Planned  DELHI NCR RAJOKARI</t>
  </si>
  <si>
    <t>{"type":"Point","coordinates":[77.10912530000002,28.511658399999966]}</t>
  </si>
  <si>
    <t>919911556400</t>
  </si>
  <si>
    <t>Site Acquisition Done &amp; Loi Received</t>
  </si>
  <si>
    <t>04/07/2025 08:51:23</t>
  </si>
  <si>
    <t>3179525c-e9ea-48d0-a978-b2beee8d2daf</t>
  </si>
  <si>
    <t>3800b748-edd2-4e3e-972d-3254d28883ad</t>
  </si>
  <si>
    <t>RANJAN KUMAR</t>
  </si>
  <si>
    <t>52812 + New Vi planned</t>
  </si>
  <si>
    <t>52812 + New Vi planned  RAJKORI</t>
  </si>
  <si>
    <t>{"type":"Point","coordinates":[77.10750580000001,28.515569200000012]}</t>
  </si>
  <si>
    <t>8178586381</t>
  </si>
  <si>
    <t>Acquisition done &amp; LOI SIGNED</t>
  </si>
  <si>
    <t>04/07/2025 07:12:45</t>
  </si>
  <si>
    <t>5420de84-946b-4fe1-b723-b00a05813735</t>
  </si>
  <si>
    <t>88296f97-a5c5-43ba-b2bd-14ecf7283185</t>
  </si>
  <si>
    <t>Vil 11840</t>
  </si>
  <si>
    <t>chandan nagar</t>
  </si>
  <si>
    <t>{"type":"Point","coordinates":[72.9234683,19.1205883]}</t>
  </si>
  <si>
    <t>04/08/2025 06:11:30</t>
  </si>
  <si>
    <t>Owner meeting out station</t>
  </si>
  <si>
    <t>04/07/2025 06:12:51</t>
  </si>
  <si>
    <t>602e42a2-f8a0-4442-b693-700327889923</t>
  </si>
  <si>
    <t>73532026-43cc-41f5-ba93-cc05e700ad3b</t>
  </si>
  <si>
    <t>RATNESH</t>
  </si>
  <si>
    <t>{"type":"Point","coordinates":[72.8639595,19.188305]}</t>
  </si>
  <si>
    <t>04/08/2025 13:51:03</t>
  </si>
  <si>
    <t>04/06/2025 13:52:08</t>
  </si>
  <si>
    <t>97e300e1-4ab4-4769-b6a3-4273283bcd8d</t>
  </si>
  <si>
    <t>69dba1e2-39fd-4335-8f81-ec52760cbe73</t>
  </si>
  <si>
    <t>PANCHAL</t>
  </si>
  <si>
    <t>{"type":"Point","coordinates":[72.8731361,19.2530292]}</t>
  </si>
  <si>
    <t>04/06/2025 10:27:05</t>
  </si>
  <si>
    <t>c64435b8-e1d8-4bf4-8a9b-3d7c56700afa</t>
  </si>
  <si>
    <t>76c7e128-122f-48f2-9e22-1b0ba0b70a44</t>
  </si>
  <si>
    <t>{"type":"Point","coordinates":[72.8640885,19.1883149]}</t>
  </si>
  <si>
    <t>04/08/2025 09:43:18</t>
  </si>
  <si>
    <t>04/06/2025 09:44:09</t>
  </si>
  <si>
    <t>2d87f482-fc01-4d8c-b0b2-7d50330a088c</t>
  </si>
  <si>
    <t>6703b481-40c7-4462-a82f-bcd60ff4856c</t>
  </si>
  <si>
    <t>Hanuman nagar</t>
  </si>
  <si>
    <t>KANDIVALI EAST</t>
  </si>
  <si>
    <t>{"type":"Point","coordinates":[72.8673816,19.196135]}</t>
  </si>
  <si>
    <t>04/08/2025 11:10:48</t>
  </si>
  <si>
    <t>04/05/2025 11:11:32</t>
  </si>
  <si>
    <t>ea8f7102-85fe-48c5-85ff-432dc6057d1b</t>
  </si>
  <si>
    <t>49d5303f-1a3f-43c9-bdce-4e4509995256</t>
  </si>
  <si>
    <t>10085</t>
  </si>
  <si>
    <t>SINGH ESTATE</t>
  </si>
  <si>
    <t>{"type":"Point","coordinates":[72.8760453,19.2033662]}</t>
  </si>
  <si>
    <t>04/05/2025 09:50:49</t>
  </si>
  <si>
    <t>54bdfc16-3f90-41ec-9e86-d983ce956eab</t>
  </si>
  <si>
    <t>4f662219-ba3b-4357-80ae-9314fa1731d6</t>
  </si>
  <si>
    <t>ahmed house</t>
  </si>
  <si>
    <t>{"type":"Point","coordinates":[72.8700389,19.0781632]}</t>
  </si>
  <si>
    <t>04/05/2025 09:41:27</t>
  </si>
  <si>
    <t>19439879-aece-4388-a45b-8ac012a8894a</t>
  </si>
  <si>
    <t>8e859a5e-3ff9-49ce-8c02-ca004bb65668</t>
  </si>
  <si>
    <t>10003</t>
  </si>
  <si>
    <t>DASBHUJA CHSL</t>
  </si>
  <si>
    <t>{"type":"Point","coordinates":[72.8695867,19.22373]}</t>
  </si>
  <si>
    <t>04/07/2025 09:02:13</t>
  </si>
  <si>
    <t>04/05/2025 09:02:58</t>
  </si>
  <si>
    <t>eede56bc-7e9e-44eb-aab9-eb118eef73bc</t>
  </si>
  <si>
    <t>e48bb69c-aecd-4d6b-ad68-e53c9383bb0a</t>
  </si>
  <si>
    <t>vil 11847</t>
  </si>
  <si>
    <t>{"type":"Point","coordinates":[72.9370851,19.1490066]}</t>
  </si>
  <si>
    <t>04/07/2025 06:06:00</t>
  </si>
  <si>
    <t>Society meeting done document Monday collect</t>
  </si>
  <si>
    <t>04/05/2025 06:06:46</t>
  </si>
  <si>
    <t>b815a365-5915-4163-9732-26406431a523</t>
  </si>
  <si>
    <t>683cd65a-fddc-4081-bd35-81de2c3a0351</t>
  </si>
  <si>
    <t>{"type":"Point","coordinates":[72.9364318,19.1488709]}</t>
  </si>
  <si>
    <t>Society document and infra sarvay Saturday</t>
  </si>
  <si>
    <t>04/04/2025 14:21:24</t>
  </si>
  <si>
    <t>e5ff61c0-56d6-4177-91b3-17e2bbd742a2</t>
  </si>
  <si>
    <t>05823b72-4488-4b8d-9144-0ca62b901896</t>
  </si>
  <si>
    <t>{"type":"Point","coordinates":[72.8731326,19.2496279]}</t>
  </si>
  <si>
    <t>04/04/2025 13:08:29</t>
  </si>
  <si>
    <t>dedc837c-d1d4-44e6-94ba-34971f4edae5</t>
  </si>
  <si>
    <t>e7314986-df79-4766-a6a3-c50ca05324c5</t>
  </si>
  <si>
    <t>Vil 13167</t>
  </si>
  <si>
    <t>Neelkanth kutir</t>
  </si>
  <si>
    <t>{"type":"Point","coordinates":[72.9371146,19.1444892]}</t>
  </si>
  <si>
    <t>04/06/2025 11:50:03</t>
  </si>
  <si>
    <t>Neelkanth kutir secretary meeting to society Sunday to discuss with clear</t>
  </si>
  <si>
    <t>04/04/2025 11:50:59</t>
  </si>
  <si>
    <t>912e979a-8725-487f-985f-14597c671dc8</t>
  </si>
  <si>
    <t>43582f6e-635a-40b8-a10a-25fdfb0f9591</t>
  </si>
  <si>
    <t>Vil 70846</t>
  </si>
  <si>
    <t>Bezar apt</t>
  </si>
  <si>
    <t>Varsova</t>
  </si>
  <si>
    <t>{"type":"Point","coordinates":[72.8125417,19.1425]}</t>
  </si>
  <si>
    <t>04/04/2025 09:01:53</t>
  </si>
  <si>
    <t>Chairman meeting to done'</t>
  </si>
  <si>
    <t>04/04/2025 09:47:16</t>
  </si>
  <si>
    <t>244e2649-900d-49a2-a028-806f70ad25fc</t>
  </si>
  <si>
    <t>fae7e801-ca61-47b0-a808-05a0a5c88f6e</t>
  </si>
  <si>
    <t>{"type":"Point","coordinates":[72.873125,19.24973]}</t>
  </si>
  <si>
    <t>04/04/2025 08:19:16</t>
  </si>
  <si>
    <t>b7741bde-f24d-4685-9bab-8e8f4f90bd0e</t>
  </si>
  <si>
    <t>607b50bb-87cd-4cc2-9f6c-a27fa961dd7b</t>
  </si>
  <si>
    <t>Buddh vihar trust</t>
  </si>
  <si>
    <t>{"type":"Point","coordinates":[72.9195405,19.1280268]}</t>
  </si>
  <si>
    <t>04/03/2025 13:27:39</t>
  </si>
  <si>
    <t>Arun sir meeting next week final to clear</t>
  </si>
  <si>
    <t>04/03/2025 13:31:56</t>
  </si>
  <si>
    <t>621ad0d2-21ca-45ad-9e44-f93b4735a86c</t>
  </si>
  <si>
    <t>928d5703-ff6d-4d55-a104-deb4e11ad9b2</t>
  </si>
  <si>
    <t>ALAKNANDA CHS</t>
  </si>
  <si>
    <t>ALAKNADA CHS</t>
  </si>
  <si>
    <t>ALAKNANDA</t>
  </si>
  <si>
    <t>THAKUR VILLAGE</t>
  </si>
  <si>
    <t>{"type":"Point","coordinates":[72.8692704,19.2120552]}</t>
  </si>
  <si>
    <t>04/05/2025 10:49:44</t>
  </si>
  <si>
    <t>04/03/2025 10:50:30</t>
  </si>
  <si>
    <t>7fe4fcd2-4501-44b5-a4a1-7455e266fce6</t>
  </si>
  <si>
    <t>c22cf909-771a-4196-83fc-be7e7048eedf</t>
  </si>
  <si>
    <t>vil 70846</t>
  </si>
  <si>
    <t>Bezer apt</t>
  </si>
  <si>
    <t>{"type":"Point","coordinates":[72.8125366,19.1424152]}</t>
  </si>
  <si>
    <t>04/03/2025 09:49:35</t>
  </si>
  <si>
    <t>society meeting pending to next day clear meeting</t>
  </si>
  <si>
    <t>04/03/2025 09:50:10</t>
  </si>
  <si>
    <t>b7c80372-a958-4351-a15a-5430f6d9c4c5</t>
  </si>
  <si>
    <t>8d316caa-a106-411a-ba74-217876d1abc1</t>
  </si>
  <si>
    <t>{"type":"Point","coordinates":[72.8350707,19.210344]}</t>
  </si>
  <si>
    <t>04/07/2025 09:38:39</t>
  </si>
  <si>
    <t>04/03/2025 09:39:19</t>
  </si>
  <si>
    <t>ca5a95be-f619-41c2-877e-287e78526cb7</t>
  </si>
  <si>
    <t>d8118989-ac81-4f36-97d6-86942fd5278f</t>
  </si>
  <si>
    <t>{"type":"Point","coordinates":[72.834695,19.2103217]}</t>
  </si>
  <si>
    <t>LIVE SITE</t>
  </si>
  <si>
    <t>04/03/2025 08:05:21</t>
  </si>
  <si>
    <t>2722680c-3a9d-4d27-ae4a-939ac3ff5a91</t>
  </si>
  <si>
    <t>0178ca47-54e2-4414-9fc6-467c58aad993</t>
  </si>
  <si>
    <t>VIL 10050</t>
  </si>
  <si>
    <t>Junudhin house</t>
  </si>
  <si>
    <t>{"type":"Point","coordinates":[72.8888564,19.095201]}</t>
  </si>
  <si>
    <t>9987257492</t>
  </si>
  <si>
    <t>04/03/2025 06:54:10</t>
  </si>
  <si>
    <t>Junudhin house Ready for sarvey</t>
  </si>
  <si>
    <t>04/03/2025 06:57:33</t>
  </si>
  <si>
    <t>03d85e92-7440-4511-bd1d-46ff775b895b</t>
  </si>
  <si>
    <t>a17e6cb6-8b16-48dc-b8c4-9c1d2d0c3a88</t>
  </si>
  <si>
    <t>{"type":"Point","coordinates":[72.8705183,19.2662717]}</t>
  </si>
  <si>
    <t>04/03/2025 07:36:21</t>
  </si>
  <si>
    <t>AGREEMENT PENDING</t>
  </si>
  <si>
    <t>04/01/2025 07:37:52</t>
  </si>
  <si>
    <t>faf7d23e-9e66-4798-b4bd-5284ce7949fa</t>
  </si>
  <si>
    <t>7a618264-1fe7-42fb-9609-1a6cdfffc63e</t>
  </si>
  <si>
    <t>batti pada</t>
  </si>
  <si>
    <t>{"type":"Point","coordinates":[72.9366083,19.1489255]}</t>
  </si>
  <si>
    <t>loi sig close  Document</t>
  </si>
  <si>
    <t>04/01/2025 06:46:59</t>
  </si>
  <si>
    <t>d5a1966e-9b3b-4f16-88ee-699ba55e2175</t>
  </si>
  <si>
    <t>0e56a52b-453d-470e-9596-0f28562cac85</t>
  </si>
  <si>
    <t>Vil 11098</t>
  </si>
  <si>
    <t>{"type":"Point","coordinates":[72.9364587,19.1488243]}</t>
  </si>
  <si>
    <t>society loi sing done</t>
  </si>
  <si>
    <t>03/30/2025 13:29:03</t>
  </si>
  <si>
    <t>9999d724-cdde-4cd6-b004-0f96dde75b50</t>
  </si>
  <si>
    <t>248a0f2e-bc3f-4bb5-8b44-a7b75d88d903</t>
  </si>
  <si>
    <t>Vil 12644</t>
  </si>
  <si>
    <t>{"type":"Point","coordinates":[72.9204192,19.1239505]}</t>
  </si>
  <si>
    <t>all area public issues</t>
  </si>
  <si>
    <t>03/30/2025 06:43:29</t>
  </si>
  <si>
    <t>0a381b33-fa97-4144-9e5f-711791f0af04</t>
  </si>
  <si>
    <t>3ed44259-b2b1-4a91-9ce1-ac59d7812857</t>
  </si>
  <si>
    <t>Diwanman</t>
  </si>
  <si>
    <t>Vasai</t>
  </si>
  <si>
    <t>{"type":"Point","coordinates":[72.8224379,19.3868736]}</t>
  </si>
  <si>
    <t>7718803080</t>
  </si>
  <si>
    <t>04/06/2025 05:30:11</t>
  </si>
  <si>
    <t>03/30/2025 05:31:48</t>
  </si>
  <si>
    <t>9c4d1a5d-08fa-4810-96c6-cf679f9001f7</t>
  </si>
  <si>
    <t>dff81ed5-b38b-4789-980d-6be1fbcae505</t>
  </si>
  <si>
    <t>ANMOL MONEY</t>
  </si>
  <si>
    <t>{"type":"Point","coordinates":[72.853174,19.3105224]}</t>
  </si>
  <si>
    <t>03/29/2025 06:42:04</t>
  </si>
  <si>
    <t>534c49eb-039a-42c9-88d0-03d1bac43cb6</t>
  </si>
  <si>
    <t>a2f91ddc-1c70-472f-9358-745359db1194</t>
  </si>
  <si>
    <t>{"type":"Point","coordinates":[72.8707015,19.2671234]}</t>
  </si>
  <si>
    <t>VODAFONE INSTALLATION</t>
  </si>
  <si>
    <t>03/28/2025 10:33:03</t>
  </si>
  <si>
    <t>64af0287-075b-4d70-9fcf-8007cb027047</t>
  </si>
  <si>
    <t>01185b31-d613-4ccf-8e76-b673951b51e1</t>
  </si>
  <si>
    <t>{"type":"Point","coordinates":[72.9049617,19.2847283]}</t>
  </si>
  <si>
    <t>03/31/2025 09:22:36</t>
  </si>
  <si>
    <t>HOTO DONE NOW</t>
  </si>
  <si>
    <t>03/28/2025 09:23:21</t>
  </si>
  <si>
    <t>3699e56b-6494-4f99-a458-a22abcc22070</t>
  </si>
  <si>
    <t>ea937089-2bfe-47f0-8dcd-c380d9d7e854</t>
  </si>
  <si>
    <t>Vil 11874</t>
  </si>
  <si>
    <t>{"type":"Point","coordinates":[72.9397316,19.1492804]}</t>
  </si>
  <si>
    <t>03/29/2025 06:52:15</t>
  </si>
  <si>
    <t>society meeting done loi and documents next closed</t>
  </si>
  <si>
    <t>03/28/2025 06:55:54</t>
  </si>
  <si>
    <t>318bf5ef-eeee-4740-9e6b-9714236a3c38</t>
  </si>
  <si>
    <t>8b4715a8-ab38-405c-b117-f4661b8b9486</t>
  </si>
  <si>
    <t>ST-GUJ-MACRO-004</t>
  </si>
  <si>
    <t>begumpura</t>
  </si>
  <si>
    <t>{"type":"Point","coordinates":[72.8344791,21.197384]}</t>
  </si>
  <si>
    <t>7226080870</t>
  </si>
  <si>
    <t>03/27/2025 14:59:50</t>
  </si>
  <si>
    <t>9e90b51c-7510-4275-b730-e0c2c9c7ade7</t>
  </si>
  <si>
    <t>511af7b4-3459-4a46-b70d-659e1f373ce3</t>
  </si>
  <si>
    <t>THAKUR</t>
  </si>
  <si>
    <t>{"type":"Point","coordinates":[72.8707676,19.2674498]}</t>
  </si>
  <si>
    <t>VODAFONE MATERIAL RECEIVED</t>
  </si>
  <si>
    <t>03/27/2025 11:46:58</t>
  </si>
  <si>
    <t>d7444f51-69b5-4b66-adab-623da373a8c8</t>
  </si>
  <si>
    <t>27b2843d-f63d-41ca-905b-b1ee4c07af5b</t>
  </si>
  <si>
    <t>12796</t>
  </si>
  <si>
    <t>{"type":"Point","coordinates":[72.8348519,19.3014637]}</t>
  </si>
  <si>
    <t>03/27/2025 10:28:47</t>
  </si>
  <si>
    <t>41778334-e17b-45ed-abdb-55312beb126c</t>
  </si>
  <si>
    <t>171018db-d8bc-4aeb-98d8-e797a9b757b0</t>
  </si>
  <si>
    <t>{"type":"Point","coordinates":[72.8640771,19.1881901]}</t>
  </si>
  <si>
    <t>03/27/2025 12:46:00</t>
  </si>
  <si>
    <t>WIRE ISTIMATE</t>
  </si>
  <si>
    <t>03/26/2025 12:46:53</t>
  </si>
  <si>
    <t>c7cbf7d6-c505-422b-ba55-6d67bd6f77d3</t>
  </si>
  <si>
    <t>dee6ffb5-7946-4ad3-8d37-6d8270d6890c</t>
  </si>
  <si>
    <t>MAH14511</t>
  </si>
  <si>
    <t>Shau Nagar</t>
  </si>
  <si>
    <t>Chinchwad</t>
  </si>
  <si>
    <t>{"type":"Point","coordinates":[73.8110222,18.6583134]}</t>
  </si>
  <si>
    <t>9403190361</t>
  </si>
  <si>
    <t>03/26/2025 09:32:40</t>
  </si>
  <si>
    <t>15f2b7c8-400e-485b-bcb0-90ae1a4d92ac</t>
  </si>
  <si>
    <t>9562525c-aa29-4633-b9c6-efa4a975228c</t>
  </si>
  <si>
    <t>Shaunagar</t>
  </si>
  <si>
    <t>{"type":"Point","coordinates":[73.8102788,18.6584419]}</t>
  </si>
  <si>
    <t>2500</t>
  </si>
  <si>
    <t>9503537039</t>
  </si>
  <si>
    <t>04/10/2025 09:22:18</t>
  </si>
  <si>
    <t>03/26/2025 09:23:27</t>
  </si>
  <si>
    <t>c9ae2d38-b930-4aa9-b637-6097c7ca0132</t>
  </si>
  <si>
    <t>84932e71-5258-4041-869b-8877fbc39e82</t>
  </si>
  <si>
    <t>HPSC Seelampur Dayalpur Ashwini Au 20</t>
  </si>
  <si>
    <t>{"type":"Point","coordinates":[77.2736711,28.720121600000002]}</t>
  </si>
  <si>
    <t>7011200704</t>
  </si>
  <si>
    <t>loi Signed Acquisition done</t>
  </si>
  <si>
    <t>03/26/2025 08:35:56</t>
  </si>
  <si>
    <t>9ee36957-4268-4b5a-95d2-60ac595ab5c7</t>
  </si>
  <si>
    <t>0f42987c-ed1d-4240-bb6b-840d64d9481b</t>
  </si>
  <si>
    <t>AL HADEES</t>
  </si>
  <si>
    <t>{"type":"Point","coordinates":[72.8683911,19.1231049]}</t>
  </si>
  <si>
    <t>03/27/2025 08:07:47</t>
  </si>
  <si>
    <t>FOR AGREEMENT PURPOSE</t>
  </si>
  <si>
    <t>03/26/2025 08:08:42</t>
  </si>
  <si>
    <t>8ea7faec-69c7-4db3-a356-87bda698ba39</t>
  </si>
  <si>
    <t>5b64ea95-0dd1-4a30-880b-c74c408f2f2d</t>
  </si>
  <si>
    <t>{"type":"Point","coordinates":[72.8560156,19.2808668]}</t>
  </si>
  <si>
    <t>03/25/2025 16:03:00</t>
  </si>
  <si>
    <t>2269e06f-2871-41a8-91fe-c3f15fe822da</t>
  </si>
  <si>
    <t>936d5664-069f-499e-bc44-0beacd742fdf</t>
  </si>
  <si>
    <t>RATMESH SINGH</t>
  </si>
  <si>
    <t>{"type":"Point","coordinates":[72.8640537,19.1881861]}</t>
  </si>
  <si>
    <t>03/26/2025 14:05:29</t>
  </si>
  <si>
    <t>INSTALLATION CONTINUE</t>
  </si>
  <si>
    <t>03/25/2025 14:06:26</t>
  </si>
  <si>
    <t>cecc7b20-0320-4fc4-a8d9-83b10a93e848</t>
  </si>
  <si>
    <t>bc4aa4ea-9a0b-4ce3-8f10-ab45d772aba0</t>
  </si>
  <si>
    <t>Vil 10122</t>
  </si>
  <si>
    <t>Divakar house</t>
  </si>
  <si>
    <t>{"type":"Point","coordinates":[72.9192383,19.12735]}</t>
  </si>
  <si>
    <t>03/26/2025 13:01:44</t>
  </si>
  <si>
    <t>near by side to clear to Vodafone dissonance to final</t>
  </si>
  <si>
    <t>03/25/2025 13:02:30</t>
  </si>
  <si>
    <t>43092ce0-c3fc-4a20-9727-7b0047a0ac7b</t>
  </si>
  <si>
    <t>dc8fd59f-e5e9-4db0-a7fd-12ea5e8f7b8c</t>
  </si>
  <si>
    <t>Site id Gamrdi Seelampuri Ashwini 011 + At23</t>
  </si>
  <si>
    <t>Site id Gamrdi Seelampuri Ashwini 011 +</t>
  </si>
  <si>
    <t>Site id Gamrdi Seelampuri</t>
  </si>
  <si>
    <t>{"type":"Point","coordinates":[77.25802060000001,28.695046299999994]}</t>
  </si>
  <si>
    <t>9818996253</t>
  </si>
  <si>
    <t>03/25/2025 11:38:46</t>
  </si>
  <si>
    <t>858dd1fa-353e-4697-86c0-95572b230e12</t>
  </si>
  <si>
    <t>08de28d7-4ef9-421c-8c23-2b3e5f9c1f76</t>
  </si>
  <si>
    <t>Mahindra</t>
  </si>
  <si>
    <t>Mahindra small cell</t>
  </si>
  <si>
    <t>chakala</t>
  </si>
  <si>
    <t>{"type":"Point","coordinates":[72.8568364,19.1185983]}</t>
  </si>
  <si>
    <t>03/25/2025 11:24:35</t>
  </si>
  <si>
    <t>Society to approved to company letter head to clean parmision</t>
  </si>
  <si>
    <t>03/25/2025 11:25:27</t>
  </si>
  <si>
    <t>0bc193a4-9098-45bb-892e-68acf8d19ffc</t>
  </si>
  <si>
    <t>cb6b73d5-1548-4d62-ab2e-11300d0cb5c6</t>
  </si>
  <si>
    <t>GHARTAN PADA</t>
  </si>
  <si>
    <t>{"type":"Point","coordinates":[72.8707432,19.2672329]}</t>
  </si>
  <si>
    <t>03/25/2025 09:43:44</t>
  </si>
  <si>
    <t>0bfc7bb0-8773-4c07-957f-65f7275cba2c</t>
  </si>
  <si>
    <t>c4457b41-241e-4c68-a937-f04b152a5d62</t>
  </si>
  <si>
    <t>THAKUR niwas</t>
  </si>
  <si>
    <t>{"type":"Point","coordinates":[72.8699528,19.2666679]}</t>
  </si>
  <si>
    <t>03/25/2025 09:41:05</t>
  </si>
  <si>
    <t>48962575-d289-497a-a406-bdbf17e3acc8</t>
  </si>
  <si>
    <t>e32cdb79-27f7-40e8-a9d6-4075e4bb2c84</t>
  </si>
  <si>
    <t>{"type":"Point","coordinates":[72.9367305,19.148945]}</t>
  </si>
  <si>
    <t>society meeting done final next day</t>
  </si>
  <si>
    <t>03/25/2025 07:53:53</t>
  </si>
  <si>
    <t>bad9cb61-eb0b-46cc-93f2-38d66fa32210</t>
  </si>
  <si>
    <t>ca29c4d5-cd96-4c2b-a195-ba61e1e71dc5</t>
  </si>
  <si>
    <t>Vil12896</t>
  </si>
  <si>
    <t>{"type":"Point","coordinates":[72.8893756,19.1023458]}</t>
  </si>
  <si>
    <t>03/24/2025 13:10:02</t>
  </si>
  <si>
    <t>DTA public issues side</t>
  </si>
  <si>
    <t>03/24/2025 13:11:10</t>
  </si>
  <si>
    <t>572e0732-2da0-437b-87e1-19a73d60f978</t>
  </si>
  <si>
    <t>67b3f6d8-908f-4130-9917-1e5b2d49bb2b</t>
  </si>
  <si>
    <t>{"type":"Point","coordinates":[72.8698208,19.2675158]}</t>
  </si>
  <si>
    <t>03/25/2025 11:29:17</t>
  </si>
  <si>
    <t>INSTALLATION PROGRESS</t>
  </si>
  <si>
    <t>03/24/2025 11:30:09</t>
  </si>
  <si>
    <t>e374aee5-f4d7-4634-bccf-da22ec52537b</t>
  </si>
  <si>
    <t>e40ac393-19a2-404d-8e99-d8d7c24c7b50</t>
  </si>
  <si>
    <t>Mahindra vicino</t>
  </si>
  <si>
    <t>{"type":"Point","coordinates":[72.8568046,19.1185797]}</t>
  </si>
  <si>
    <t>03/24/2025 11:15:54</t>
  </si>
  <si>
    <t>Vodafone joints visit Mahindra Group discussion to Porlam network issue Tower Required</t>
  </si>
  <si>
    <t>03/24/2025 11:17:33</t>
  </si>
  <si>
    <t>e705db33-fd69-42e6-9fa7-40671f6921e3</t>
  </si>
  <si>
    <t>819dc779-69f4-491c-a8c7-9a179925c41e</t>
  </si>
  <si>
    <t>{"type":"Point","coordinates":[72.8704333,19.2674649]}</t>
  </si>
  <si>
    <t>03/25/2025 09:38:22</t>
  </si>
  <si>
    <t>INSTALLATION START</t>
  </si>
  <si>
    <t>03/24/2025 09:39:09</t>
  </si>
  <si>
    <t>df915392-25d2-4b08-95b7-43e9c8f0e3e9</t>
  </si>
  <si>
    <t>4974d9df-067c-437e-8ca2-921b2fa8d7fd</t>
  </si>
  <si>
    <t>{"type":"Point","coordinates":[72.9373081,19.1483952]}</t>
  </si>
  <si>
    <t>03/25/2025 08:32:01</t>
  </si>
  <si>
    <t>society meeting next days allowed</t>
  </si>
  <si>
    <t>03/24/2025 08:32:44</t>
  </si>
  <si>
    <t>b39800bb-f232-4780-8cba-dcbb16334f5f</t>
  </si>
  <si>
    <t>cd0091ce-f443-4153-954f-1b2bb7736d4f</t>
  </si>
  <si>
    <t>{"type":"Point","coordinates":[72.8298103,19.1361317]}</t>
  </si>
  <si>
    <t>03/24/2025 07:46:37</t>
  </si>
  <si>
    <t>32bfc6c8-a7cc-4cbe-aa08-6648c6e1be8b</t>
  </si>
  <si>
    <t>60a442f2-0596-474b-a70b-9ab4d4a23981</t>
  </si>
  <si>
    <t>shree Ganpat chs</t>
  </si>
  <si>
    <t>Jaynagar singh Bhandup</t>
  </si>
  <si>
    <t>{"type":"Point","coordinates":[72.9316512,19.1429539]}</t>
  </si>
  <si>
    <t>03/29/2025 08:34:18</t>
  </si>
  <si>
    <t>society meeting next week to final</t>
  </si>
  <si>
    <t>03/23/2025 08:34:56</t>
  </si>
  <si>
    <t>602771c0-a443-4e1d-8fb0-2b9b73e75453</t>
  </si>
  <si>
    <t>240feeab-ec41-4e8a-ac78-e54f6206b46b</t>
  </si>
  <si>
    <t>vil 12847</t>
  </si>
  <si>
    <t>Bhatta pada</t>
  </si>
  <si>
    <t>{"type":"Point","coordinates":[72.936678,19.1488499]}</t>
  </si>
  <si>
    <t>society meeting pending to close Wednesday</t>
  </si>
  <si>
    <t>03/23/2025 07:14:17</t>
  </si>
  <si>
    <t>31783561-dc37-4c7a-8c80-aed8e170f7be</t>
  </si>
  <si>
    <t>e0323627-c1f4-42e4-a2d3-71e6a0a0b412</t>
  </si>
  <si>
    <t>Pride Aysiyan</t>
  </si>
  <si>
    <t>PU1641</t>
  </si>
  <si>
    <t>Pride Ashiyan</t>
  </si>
  <si>
    <t>Lohegaon</t>
  </si>
  <si>
    <t>{"type":"Point","coordinates":[73.924767,18.5331616]}</t>
  </si>
  <si>
    <t>7020183939</t>
  </si>
  <si>
    <t>03/23/2025 06:48:47</t>
  </si>
  <si>
    <t>03/23/2025 06:49:48</t>
  </si>
  <si>
    <t>1b9dea82-7be5-4df3-8b05-571258a2ba05</t>
  </si>
  <si>
    <t>c8d91d22-9eaa-441e-ade3-3472d737fa90</t>
  </si>
  <si>
    <t>Divkar house</t>
  </si>
  <si>
    <t>Garbi Nagar</t>
  </si>
  <si>
    <t>{"type":"Point","coordinates":[72.9192677,19.1272264]}</t>
  </si>
  <si>
    <t>03/23/2025 13:59:37</t>
  </si>
  <si>
    <t>Owner meeting done Vi Sarvey done</t>
  </si>
  <si>
    <t>03/22/2025 14:21:58</t>
  </si>
  <si>
    <t>07eb8b0d-65ec-4a76-b3c4-0de910037d7e</t>
  </si>
  <si>
    <t>03d227cd-3361-4e27-a831-2adf6a44a13a</t>
  </si>
  <si>
    <t>RAMASHRAY GUPTA</t>
  </si>
  <si>
    <t>BOIDAPADA</t>
  </si>
  <si>
    <t>VASAI</t>
  </si>
  <si>
    <t>{"type":"Point","coordinates":[72.8727066,19.4058769]}</t>
  </si>
  <si>
    <t>03/23/2025 13:54:14</t>
  </si>
  <si>
    <t>03/22/2025 13:54:33</t>
  </si>
  <si>
    <t>7d7a4eed-e135-4132-ad9a-90430a83edca</t>
  </si>
  <si>
    <t>e76d6b54-6ff8-4911-b326-eb1d1e6d00e1</t>
  </si>
  <si>
    <t>{"type":"Point","coordinates":[72.8316424,19.1384999]}</t>
  </si>
  <si>
    <t>Office Review meeting</t>
  </si>
  <si>
    <t>03/22/2025 09:15:17</t>
  </si>
  <si>
    <t>c29e6b4c-5122-42cf-adb8-27341178dc9f</t>
  </si>
  <si>
    <t>188c56a4-ce61-4a6f-9e22-b7d699dfbd68</t>
  </si>
  <si>
    <t>SANGH</t>
  </si>
  <si>
    <t>ISLAM COMPOUND</t>
  </si>
  <si>
    <t>{"type":"Point","coordinates":[72.8314469,19.2050753]}</t>
  </si>
  <si>
    <t>03/24/2025 08:23:08</t>
  </si>
  <si>
    <t>03/22/2025 08:24:14</t>
  </si>
  <si>
    <t>61aec57b-f739-405e-9aac-bb84480f94a0</t>
  </si>
  <si>
    <t>cd2ab898-0985-4c30-91ca-fb0ccce7d6db</t>
  </si>
  <si>
    <t>10218</t>
  </si>
  <si>
    <t>{"type":"Point","coordinates":[72.8599267,19.2496932]}</t>
  </si>
  <si>
    <t>03/24/2025 07:35:17</t>
  </si>
  <si>
    <t>03/22/2025 07:36:42</t>
  </si>
  <si>
    <t>5afbe1b2-e80c-419d-9919-89da775594ad</t>
  </si>
  <si>
    <t>f154d95a-bb89-453a-ab1a-dc24920d6c54</t>
  </si>
  <si>
    <t>Shaunagar - Relocation</t>
  </si>
  <si>
    <t>Sahu nagar</t>
  </si>
  <si>
    <t>{"type":"Point","coordinates":[73.8096769,18.6578291]}</t>
  </si>
  <si>
    <t>03/23/2025 11:04:57</t>
  </si>
  <si>
    <t>03/21/2025 11:09:09</t>
  </si>
  <si>
    <t>a254e8bd-e220-4698-a5b4-de22534d4bf5</t>
  </si>
  <si>
    <t>b4ffe652-090e-4c9a-aa29-e99628723681</t>
  </si>
  <si>
    <t>vil 10983</t>
  </si>
  <si>
    <t>{"type":"Point","coordinates":[72.83428,19.1487333]}</t>
  </si>
  <si>
    <t>other IP rfiden</t>
  </si>
  <si>
    <t>03/21/2025 10:46:49</t>
  </si>
  <si>
    <t>4ee14f0b-252c-40bd-89fd-142630490020</t>
  </si>
  <si>
    <t>6b322491-a017-41b3-999d-7cb02ceb9032</t>
  </si>
  <si>
    <t>DURGA MATA SEWA SANGH</t>
  </si>
  <si>
    <t>{"type":"Point","coordinates":[72.8314333,19.20508]}</t>
  </si>
  <si>
    <t>03/22/2025 10:37:31</t>
  </si>
  <si>
    <t>03/21/2025 10:37:58</t>
  </si>
  <si>
    <t>51156677-a10a-49af-a5c2-bc542e2b8b96</t>
  </si>
  <si>
    <t>90efe248-9fc9-4e52-97ef-076a06b61179</t>
  </si>
  <si>
    <t>11564</t>
  </si>
  <si>
    <t>SAWANT HOME</t>
  </si>
  <si>
    <t>Charkop</t>
  </si>
  <si>
    <t>{"type":"Point","coordinates":[72.823035,19.2116883]}</t>
  </si>
  <si>
    <t>03/24/2025 09:47:50</t>
  </si>
  <si>
    <t>03/21/2025 09:48:54</t>
  </si>
  <si>
    <t>c16aa73b-9985-4f29-a0df-00241b7edc67</t>
  </si>
  <si>
    <t>8969f250-ff07-4392-ab6f-2ce4a7b0791e</t>
  </si>
  <si>
    <t>10647</t>
  </si>
  <si>
    <t>{"type":"Point","coordinates":[72.8262567,19.2120833]}</t>
  </si>
  <si>
    <t>03/22/2025 09:39:45</t>
  </si>
  <si>
    <t>DTA AREA IN REDEVELOPMENT</t>
  </si>
  <si>
    <t>03/21/2025 09:41:09</t>
  </si>
  <si>
    <t>ce2ae858-0bac-418f-b7b2-a6e85ada3293</t>
  </si>
  <si>
    <t>c3a4faad-8d12-4b40-941a-408f0b6585d0</t>
  </si>
  <si>
    <t>Vil 10638</t>
  </si>
  <si>
    <t>Surdarsan Hotel</t>
  </si>
  <si>
    <t>veera Desai Andheri West</t>
  </si>
  <si>
    <t>{"type":"Point","coordinates":[72.8374883,19.135555]}</t>
  </si>
  <si>
    <t>03/23/2025 09:28:44</t>
  </si>
  <si>
    <t>sudershan hotal Admin meet to discuss with final next week</t>
  </si>
  <si>
    <t>03/21/2025 09:29:35</t>
  </si>
  <si>
    <t>538c04c0-87d6-4fe3-82b9-ae9059d2a630</t>
  </si>
  <si>
    <t>e88b175b-f309-4b0a-8c1d-58b22e5412f4</t>
  </si>
  <si>
    <t>VISHAL</t>
  </si>
  <si>
    <t>{"type":"Point","coordinates":[72.8171633,19.2105783]}</t>
  </si>
  <si>
    <t>03/22/2025 09:24:01</t>
  </si>
  <si>
    <t>03/21/2025 09:24:52</t>
  </si>
  <si>
    <t>d7efc86b-5be0-480f-bf81-7457a62260e4</t>
  </si>
  <si>
    <t>3e8f448b-28b2-4398-9c6b-1c141ffc59c8</t>
  </si>
  <si>
    <t>Kuber crown</t>
  </si>
  <si>
    <t>versova Andheri West</t>
  </si>
  <si>
    <t>{"type":"Point","coordinates":[72.8116588,19.1423117]}</t>
  </si>
  <si>
    <t>03/22/2025 07:31:06</t>
  </si>
  <si>
    <t>03/21/2025 07:31:39</t>
  </si>
  <si>
    <t>f45ef572-2a7d-4a8e-8c7c-8ced47bea990</t>
  </si>
  <si>
    <t>30cbcb18-fe5c-4e69-a6b0-3254454efe93</t>
  </si>
  <si>
    <t>Vil 10997</t>
  </si>
  <si>
    <t>Monash Iit lab</t>
  </si>
  <si>
    <t>{"type":"Point","coordinates":[72.91928760000005,19.128489799999993]}</t>
  </si>
  <si>
    <t>03/26/2025 12:54:44</t>
  </si>
  <si>
    <t>iit Admin. Ashish barnwal to meeting to discuss with final April</t>
  </si>
  <si>
    <t>03/20/2025 12:55:45</t>
  </si>
  <si>
    <t>e2fa6937-63c1-46ff-880c-48ed0da7dddd</t>
  </si>
  <si>
    <t>eb9f4b88-1cb0-43b8-b9c8-140f79c352d1</t>
  </si>
  <si>
    <t>vil 12854</t>
  </si>
  <si>
    <t>Sankar Mandir</t>
  </si>
  <si>
    <t>Jyotiba Phule Nagar IIT Bombay</t>
  </si>
  <si>
    <t>{"type":"Point","coordinates":[72.9193883,19.1368367]}</t>
  </si>
  <si>
    <t>03/21/2025 12:15:28</t>
  </si>
  <si>
    <t>Owner meeting to discuss with final</t>
  </si>
  <si>
    <t>03/20/2025 12:15:54</t>
  </si>
  <si>
    <t>918de253-1bdd-4d06-be09-f2688e1268fd</t>
  </si>
  <si>
    <t>acb555c4-0fd7-4e2f-8562-6879a65d070b</t>
  </si>
  <si>
    <t>13144</t>
  </si>
  <si>
    <t>THAKUR VILLAGE kandivali</t>
  </si>
  <si>
    <t>{"type":"Point","coordinates":[72.864509,19.2075514]}</t>
  </si>
  <si>
    <t>ANANT APARTMENT</t>
  </si>
  <si>
    <t>03/24/2025 08:15:59</t>
  </si>
  <si>
    <t>DTA REDEVELOPMENT</t>
  </si>
  <si>
    <t>03/20/2025 08:17:03</t>
  </si>
  <si>
    <t>1c91d49f-8837-4a0d-8ec9-facb881dbed8</t>
  </si>
  <si>
    <t>888c2c27-60cd-4e3a-9ec3-a64694c257a2</t>
  </si>
  <si>
    <t>Vll10259</t>
  </si>
  <si>
    <t>Garbi nagar Powai</t>
  </si>
  <si>
    <t>{"type":"Point","coordinates":[72.920084,19.1259106]}</t>
  </si>
  <si>
    <t>03/21/2025 07:01:12</t>
  </si>
  <si>
    <t>Owner meeting Ready for sarvay</t>
  </si>
  <si>
    <t>03/20/2025 07:02:37</t>
  </si>
  <si>
    <t>805ff584-15d3-4f02-9371-a89fbe29b16d</t>
  </si>
  <si>
    <t>9c7eccc5-b08f-4762-90ed-6be858c2dea1</t>
  </si>
  <si>
    <t>Meetjng</t>
  </si>
  <si>
    <t>{"type":"Point","coordinates":[73.8291417,18.6680307]}</t>
  </si>
  <si>
    <t>03/20/2025 06:57:16</t>
  </si>
  <si>
    <t>03/20/2025 06:53:35</t>
  </si>
  <si>
    <t>d65e5c0a-88d8-4a90-b1fe-cee066cf7708</t>
  </si>
  <si>
    <t>ba0a137e-e6d3-4768-a0f2-f85547ccb393</t>
  </si>
  <si>
    <t>{"type":"Point","coordinates":[77.39147449999996,28.628298799999996]}</t>
  </si>
  <si>
    <t>03/20/2025 04:43:19</t>
  </si>
  <si>
    <t>44848438-10a6-4dbe-910b-acbdbdf4cf36</t>
  </si>
  <si>
    <t>e0a5d84a-6166-4581-8e70-3287108d205f</t>
  </si>
  <si>
    <t>Shree laxmi narayan</t>
  </si>
  <si>
    <t>shree laxmi narayan</t>
  </si>
  <si>
    <t>chandivali</t>
  </si>
  <si>
    <t>Sangarh nagar</t>
  </si>
  <si>
    <t>{"type":"Point","coordinates":[72.9013045,19.1135365]}</t>
  </si>
  <si>
    <t>03/19/2025 13:14:49</t>
  </si>
  <si>
    <t>society and meeting,to public issues meeting tomorrow</t>
  </si>
  <si>
    <t>03/19/2025 13:16:24</t>
  </si>
  <si>
    <t>4e680366-f399-4e33-98ad-c704e26f41b5</t>
  </si>
  <si>
    <t>5f12ea8c-c2cb-4c64-ba93-3f6dc9249aeb</t>
  </si>
  <si>
    <t>{"type":"Point","coordinates":[72.8681996,19.1231647]}</t>
  </si>
  <si>
    <t>03/24/2025 12:01:36</t>
  </si>
  <si>
    <t>03/19/2025 12:02:37</t>
  </si>
  <si>
    <t>2f9605eb-92a7-451c-ab02-fde2eb380cdd</t>
  </si>
  <si>
    <t>4f0b3fec-aa11-46f6-bd23-635726557bbc</t>
  </si>
  <si>
    <t>Laxmi devi temple and trust</t>
  </si>
  <si>
    <t>Gilbert hill Road</t>
  </si>
  <si>
    <t>{"type":"Point","coordinates":[72.8376039,19.1208373]}</t>
  </si>
  <si>
    <t>03/19/2025 11:07:52</t>
  </si>
  <si>
    <t>temple trust to meeting next day dissemination to final</t>
  </si>
  <si>
    <t>03/19/2025 11:08:42</t>
  </si>
  <si>
    <t>bb63c067-2722-4728-aa9a-302796d4131f</t>
  </si>
  <si>
    <t>35077250-f366-44f6-a2a1-41b82d219694</t>
  </si>
  <si>
    <t>Vil 12263</t>
  </si>
  <si>
    <t>Hotel Mitra</t>
  </si>
  <si>
    <t>Madha</t>
  </si>
  <si>
    <t>{"type":"Point","coordinates":[72.8208737,19.1398272]}</t>
  </si>
  <si>
    <t>03/19/2025 10:24:40</t>
  </si>
  <si>
    <t>hotel owner Reddy for sarvey</t>
  </si>
  <si>
    <t>03/19/2025 10:25:13</t>
  </si>
  <si>
    <t>0c2fc577-d1d1-4055-ad74-e54819b50d3e</t>
  </si>
  <si>
    <t>f156d5c7-d75e-4695-9a23-9ea3154eeef8</t>
  </si>
  <si>
    <t>nasim_st</t>
  </si>
  <si>
    <t>kolkata</t>
  </si>
  <si>
    <t>green star sporting club</t>
  </si>
  <si>
    <t>sarkar bagan</t>
  </si>
  <si>
    <t>{"type":"Point","coordinates":[88.430061,22.6215661]}</t>
  </si>
  <si>
    <t>03/19/2025 09:39:10</t>
  </si>
  <si>
    <t>1d6fe7f2-4dcd-46a7-a5d6-76c66e48b700</t>
  </si>
  <si>
    <t>5203d498-1964-415c-b7bf-7beab94a39f8</t>
  </si>
  <si>
    <t>MASJID</t>
  </si>
  <si>
    <t>{"type":"Point","coordinates":[72.8684841,19.1232232]}</t>
  </si>
  <si>
    <t>ELECTRICAL WORK</t>
  </si>
  <si>
    <t>03/19/2025 09:28:10</t>
  </si>
  <si>
    <t>97419656-7adb-4c06-b7cd-35c1d8a7f121</t>
  </si>
  <si>
    <t>6e86cb56-3c33-4222-93b1-9b397e6b1407</t>
  </si>
  <si>
    <t>temp 1537 Sec 63 Noida</t>
  </si>
  <si>
    <t>temp 1537 Sec 63 Noida up</t>
  </si>
  <si>
    <t>chhijarsi Sec 63 Noida</t>
  </si>
  <si>
    <t>sec 63 Noida</t>
  </si>
  <si>
    <t>{"type":"Point","coordinates":[77.3955441,28.62933400000004]}</t>
  </si>
  <si>
    <t>6398242614</t>
  </si>
  <si>
    <t>03/19/2025 09:05:22</t>
  </si>
  <si>
    <t>7f2d198b-a35f-44b2-b1bd-7cb78b4d74a6</t>
  </si>
  <si>
    <t>a4b56e35-ff29-43f6-ad98-96572bf1103a</t>
  </si>
  <si>
    <t>55111+New Vi planned</t>
  </si>
  <si>
    <t>Noida up</t>
  </si>
  <si>
    <t>chotpur chhijarsi</t>
  </si>
  <si>
    <t>chotpur chhijarsi  Sec 63 Noida</t>
  </si>
  <si>
    <t>{"type":"Point","coordinates":[77.39749810000006,28.6260941]}</t>
  </si>
  <si>
    <t>9958717291</t>
  </si>
  <si>
    <t>Done ✅</t>
  </si>
  <si>
    <t>03/19/2025 07:50:20</t>
  </si>
  <si>
    <t>d65bbc9b-a7c7-45d1-b0b1-895e0d63173f</t>
  </si>
  <si>
    <t>869bd05d-06ed-4c6b-8418-7c1dafbfe2a6</t>
  </si>
  <si>
    <t>11452</t>
  </si>
  <si>
    <t>KARTER ROAD</t>
  </si>
  <si>
    <t>{"type":"Point","coordinates":[72.8621783,19.2300733]}</t>
  </si>
  <si>
    <t>03/24/2025 07:24:37</t>
  </si>
  <si>
    <t>DTA PUBLIC ISSUE</t>
  </si>
  <si>
    <t>03/19/2025 07:25:31</t>
  </si>
  <si>
    <t>ebee7fd8-5410-4856-93bb-1cde0aecbc54</t>
  </si>
  <si>
    <t>5c5f4b0b-7bac-4cea-b17f-35caf4a72457</t>
  </si>
  <si>
    <t>Vil 10167</t>
  </si>
  <si>
    <t>Shree Swami Samarth and VirdavanSRA</t>
  </si>
  <si>
    <t>Nerul nagar kanjur Marg</t>
  </si>
  <si>
    <t>{"type":"Point","coordinates":[72.9284037,19.1271941]}</t>
  </si>
  <si>
    <t>03/23/2025 06:30:32</t>
  </si>
  <si>
    <t>all society meeting Sunday to find clear</t>
  </si>
  <si>
    <t>03/19/2025 06:31:47</t>
  </si>
  <si>
    <t>c83f7d26-d3d4-4f54-8ac1-4827ce767677</t>
  </si>
  <si>
    <t>5d53da79-5329-484d-a0a1-87fe52818029</t>
  </si>
  <si>
    <t>Himmat nagar</t>
  </si>
  <si>
    <t>{"type":"Point","coordinates":[72.8570204,19.2297918]}</t>
  </si>
  <si>
    <t>03/28/2025 13:39:25</t>
  </si>
  <si>
    <t>DTA MARK ALL AREA IS IN REDEVELOPMENT</t>
  </si>
  <si>
    <t>03/18/2025 13:40:08</t>
  </si>
  <si>
    <t>4664d87c-42f7-4a38-b125-e98c959e3965</t>
  </si>
  <si>
    <t>aa072b18-21c7-442a-9815-a8385c494ae3</t>
  </si>
  <si>
    <t>HADEES MADRSA</t>
  </si>
  <si>
    <t>{"type":"Point","coordinates":[72.8684739,19.1232799]}</t>
  </si>
  <si>
    <t>03/18/2025 09:06:42</t>
  </si>
  <si>
    <t>eeb91598-3eda-44b1-82e0-a4d97da7395b</t>
  </si>
  <si>
    <t>5cad98d0-c68e-43f6-a04f-a7f83b442e4e</t>
  </si>
  <si>
    <t>Al -Ahdesh masjid</t>
  </si>
  <si>
    <t>{"type":"Point","coordinates":[72.8686531,19.1230921]}</t>
  </si>
  <si>
    <t>Tes</t>
  </si>
  <si>
    <t>03/18/2025 08:31:59</t>
  </si>
  <si>
    <t>Warking progress</t>
  </si>
  <si>
    <t>03/18/2025 08:32:24</t>
  </si>
  <si>
    <t>c1392391-896a-4c3e-aaba-0f79b34f2576</t>
  </si>
  <si>
    <t>7fa64233-8a3a-494f-b07c-e7ca2c74708c</t>
  </si>
  <si>
    <t>{"type":"Point","coordinates":[72.9022492,19.1036773]}</t>
  </si>
  <si>
    <t>society meeting shree laxmi narayan next day</t>
  </si>
  <si>
    <t>03/17/2025 15:05:44</t>
  </si>
  <si>
    <t>193d9bb6-67fc-4dff-9022-a5b0aefc3b31</t>
  </si>
  <si>
    <t>7b799af8-892c-476b-89dc-18b7d8d052f1</t>
  </si>
  <si>
    <t>MADRSA</t>
  </si>
  <si>
    <t>madrsa</t>
  </si>
  <si>
    <t>Madrsa</t>
  </si>
  <si>
    <t>{"type":"Point","coordinates":[72.8690782,19.1223572]}</t>
  </si>
  <si>
    <t>MEETING TODAY</t>
  </si>
  <si>
    <t>03/18/2025 09:58:08</t>
  </si>
  <si>
    <t>MEETING TODAY NOW</t>
  </si>
  <si>
    <t>03/17/2025 09:59:03</t>
  </si>
  <si>
    <t>cf7cf65b-4875-4550-80e2-5d3e7508ffbf</t>
  </si>
  <si>
    <t>29f73b7a-52c5-452b-85c6-9e0072bd71e4</t>
  </si>
  <si>
    <t>HADEES MASJID</t>
  </si>
  <si>
    <t>{"type":"Point","coordinates":[72.8685043,19.123205]}</t>
  </si>
  <si>
    <t>HOTO DONE WITH ANIL SIR</t>
  </si>
  <si>
    <t>03/17/2025 09:07:38</t>
  </si>
  <si>
    <t>1a2cd36d-69cb-43ff-92e4-ff2d984a46bd</t>
  </si>
  <si>
    <t>6601ba5e-8809-4006-86de-a3baf55884a1</t>
  </si>
  <si>
    <t>Vil 13252</t>
  </si>
  <si>
    <t>Ganesh cop.chs</t>
  </si>
  <si>
    <t>Battepada</t>
  </si>
  <si>
    <t>{"type":"Point","coordinates":[72.9379841,19.1495007]}</t>
  </si>
  <si>
    <t>03/17/2025 07:13:10</t>
  </si>
  <si>
    <t>society meeting Friday to clear</t>
  </si>
  <si>
    <t>03/17/2025 07:13:50</t>
  </si>
  <si>
    <t>c2e977c9-559c-421c-b7cf-4e529619f379</t>
  </si>
  <si>
    <t>d07c74a5-3d7a-4344-ac34-5c38fb13e792</t>
  </si>
  <si>
    <t>{"type":"Point","coordinates":[72.8298238,19.1360884]}</t>
  </si>
  <si>
    <t>03/22/2025 10:08:23</t>
  </si>
  <si>
    <t>03/15/2025 10:09:16</t>
  </si>
  <si>
    <t>4bf79db0-e048-4fcb-8215-d7e21549d6cd</t>
  </si>
  <si>
    <t>3faeb9f3-25fb-4553-94ed-f5169ebc70e1</t>
  </si>
  <si>
    <t>Site I'd Temp 1606</t>
  </si>
  <si>
    <t>Site I'd Temp 1606 Chotpur</t>
  </si>
  <si>
    <t>Chotpur sec 63 Noida</t>
  </si>
  <si>
    <t>{"type":"Point","coordinates":[77.40214309999999,28.626953400000005]}</t>
  </si>
  <si>
    <t>loi Signed for Agreement processor</t>
  </si>
  <si>
    <t>03/15/2025 09:08:58</t>
  </si>
  <si>
    <t>b83c65e6-c134-4ab9-ad4d-4465bb082632</t>
  </si>
  <si>
    <t>823de339-126c-40f2-b981-8dbdd99b3d24</t>
  </si>
  <si>
    <t>vil 13252</t>
  </si>
  <si>
    <t>{"type":"Point","coordinates":[72.9371707,19.1476698]}</t>
  </si>
  <si>
    <t>03/17/2025 08:28:11</t>
  </si>
  <si>
    <t>society meeting to discuss with clear</t>
  </si>
  <si>
    <t>03/15/2025 08:28:43</t>
  </si>
  <si>
    <t>62aea802-a04c-4d9a-be5d-36e35bad868e</t>
  </si>
  <si>
    <t>6fdc16e3-433a-48f3-b382-abfba799e307</t>
  </si>
  <si>
    <t>{"type":"Point","coordinates":[72.8653957,19.1916775]}</t>
  </si>
  <si>
    <t>03/13/2025 13:00:47</t>
  </si>
  <si>
    <t>a5bd5f6f-ed52-43a4-831b-6d425df7e8ed</t>
  </si>
  <si>
    <t>fdfc202a-dbed-4d40-a23d-40acb9a62629</t>
  </si>
  <si>
    <t>Ashwani068 +At24 Baljeet Nagar</t>
  </si>
  <si>
    <t>vijay nagar</t>
  </si>
  <si>
    <t>vijay Nagar Usman pur</t>
  </si>
  <si>
    <t>{"type":"Point","coordinates":[77.25808599999999,28.687503800000005]}</t>
  </si>
  <si>
    <t>Acquisition Done LOI Signed</t>
  </si>
  <si>
    <t>03/13/2025 12:11:45</t>
  </si>
  <si>
    <t>4c8aebb7-1af8-4619-9fca-81adb607ce88</t>
  </si>
  <si>
    <t>7fb37d75-6031-4155-ae0d-7ce0705190ad</t>
  </si>
  <si>
    <t>Mani Tower</t>
  </si>
  <si>
    <t>New Alipor police station</t>
  </si>
  <si>
    <t>{"type":"Point","coordinates":[88.3330394,22.5095901]}</t>
  </si>
  <si>
    <t>continue discussion is going on Dy. SP for resolve of issue raised by local political leader</t>
  </si>
  <si>
    <t>03/13/2025 10:49:41</t>
  </si>
  <si>
    <t>39d90fd9-9d35-4529-a977-c0bc5b3d5e10</t>
  </si>
  <si>
    <t>c996175a-c1fb-4477-9920-320c69639187</t>
  </si>
  <si>
    <t>shapur new alipur</t>
  </si>
  <si>
    <t>{"type":"Point","coordinates":[88.3330447,22.50958]}</t>
  </si>
  <si>
    <t>agreement done</t>
  </si>
  <si>
    <t>passive infra is going on</t>
  </si>
  <si>
    <t>03/13/2025 10:32:17</t>
  </si>
  <si>
    <t>bff18493-7540-4eaa-946b-bee83858c983</t>
  </si>
  <si>
    <t>811d5efd-f1e2-46dc-b9fe-bc43e1be2dd6</t>
  </si>
  <si>
    <t>{"type":"Point","coordinates":[72.8599661,19.1128545]}</t>
  </si>
  <si>
    <t>LOI SIGN</t>
  </si>
  <si>
    <t>03/13/2025 10:19:41</t>
  </si>
  <si>
    <t>608c519e-e472-4039-81bb-a69e331e36f7</t>
  </si>
  <si>
    <t>3c27d421-99cf-4af8-bd70-7c86d0fb8463</t>
  </si>
  <si>
    <t>Ashwani 057+ AU19 HPSC KARWAL NAGAR SEELAMPUR -7</t>
  </si>
  <si>
    <t>Ashwani 057+ AU19 HPSC KARWAL</t>
  </si>
  <si>
    <t>{"type":"Point","coordinates":[77.26995779999999,28.73228309999996]}</t>
  </si>
  <si>
    <t>918920309464</t>
  </si>
  <si>
    <t>03/13/2025 09:36:56</t>
  </si>
  <si>
    <t>b34c8b67-1760-4d67-ab80-ed6019084a4e</t>
  </si>
  <si>
    <t>8a3b2d44-91ff-441f-9196-e756245daea6</t>
  </si>
  <si>
    <t>{"type":"Point","coordinates":[72.8689898,19.1224933]}</t>
  </si>
  <si>
    <t>03/13/2025 09:05:43</t>
  </si>
  <si>
    <t>f9985d0a-f109-4d66-be7c-ecbf8049a235</t>
  </si>
  <si>
    <t>cdbabc9a-99cf-4572-a89a-9f5778febbe9</t>
  </si>
  <si>
    <t>13141</t>
  </si>
  <si>
    <t>SHIVAJI NAGAR</t>
  </si>
  <si>
    <t>{"type":"Point","coordinates":[72.8660468,19.1916016]}</t>
  </si>
  <si>
    <t>03/13/2025 15:44:48</t>
  </si>
  <si>
    <t>RFAI TODAY</t>
  </si>
  <si>
    <t>03/12/2025 15:45:54</t>
  </si>
  <si>
    <t>15cd81bf-fae4-40f6-9f12-96f230b9eba5</t>
  </si>
  <si>
    <t>bb156374-eed2-45ff-91dd-ce902464d93f</t>
  </si>
  <si>
    <t>raghvendra_st</t>
  </si>
  <si>
    <t>RAGHU NAJAFGARH</t>
  </si>
  <si>
    <t>Raghu najafgarh</t>
  </si>
  <si>
    <t>{"type":"Point","coordinates":[77.0038633,28.5084267]}</t>
  </si>
  <si>
    <t>Nin Acquirable</t>
  </si>
  <si>
    <t>03/12/2025 13:47:21</t>
  </si>
  <si>
    <t>d85c33d2-4fdd-4dbc-8699-65224f6f1b43</t>
  </si>
  <si>
    <t>86ad4ac0-21c3-46e8-ba3d-105257ea92fa</t>
  </si>
  <si>
    <t>{"type":"Point","coordinates":[72.866025,19.1916084]}</t>
  </si>
  <si>
    <t>03/17/2025 12:38:30</t>
  </si>
  <si>
    <t>SERVE PENDING</t>
  </si>
  <si>
    <t>03/12/2025 12:39:42</t>
  </si>
  <si>
    <t>8a139114-5e79-4e1f-8a18-633e42629e3a</t>
  </si>
  <si>
    <t>e50bd7c3-a45e-44c5-a388-15d3ea798da4</t>
  </si>
  <si>
    <t>vil 13167</t>
  </si>
  <si>
    <t>Sanjay dena Patel</t>
  </si>
  <si>
    <t>{"type":"Point","coordinates":[72.9365378,19.1439086]}</t>
  </si>
  <si>
    <t>03/12/2025 11:08:15</t>
  </si>
  <si>
    <t>meeting to Sunday to clear</t>
  </si>
  <si>
    <t>03/12/2025 11:09:06</t>
  </si>
  <si>
    <t>cae8ee11-c7ba-45dd-8bdb-f24fcc9507e2</t>
  </si>
  <si>
    <t>af7513c6-cd47-4cbf-8b56-ce824d284712</t>
  </si>
  <si>
    <t>{"type":"Point","coordinates":[72.866075,19.1915967]}</t>
  </si>
  <si>
    <t>INSTALLATION STARTED</t>
  </si>
  <si>
    <t>03/12/2025 09:20:19</t>
  </si>
  <si>
    <t>7580ab75-6630-46d2-802c-02232601a8bc</t>
  </si>
  <si>
    <t>f5a29ce0-183a-4d47-8d17-e9afb611d2d0</t>
  </si>
  <si>
    <t>L MAC 286</t>
  </si>
  <si>
    <t>VILKOFY25MO286</t>
  </si>
  <si>
    <t>Shahpur</t>
  </si>
  <si>
    <t>{"type":"Point","coordinates":[88.3238294,22.5085695]}</t>
  </si>
  <si>
    <t>installation of passive infra is going on</t>
  </si>
  <si>
    <t>03/12/2025 08:30:11</t>
  </si>
  <si>
    <t>7db175bd-3006-4460-9f00-f549a28c2633</t>
  </si>
  <si>
    <t>393fcc48-ee4a-4559-85cd-70e20db50cd7</t>
  </si>
  <si>
    <t>macro_027</t>
  </si>
  <si>
    <t>karnataka</t>
  </si>
  <si>
    <t>kempanayakanahalli Bannerghatta road</t>
  </si>
  <si>
    <t>{"type":"Point","coordinates":[77.5606842940798,12.826598612029963]}</t>
  </si>
  <si>
    <t>03/14/2025 07:48:44</t>
  </si>
  <si>
    <t>so received aggreement pending</t>
  </si>
  <si>
    <t>03/12/2025 07:50:48</t>
  </si>
  <si>
    <t>25d368f2-fe35-4372-b7ff-c0c7e0414edb</t>
  </si>
  <si>
    <t>9f576914-ef28-4afa-9791-d8906b2fccda</t>
  </si>
  <si>
    <t>Plan site 109</t>
  </si>
  <si>
    <t>109</t>
  </si>
  <si>
    <t>Bhiwandi - Kashli</t>
  </si>
  <si>
    <t>Bhiwandi Thane road</t>
  </si>
  <si>
    <t>{"type":"Point","coordinates":[73.0073058,19.2320886]}</t>
  </si>
  <si>
    <t>8425048021</t>
  </si>
  <si>
    <t>Not done</t>
  </si>
  <si>
    <t>03/14/2025 07:46:11</t>
  </si>
  <si>
    <t>03/12/2025 07:49:18</t>
  </si>
  <si>
    <t>a3ee2e6c-fceb-4ac4-bbd1-6f5d8e92b7a5</t>
  </si>
  <si>
    <t>afb75876-482f-4e2f-89a9-8cc39c08b3dd</t>
  </si>
  <si>
    <t>Ganesh hgs society</t>
  </si>
  <si>
    <t>Batta pada</t>
  </si>
  <si>
    <t>{"type":"Point","coordinates":[72.937715,19.1508017]}</t>
  </si>
  <si>
    <t>03/12/2025 07:28:28</t>
  </si>
  <si>
    <t>society meeting to discuss with final clearance</t>
  </si>
  <si>
    <t>03/12/2025 07:29:03</t>
  </si>
  <si>
    <t>7821fb9d-3ebe-4876-b4e1-2817cabaa792</t>
  </si>
  <si>
    <t>557b51fc-f57b-4678-b8d7-83a023d80222</t>
  </si>
  <si>
    <t>BSNL 6 Sec 46 Gurugram</t>
  </si>
  <si>
    <t>BSNL 6 sec 46 Gurgaon</t>
  </si>
  <si>
    <t>Sec 46 Gurugram</t>
  </si>
  <si>
    <t>Gurugram</t>
  </si>
  <si>
    <t>{"type":"Point","coordinates":[77.05569,28.4337267]}</t>
  </si>
  <si>
    <t>9899127778</t>
  </si>
  <si>
    <t>All bulding are Builder floor</t>
  </si>
  <si>
    <t>03/11/2025 10:47:40</t>
  </si>
  <si>
    <t>1b037b89-bfe6-4785-9492-44d6899cf7ce</t>
  </si>
  <si>
    <t>10e43633-b9e2-484c-b2ff-dfa51f900190</t>
  </si>
  <si>
    <t>TRILOK PURI hpsc Kalyanpuri</t>
  </si>
  <si>
    <t>Kalypuri</t>
  </si>
  <si>
    <t>{"type":"Point","coordinates":[77.31482819999997,28.613876200000007]}</t>
  </si>
  <si>
    <t>9711332721</t>
  </si>
  <si>
    <t>Already installed</t>
  </si>
  <si>
    <t>03/11/2025 10:02:40</t>
  </si>
  <si>
    <t>39f2f6cb-9350-41c5-8e30-7eda57f99c78</t>
  </si>
  <si>
    <t>aa6807ad-ef03-4272-9292-088698f0ab44</t>
  </si>
  <si>
    <t>vil 12549</t>
  </si>
  <si>
    <t>AL Masjid</t>
  </si>
  <si>
    <t>{"type":"Point","coordinates":[72.8688664,19.12253]}</t>
  </si>
  <si>
    <t>03/12/2025 09:07:44</t>
  </si>
  <si>
    <t>society meeting to clear</t>
  </si>
  <si>
    <t>03/11/2025 09:08:48</t>
  </si>
  <si>
    <t>8e3dded5-9e99-488f-8050-dc394ac9995a</t>
  </si>
  <si>
    <t>1c8f5dce-b78e-4ff9-9a30-47088f12b839</t>
  </si>
  <si>
    <t>VILKOFY25MO243</t>
  </si>
  <si>
    <t>kassipore</t>
  </si>
  <si>
    <t>kasipore</t>
  </si>
  <si>
    <t>{"type":"Point","coordinates":[88.3717794,22.6204425]}</t>
  </si>
  <si>
    <t>03/11/2025 07:56:31</t>
  </si>
  <si>
    <t>71e55540-bb68-4f31-8230-28beb702caf3</t>
  </si>
  <si>
    <t>c9626eaf-862a-4484-8c37-257eab7472b5</t>
  </si>
  <si>
    <t>vil 12955</t>
  </si>
  <si>
    <t>aakurthy centre</t>
  </si>
  <si>
    <t>saki saka</t>
  </si>
  <si>
    <t>{"type":"Point","coordinates":[72.8853747,19.1004357]}</t>
  </si>
  <si>
    <t>03/13/2025 07:29:09</t>
  </si>
  <si>
    <t>03/11/2025 07:29:46</t>
  </si>
  <si>
    <t>8bcb8338-4d69-4054-9683-a53336e541ac</t>
  </si>
  <si>
    <t>3f0ed158-180f-4081-ba91-a2e126580a46</t>
  </si>
  <si>
    <t>{"type":"Point","coordinates":[72.8663496,19.1928711]}</t>
  </si>
  <si>
    <t>JIO AIRTEL BOTH</t>
  </si>
  <si>
    <t>SP SENT</t>
  </si>
  <si>
    <t>03/11/2025 06:44:52</t>
  </si>
  <si>
    <t>4fe777ef-ea93-4b41-8704-6465e9e9030a</t>
  </si>
  <si>
    <t>0583c08e-23a2-4c0a-a711-b11082557aec</t>
  </si>
  <si>
    <t>BSNL 16 Mohan Coperative</t>
  </si>
  <si>
    <t>Mohan coperative</t>
  </si>
  <si>
    <t>Mohan coorate</t>
  </si>
  <si>
    <t>{"type":"Point","coordinates":[77.2975649,28.507306500000006]}</t>
  </si>
  <si>
    <t>03/11/2025 06:24:52</t>
  </si>
  <si>
    <t>b3ff9728-f864-4a87-a2c3-81ee1cdc6b9e</t>
  </si>
  <si>
    <t>b4d0c432-b607-42fc-a686-7f2e4789090d</t>
  </si>
  <si>
    <t>BSNL and  VIL both</t>
  </si>
  <si>
    <t>BANL 12 SEC 45 GURGAON</t>
  </si>
  <si>
    <t>HPSC 105</t>
  </si>
  <si>
    <t>Sec 45 Gurugram</t>
  </si>
  <si>
    <t>{"type":"Point","coordinates":[77.06375,28.442725]}</t>
  </si>
  <si>
    <t>UBR/POP</t>
  </si>
  <si>
    <t>9992539999</t>
  </si>
  <si>
    <t>Acquisition Done</t>
  </si>
  <si>
    <t>03/16/2025 05:26:28</t>
  </si>
  <si>
    <t>VIL BSNL</t>
  </si>
  <si>
    <t>next followup Sunday meeting</t>
  </si>
  <si>
    <t>03/11/2025 05:28:59</t>
  </si>
  <si>
    <t>9a13bdd9-aea7-4fbc-92d0-3193d79be5d9</t>
  </si>
  <si>
    <t>14e7d531-4ccc-4408-b6be-7c90656306d4</t>
  </si>
  <si>
    <t>HPSC Site Jagjeet Nagar</t>
  </si>
  <si>
    <t>{"type":"Point","coordinates":[77.25486130000002,28.687873999999987]}</t>
  </si>
  <si>
    <t>9999293454</t>
  </si>
  <si>
    <t>03/10/2025 13:03:15</t>
  </si>
  <si>
    <t>2efffada-e166-439a-b0b8-654316d29c31</t>
  </si>
  <si>
    <t>48c77322-97b9-4533-ac22-2d4df2f58747</t>
  </si>
  <si>
    <t>DAHISER CHEKNAKA</t>
  </si>
  <si>
    <t>{"type":"Point","coordinates":[72.8735567,19.26148]}</t>
  </si>
  <si>
    <t>HOTO DONE</t>
  </si>
  <si>
    <t>03/10/2025 12:47:41</t>
  </si>
  <si>
    <t>1501b8c9-4174-4ec9-899c-9540f212cffe</t>
  </si>
  <si>
    <t>3696e6a4-6549-49b3-bd97-2c07aeeca5d9</t>
  </si>
  <si>
    <t>HPSC Dayalpur Seelampur _2 Site</t>
  </si>
  <si>
    <t>prem Nagar</t>
  </si>
  <si>
    <t>{"type":"Point","coordinates":[77.26988900000003,28.734949400000012]}</t>
  </si>
  <si>
    <t>919718926235</t>
  </si>
  <si>
    <t>03/10/2025 10:44:31</t>
  </si>
  <si>
    <t>b5d21ebb-4024-4b9b-8845-48b66d98c186</t>
  </si>
  <si>
    <t>52da9f96-27ab-4894-abed-f2f9b616ab98</t>
  </si>
  <si>
    <t>Hpsc karwal Nagar Seelampur _7</t>
  </si>
  <si>
    <t>Ankur vihar</t>
  </si>
  <si>
    <t>Ankur</t>
  </si>
  <si>
    <t>{"type":"Point","coordinates":[77.26987500000001,28.73500050000001]}</t>
  </si>
  <si>
    <t>9871687090</t>
  </si>
  <si>
    <t>03/10/2025 10:39:24</t>
  </si>
  <si>
    <t>f22b4f12-30f3-4b80-be32-bf9cb79d3d0c</t>
  </si>
  <si>
    <t>571644b2-5757-4b5a-bd39-5e974ad3236d</t>
  </si>
  <si>
    <t>7383 new VI planned Krishna nagar Gandhi nagar</t>
  </si>
  <si>
    <t>Krishna nagar Gandhi Nagar</t>
  </si>
  <si>
    <t>{"type":"Point","coordinates":[77.2728733,28.71844]}</t>
  </si>
  <si>
    <t>Non acquirable due to Hazardous Issue and Local public issue</t>
  </si>
  <si>
    <t>03/10/2025 10:35:54</t>
  </si>
  <si>
    <t>f015424b-77d3-45ae-8a42-ad544fd509d8</t>
  </si>
  <si>
    <t>06d27ce5-31f0-4955-92a6-6839dc89eb3e</t>
  </si>
  <si>
    <t>{"type":"Point","coordinates":[72.866205,19.1922643]}</t>
  </si>
  <si>
    <t>03/12/2025 10:10:09</t>
  </si>
  <si>
    <t>03/10/2025 10:10:52</t>
  </si>
  <si>
    <t>b4aa5bb3-3285-4bd9-99ff-f741d185f5a4</t>
  </si>
  <si>
    <t>33cf23db-ac5f-4b5b-8015-709f98714f9d</t>
  </si>
  <si>
    <t>vil 13157</t>
  </si>
  <si>
    <t>Amazon office</t>
  </si>
  <si>
    <t>Kanjur village 0</t>
  </si>
  <si>
    <t>{"type":"Point","coordinates":[72.9345847,19.1298739]}</t>
  </si>
  <si>
    <t>03/10/2025 09:59:50</t>
  </si>
  <si>
    <t>Monday meeting to land lod to clear</t>
  </si>
  <si>
    <t>03/10/2025 10:00:32</t>
  </si>
  <si>
    <t>a2e76752-4bcc-4f6c-8dc9-0346401b1b90</t>
  </si>
  <si>
    <t>1a89d933-7017-426b-8aa5-5ed14883a4a5</t>
  </si>
  <si>
    <t>vil 11302</t>
  </si>
  <si>
    <t>Nehru nagar</t>
  </si>
  <si>
    <t>{"type":"Point","coordinates":[72.93742,19.132005]}</t>
  </si>
  <si>
    <t>03/10/2025 08:27:40</t>
  </si>
  <si>
    <t>owner to meeting Friday to clear</t>
  </si>
  <si>
    <t>03/10/2025 08:28:29</t>
  </si>
  <si>
    <t>4df8ec2b-2e74-48f2-a9e7-170a47ac5e8e</t>
  </si>
  <si>
    <t>2b9f8aa6-da4c-4d86-a02a-2611b54d762e</t>
  </si>
  <si>
    <t>{"type":"Point","coordinates":[72.8297705,19.1361253]}</t>
  </si>
  <si>
    <t>OFFICE AGREEMENT</t>
  </si>
  <si>
    <t>03/10/2025 08:08:58</t>
  </si>
  <si>
    <t>1c5a993f-4261-4292-ac4d-e1118e627910</t>
  </si>
  <si>
    <t>ddb328a2-95ea-4bb6-87cd-3e0ab29b8474</t>
  </si>
  <si>
    <t>CFT 186 Nisrar Masjid road</t>
  </si>
  <si>
    <t>Shaheen Bag</t>
  </si>
  <si>
    <t>{"type":"Point","coordinates":[77.292725,28.3793967]}</t>
  </si>
  <si>
    <t>03/10/2025 07:28:57</t>
  </si>
  <si>
    <t>Site Acquired LOI to be signed</t>
  </si>
  <si>
    <t>03/10/2025 07:29:39</t>
  </si>
  <si>
    <t>73704f46-86f1-4db3-8992-b9b3c8fe1052</t>
  </si>
  <si>
    <t>6c090ccc-967d-4ea5-a82c-96808e5370f9</t>
  </si>
  <si>
    <t>28+AW58  industrial township fbd 4</t>
  </si>
  <si>
    <t>03/10/2025 07:26:23</t>
  </si>
  <si>
    <t>0969c193-1135-4629-b327-d08ee40546fe</t>
  </si>
  <si>
    <t>f27eac48-fe9d-4715-b0b1-b2d47c6cefa4</t>
  </si>
  <si>
    <t>{"type":"Point","coordinates":[72.8660168,19.19171]}</t>
  </si>
  <si>
    <t>03/11/2025 07:17:54</t>
  </si>
  <si>
    <t>03/10/2025 07:18:57</t>
  </si>
  <si>
    <t>694aaab1-edf8-440b-85d1-e7d90649a1b5</t>
  </si>
  <si>
    <t>1c42788a-85a0-447c-b4db-54c0c4ceba80</t>
  </si>
  <si>
    <t>{"type":"Point","coordinates":[72.8884767,19.2763317]}</t>
  </si>
  <si>
    <t>03/11/2025 14:14:31</t>
  </si>
  <si>
    <t>S P SENT</t>
  </si>
  <si>
    <t>03/08/2025 14:15:52</t>
  </si>
  <si>
    <t>d650e458-33ca-4cfc-997d-f4c8094cb91a</t>
  </si>
  <si>
    <t>3de27355-9d83-482e-b9f7-45f5e711605e</t>
  </si>
  <si>
    <t>Vil 13138</t>
  </si>
  <si>
    <t>Nayak Building</t>
  </si>
  <si>
    <t>Khar Road jahwar nagar</t>
  </si>
  <si>
    <t>Khar</t>
  </si>
  <si>
    <t>{"type":"Point","coordinates":[72.8434872,19.0667426]}</t>
  </si>
  <si>
    <t>03/08/2025 14:02:41</t>
  </si>
  <si>
    <t>owner meeting done final to Monday</t>
  </si>
  <si>
    <t>03/08/2025 14:04:01</t>
  </si>
  <si>
    <t>d44a6df1-697e-42b8-b289-885276ed8604</t>
  </si>
  <si>
    <t>3d5e7c7e-9d86-43b2-9ec1-4c577fff7b7a</t>
  </si>
  <si>
    <t>{"type":"Point","coordinates":[72.8326248,19.2033834]}</t>
  </si>
  <si>
    <t>On Air to Monday to final</t>
  </si>
  <si>
    <t>03/08/2025 12:33:17</t>
  </si>
  <si>
    <t>cf1d244d-03e5-4c00-bbb1-e8ee66468249</t>
  </si>
  <si>
    <t>8b12cb35-4aec-4589-afeb-e52d80cd1a74</t>
  </si>
  <si>
    <t>VINOD PANCHAL</t>
  </si>
  <si>
    <t>VINOD</t>
  </si>
  <si>
    <t>HINDUSTAN NAKA</t>
  </si>
  <si>
    <t>{"type":"Point","coordinates":[72.8326132,19.2033988]}</t>
  </si>
  <si>
    <t>ON AIR PROCESS PENDING</t>
  </si>
  <si>
    <t>03/08/2025 12:28:38</t>
  </si>
  <si>
    <t>775de798-fd82-4dec-ad93-a7f0ac15b2ce</t>
  </si>
  <si>
    <t>94acba75-9667-46e6-80a1-fb141c23a045</t>
  </si>
  <si>
    <t>BSNL 24 Bhonza Patel Nagar Ghaziabad</t>
  </si>
  <si>
    <t>UP</t>
  </si>
  <si>
    <t>{"type":"Point","coordinates":[77.42054710000002,28.67063170000001]}</t>
  </si>
  <si>
    <t>8860540102</t>
  </si>
  <si>
    <t>03/08/2025 09:44:17</t>
  </si>
  <si>
    <t>c7649c4e-02c7-4493-885d-5c74e232d086</t>
  </si>
  <si>
    <t>7958d078-3368-4621-9c33-ec1a3956824a</t>
  </si>
  <si>
    <t>12872</t>
  </si>
  <si>
    <t>{"type":"Point","coordinates":[72.8685333,19.123165]}</t>
  </si>
  <si>
    <t>03/11/2025 08:11:50</t>
  </si>
  <si>
    <t>03/08/2025 08:12:08</t>
  </si>
  <si>
    <t>087961f3-d8c5-4ecd-bed6-39d8f7c18088</t>
  </si>
  <si>
    <t>1462cd3f-231f-41e5-b52d-8d6ae600e959</t>
  </si>
  <si>
    <t>55598+ New VI planned</t>
  </si>
  <si>
    <t>55598+ New VI planned  Surajpur</t>
  </si>
  <si>
    <t>Gr noida up</t>
  </si>
  <si>
    <t>{"type":"Point","coordinates":[77.48084510000001,28.51497839999999]}</t>
  </si>
  <si>
    <t>8700202044</t>
  </si>
  <si>
    <t>03/08/2025 07:08:30</t>
  </si>
  <si>
    <t>723cb4ab-918c-4a48-b8a2-d1ea91b92a86</t>
  </si>
  <si>
    <t>5b2a55a1-e40a-4a5c-b27a-75e77b741623</t>
  </si>
  <si>
    <t>{"type":"Point","coordinates":[72.8660938,19.1915747]}</t>
  </si>
  <si>
    <t>03/10/2025 06:24:41</t>
  </si>
  <si>
    <t>03/08/2025 06:26:06</t>
  </si>
  <si>
    <t>02fc64c3-cff4-431d-9d47-ce73b4495a04</t>
  </si>
  <si>
    <t>35c615c3-4d92-4a9c-a8d4-3d26af198989</t>
  </si>
  <si>
    <t>BSNL 20</t>
  </si>
  <si>
    <t>BSNL 20 Badshahpur sec 66</t>
  </si>
  <si>
    <t>Badsahpur gurugram</t>
  </si>
  <si>
    <t>{"type":"Point","coordinates":[77.04726,28.395085]}</t>
  </si>
  <si>
    <t>UBR POP</t>
  </si>
  <si>
    <t>Under negotiations</t>
  </si>
  <si>
    <t>03/11/2025 05:09:34</t>
  </si>
  <si>
    <t>VIL, MTNL,JIO,Airtel</t>
  </si>
  <si>
    <t>Site already in dispute</t>
  </si>
  <si>
    <t>03/08/2025 05:13:05</t>
  </si>
  <si>
    <t>c68b737a-c619-4763-bc61-deb6ed017a74</t>
  </si>
  <si>
    <t>83182e84-67aa-4564-89b4-91e389db708d</t>
  </si>
  <si>
    <t>New Plan site</t>
  </si>
  <si>
    <t>0001</t>
  </si>
  <si>
    <t>SOMANI Punewale</t>
  </si>
  <si>
    <t>{"type":"Point","coordinates":[73.7276544,18.6223626]}</t>
  </si>
  <si>
    <t>7507988931</t>
  </si>
  <si>
    <t>03/15/2025 13:36:49</t>
  </si>
  <si>
    <t>03/07/2025 13:37:27</t>
  </si>
  <si>
    <t>1a0e2f3e-e17a-4ba5-baef-ee775263c813</t>
  </si>
  <si>
    <t>c286654b-4033-40b8-ae3c-45dc8eaef948</t>
  </si>
  <si>
    <t>Rohan Builder Re location Aundh</t>
  </si>
  <si>
    <t>Raohan Nilya phase 1</t>
  </si>
  <si>
    <t>Aundh Pune</t>
  </si>
  <si>
    <t>{"type":"Point","coordinates":[73.816744,18.5657049]}</t>
  </si>
  <si>
    <t>9075028662</t>
  </si>
  <si>
    <t>03/22/2025 06:05:51</t>
  </si>
  <si>
    <t>03/07/2025 13:37:20</t>
  </si>
  <si>
    <t>51838d59-01a2-4b19-9da3-ff4dafcd8785</t>
  </si>
  <si>
    <t>d84054e1-9a46-4283-a983-c0d4884ff362</t>
  </si>
  <si>
    <t>{"type":"Point","coordinates":[72.9150017,19.1326083]}</t>
  </si>
  <si>
    <t>03/07/2025 11:48:36</t>
  </si>
  <si>
    <t>iit Bombay manager*Ashish discussed to clear</t>
  </si>
  <si>
    <t>03/07/2025 11:49:46</t>
  </si>
  <si>
    <t>979df4f7-4740-485f-bccf-a27006af5615</t>
  </si>
  <si>
    <t>ce705c0e-2e58-41a8-846c-0cd53f71008c</t>
  </si>
  <si>
    <t>Monisha Iti Bombay</t>
  </si>
  <si>
    <t>IIT Bombay Powai</t>
  </si>
  <si>
    <t>{"type":"Point","coordinates":[72.914993,19.1326378]}</t>
  </si>
  <si>
    <t>03/07/2025 11:45:51</t>
  </si>
  <si>
    <t>Iit Bombay Telephone manager -Asish</t>
  </si>
  <si>
    <t>03/07/2025 11:47:19</t>
  </si>
  <si>
    <t>f6147b96-62a9-46ab-91c3-84aa2fb320f6</t>
  </si>
  <si>
    <t>f9c66785-cff9-4e55-b45b-f8a2907fd308</t>
  </si>
  <si>
    <t>Mani tower option</t>
  </si>
  <si>
    <t>New Alipur Area</t>
  </si>
  <si>
    <t>{"type":"Point","coordinates":[88.3238948,22.5085562]}</t>
  </si>
  <si>
    <t>under process</t>
  </si>
  <si>
    <t>03/07/2025 07:53:57</t>
  </si>
  <si>
    <t>13ab145a-982b-4166-a3f2-cf72b0b6a73d</t>
  </si>
  <si>
    <t>92bac1bd-3003-4f5f-a6c8-5aebc7d5e54c</t>
  </si>
  <si>
    <t>Power Lodri</t>
  </si>
  <si>
    <t>Nahur nagar</t>
  </si>
  <si>
    <t>Kanjur marg</t>
  </si>
  <si>
    <t>{"type":"Point","coordinates":[72.9341291,19.1292498]}</t>
  </si>
  <si>
    <t>03/07/2025 06:59:32</t>
  </si>
  <si>
    <t>owner meeting done to Rf sravya Ready</t>
  </si>
  <si>
    <t>03/07/2025 07:00:24</t>
  </si>
  <si>
    <t>bf9d1909-1d07-4437-a39f-3ec903e887e3</t>
  </si>
  <si>
    <t>cf3c666e-77a5-4850-a720-3edfc7a74ddf</t>
  </si>
  <si>
    <t>Vil13157</t>
  </si>
  <si>
    <t>Kanjur village</t>
  </si>
  <si>
    <t>{"type":"Point","coordinates":[72.9338617,19.1295033]}</t>
  </si>
  <si>
    <t>03/06/2025 13:42:09</t>
  </si>
  <si>
    <t>Area Redvmant</t>
  </si>
  <si>
    <t>03/06/2025 13:42:43</t>
  </si>
  <si>
    <t>238cb184-0ad9-4a1b-a54c-1dbf2d489a58</t>
  </si>
  <si>
    <t>50acd316-cf23-4492-b657-b681d109f713</t>
  </si>
  <si>
    <t>Vil 11274</t>
  </si>
  <si>
    <t>Bhandup Jamil nagar</t>
  </si>
  <si>
    <t>{"type":"Point","coordinates":[72.9254384,19.1464722]}</t>
  </si>
  <si>
    <t>area read development</t>
  </si>
  <si>
    <t>03/06/2025 12:08:36</t>
  </si>
  <si>
    <t>ceb09fcd-a475-4d9e-9291-89bc04f6a04a</t>
  </si>
  <si>
    <t>6199606b-676e-4471-b570-9d5d25be9333</t>
  </si>
  <si>
    <t>VIL 13123</t>
  </si>
  <si>
    <t>Nav Indraprastha chs</t>
  </si>
  <si>
    <t>Azad nagar mulund</t>
  </si>
  <si>
    <t>{"type":"Point","coordinates":[72.9568014,19.1669951]}</t>
  </si>
  <si>
    <t>03/09/2025 08:46:13</t>
  </si>
  <si>
    <t>society Ready for sarvey</t>
  </si>
  <si>
    <t>03/06/2025 08:47:03</t>
  </si>
  <si>
    <t>66aba6d3-d3c7-49fd-9c6a-d08496b5c359</t>
  </si>
  <si>
    <t>73abcc0f-440e-42f2-98d0-88635d5e5b4d</t>
  </si>
  <si>
    <t>{"type":"Point","coordinates":[72.8660658,19.1917602]}</t>
  </si>
  <si>
    <t>03/06/2025 08:10:21</t>
  </si>
  <si>
    <t>72910435-aa9d-4ec3-b4a5-8954f5382fc7</t>
  </si>
  <si>
    <t>703a8cc4-46ad-40b8-8d57-e8644ea882ea</t>
  </si>
  <si>
    <t>HPSC SEC 81 NOIDA</t>
  </si>
  <si>
    <t>NCR NOIDA</t>
  </si>
  <si>
    <t>NSEZ HPSC SEC 81 NOIDA</t>
  </si>
  <si>
    <t>NSEZ  SEC 81 NOIDA</t>
  </si>
  <si>
    <t>{"type":"Point","coordinates":[77.3969788,28.53502340000001]}</t>
  </si>
  <si>
    <t>03/06/2025 07:43:21</t>
  </si>
  <si>
    <t>18cbd4d9-83e6-4c04-96e4-00c0fc5ddbb1</t>
  </si>
  <si>
    <t>e9dfa1c5-f802-4a2d-96e8-5dcda857a2ac</t>
  </si>
  <si>
    <t>Vil 13134</t>
  </si>
  <si>
    <t>Darshana chs</t>
  </si>
  <si>
    <t>navghar Mulund East</t>
  </si>
  <si>
    <t>Mulund</t>
  </si>
  <si>
    <t>{"type":"Point","coordinates":[72.9602939,19.168336]}</t>
  </si>
  <si>
    <t>03/08/2025 07:22:58</t>
  </si>
  <si>
    <t>darshna secretary meeting done tomorrow to clear</t>
  </si>
  <si>
    <t>03/06/2025 07:23:31</t>
  </si>
  <si>
    <t>1b93042b-8e04-4d26-a625-508eb93135cc</t>
  </si>
  <si>
    <t>ae68db04-0ea1-4d41-8f9c-5d3aa5bdb367</t>
  </si>
  <si>
    <t>HPSC maidan garhi hauz khas</t>
  </si>
  <si>
    <t>{"type":"Point","coordinates":[77.18991619999997,28.50373629999999]}</t>
  </si>
  <si>
    <t>8178375840</t>
  </si>
  <si>
    <t>VI Survey done</t>
  </si>
  <si>
    <t>03/05/2025 08:28:15</t>
  </si>
  <si>
    <t>03/05/2025 14:17:03</t>
  </si>
  <si>
    <t>a6c65492-c72e-4831-b41f-ee3816a8a757</t>
  </si>
  <si>
    <t>08f3a2ae-40a7-4827-a796-6f7cb89f3540</t>
  </si>
  <si>
    <t>FILM CITY ROAD</t>
  </si>
  <si>
    <t>GOTEGAON EAST</t>
  </si>
  <si>
    <t>{"type":"Point","coordinates":[72.8747953,19.1715403]}</t>
  </si>
  <si>
    <t>03/05/2025 12:51:21</t>
  </si>
  <si>
    <t>5f7b76a7-9076-4777-a088-d88dd257c3ac</t>
  </si>
  <si>
    <t>b0c7c8d5-0881-4ba1-9192-ad65f1eb20d5</t>
  </si>
  <si>
    <t>VIL 10809</t>
  </si>
  <si>
    <t>Mona Apartment</t>
  </si>
  <si>
    <t>Vasitpada</t>
  </si>
  <si>
    <t>{"type":"Point","coordinates":[72.8638038,19.1827663]}</t>
  </si>
  <si>
    <t>03/05/2025 12:28:17</t>
  </si>
  <si>
    <t>Society Agree loi and Ready</t>
  </si>
  <si>
    <t>03/05/2025 12:28:53</t>
  </si>
  <si>
    <t>32bb1f4a-21d5-49cf-a545-b55e194fd809</t>
  </si>
  <si>
    <t>21c2ee61-26df-472b-8884-ef9df7cd94fd</t>
  </si>
  <si>
    <t>VIL 10997</t>
  </si>
  <si>
    <t>Jitesh House</t>
  </si>
  <si>
    <t>Aish nagar</t>
  </si>
  <si>
    <t>{"type":"Point","coordinates":[72.8492472,19.0683475]}</t>
  </si>
  <si>
    <t>03/05/2025 09:53:55</t>
  </si>
  <si>
    <t>Owner meeting done Ready for sarvay</t>
  </si>
  <si>
    <t>03/05/2025 09:54:39</t>
  </si>
  <si>
    <t>ddfca1cf-ac57-4f83-82fd-8773689dbdc1</t>
  </si>
  <si>
    <t>fd22b68f-d950-4052-8618-e3505d988d06</t>
  </si>
  <si>
    <t>VIL 13137</t>
  </si>
  <si>
    <t>Gitanjali Kher Nagar Chs</t>
  </si>
  <si>
    <t>kherwdi</t>
  </si>
  <si>
    <t>{"type":"Point","coordinates":[72.84303410000001,19.058768699999984]}</t>
  </si>
  <si>
    <t>03/05/2025 08:33:05</t>
  </si>
  <si>
    <t>Society meeting Friday Manager discuss to clear</t>
  </si>
  <si>
    <t>03/05/2025 08:34:01</t>
  </si>
  <si>
    <t>3624a042-970e-4eb8-aed8-7fc673957c7f</t>
  </si>
  <si>
    <t>a74af77a-5236-4abd-a906-839eaf28529e</t>
  </si>
  <si>
    <t>Vil 13115</t>
  </si>
  <si>
    <t>M.S garments</t>
  </si>
  <si>
    <t>Behram nagar bandra</t>
  </si>
  <si>
    <t>{"type":"Point","coordinates":[72.8419947,19.0563757]}</t>
  </si>
  <si>
    <t>03/05/2025 07:53:50</t>
  </si>
  <si>
    <t>03/05/2025 07:54:41</t>
  </si>
  <si>
    <t>59d570e4-b0a6-4232-b7fe-e64df52677cf</t>
  </si>
  <si>
    <t>aae0c599-fca8-4e63-a495-7601a45128b4</t>
  </si>
  <si>
    <t>10183</t>
  </si>
  <si>
    <t>SUNDER NAGAR</t>
  </si>
  <si>
    <t>{"type":"Point","coordinates":[72.8690347,19.1245284]}</t>
  </si>
  <si>
    <t>03/06/2025 11:27:11</t>
  </si>
  <si>
    <t>03/04/2025 11:27:27</t>
  </si>
  <si>
    <t>873ac813-17e4-43c0-8a0f-9afb222e8482</t>
  </si>
  <si>
    <t>32e567a8-0a77-42ee-8737-a20a58f5b5ed</t>
  </si>
  <si>
    <t>{"type":"Point","coordinates":[72.8529433,19.2348633]}</t>
  </si>
  <si>
    <t>03/08/2025 09:46:03</t>
  </si>
  <si>
    <t>03/04/2025 09:46:42</t>
  </si>
  <si>
    <t>8db7c783-e50f-40bb-8da9-ada3f9664b27</t>
  </si>
  <si>
    <t>a51d6b61-21fb-4712-ae5d-17391accb60d</t>
  </si>
  <si>
    <t>10570</t>
  </si>
  <si>
    <t>{"type":"Point","coordinates":[72.8699867,19.240185]}</t>
  </si>
  <si>
    <t>03/06/2025 09:18:19</t>
  </si>
  <si>
    <t>03/04/2025 09:19:08</t>
  </si>
  <si>
    <t>4d33a1be-d31e-40a5-8a39-d4dc7808ccdf</t>
  </si>
  <si>
    <t>333903ca-6b28-4454-9d1e-d97eeacc581a</t>
  </si>
  <si>
    <t>11081</t>
  </si>
  <si>
    <t>{"type":"Point","coordinates":[72.8741567,19.2650867]}</t>
  </si>
  <si>
    <t>03/05/2025 08:42:38</t>
  </si>
  <si>
    <t>03/04/2025 08:43:13</t>
  </si>
  <si>
    <t>97303388-5498-46ac-aa5f-8a92e8b3cfdd</t>
  </si>
  <si>
    <t>22aedc83-19ec-491e-b6a7-ad11df0042de</t>
  </si>
  <si>
    <t>{"type":"Point","coordinates":[72.8325745,19.2047157]}</t>
  </si>
  <si>
    <t>03/04/2025 09:20:25</t>
  </si>
  <si>
    <t>03/03/2025 09:20:56</t>
  </si>
  <si>
    <t>6ed1ef9b-1cf7-4199-a39e-584f44cd4745</t>
  </si>
  <si>
    <t>b0f8f514-44fd-4824-bc16-a03b0dad133d</t>
  </si>
  <si>
    <t>CHAMUNDA</t>
  </si>
  <si>
    <t>{"type":"Point","coordinates":[72.8673586,19.2500695]}</t>
  </si>
  <si>
    <t>03/03/2025 10:48:55</t>
  </si>
  <si>
    <t>03/02/2025 10:49:07</t>
  </si>
  <si>
    <t>0dd6490e-0097-40e9-963e-4d7746f0b5f0</t>
  </si>
  <si>
    <t>f7de78db-724c-4021-93d4-759391602f1f</t>
  </si>
  <si>
    <t>PANCHSHEEL</t>
  </si>
  <si>
    <t>AAREY COLONY</t>
  </si>
  <si>
    <t>{"type":"Point","coordinates":[72.8771267,19.1638867]}</t>
  </si>
  <si>
    <t>03/03/2025 09:56:08</t>
  </si>
  <si>
    <t>03/02/2025 09:56:24</t>
  </si>
  <si>
    <t>5876011a-d073-4eec-945f-4cc02ec7b723</t>
  </si>
  <si>
    <t>6bb8c652-38df-401a-99df-54e2d2aa16f9</t>
  </si>
  <si>
    <t>SUYOG</t>
  </si>
  <si>
    <t>KOKANIPADA</t>
  </si>
  <si>
    <t>{"type":"Point","coordinates":[72.8716017,19.2440517]}</t>
  </si>
  <si>
    <t>03/04/2025 08:52:08</t>
  </si>
  <si>
    <t>03/02/2025 08:52:43</t>
  </si>
  <si>
    <t>4f04db19-c5ab-4b0c-a973-f30fab8ef16d</t>
  </si>
  <si>
    <t>26361279-420e-40be-80a0-341fcb9e335a</t>
  </si>
  <si>
    <t>XHANDAN NAGAR</t>
  </si>
  <si>
    <t>{"type":"Point","coordinates":[72.8539852,19.3107069]}</t>
  </si>
  <si>
    <t>03/02/2025 08:16:52</t>
  </si>
  <si>
    <t>34b81cea-a523-4091-90b6-9cf9f4c08f15</t>
  </si>
  <si>
    <t>83d6f5a6-1526-47ee-aff8-411727ae7604</t>
  </si>
  <si>
    <t>10908</t>
  </si>
  <si>
    <t>SHANTI NAGAR</t>
  </si>
  <si>
    <t>MIRA ROAD EAST</t>
  </si>
  <si>
    <t>{"type":"Point","coordinates":[72.8590496,19.2782372]}</t>
  </si>
  <si>
    <t>03/04/2025 06:23:31</t>
  </si>
  <si>
    <t>03/01/2025 06:24:19</t>
  </si>
  <si>
    <t>c1c70385-9bf3-44b2-9e5d-67eaebac0ef1</t>
  </si>
  <si>
    <t>06404aae-9490-4772-8046-869bd24bbb32</t>
  </si>
  <si>
    <t>11806</t>
  </si>
  <si>
    <t>KRANTI NAGAR</t>
  </si>
  <si>
    <t>{"type":"Point","coordinates":[72.8723614,19.1970173]}</t>
  </si>
  <si>
    <t>02/28/2025 07:57:15</t>
  </si>
  <si>
    <t>02/27/2025 07:57:38</t>
  </si>
  <si>
    <t>85dc4fd4-d291-4a28-bb21-ee8ee8c766f3</t>
  </si>
  <si>
    <t>e778a631-12d6-4165-92eb-5eff2ea8c333</t>
  </si>
  <si>
    <t>RAJ NARAYAN GUPTA</t>
  </si>
  <si>
    <t>MADH</t>
  </si>
  <si>
    <t>{"type":"Point","coordinates":[72.791775,19.1425017]}</t>
  </si>
  <si>
    <t>02/27/2025 09:43:56</t>
  </si>
  <si>
    <t>WORK START HERE</t>
  </si>
  <si>
    <t>02/25/2025 09:44:58</t>
  </si>
  <si>
    <t>ca7e2cc1-7145-4982-a8e7-04595458e59b</t>
  </si>
  <si>
    <t>66c1750a-c232-4b97-82aa-cc4b34f720e1</t>
  </si>
  <si>
    <t>A S</t>
  </si>
  <si>
    <t>I C</t>
  </si>
  <si>
    <t>Dahiser</t>
  </si>
  <si>
    <t>{"type":"Point","coordinates":[72.8452797,19.2541258]}</t>
  </si>
  <si>
    <t>02/25/2025 14:42:55</t>
  </si>
  <si>
    <t>Rfai done</t>
  </si>
  <si>
    <t>02/24/2025 14:44:06</t>
  </si>
  <si>
    <t>78bae6a9-19eb-4bf6-8c68-8c1e6ef1c344</t>
  </si>
  <si>
    <t>77687b01-a631-4b90-be39-36c48ed3e1d0</t>
  </si>
  <si>
    <t>NARESH</t>
  </si>
  <si>
    <t>MUMVAI</t>
  </si>
  <si>
    <t>{"type":"Point","coordinates":[72.8175594,19.210738]}</t>
  </si>
  <si>
    <t>02/26/2025 10:53:39</t>
  </si>
  <si>
    <t>VODAFONE INSTALLATION PROGRESS</t>
  </si>
  <si>
    <t>02/24/2025 10:54:47</t>
  </si>
  <si>
    <t>f7ebf6e3-4f02-4da3-af70-2690e92dc765</t>
  </si>
  <si>
    <t>dea85961-9b3c-4a78-bdbe-a6aa2934e812</t>
  </si>
  <si>
    <t>{"type":"Point","coordinates":[72.8571527,19.2696248]}</t>
  </si>
  <si>
    <t>02/25/2025 17:19:40</t>
  </si>
  <si>
    <t>02/23/2025 17:20:25</t>
  </si>
  <si>
    <t>6bbfb71c-9120-41ce-b224-dfdecf796319</t>
  </si>
  <si>
    <t>bc83603d-1316-443d-820e-0db325f18286</t>
  </si>
  <si>
    <t>3619</t>
  </si>
  <si>
    <t>{"type":"Point","coordinates":[72.8545322,19.1847674]}</t>
  </si>
  <si>
    <t>02/25/2025 09:30:55</t>
  </si>
  <si>
    <t>MEETING WITH ANIL SIR</t>
  </si>
  <si>
    <t>02/23/2025 09:32:38</t>
  </si>
  <si>
    <t>9bc82e08-13af-4fda-a4f6-1f7ffda0e6ed</t>
  </si>
  <si>
    <t>67e6a81a-db4f-49b9-9162-c9617d4e420f</t>
  </si>
  <si>
    <t>12692</t>
  </si>
  <si>
    <t>SUYOG HOME</t>
  </si>
  <si>
    <t>KONKANI PADA</t>
  </si>
  <si>
    <t>{"type":"Point","coordinates":[72.8716042,19.2448736]}</t>
  </si>
  <si>
    <t>02/24/2025 07:03:10</t>
  </si>
  <si>
    <t>02/23/2025 07:04:14</t>
  </si>
  <si>
    <t>678cb405-b435-4659-b656-dcf818278ad3</t>
  </si>
  <si>
    <t>15462fea-e882-4286-8dcc-4df69b3f20c7</t>
  </si>
  <si>
    <t>{"type":"Point","coordinates":[72.8298457,19.1360963]}</t>
  </si>
  <si>
    <t>02/22/2025 07:59:36</t>
  </si>
  <si>
    <t>c0f18f36-c75e-49bf-856b-b79716202d4a</t>
  </si>
  <si>
    <t>98c85d4f-d7c8-40e9-9b57-ff47aae1647d</t>
  </si>
  <si>
    <t>HPSC 133  SECTOR 16 FBD</t>
  </si>
  <si>
    <t>Sec 16 Faridabad</t>
  </si>
  <si>
    <t>{"type":"Point","coordinates":[77.32512830000002,28.403622899999966]}</t>
  </si>
  <si>
    <t>02/22/2025 06:51:22</t>
  </si>
  <si>
    <t>4acd0b34-c715-4786-96f4-7a4d3b3e511f</t>
  </si>
  <si>
    <t>64f8ed44-0af0-4ad3-b96a-25c4b2759026</t>
  </si>
  <si>
    <t>{"type":"Point","coordinates":[72.817525,19.2107817]}</t>
  </si>
  <si>
    <t>02/24/2025 15:58:16</t>
  </si>
  <si>
    <t>02/21/2025 15:58:37</t>
  </si>
  <si>
    <t>96372f82-8275-46fe-abac-b6ef95fc8c46</t>
  </si>
  <si>
    <t>a4cea038-c366-4447-a886-c85db8b915e0</t>
  </si>
  <si>
    <t>GAON</t>
  </si>
  <si>
    <t>{"type":"Point","coordinates":[72.8175067,19.2107983]}</t>
  </si>
  <si>
    <t>02/21/2025 07:13:54</t>
  </si>
  <si>
    <t>a7026eb4-9ce3-4636-800d-f8633b93827d</t>
  </si>
  <si>
    <t>90107253-7ac8-4d83-8c03-2a553ec2f36d</t>
  </si>
  <si>
    <t>Okhala phase 2</t>
  </si>
  <si>
    <t>DELHI</t>
  </si>
  <si>
    <t>{"type":"Point","coordinates":[77.2799455,28.533673900000007]}</t>
  </si>
  <si>
    <t>9871715356</t>
  </si>
  <si>
    <t>02/21/2025 05:39:56</t>
  </si>
  <si>
    <t>a86106ba-4017-4808-9b19-bd4128b6f2f7</t>
  </si>
  <si>
    <t>85f7a450-d063-4f71-9fe0-b0ab65999667</t>
  </si>
  <si>
    <t>Time tower mg road vh</t>
  </si>
  <si>
    <t>Time Tower</t>
  </si>
  <si>
    <t>MG Road</t>
  </si>
  <si>
    <t>{"type":"Point","coordinates":[77.0763514,28.4793514]}</t>
  </si>
  <si>
    <t>JIO BUILDING MANAGEMENT NOT READY TO SHARE WITH OTHER IP COMPANY</t>
  </si>
  <si>
    <t>02/20/2025 15:16:18</t>
  </si>
  <si>
    <t>df9ab6a6-324e-41b0-a89d-253b0bd6f82f</t>
  </si>
  <si>
    <t>9fbb3a57-6476-441c-9e37-00e2d7ad56a0</t>
  </si>
  <si>
    <t>new added 6 AK 20</t>
  </si>
  <si>
    <t>new added 6 AK20</t>
  </si>
  <si>
    <t>Sanjay nagar</t>
  </si>
  <si>
    <t>Jahangir puri</t>
  </si>
  <si>
    <t>{"type":"Point","coordinates":[77.1715367,28.7232517]}</t>
  </si>
  <si>
    <t>HPSC UBR</t>
  </si>
  <si>
    <t>9315341937</t>
  </si>
  <si>
    <t>LOI SIGNED</t>
  </si>
  <si>
    <t>Loi signed</t>
  </si>
  <si>
    <t>02/20/2025 09:09:17</t>
  </si>
  <si>
    <t>a5af38ea-f873-460c-93bf-be54a9a8e6a7</t>
  </si>
  <si>
    <t>9eb669d0-19c7-41e9-9903-00c1a35a7623</t>
  </si>
  <si>
    <t>shree Laxmi SRA</t>
  </si>
  <si>
    <t>{"type":"Point","coordinates":[72.8339492,19.2030719]}</t>
  </si>
  <si>
    <t>Vinod panchal RAFI</t>
  </si>
  <si>
    <t>02/20/2025 08:41:29</t>
  </si>
  <si>
    <t>c5baa37c-33d7-4d53-b253-7c1f1aec87bf</t>
  </si>
  <si>
    <t>e1e7569a-88ff-4cda-a79b-afe3fde30e8d</t>
  </si>
  <si>
    <t>A S ENTERPRISES</t>
  </si>
  <si>
    <t>{"type":"Point","coordinates":[72.8482991,19.3475684]}</t>
  </si>
  <si>
    <t>02/20/2025 13:08:42</t>
  </si>
  <si>
    <t>WORK START</t>
  </si>
  <si>
    <t>02/19/2025 13:09:28</t>
  </si>
  <si>
    <t>c54854f6-1fc3-4a3c-9b66-9ee4104d255b</t>
  </si>
  <si>
    <t>a5c9fd55-2f07-478c-b69d-d67a2d279b17</t>
  </si>
  <si>
    <t>NARESH CHAWL</t>
  </si>
  <si>
    <t>{"type":"Point","coordinates":[72.8174412,19.2106923]}</t>
  </si>
  <si>
    <t>SERVE TODAY</t>
  </si>
  <si>
    <t>02/20/2025 10:53:25</t>
  </si>
  <si>
    <t>02/19/2025 10:54:55</t>
  </si>
  <si>
    <t>ca840e7f-0f33-4edb-8c67-8626f406feb9</t>
  </si>
  <si>
    <t>045ebf31-a944-4adf-8f50-76f69d5e471c</t>
  </si>
  <si>
    <t>2107</t>
  </si>
  <si>
    <t>PALGHAR</t>
  </si>
  <si>
    <t>CHULNE</t>
  </si>
  <si>
    <t>{"type":"Point","coordinates":[72.81453540000001,19.378476700000004]}</t>
  </si>
  <si>
    <t>PUBLIC ISSUE</t>
  </si>
  <si>
    <t>02/19/2025 07:02:33</t>
  </si>
  <si>
    <t>4dda67ed-8e4b-4f7d-aac0-42c22b747b2d</t>
  </si>
  <si>
    <t>d984680d-c1f8-4923-8ccc-c953071313a0</t>
  </si>
  <si>
    <t>{"type":"Point","coordinates":[72.901657,19.1041035]}</t>
  </si>
  <si>
    <t>side Infra done pending next day RAFI</t>
  </si>
  <si>
    <t>02/17/2025 14:25:04</t>
  </si>
  <si>
    <t>0d60259b-4b98-41d6-a0c8-0f77a23a8fe5</t>
  </si>
  <si>
    <t>35bb0b60-0f7e-475c-9ae7-25d4a4c2471d</t>
  </si>
  <si>
    <t>12660</t>
  </si>
  <si>
    <t>{"type":"Point","coordinates":[72.853065,19.31117]}</t>
  </si>
  <si>
    <t>FEASIBLE</t>
  </si>
  <si>
    <t>02/18/2025 11:44:09</t>
  </si>
  <si>
    <t>02/17/2025 11:44:35</t>
  </si>
  <si>
    <t>20bbf16e-ec0b-46ea-981f-e8042d94f6b5</t>
  </si>
  <si>
    <t>374a280a-1003-4dd7-a7a7-e6a62a5f51a0</t>
  </si>
  <si>
    <t>12549</t>
  </si>
  <si>
    <t>{"type":"Point","coordinates":[72.8168517,19.211265]}</t>
  </si>
  <si>
    <t>02/19/2025 08:12:57</t>
  </si>
  <si>
    <t>HANDOVER DONE</t>
  </si>
  <si>
    <t>02/17/2025 08:15:06</t>
  </si>
  <si>
    <t>d1edc874-c26c-4cf1-b564-fd17a32aef3a</t>
  </si>
  <si>
    <t>f6562fcc-6751-4642-9899-223cd0c9ffea</t>
  </si>
  <si>
    <t>2112</t>
  </si>
  <si>
    <t>BPIDAPADA</t>
  </si>
  <si>
    <t>VASAI east</t>
  </si>
  <si>
    <t>{"type":"Point","coordinates":[72.864615,19.392335]}</t>
  </si>
  <si>
    <t>02/18/2025 08:03:42</t>
  </si>
  <si>
    <t>02/15/2025 08:04:30</t>
  </si>
  <si>
    <t>1f31fbd1-e6a6-4c23-bde0-0dab4cc983a5</t>
  </si>
  <si>
    <t>d557be1d-e7ef-4e98-8187-b8b0d5e09d54</t>
  </si>
  <si>
    <t>VIL 12668</t>
  </si>
  <si>
    <t>Faizan masjid</t>
  </si>
  <si>
    <t>Tagore Nagar Vikhroli</t>
  </si>
  <si>
    <t>{"type":"Point","coordinates":[72.9297922,19.1181616]}</t>
  </si>
  <si>
    <t>02/14/2025 15:25:42</t>
  </si>
  <si>
    <t>Agreement Sig to work start Clear</t>
  </si>
  <si>
    <t>02/14/2025 15:26:43</t>
  </si>
  <si>
    <t>238e6879-f38e-4222-954b-14a486f35008</t>
  </si>
  <si>
    <t>cd1fd771-d51f-4ae1-b727-128505277262</t>
  </si>
  <si>
    <t>Patil nagar</t>
  </si>
  <si>
    <t>{"type":"Point","coordinates":[72.845242,19.254235]}</t>
  </si>
  <si>
    <t>02/17/2025 08:17:16</t>
  </si>
  <si>
    <t>AGREEMENT HANDOVER</t>
  </si>
  <si>
    <t>02/14/2025 08:18:48</t>
  </si>
  <si>
    <t>02908f54-8268-4b91-a45f-4ebc58668219</t>
  </si>
  <si>
    <t>29e6f74e-4929-4565-87b4-a169d700588b</t>
  </si>
  <si>
    <t>Vil 12545</t>
  </si>
  <si>
    <t>D M Bajugar house</t>
  </si>
  <si>
    <t>{"type":"Point","coordinates":[72.84423980000003,19.063103399999996]}</t>
  </si>
  <si>
    <t>02/15/2025 07:58:45</t>
  </si>
  <si>
    <t>Owner meeting Monday to clear RF survey</t>
  </si>
  <si>
    <t>02/14/2025 08:02:27</t>
  </si>
  <si>
    <t>be09a7fc-8795-45b5-8b36-84af11366b02</t>
  </si>
  <si>
    <t>45896c0d-8691-4d3e-a935-a818dde0dde4</t>
  </si>
  <si>
    <t>12516</t>
  </si>
  <si>
    <t>JYOTI INDUSTRIAL</t>
  </si>
  <si>
    <t>{"type":"Point","coordinates":[72.8617683,19.2615883]}</t>
  </si>
  <si>
    <t>02/17/2025 07:48:55</t>
  </si>
  <si>
    <t>02/14/2025 07:49:18</t>
  </si>
  <si>
    <t>96da54e0-e09c-4324-a12a-744909655450</t>
  </si>
  <si>
    <t>ad1b8fac-ac1c-4c4d-ac8e-3fb8a043e9bc</t>
  </si>
  <si>
    <t>RAJESH GENERAL</t>
  </si>
  <si>
    <t>11567</t>
  </si>
  <si>
    <t>02/17/2025 07:44:39</t>
  </si>
  <si>
    <t>02/14/2025 07:45:18</t>
  </si>
  <si>
    <t>82a18f19-7ae4-469d-a05b-bcb5f8c4541e</t>
  </si>
  <si>
    <t>3ce3f270-3eec-409c-8f01-360725bac599</t>
  </si>
  <si>
    <t>demo_shaurrya</t>
  </si>
  <si>
    <t>mumbai bkc</t>
  </si>
  <si>
    <t>{"type":"Point","coordinates":[72.9292792,19.1572483]}</t>
  </si>
  <si>
    <t>8888880008</t>
  </si>
  <si>
    <t>02/20/2025 06:35:19</t>
  </si>
  <si>
    <t>02/14/2025 06:37:02</t>
  </si>
  <si>
    <t>3c685835-191b-483b-a77d-cbe1fe08e712</t>
  </si>
  <si>
    <t>67d92af8-35e9-4dee-9ff3-7bf29047716a</t>
  </si>
  <si>
    <t>Rehym house</t>
  </si>
  <si>
    <t>{"type":"Point","coordinates":[72.8381421,19.1226624]}</t>
  </si>
  <si>
    <t>02/14/2025 09:27:00</t>
  </si>
  <si>
    <t>Owner meeting Sunday to discuss with clear</t>
  </si>
  <si>
    <t>02/13/2025 09:29:49</t>
  </si>
  <si>
    <t>ed696bee-6878-4693-b87b-149196db02d9</t>
  </si>
  <si>
    <t>522aecca-0cbb-4334-9a88-44fe4934c74b</t>
  </si>
  <si>
    <t>vil 13263</t>
  </si>
  <si>
    <t>jankidevi nagar</t>
  </si>
  <si>
    <t>{"type":"Point","coordinates":[72.8202283,19.1405833]}</t>
  </si>
  <si>
    <t>02/15/2025 08:11:45</t>
  </si>
  <si>
    <t>area re development</t>
  </si>
  <si>
    <t>02/13/2025 08:12:26</t>
  </si>
  <si>
    <t>fb86d8b6-89b3-4cab-b7d2-3942fbfe4f1c</t>
  </si>
  <si>
    <t>eb84d284-3678-4ca9-8f2f-cf399fd1c8a1</t>
  </si>
  <si>
    <t>12688</t>
  </si>
  <si>
    <t>{"type":"Point","coordinates":[72.845285,19.2542233]}</t>
  </si>
  <si>
    <t>HOTO SERVE</t>
  </si>
  <si>
    <t>02/15/2025 07:46:04</t>
  </si>
  <si>
    <t>SERVE HOTO</t>
  </si>
  <si>
    <t>02/13/2025 07:47:10</t>
  </si>
  <si>
    <t>d55fa8e3-6d2d-428a-bb61-74ae18d63ce3</t>
  </si>
  <si>
    <t>4c16dcd6-ae4c-4e0e-a77d-1bb196638024</t>
  </si>
  <si>
    <t>{"type":"Point","coordinates":[72.8398609,19.1006657]}</t>
  </si>
  <si>
    <t>Reviti porlam Resalov</t>
  </si>
  <si>
    <t>02/12/2025 13:19:35</t>
  </si>
  <si>
    <t>776b6fad-7642-4926-aa26-8ae49764a9cd</t>
  </si>
  <si>
    <t>5b2b4b43-469a-49b9-9f31-42df2642051a</t>
  </si>
  <si>
    <t>{"type":"Point","coordinates":[72.8368815,19.101517]}</t>
  </si>
  <si>
    <t>02/12/2025 13:11:11</t>
  </si>
  <si>
    <t>3030bcda-6400-4dc4-bfa7-0e6f10bfec7b</t>
  </si>
  <si>
    <t>f3e13ce4-9279-44e9-8bef-eb72b78542d9</t>
  </si>
  <si>
    <t>HARSHA LABACHA</t>
  </si>
  <si>
    <t>{"type":"Point","coordinates":[72.8540633,19.224075]}</t>
  </si>
  <si>
    <t>02/12/2025 08:14:18</t>
  </si>
  <si>
    <t>9acf2b1d-1234-477d-814f-536447db78a7</t>
  </si>
  <si>
    <t>361ed93d-ae68-4602-b239-398ccbfa9171</t>
  </si>
  <si>
    <t>chamunda</t>
  </si>
  <si>
    <t>Chamunda house</t>
  </si>
  <si>
    <t>Ravlpada</t>
  </si>
  <si>
    <t>Dishar</t>
  </si>
  <si>
    <t>{"type":"Point","coordinates":[72.8686185,19.2498651]}</t>
  </si>
  <si>
    <t>02/11/2025 13:19:43</t>
  </si>
  <si>
    <t>owner meeting to discuss with clear Friday</t>
  </si>
  <si>
    <t>02/11/2025 13:20:19</t>
  </si>
  <si>
    <t>09e83193-bb98-44f2-aa9d-03757916f9a1</t>
  </si>
  <si>
    <t>e6e6df93-46f1-4aad-87d1-fb0e1391b142</t>
  </si>
  <si>
    <t>{"type":"Point","coordinates":[72.8686217,19.249905]}</t>
  </si>
  <si>
    <t>02/13/2025 13:16:11</t>
  </si>
  <si>
    <t>02/11/2025 13:16:33</t>
  </si>
  <si>
    <t>7860f906-56f5-4992-9d2e-8ab3609fb69c</t>
  </si>
  <si>
    <t>2e41aab3-aee5-45e6-9128-66da0b628a23</t>
  </si>
  <si>
    <t>1893 Sec 45 Noida</t>
  </si>
  <si>
    <t>Sec 45 Noida</t>
  </si>
  <si>
    <t>{"type":"Point","coordinates":[77.35218350000002,28.547441799999998]}</t>
  </si>
  <si>
    <t>Ubr</t>
  </si>
  <si>
    <t>9711606197</t>
  </si>
  <si>
    <t>02/10/2025 12:34:37</t>
  </si>
  <si>
    <t>8b32778e-0a55-4d16-9d4f-613bc9f2a355</t>
  </si>
  <si>
    <t>6d692055-1b8c-4fbe-b855-4fa557c35ce9</t>
  </si>
  <si>
    <t>vil 126440</t>
  </si>
  <si>
    <t>Vijay swant</t>
  </si>
  <si>
    <t>Indra nagar Powai</t>
  </si>
  <si>
    <t>{"type":"Point","coordinates":[72.9211688,19.1269894]}</t>
  </si>
  <si>
    <t>02/10/2025 06:43:49</t>
  </si>
  <si>
    <t>Owner meeting Sunday to clear and RF parmision</t>
  </si>
  <si>
    <t>02/10/2025 06:45:03</t>
  </si>
  <si>
    <t>973ee52a-3600-4f92-8364-30cc3617a43f</t>
  </si>
  <si>
    <t>bacb1cad-f1d1-4cdb-a87e-44e205494495</t>
  </si>
  <si>
    <t>{"type":"Point","coordinates":[72.8578315,19.2333804]}</t>
  </si>
  <si>
    <t>02/10/2025 06:24:26</t>
  </si>
  <si>
    <t>a3c17508-4a24-4654-919e-d37e1eed3a9d</t>
  </si>
  <si>
    <t>71470e48-00af-40e7-95d3-f90c107c39f6</t>
  </si>
  <si>
    <t>SILVERLINE</t>
  </si>
  <si>
    <t>{"type":"Point","coordinates":[72.8621167,19.22992]}</t>
  </si>
  <si>
    <t>02/11/2025 14:21:08</t>
  </si>
  <si>
    <t>02/08/2025 14:21:25</t>
  </si>
  <si>
    <t>33f5b5af-1bb4-4495-9015-532ca4980959</t>
  </si>
  <si>
    <t>341a7262-4171-4881-bb8f-e8c11969c6e8</t>
  </si>
  <si>
    <t>Revti house</t>
  </si>
  <si>
    <t>Revit house</t>
  </si>
  <si>
    <t>Vile Parle</t>
  </si>
  <si>
    <t>{"type":"Point","coordinates":[72.8364011,19.1015239]}</t>
  </si>
  <si>
    <t>02/08/2025 10:56:43</t>
  </si>
  <si>
    <t>porlam Resolve clear</t>
  </si>
  <si>
    <t>02/08/2025 10:57:41</t>
  </si>
  <si>
    <t>2a241f7a-c6c6-4cdc-bf73-dba4f251a045</t>
  </si>
  <si>
    <t>1e90be60-7c2f-40ba-9413-a1bb77bc206a</t>
  </si>
  <si>
    <t>SIDDHIVINAYAK</t>
  </si>
  <si>
    <t>{"type":"Point","coordinates":[72.8351883,19.2102017]}</t>
  </si>
  <si>
    <t>LIVE</t>
  </si>
  <si>
    <t>02/17/2025 09:21:51</t>
  </si>
  <si>
    <t>02/08/2025 09:22:26</t>
  </si>
  <si>
    <t>7bc73a53-bc38-4a22-9b77-7789e1d61c30</t>
  </si>
  <si>
    <t>eac13f07-22fc-4de3-89f7-c1436db0ec2b</t>
  </si>
  <si>
    <t>{"type":"Point","coordinates":[72.8531995,19.3107087]}</t>
  </si>
  <si>
    <t>02/10/2025 07:35:50</t>
  </si>
  <si>
    <t>HOTO TODAY</t>
  </si>
  <si>
    <t>02/08/2025 07:37:28</t>
  </si>
  <si>
    <t>321e6647-3265-45c3-a4c3-c908dfd6d368</t>
  </si>
  <si>
    <t>47af6f47-3db8-4b7c-8bf8-c1d3d5469ef4</t>
  </si>
  <si>
    <t>VIL 10097</t>
  </si>
  <si>
    <t>{"type":"Point","coordinates":[72.8822621,19.0942844]}</t>
  </si>
  <si>
    <t>02/07/2025 13:12:42</t>
  </si>
  <si>
    <t>3609e09a-79be-4d6a-aa91-eb5022f7fd1e</t>
  </si>
  <si>
    <t>38cce53e-0890-4801-aae8-4cd1db7aa3b3</t>
  </si>
  <si>
    <t>vil 10566</t>
  </si>
  <si>
    <t>Sonapur Bhandup</t>
  </si>
  <si>
    <t>{"type":"Point","coordinates":[72.9339017,19.163569999999986]}</t>
  </si>
  <si>
    <t>02/07/2025 06:22:29</t>
  </si>
  <si>
    <t>DTA Mark public issues</t>
  </si>
  <si>
    <t>02/07/2025 06:29:33</t>
  </si>
  <si>
    <t>86900c3b-adf1-4b3c-a2f8-af310daff895</t>
  </si>
  <si>
    <t>624183c9-1dba-4cdb-90cf-2e8e19c5b528</t>
  </si>
  <si>
    <t>VIL 10825</t>
  </si>
  <si>
    <t>faiyaz house</t>
  </si>
  <si>
    <t>bandra West</t>
  </si>
  <si>
    <t>{"type":"Point","coordinates":[72.83995,19.052667]}</t>
  </si>
  <si>
    <t>02/06/2025 11:14:25</t>
  </si>
  <si>
    <t>Airtel,Jio Owner Ready for sarvey</t>
  </si>
  <si>
    <t>02/06/2025 11:14:59</t>
  </si>
  <si>
    <t>c59a4e83-8929-48b7-a8b9-b6ab51f15adf</t>
  </si>
  <si>
    <t>bd32563c-0689-45a3-ad74-ef550e3bbbe0</t>
  </si>
  <si>
    <t>{"type":"Point","coordinates":[72.8350267,19.2103183]}</t>
  </si>
  <si>
    <t>02/11/2025 09:17:42</t>
  </si>
  <si>
    <t>02/06/2025 09:18:50</t>
  </si>
  <si>
    <t>8d3af02e-453e-469d-b554-7c211bb5c104</t>
  </si>
  <si>
    <t>e30c0de3-8df2-4a6c-b9b1-43da02e5ab75</t>
  </si>
  <si>
    <t>12725</t>
  </si>
  <si>
    <t>RAUF SHAIKH</t>
  </si>
  <si>
    <t>{"type":"Point","coordinates":[72.8539423,19.3107178]}</t>
  </si>
  <si>
    <t>feasible</t>
  </si>
  <si>
    <t>SP AWITED</t>
  </si>
  <si>
    <t>02/08/2025 06:59:26</t>
  </si>
  <si>
    <t>SP SENT TODAY</t>
  </si>
  <si>
    <t>02/06/2025 07:00:51</t>
  </si>
  <si>
    <t>38c1c2ec-4216-42d8-9f02-2734bdf00559</t>
  </si>
  <si>
    <t>004c0002-0b55-468b-bef3-0ed31cbf9575</t>
  </si>
  <si>
    <t>Vil12556</t>
  </si>
  <si>
    <t>shyam nagar</t>
  </si>
  <si>
    <t>{"type":"Point","coordinates":[72.8637865,19.135564800000004]}</t>
  </si>
  <si>
    <t>02/06/2025 12:49:44</t>
  </si>
  <si>
    <t>DTA side All area Redvament</t>
  </si>
  <si>
    <t>02/05/2025 12:50:34</t>
  </si>
  <si>
    <t>b5c7dc12-c573-45a4-945c-775b11008394</t>
  </si>
  <si>
    <t>12421290-dc33-423b-9205-2987ae225fae</t>
  </si>
  <si>
    <t>Mona apt</t>
  </si>
  <si>
    <t>Vasant pada</t>
  </si>
  <si>
    <t>{"type":"Point","coordinates":[72.8646776,19.182931500000016]}</t>
  </si>
  <si>
    <t>02/05/2025 10:57:14</t>
  </si>
  <si>
    <t>society RF reday for sarvey</t>
  </si>
  <si>
    <t>02/05/2025 10:57:44</t>
  </si>
  <si>
    <t>dfa64474-6ed3-4331-9560-86781e41954b</t>
  </si>
  <si>
    <t>710a0297-5f3a-4510-a0cc-a4f24e123010</t>
  </si>
  <si>
    <t>VIL 12370</t>
  </si>
  <si>
    <t>{"type":"Point","coordinates":[72.83250600000002,19.204633000000026]}</t>
  </si>
  <si>
    <t>02/05/2025 08:15:02</t>
  </si>
  <si>
    <t>Public issues clear 1 week meeting to discuss clear</t>
  </si>
  <si>
    <t>02/05/2025 08:15:48</t>
  </si>
  <si>
    <t>b045fae2-c495-47b0-aeec-3ce807f855f8</t>
  </si>
  <si>
    <t>e7132a83-e997-490b-a275-16469ec0777d</t>
  </si>
  <si>
    <t>NRI Residency Sec 45</t>
  </si>
  <si>
    <t>Noida UP</t>
  </si>
  <si>
    <t>Noida Sec 45</t>
  </si>
  <si>
    <t>{"type":"Point","coordinates":[77.35217419999998,28.54622369999999]}</t>
  </si>
  <si>
    <t>9810406554</t>
  </si>
  <si>
    <t>02/05/2025 06:27:44</t>
  </si>
  <si>
    <t>e6f644d0-14c8-4e63-9d65-b2a1fdab9da2</t>
  </si>
  <si>
    <t>8f17402b-ee92-4aa3-a827-7033dc62ea2c</t>
  </si>
  <si>
    <t>vil 11550</t>
  </si>
  <si>
    <t>Shiv temple</t>
  </si>
  <si>
    <t>Rajesh compund Dishar East</t>
  </si>
  <si>
    <t>{"type":"Point","coordinates":[72.8650738,19.2249262]}</t>
  </si>
  <si>
    <t>02/04/2025 10:41:54</t>
  </si>
  <si>
    <t>Owner Ready for sarvey</t>
  </si>
  <si>
    <t>02/04/2025 10:42:23</t>
  </si>
  <si>
    <t>0daa5650-c5e0-44c7-9cb7-9dba7dd0c5a2</t>
  </si>
  <si>
    <t>9adc21d3-8d14-4d8a-8ac4-d594572236dd</t>
  </si>
  <si>
    <t>11550</t>
  </si>
  <si>
    <t>AMBAWADI</t>
  </si>
  <si>
    <t>{"type":"Point","coordinates":[72.8625367,19.2403733]}</t>
  </si>
  <si>
    <t>02/10/2025 10:05:30</t>
  </si>
  <si>
    <t>02/04/2025 10:05:48</t>
  </si>
  <si>
    <t>11bc7e6a-cda7-441d-a000-d45a596bbcc5</t>
  </si>
  <si>
    <t>c18c898e-a869-4f08-a885-ebcd8f7053b2</t>
  </si>
  <si>
    <t>{"type":"Point","coordinates":[72.87321,19.2499467]}</t>
  </si>
  <si>
    <t>02/05/2025 09:42:02</t>
  </si>
  <si>
    <t>02/04/2025 09:42:38</t>
  </si>
  <si>
    <t>04b140bc-3fb4-4e88-952f-2d57e386da2e</t>
  </si>
  <si>
    <t>61afc688-88c9-47bc-845b-b317d5815a53</t>
  </si>
  <si>
    <t>N L COMPLEX</t>
  </si>
  <si>
    <t>{"type":"Point","coordinates":[72.86150110243662,19.262814999711825]}</t>
  </si>
  <si>
    <t>02/05/2025 08:49:28</t>
  </si>
  <si>
    <t>02/04/2025 08:49:58</t>
  </si>
  <si>
    <t>b4fad5ba-9bdb-4c94-9df6-a7e6ed3832c3</t>
  </si>
  <si>
    <t>bfea6b6c-963e-4ddc-9fc3-4f92f128f034</t>
  </si>
  <si>
    <t>{"type":"Point","coordinates":[72.8750228,19.2564729]}</t>
  </si>
  <si>
    <t>02/04/2025 08:09:51</t>
  </si>
  <si>
    <t>b002c3c7-0cf7-44be-8c4a-fdacf9ba75e1</t>
  </si>
  <si>
    <t>51d97031-b91d-405d-8f77-c66b34062794</t>
  </si>
  <si>
    <t>12447</t>
  </si>
  <si>
    <t>GAOTHAN</t>
  </si>
  <si>
    <t>{"type":"Point","coordinates":[72.8574422,19.2569303]}</t>
  </si>
  <si>
    <t>02/04/2025 07:50:04</t>
  </si>
  <si>
    <t>7a9dd720-3377-4a8b-abc5-07f448b8f29f</t>
  </si>
  <si>
    <t>d93e0dcb-dafd-4c34-9465-b917c4574e95</t>
  </si>
  <si>
    <t>Ref id -22903</t>
  </si>
  <si>
    <t>Noida Sec 34</t>
  </si>
  <si>
    <t>{"type":"Point","coordinates":[77.36477990000003,28.581833300000017]}</t>
  </si>
  <si>
    <t>9582600654</t>
  </si>
  <si>
    <t>02/04/2025 06:17:11</t>
  </si>
  <si>
    <t>3ce88b40-5bd7-4a7c-91c5-d6e80f7ae7ac</t>
  </si>
  <si>
    <t>e5ae3c53-ff98-4a77-a4df-bbd25d08429a</t>
  </si>
  <si>
    <t>VIL 12344</t>
  </si>
  <si>
    <t>Bjp office</t>
  </si>
  <si>
    <t>Rambai nagar Powai</t>
  </si>
  <si>
    <t>{"type":"Point","coordinates":[72.9205594,19.1258706]}</t>
  </si>
  <si>
    <t>02/06/2025 05:28:12</t>
  </si>
  <si>
    <t>commity meeting to discuss to Wednesday final</t>
  </si>
  <si>
    <t>02/04/2025 05:29:11</t>
  </si>
  <si>
    <t>f404e496-4fc8-4f1e-bb66-15c13eca2b5a</t>
  </si>
  <si>
    <t>729acd76-67d1-464f-a6d4-12246bd1d852</t>
  </si>
  <si>
    <t>Shree laxmi narayan chd</t>
  </si>
  <si>
    <t>Sangharsh Nagar chandivali</t>
  </si>
  <si>
    <t>{"type":"Point","coordinates":[72.90143260000002,19.104169599999977]}</t>
  </si>
  <si>
    <t>02/03/2025 14:19:02</t>
  </si>
  <si>
    <t>loi and document collet</t>
  </si>
  <si>
    <t>02/03/2025 14:19:45</t>
  </si>
  <si>
    <t>5c4a4b38-b104-45ea-be76-02011345b72a</t>
  </si>
  <si>
    <t>79b30834-9a0c-4bc9-8525-99f4962f5d15</t>
  </si>
  <si>
    <t>vil 10337</t>
  </si>
  <si>
    <t>Golden soil</t>
  </si>
  <si>
    <t>jogeshwari</t>
  </si>
  <si>
    <t>{"type":"Point","coordinates":[72.84046180000001,19.142851000000018]}</t>
  </si>
  <si>
    <t>02/03/2025 11:44:08</t>
  </si>
  <si>
    <t>Society meeting to clear</t>
  </si>
  <si>
    <t>02/03/2025 11:44:50</t>
  </si>
  <si>
    <t>48094953-5a41-4408-b636-12fd150432ae</t>
  </si>
  <si>
    <t>300155a7-cd15-4c03-a9ad-2056e11f8ee8</t>
  </si>
  <si>
    <t>VIL ,10965</t>
  </si>
  <si>
    <t>Mitra Parvir</t>
  </si>
  <si>
    <t>kherwadi bandra</t>
  </si>
  <si>
    <t>{"type":"Point","coordinates":[72.844762,19.06184719999998]}</t>
  </si>
  <si>
    <t>02/03/2025 09:55:00</t>
  </si>
  <si>
    <t>society meeting to close</t>
  </si>
  <si>
    <t>02/03/2025 09:55:35</t>
  </si>
  <si>
    <t>0e52eda6-33dd-461a-8d47-a6d7f5cb53b8</t>
  </si>
  <si>
    <t>a28e2129-8a14-4506-b2d8-d766ec36c629</t>
  </si>
  <si>
    <t>Vil 12916</t>
  </si>
  <si>
    <t>Tagore nagr Vikhroli</t>
  </si>
  <si>
    <t>{"type":"Point","coordinates":[72.93203960000002,19.1172019]}</t>
  </si>
  <si>
    <t>02/03/2025 08:11:08</t>
  </si>
  <si>
    <t>feasibility done tsrr pending</t>
  </si>
  <si>
    <t>02/03/2025 08:11:45</t>
  </si>
  <si>
    <t>a807a7ab-d9fd-4118-9f99-94174a8edc2d</t>
  </si>
  <si>
    <t>729b5e7b-35d8-4d3f-bfc9-58423d4fa7c2</t>
  </si>
  <si>
    <t>Mr Chand</t>
  </si>
  <si>
    <t>51149</t>
  </si>
  <si>
    <t>Noida sector 8</t>
  </si>
  <si>
    <t>{"type":"Point","coordinates":[77.3272902,28.592416899999996]}</t>
  </si>
  <si>
    <t>02/03/2025 07:15:26</t>
  </si>
  <si>
    <t>601f16bc-4fcc-4338-8d41-43ae136b6825</t>
  </si>
  <si>
    <t>a201bbd7-40d5-4a57-b3c7-f6623932628d</t>
  </si>
  <si>
    <t>VIL 12167</t>
  </si>
  <si>
    <t>gadhvyak chs</t>
  </si>
  <si>
    <t>daily daily dekh Raha Hun main Nagar</t>
  </si>
  <si>
    <t>{"type":"Point","coordinates":[72.9378667,19.1139533]}</t>
  </si>
  <si>
    <t>02/03/2025 06:26:39</t>
  </si>
  <si>
    <t>society meeting done clear to days</t>
  </si>
  <si>
    <t>02/03/2025 06:27:10</t>
  </si>
  <si>
    <t>17c0330d-6610-4879-9ecb-f48f8b7ebaad</t>
  </si>
  <si>
    <t>80f332ba-9c21-477e-9db2-cb9ecd16072f</t>
  </si>
  <si>
    <t>GAJI HOUSE</t>
  </si>
  <si>
    <t>{"type":"Point","coordinates":[72.79165,19.1411139]}</t>
  </si>
  <si>
    <t>02/04/2025 09:54:30</t>
  </si>
  <si>
    <t>02/02/2025 09:55:51</t>
  </si>
  <si>
    <t>415bbce6-e30e-4792-bdd3-76ed40d315a6</t>
  </si>
  <si>
    <t>56d20aff-019a-4d0c-a4dd-4a86ba057a78</t>
  </si>
  <si>
    <t>{"type":"Point","coordinates":[72.8350268,19.2103318]}</t>
  </si>
  <si>
    <t>02/02/2025 07:36:24</t>
  </si>
  <si>
    <t>0c63bc37-7e89-45d1-a36a-2e2b73fdc21c</t>
  </si>
  <si>
    <t>435f1416-7507-4b75-a04e-ba97884db74b</t>
  </si>
  <si>
    <t>VIL 12916</t>
  </si>
  <si>
    <t>Tagore Nagar</t>
  </si>
  <si>
    <t>{"type":"Point","coordinates":[72.93146830000003,19.116311699999997]}</t>
  </si>
  <si>
    <t>02/01/2025 06:43:30</t>
  </si>
  <si>
    <t>owner meeting done loi and document next week</t>
  </si>
  <si>
    <t>02/01/2025 06:46:07</t>
  </si>
  <si>
    <t>Remark</t>
  </si>
  <si>
    <t>Row Labels</t>
  </si>
  <si>
    <t>Duplicate entry</t>
  </si>
  <si>
    <t>Invalid form</t>
  </si>
  <si>
    <t>Grand Total</t>
  </si>
  <si>
    <t>Count of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</si>
</sst>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5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aurryatele-my.sharepoint.com/personal/priya_thorat_shaurryatele_com/Documents/Attachments/Sagar_OD_SURVEY_FORM_1st%20jan%20to%2031st%20jan%202026.xlsx" TargetMode="External"/><Relationship Id="rId1" Type="http://schemas.openxmlformats.org/officeDocument/2006/relationships/externalLinkPath" Target="https://shaurryatele-my.sharepoint.com/personal/priya_thorat_shaurryatele_com/Documents/Attachments/Sagar_OD_SURVEY_FORM_1st%20jan%20to%2031st%20j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D Survey Forms"/>
      <sheetName val="Summary"/>
    </sheetNames>
    <sheetDataSet>
      <sheetData sheetId="0">
        <row r="1">
          <cell r="B1" t="str">
            <v>Site Name</v>
          </cell>
          <cell r="C1" t="str">
            <v>OPCO ID</v>
          </cell>
          <cell r="D1" t="str">
            <v xml:space="preserve">Circle </v>
          </cell>
          <cell r="E1" t="str">
            <v>Building Name</v>
          </cell>
          <cell r="F1" t="str">
            <v>Area Name</v>
          </cell>
          <cell r="G1" t="str">
            <v>City Name</v>
          </cell>
          <cell r="H1" t="str">
            <v>Site Type</v>
          </cell>
          <cell r="I1" t="str">
            <v>Proposed Tower Type</v>
          </cell>
          <cell r="J1" t="str">
            <v>Building Ht.</v>
          </cell>
          <cell r="K1" t="str">
            <v>Tower Ht.</v>
          </cell>
          <cell r="L1" t="str">
            <v>Total AGL (B. Ht.+ Tower. Ht.)</v>
          </cell>
          <cell r="M1" t="str">
            <v>Media Type</v>
          </cell>
          <cell r="N1" t="str">
            <v>Demanded Owner Rent</v>
          </cell>
          <cell r="O1" t="str">
            <v>Owner Number</v>
          </cell>
          <cell r="P1" t="str">
            <v>Offer Rent</v>
          </cell>
          <cell r="Q1" t="str">
            <v>RF-Survey Status VIL</v>
          </cell>
          <cell r="R1" t="str">
            <v>Acquired Status</v>
          </cell>
          <cell r="S1" t="str">
            <v>Next Follow Up date</v>
          </cell>
          <cell r="T1" t="str">
            <v>Existing Operator on other IP Name</v>
          </cell>
          <cell r="U1" t="str">
            <v>Operator Name</v>
          </cell>
          <cell r="V1" t="str">
            <v>Remarks</v>
          </cell>
          <cell r="W1" t="str">
            <v>Survey Lat</v>
          </cell>
          <cell r="X1" t="str">
            <v>Survey Long</v>
          </cell>
          <cell r="Y1" t="str">
            <v>CreatedDate</v>
          </cell>
          <cell r="Z1" t="str">
            <v>Priya's Remark</v>
          </cell>
        </row>
        <row r="2">
          <cell r="B2" t="str">
            <v>VIRel1189</v>
          </cell>
          <cell r="C2" t="str">
            <v>SRTSST046RLD</v>
          </cell>
          <cell r="D2" t="str">
            <v>gujarat</v>
          </cell>
          <cell r="E2" t="str">
            <v>sachin</v>
          </cell>
          <cell r="F2" t="str">
            <v>sachin</v>
          </cell>
          <cell r="G2" t="str">
            <v>surat</v>
          </cell>
          <cell r="H2" t="str">
            <v>Micro</v>
          </cell>
          <cell r="I2" t="str">
            <v>RTP</v>
          </cell>
          <cell r="J2" t="str">
            <v>0</v>
          </cell>
          <cell r="K2" t="str">
            <v>0</v>
          </cell>
          <cell r="L2" t="str">
            <v>0</v>
          </cell>
          <cell r="M2" t="str">
            <v>rp</v>
          </cell>
          <cell r="N2" t="str">
            <v>n</v>
          </cell>
          <cell r="O2" t="str">
            <v>8000012005</v>
          </cell>
          <cell r="P2" t="str">
            <v>0</v>
          </cell>
          <cell r="Q2" t="str">
            <v>No</v>
          </cell>
          <cell r="R2" t="str">
            <v>No</v>
          </cell>
          <cell r="S2" t="str">
            <v>01/01/2026 05:04:41</v>
          </cell>
          <cell r="T2" t="str">
            <v>Yes</v>
          </cell>
          <cell r="U2" t="str">
            <v>n</v>
          </cell>
          <cell r="V2" t="str">
            <v>site visit</v>
          </cell>
          <cell r="W2" t="str">
            <v>21.0791362</v>
          </cell>
          <cell r="X2" t="str">
            <v>72.8748081</v>
          </cell>
          <cell r="Y2" t="str">
            <v>01/01/2026 05:05:50</v>
          </cell>
          <cell r="Z2" t="str">
            <v>ok</v>
          </cell>
        </row>
        <row r="3">
          <cell r="B3" t="str">
            <v>VIRel1189</v>
          </cell>
          <cell r="C3" t="str">
            <v>SRTSST046RLD</v>
          </cell>
          <cell r="D3" t="str">
            <v>gujarat</v>
          </cell>
          <cell r="E3" t="str">
            <v>sachin</v>
          </cell>
          <cell r="F3" t="str">
            <v>sachin</v>
          </cell>
          <cell r="G3" t="str">
            <v>surat</v>
          </cell>
          <cell r="H3" t="str">
            <v>Micro</v>
          </cell>
          <cell r="I3" t="str">
            <v>RTP</v>
          </cell>
          <cell r="J3" t="str">
            <v>12</v>
          </cell>
          <cell r="K3" t="str">
            <v>9</v>
          </cell>
          <cell r="L3" t="str">
            <v>21</v>
          </cell>
          <cell r="M3" t="str">
            <v>rtp</v>
          </cell>
          <cell r="N3" t="str">
            <v>n</v>
          </cell>
          <cell r="O3" t="str">
            <v>8000012005</v>
          </cell>
          <cell r="P3" t="str">
            <v>0</v>
          </cell>
          <cell r="Q3" t="str">
            <v>Yes</v>
          </cell>
          <cell r="R3" t="str">
            <v>Yes</v>
          </cell>
          <cell r="S3" t="str">
            <v>01/01/2026 05:30:53</v>
          </cell>
          <cell r="T3" t="str">
            <v>Yes</v>
          </cell>
          <cell r="U3" t="str">
            <v>Airtel</v>
          </cell>
          <cell r="V3" t="str">
            <v>discussion</v>
          </cell>
          <cell r="W3" t="str">
            <v>21.0796275</v>
          </cell>
          <cell r="X3" t="str">
            <v>72.8762938</v>
          </cell>
          <cell r="Y3" t="str">
            <v>01/01/2026 05:32:08</v>
          </cell>
          <cell r="Z3" t="str">
            <v>ok</v>
          </cell>
        </row>
        <row r="4">
          <cell r="B4" t="str">
            <v>VIRel1189</v>
          </cell>
          <cell r="C4" t="str">
            <v>SRTSST046RLD</v>
          </cell>
          <cell r="D4" t="str">
            <v>gujarat</v>
          </cell>
          <cell r="E4" t="str">
            <v>sachin</v>
          </cell>
          <cell r="F4" t="str">
            <v>sachin</v>
          </cell>
          <cell r="G4" t="str">
            <v>surat</v>
          </cell>
          <cell r="H4" t="str">
            <v>Micro</v>
          </cell>
          <cell r="I4" t="str">
            <v>RTP</v>
          </cell>
          <cell r="J4" t="str">
            <v>12</v>
          </cell>
          <cell r="K4" t="str">
            <v>9</v>
          </cell>
          <cell r="L4" t="str">
            <v>21</v>
          </cell>
          <cell r="M4" t="str">
            <v>rtp</v>
          </cell>
          <cell r="N4" t="str">
            <v>n</v>
          </cell>
          <cell r="O4" t="str">
            <v>8000012005</v>
          </cell>
          <cell r="P4" t="str">
            <v>0</v>
          </cell>
          <cell r="Q4" t="str">
            <v>No</v>
          </cell>
          <cell r="R4" t="str">
            <v>No</v>
          </cell>
          <cell r="S4" t="str">
            <v>01/01/2026 05:36:44</v>
          </cell>
          <cell r="T4" t="str">
            <v>Yes</v>
          </cell>
          <cell r="U4" t="str">
            <v>Airtel</v>
          </cell>
          <cell r="V4" t="str">
            <v>discussion</v>
          </cell>
          <cell r="W4" t="str">
            <v>21.079599</v>
          </cell>
          <cell r="X4" t="str">
            <v>72.876176</v>
          </cell>
          <cell r="Y4" t="str">
            <v>01/01/2026 05:37:55</v>
          </cell>
          <cell r="Z4" t="str">
            <v>Duplicate entry</v>
          </cell>
        </row>
        <row r="5">
          <cell r="B5" t="str">
            <v>VIRel1189</v>
          </cell>
          <cell r="C5" t="str">
            <v>SRTSST046RLD</v>
          </cell>
          <cell r="D5" t="str">
            <v>gujarat</v>
          </cell>
          <cell r="E5" t="str">
            <v>sachin</v>
          </cell>
          <cell r="F5" t="str">
            <v>sachin</v>
          </cell>
          <cell r="G5" t="str">
            <v>surat</v>
          </cell>
          <cell r="H5" t="str">
            <v>Micro</v>
          </cell>
          <cell r="I5" t="str">
            <v>RTP</v>
          </cell>
          <cell r="J5" t="str">
            <v>12</v>
          </cell>
          <cell r="K5" t="str">
            <v>9</v>
          </cell>
          <cell r="L5" t="str">
            <v>21</v>
          </cell>
          <cell r="M5" t="str">
            <v>rtp</v>
          </cell>
          <cell r="N5" t="str">
            <v>n</v>
          </cell>
          <cell r="O5" t="str">
            <v>8000012005</v>
          </cell>
          <cell r="P5" t="str">
            <v>0</v>
          </cell>
          <cell r="Q5" t="str">
            <v>No</v>
          </cell>
          <cell r="R5" t="str">
            <v>No</v>
          </cell>
          <cell r="S5" t="str">
            <v>01/01/2026 05:46:55</v>
          </cell>
          <cell r="T5" t="str">
            <v>No</v>
          </cell>
          <cell r="U5" t="str">
            <v>n</v>
          </cell>
          <cell r="V5" t="str">
            <v>discussion</v>
          </cell>
          <cell r="W5" t="str">
            <v>21.0789785</v>
          </cell>
          <cell r="X5" t="str">
            <v>72.8761852</v>
          </cell>
          <cell r="Y5" t="str">
            <v>01/01/2026 06:07:57</v>
          </cell>
          <cell r="Z5" t="str">
            <v>Duplicate entry</v>
          </cell>
        </row>
        <row r="6">
          <cell r="B6" t="str">
            <v>VIPIan5544</v>
          </cell>
          <cell r="C6" t="str">
            <v>SRTKHANDBZRD</v>
          </cell>
          <cell r="D6" t="str">
            <v>gujarat</v>
          </cell>
          <cell r="E6" t="str">
            <v>kosamba</v>
          </cell>
          <cell r="F6" t="str">
            <v>kosamba</v>
          </cell>
          <cell r="G6" t="str">
            <v>surat</v>
          </cell>
          <cell r="H6" t="str">
            <v>Micro</v>
          </cell>
          <cell r="I6" t="str">
            <v>RTP</v>
          </cell>
          <cell r="J6" t="str">
            <v>9</v>
          </cell>
          <cell r="K6" t="str">
            <v>9</v>
          </cell>
          <cell r="L6" t="str">
            <v>18</v>
          </cell>
          <cell r="M6" t="str">
            <v>rtp</v>
          </cell>
          <cell r="N6" t="str">
            <v>n</v>
          </cell>
          <cell r="O6" t="str">
            <v>8000012005</v>
          </cell>
          <cell r="P6" t="str">
            <v>0</v>
          </cell>
          <cell r="Q6" t="str">
            <v>No</v>
          </cell>
          <cell r="R6" t="str">
            <v>No</v>
          </cell>
          <cell r="S6" t="str">
            <v>01/01/2026 08:55:14</v>
          </cell>
          <cell r="T6" t="str">
            <v>No</v>
          </cell>
          <cell r="U6" t="str">
            <v>n</v>
          </cell>
          <cell r="V6" t="str">
            <v>owner wait</v>
          </cell>
          <cell r="W6" t="str">
            <v>21.458975</v>
          </cell>
          <cell r="X6" t="str">
            <v>72.955248</v>
          </cell>
          <cell r="Y6" t="str">
            <v>01/01/2026 09:00:52</v>
          </cell>
          <cell r="Z6" t="str">
            <v>ok</v>
          </cell>
        </row>
        <row r="7">
          <cell r="B7" t="str">
            <v>VIPIan5544</v>
          </cell>
          <cell r="C7" t="str">
            <v>SRTKHANDBZRD</v>
          </cell>
          <cell r="D7" t="str">
            <v>gujarat</v>
          </cell>
          <cell r="E7" t="str">
            <v>saudinagar</v>
          </cell>
          <cell r="F7" t="str">
            <v>karnej</v>
          </cell>
          <cell r="G7" t="str">
            <v>surat21.458975,72.955248</v>
          </cell>
          <cell r="H7" t="str">
            <v>Micro</v>
          </cell>
          <cell r="I7" t="str">
            <v>RTP</v>
          </cell>
          <cell r="J7" t="str">
            <v>9</v>
          </cell>
          <cell r="K7" t="str">
            <v>9</v>
          </cell>
          <cell r="L7" t="str">
            <v>18</v>
          </cell>
          <cell r="M7" t="str">
            <v>rtp</v>
          </cell>
          <cell r="N7" t="str">
            <v>n</v>
          </cell>
          <cell r="O7" t="str">
            <v>8000012005</v>
          </cell>
          <cell r="P7" t="str">
            <v>0</v>
          </cell>
          <cell r="Q7" t="str">
            <v>No</v>
          </cell>
          <cell r="R7" t="str">
            <v>No</v>
          </cell>
          <cell r="S7" t="str">
            <v>01/01/2026 09:43:43</v>
          </cell>
          <cell r="T7" t="str">
            <v>No</v>
          </cell>
          <cell r="U7" t="str">
            <v>n</v>
          </cell>
          <cell r="V7" t="str">
            <v>wait owner</v>
          </cell>
          <cell r="W7" t="str">
            <v>21.458975</v>
          </cell>
          <cell r="X7" t="str">
            <v>72.955248</v>
          </cell>
          <cell r="Y7" t="str">
            <v>01/01/2026 10:01:27</v>
          </cell>
          <cell r="Z7" t="str">
            <v>ok</v>
          </cell>
        </row>
        <row r="8">
          <cell r="B8" t="str">
            <v>n</v>
          </cell>
          <cell r="C8" t="str">
            <v>not</v>
          </cell>
          <cell r="D8" t="str">
            <v>gujarat</v>
          </cell>
          <cell r="E8" t="str">
            <v>n</v>
          </cell>
          <cell r="F8" t="str">
            <v>n</v>
          </cell>
          <cell r="G8" t="str">
            <v>surat</v>
          </cell>
          <cell r="H8" t="str">
            <v>Micro</v>
          </cell>
          <cell r="I8" t="str">
            <v>RTT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r</v>
          </cell>
          <cell r="N8" t="str">
            <v>n</v>
          </cell>
          <cell r="O8" t="str">
            <v>8000012005</v>
          </cell>
          <cell r="P8" t="str">
            <v>0</v>
          </cell>
          <cell r="Q8" t="str">
            <v>No</v>
          </cell>
          <cell r="R8" t="str">
            <v>No</v>
          </cell>
          <cell r="S8" t="str">
            <v>01/01/2026 11:18:27</v>
          </cell>
          <cell r="T8" t="str">
            <v>No</v>
          </cell>
          <cell r="U8" t="str">
            <v>n</v>
          </cell>
          <cell r="V8" t="str">
            <v>lunch</v>
          </cell>
          <cell r="W8" t="str">
            <v>21.2670323</v>
          </cell>
          <cell r="X8" t="str">
            <v>72.8239292</v>
          </cell>
          <cell r="Y8" t="str">
            <v>01/01/2026 11:19:49</v>
          </cell>
          <cell r="Z8" t="str">
            <v>Invalid form</v>
          </cell>
        </row>
        <row r="9">
          <cell r="B9" t="str">
            <v>VIRel1477</v>
          </cell>
          <cell r="C9" t="str">
            <v>SRTSURATJRLD</v>
          </cell>
          <cell r="D9" t="str">
            <v>gujarat</v>
          </cell>
          <cell r="E9" t="str">
            <v>sarthana jakatnaka</v>
          </cell>
          <cell r="F9" t="str">
            <v>sarthana</v>
          </cell>
          <cell r="G9" t="str">
            <v>surat</v>
          </cell>
          <cell r="H9" t="str">
            <v>Micro</v>
          </cell>
          <cell r="I9" t="str">
            <v>RTP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rtp</v>
          </cell>
          <cell r="N9" t="str">
            <v>n</v>
          </cell>
          <cell r="O9" t="str">
            <v>8000012005</v>
          </cell>
          <cell r="P9" t="str">
            <v>0</v>
          </cell>
          <cell r="Q9" t="str">
            <v>No</v>
          </cell>
          <cell r="R9" t="str">
            <v>Yes</v>
          </cell>
          <cell r="S9" t="str">
            <v>01/02/2026 04:34:52</v>
          </cell>
          <cell r="T9" t="str">
            <v>No</v>
          </cell>
          <cell r="U9" t="str">
            <v>n</v>
          </cell>
          <cell r="V9" t="str">
            <v>site visit</v>
          </cell>
          <cell r="W9" t="str">
            <v>21.2298487</v>
          </cell>
          <cell r="X9" t="str">
            <v>72.9000495</v>
          </cell>
          <cell r="Y9" t="str">
            <v>01/02/2026 04:36:15</v>
          </cell>
          <cell r="Z9" t="str">
            <v>ok</v>
          </cell>
        </row>
        <row r="10">
          <cell r="B10" t="str">
            <v>VIRel1477</v>
          </cell>
          <cell r="C10" t="str">
            <v>SRTSURATJRLD</v>
          </cell>
          <cell r="D10" t="str">
            <v>gujarat</v>
          </cell>
          <cell r="E10" t="str">
            <v>sarthana jakatnaka</v>
          </cell>
          <cell r="F10" t="str">
            <v>sarthana jakatnaka</v>
          </cell>
          <cell r="G10" t="str">
            <v>surat</v>
          </cell>
          <cell r="H10" t="str">
            <v>Micro</v>
          </cell>
          <cell r="I10" t="str">
            <v>RTP</v>
          </cell>
          <cell r="J10" t="str">
            <v>18</v>
          </cell>
          <cell r="K10" t="str">
            <v>9</v>
          </cell>
          <cell r="L10" t="str">
            <v>27</v>
          </cell>
          <cell r="M10" t="str">
            <v>rtp</v>
          </cell>
          <cell r="N10" t="str">
            <v>n</v>
          </cell>
          <cell r="O10" t="str">
            <v>8000012005</v>
          </cell>
          <cell r="P10" t="str">
            <v>0</v>
          </cell>
          <cell r="Q10" t="str">
            <v>No</v>
          </cell>
          <cell r="R10" t="str">
            <v>No</v>
          </cell>
          <cell r="S10" t="str">
            <v>01/02/2026 04:56:40</v>
          </cell>
          <cell r="T10" t="str">
            <v>No</v>
          </cell>
          <cell r="U10" t="str">
            <v>n</v>
          </cell>
          <cell r="V10" t="str">
            <v>owner wait</v>
          </cell>
          <cell r="W10" t="str">
            <v>21.229463</v>
          </cell>
          <cell r="X10" t="str">
            <v>72.900333</v>
          </cell>
          <cell r="Y10" t="str">
            <v>01/02/2026 04:58:03</v>
          </cell>
          <cell r="Z10" t="str">
            <v>Duplicate entry</v>
          </cell>
        </row>
        <row r="11">
          <cell r="B11" t="str">
            <v>VIRel1477</v>
          </cell>
          <cell r="C11" t="str">
            <v>SRTSURATJRLD</v>
          </cell>
          <cell r="D11" t="str">
            <v>gujarat</v>
          </cell>
          <cell r="E11" t="str">
            <v>sarthana</v>
          </cell>
          <cell r="F11" t="str">
            <v>sarthana jakatnaka</v>
          </cell>
          <cell r="G11" t="str">
            <v>surat</v>
          </cell>
          <cell r="H11" t="str">
            <v>Micro</v>
          </cell>
          <cell r="I11" t="str">
            <v>RTP</v>
          </cell>
          <cell r="J11" t="str">
            <v>18</v>
          </cell>
          <cell r="K11" t="str">
            <v>9</v>
          </cell>
          <cell r="L11" t="str">
            <v>27</v>
          </cell>
          <cell r="M11" t="str">
            <v>rtp</v>
          </cell>
          <cell r="N11" t="str">
            <v>n</v>
          </cell>
          <cell r="O11" t="str">
            <v>7041738874</v>
          </cell>
          <cell r="P11" t="str">
            <v>0</v>
          </cell>
          <cell r="Q11" t="str">
            <v>No</v>
          </cell>
          <cell r="R11" t="str">
            <v>No</v>
          </cell>
          <cell r="S11" t="str">
            <v>01/02/2026 05:26:42</v>
          </cell>
          <cell r="T11" t="str">
            <v>No</v>
          </cell>
          <cell r="U11" t="str">
            <v>n</v>
          </cell>
          <cell r="V11" t="str">
            <v>discussion</v>
          </cell>
          <cell r="W11" t="str">
            <v>21.2296135</v>
          </cell>
          <cell r="X11" t="str">
            <v>72.9001991</v>
          </cell>
          <cell r="Y11" t="str">
            <v>01/02/2026 05:27:51</v>
          </cell>
          <cell r="Z11" t="str">
            <v>Duplicate entry</v>
          </cell>
        </row>
        <row r="12">
          <cell r="B12" t="str">
            <v>VIRel1477</v>
          </cell>
          <cell r="C12" t="str">
            <v>SRTSURATJRLD</v>
          </cell>
          <cell r="D12" t="str">
            <v>gujarat</v>
          </cell>
          <cell r="E12" t="str">
            <v>sarthana</v>
          </cell>
          <cell r="F12" t="str">
            <v>sarthana jakatnaka</v>
          </cell>
          <cell r="G12" t="str">
            <v>surat21.229505,72.900221</v>
          </cell>
          <cell r="H12" t="str">
            <v>Micro</v>
          </cell>
          <cell r="I12" t="str">
            <v>RTP</v>
          </cell>
          <cell r="J12" t="str">
            <v>15</v>
          </cell>
          <cell r="K12" t="str">
            <v>9</v>
          </cell>
          <cell r="L12" t="str">
            <v>24</v>
          </cell>
          <cell r="M12" t="str">
            <v>rtp</v>
          </cell>
          <cell r="N12" t="str">
            <v>n</v>
          </cell>
          <cell r="O12" t="str">
            <v>8000012005</v>
          </cell>
          <cell r="P12" t="str">
            <v>0</v>
          </cell>
          <cell r="Q12" t="str">
            <v>No</v>
          </cell>
          <cell r="R12" t="str">
            <v>No</v>
          </cell>
          <cell r="S12" t="str">
            <v>01/02/2026 05:56:03</v>
          </cell>
          <cell r="T12" t="str">
            <v>No</v>
          </cell>
          <cell r="U12" t="str">
            <v>n</v>
          </cell>
          <cell r="V12" t="str">
            <v>wait owner</v>
          </cell>
          <cell r="W12" t="str">
            <v>21.229505</v>
          </cell>
          <cell r="X12" t="str">
            <v>72.900221</v>
          </cell>
          <cell r="Y12" t="str">
            <v>01/02/2026 06:01:43</v>
          </cell>
          <cell r="Z12" t="str">
            <v>Duplicate entry</v>
          </cell>
        </row>
        <row r="13">
          <cell r="B13" t="str">
            <v>VIRel1477</v>
          </cell>
          <cell r="C13" t="str">
            <v>SRTSURATJRLD</v>
          </cell>
          <cell r="D13" t="str">
            <v>gujarat</v>
          </cell>
          <cell r="E13" t="str">
            <v>sarthana jakatnaka</v>
          </cell>
          <cell r="F13" t="str">
            <v>sarthana jakatnaka</v>
          </cell>
          <cell r="G13" t="str">
            <v>Surat</v>
          </cell>
          <cell r="H13" t="str">
            <v>Micro</v>
          </cell>
          <cell r="I13" t="str">
            <v>RTP</v>
          </cell>
          <cell r="J13" t="str">
            <v>15</v>
          </cell>
          <cell r="K13" t="str">
            <v>9</v>
          </cell>
          <cell r="L13" t="str">
            <v>24</v>
          </cell>
          <cell r="M13" t="str">
            <v>rtp</v>
          </cell>
          <cell r="N13" t="str">
            <v>n</v>
          </cell>
          <cell r="O13" t="str">
            <v>8000012005</v>
          </cell>
          <cell r="P13" t="str">
            <v>15500</v>
          </cell>
          <cell r="Q13" t="str">
            <v>No</v>
          </cell>
          <cell r="R13" t="str">
            <v>Yes</v>
          </cell>
          <cell r="S13" t="str">
            <v>01/02/2026 06:22:49</v>
          </cell>
          <cell r="T13" t="str">
            <v>No</v>
          </cell>
          <cell r="U13" t="str">
            <v>n</v>
          </cell>
          <cell r="V13" t="str">
            <v>discussion</v>
          </cell>
          <cell r="W13" t="str">
            <v>21.229505</v>
          </cell>
          <cell r="X13" t="str">
            <v>72.900221</v>
          </cell>
          <cell r="Y13" t="str">
            <v>01/02/2026 06:51:28</v>
          </cell>
          <cell r="Z13" t="str">
            <v>Duplicate entry</v>
          </cell>
        </row>
        <row r="14">
          <cell r="B14" t="str">
            <v>VIRel1477</v>
          </cell>
          <cell r="C14" t="str">
            <v>SRTSURATJRLD</v>
          </cell>
          <cell r="D14" t="str">
            <v>gujarat</v>
          </cell>
          <cell r="E14" t="str">
            <v>sarthana</v>
          </cell>
          <cell r="F14" t="str">
            <v>sarthana jakatnaka</v>
          </cell>
          <cell r="G14" t="str">
            <v>21.229505,72.900221</v>
          </cell>
          <cell r="H14" t="str">
            <v>Micro</v>
          </cell>
          <cell r="I14" t="str">
            <v>RTP</v>
          </cell>
          <cell r="J14" t="str">
            <v>15</v>
          </cell>
          <cell r="K14" t="str">
            <v>9</v>
          </cell>
          <cell r="L14" t="str">
            <v>24</v>
          </cell>
          <cell r="M14" t="str">
            <v>rtp</v>
          </cell>
          <cell r="N14" t="str">
            <v>n</v>
          </cell>
          <cell r="O14" t="str">
            <v>8000012005</v>
          </cell>
          <cell r="P14" t="str">
            <v>15500</v>
          </cell>
          <cell r="Q14" t="str">
            <v>No</v>
          </cell>
          <cell r="R14" t="str">
            <v>Yes</v>
          </cell>
          <cell r="S14" t="str">
            <v>01/02/2026 06:54:32</v>
          </cell>
          <cell r="T14" t="str">
            <v>No</v>
          </cell>
          <cell r="U14" t="str">
            <v>n</v>
          </cell>
          <cell r="V14" t="str">
            <v>discussion</v>
          </cell>
          <cell r="W14" t="str">
            <v>21.229505</v>
          </cell>
          <cell r="X14" t="str">
            <v>72.900221</v>
          </cell>
          <cell r="Y14" t="str">
            <v>01/02/2026 07:16:47</v>
          </cell>
          <cell r="Z14" t="str">
            <v>Duplicate entry</v>
          </cell>
        </row>
        <row r="15">
          <cell r="B15" t="str">
            <v>VIPIan5544</v>
          </cell>
          <cell r="C15" t="str">
            <v>SRTKHANDBZRD</v>
          </cell>
          <cell r="D15" t="str">
            <v>gujarat</v>
          </cell>
          <cell r="E15" t="str">
            <v>saudi nagar</v>
          </cell>
          <cell r="F15" t="str">
            <v>kosamba</v>
          </cell>
          <cell r="G15" t="str">
            <v>surat21.458975,72.955248</v>
          </cell>
          <cell r="H15" t="str">
            <v>Micro</v>
          </cell>
          <cell r="I15" t="str">
            <v>RTP</v>
          </cell>
          <cell r="J15" t="str">
            <v>9</v>
          </cell>
          <cell r="K15" t="str">
            <v>9</v>
          </cell>
          <cell r="L15" t="str">
            <v>18</v>
          </cell>
          <cell r="M15" t="str">
            <v>rtp</v>
          </cell>
          <cell r="N15" t="str">
            <v>n</v>
          </cell>
          <cell r="O15" t="str">
            <v>8000012005</v>
          </cell>
          <cell r="P15" t="str">
            <v>0</v>
          </cell>
          <cell r="Q15" t="str">
            <v>No</v>
          </cell>
          <cell r="R15" t="str">
            <v>No</v>
          </cell>
          <cell r="S15" t="str">
            <v>01/02/2026 08:54:48</v>
          </cell>
          <cell r="T15" t="str">
            <v>No</v>
          </cell>
          <cell r="U15" t="str">
            <v>n</v>
          </cell>
          <cell r="V15" t="str">
            <v>owner wait</v>
          </cell>
          <cell r="W15" t="str">
            <v>21.458975</v>
          </cell>
          <cell r="X15" t="str">
            <v>72.955248</v>
          </cell>
          <cell r="Y15" t="str">
            <v>01/02/2026 08:56:53</v>
          </cell>
          <cell r="Z15" t="str">
            <v>ok</v>
          </cell>
        </row>
        <row r="16">
          <cell r="B16" t="str">
            <v>VIPIan5544</v>
          </cell>
          <cell r="C16" t="str">
            <v>SRTKHANDBZRD</v>
          </cell>
          <cell r="D16" t="str">
            <v>gujarat</v>
          </cell>
          <cell r="E16" t="str">
            <v>saudi nagar</v>
          </cell>
          <cell r="F16" t="str">
            <v>kosamba</v>
          </cell>
          <cell r="G16" t="str">
            <v>surat</v>
          </cell>
          <cell r="H16" t="str">
            <v>Micro</v>
          </cell>
          <cell r="I16" t="str">
            <v>RTP</v>
          </cell>
          <cell r="J16" t="str">
            <v>9</v>
          </cell>
          <cell r="K16" t="str">
            <v>9</v>
          </cell>
          <cell r="L16" t="str">
            <v>18</v>
          </cell>
          <cell r="M16" t="str">
            <v>rtp</v>
          </cell>
          <cell r="N16" t="str">
            <v>n</v>
          </cell>
          <cell r="O16" t="str">
            <v>8000012005</v>
          </cell>
          <cell r="P16" t="str">
            <v>0</v>
          </cell>
          <cell r="Q16" t="str">
            <v>No</v>
          </cell>
          <cell r="R16" t="str">
            <v>No</v>
          </cell>
          <cell r="S16" t="str">
            <v>01/02/2026 09:59:39</v>
          </cell>
          <cell r="T16" t="str">
            <v>No</v>
          </cell>
          <cell r="U16" t="str">
            <v>n</v>
          </cell>
          <cell r="V16" t="str">
            <v>discussion</v>
          </cell>
          <cell r="W16" t="str">
            <v>21.458975</v>
          </cell>
          <cell r="X16" t="str">
            <v>72.955248</v>
          </cell>
          <cell r="Y16" t="str">
            <v>01/02/2026 10:03:48</v>
          </cell>
          <cell r="Z16" t="str">
            <v>Duplicate entry</v>
          </cell>
        </row>
        <row r="17">
          <cell r="B17" t="str">
            <v>n</v>
          </cell>
          <cell r="C17" t="str">
            <v>n</v>
          </cell>
          <cell r="D17" t="str">
            <v>gujarat</v>
          </cell>
          <cell r="E17" t="str">
            <v>n</v>
          </cell>
          <cell r="F17" t="str">
            <v>n</v>
          </cell>
          <cell r="G17" t="str">
            <v>surat</v>
          </cell>
          <cell r="H17" t="str">
            <v>Micro</v>
          </cell>
          <cell r="I17" t="str">
            <v>RTP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n</v>
          </cell>
          <cell r="N17" t="str">
            <v>n</v>
          </cell>
          <cell r="O17" t="str">
            <v>8000012005</v>
          </cell>
          <cell r="P17" t="str">
            <v>0</v>
          </cell>
          <cell r="Q17" t="str">
            <v>No</v>
          </cell>
          <cell r="R17" t="str">
            <v>No</v>
          </cell>
          <cell r="S17" t="str">
            <v>01/02/2026 10:46:36</v>
          </cell>
          <cell r="T17" t="str">
            <v>No</v>
          </cell>
          <cell r="U17" t="str">
            <v>n</v>
          </cell>
          <cell r="V17" t="str">
            <v>lunch break</v>
          </cell>
          <cell r="W17" t="str">
            <v>21.3043144</v>
          </cell>
          <cell r="X17" t="str">
            <v>72.9181393</v>
          </cell>
          <cell r="Y17" t="str">
            <v>01/02/2026 10:57:12</v>
          </cell>
          <cell r="Z17" t="str">
            <v>Invalid form</v>
          </cell>
        </row>
        <row r="18">
          <cell r="B18" t="str">
            <v>VIRel0848</v>
          </cell>
          <cell r="C18" t="str">
            <v>SRTAZADMRRLD</v>
          </cell>
          <cell r="D18" t="str">
            <v>gujarat</v>
          </cell>
          <cell r="E18" t="str">
            <v>pankaj nagar</v>
          </cell>
          <cell r="F18" t="str">
            <v>pankaj nagar</v>
          </cell>
          <cell r="G18" t="str">
            <v>surat</v>
          </cell>
          <cell r="H18" t="str">
            <v>Micro</v>
          </cell>
          <cell r="I18" t="str">
            <v>RTP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rtp</v>
          </cell>
          <cell r="N18" t="str">
            <v>n</v>
          </cell>
          <cell r="O18" t="str">
            <v>8000012005</v>
          </cell>
          <cell r="P18" t="str">
            <v>0</v>
          </cell>
          <cell r="Q18" t="str">
            <v>No</v>
          </cell>
          <cell r="R18" t="str">
            <v>No</v>
          </cell>
          <cell r="S18" t="str">
            <v>01/03/2026 04:31:09</v>
          </cell>
          <cell r="T18" t="str">
            <v>No</v>
          </cell>
          <cell r="U18" t="str">
            <v>n</v>
          </cell>
          <cell r="V18" t="str">
            <v>site visit</v>
          </cell>
          <cell r="W18" t="str">
            <v>21.2050773</v>
          </cell>
          <cell r="X18" t="str">
            <v>72.787043</v>
          </cell>
          <cell r="Y18" t="str">
            <v>01/03/2026 04:32:29</v>
          </cell>
          <cell r="Z18" t="str">
            <v>ok</v>
          </cell>
        </row>
        <row r="19">
          <cell r="B19" t="str">
            <v>VIRel0848</v>
          </cell>
          <cell r="C19" t="str">
            <v>SRTAZADMRRLD</v>
          </cell>
          <cell r="D19" t="str">
            <v>gujarat</v>
          </cell>
          <cell r="E19" t="str">
            <v>pankaj nagar</v>
          </cell>
          <cell r="F19" t="str">
            <v>pankaj nagar</v>
          </cell>
          <cell r="G19" t="str">
            <v>surat</v>
          </cell>
          <cell r="H19" t="str">
            <v>Micro</v>
          </cell>
          <cell r="I19" t="str">
            <v>RTP</v>
          </cell>
          <cell r="J19" t="str">
            <v>15</v>
          </cell>
          <cell r="K19" t="str">
            <v>9</v>
          </cell>
          <cell r="L19" t="str">
            <v>24</v>
          </cell>
          <cell r="M19" t="str">
            <v>rtp</v>
          </cell>
          <cell r="N19" t="str">
            <v>n</v>
          </cell>
          <cell r="O19" t="str">
            <v>8000012005</v>
          </cell>
          <cell r="P19" t="str">
            <v>0</v>
          </cell>
          <cell r="Q19" t="str">
            <v>No</v>
          </cell>
          <cell r="R19" t="str">
            <v>No</v>
          </cell>
          <cell r="S19" t="str">
            <v>01/03/2026 04:33:47</v>
          </cell>
          <cell r="T19" t="str">
            <v>No</v>
          </cell>
          <cell r="U19" t="str">
            <v>n</v>
          </cell>
          <cell r="V19" t="str">
            <v>owner wait</v>
          </cell>
          <cell r="W19" t="str">
            <v>21.204934</v>
          </cell>
          <cell r="X19" t="str">
            <v>72.787209</v>
          </cell>
          <cell r="Y19" t="str">
            <v>01/03/2026 04:51:26</v>
          </cell>
          <cell r="Z19" t="str">
            <v>Duplicate entry</v>
          </cell>
        </row>
        <row r="20">
          <cell r="B20" t="str">
            <v>VIRel0848</v>
          </cell>
          <cell r="C20" t="str">
            <v>21.204934 72.787209</v>
          </cell>
          <cell r="D20" t="str">
            <v>gujarat</v>
          </cell>
          <cell r="E20" t="str">
            <v>pankaj nagar</v>
          </cell>
          <cell r="F20" t="str">
            <v>pankaj nagar</v>
          </cell>
          <cell r="G20" t="str">
            <v>21.204934 72.787209</v>
          </cell>
          <cell r="H20" t="str">
            <v>Micro</v>
          </cell>
          <cell r="I20" t="str">
            <v>RTP</v>
          </cell>
          <cell r="J20" t="str">
            <v>15</v>
          </cell>
          <cell r="K20" t="str">
            <v>9</v>
          </cell>
          <cell r="L20" t="str">
            <v>24</v>
          </cell>
          <cell r="M20" t="str">
            <v>rtp</v>
          </cell>
          <cell r="N20" t="str">
            <v>n</v>
          </cell>
          <cell r="O20" t="str">
            <v>8000012005</v>
          </cell>
          <cell r="P20" t="str">
            <v>0</v>
          </cell>
          <cell r="Q20" t="str">
            <v>No</v>
          </cell>
          <cell r="R20" t="str">
            <v>Yes</v>
          </cell>
          <cell r="S20" t="str">
            <v>01/03/2026 04:54:37</v>
          </cell>
          <cell r="T20" t="str">
            <v>No</v>
          </cell>
          <cell r="U20" t="str">
            <v>n</v>
          </cell>
          <cell r="V20" t="str">
            <v>discussion and wait</v>
          </cell>
          <cell r="W20" t="str">
            <v>21.204934</v>
          </cell>
          <cell r="X20" t="str">
            <v>72.787209</v>
          </cell>
          <cell r="Y20" t="str">
            <v>01/03/2026 05:21:08</v>
          </cell>
          <cell r="Z20" t="str">
            <v>ok</v>
          </cell>
        </row>
        <row r="21">
          <cell r="B21" t="str">
            <v>VIRel0848</v>
          </cell>
          <cell r="C21" t="str">
            <v>SRTAZADMRRLD</v>
          </cell>
          <cell r="D21" t="str">
            <v>gujarat</v>
          </cell>
          <cell r="E21" t="str">
            <v>pankaj nagar</v>
          </cell>
          <cell r="F21" t="str">
            <v>pankaj nagar</v>
          </cell>
          <cell r="G21" t="str">
            <v>Surat 21.204934 72.787209</v>
          </cell>
          <cell r="H21" t="str">
            <v>Micro</v>
          </cell>
          <cell r="I21" t="str">
            <v>RTP</v>
          </cell>
          <cell r="J21" t="str">
            <v>15</v>
          </cell>
          <cell r="K21" t="str">
            <v>9</v>
          </cell>
          <cell r="L21" t="str">
            <v>24</v>
          </cell>
          <cell r="M21" t="str">
            <v>rtp</v>
          </cell>
          <cell r="N21" t="str">
            <v>n</v>
          </cell>
          <cell r="O21" t="str">
            <v>8000012005</v>
          </cell>
          <cell r="P21" t="str">
            <v>0</v>
          </cell>
          <cell r="Q21" t="str">
            <v>No</v>
          </cell>
          <cell r="R21" t="str">
            <v>No</v>
          </cell>
          <cell r="S21" t="str">
            <v>01/03/2026 05:25:16</v>
          </cell>
          <cell r="T21" t="str">
            <v>No</v>
          </cell>
          <cell r="U21" t="str">
            <v>n</v>
          </cell>
          <cell r="V21" t="str">
            <v>discussion</v>
          </cell>
          <cell r="W21" t="str">
            <v>21.204934</v>
          </cell>
          <cell r="X21" t="str">
            <v>72.787209</v>
          </cell>
          <cell r="Y21" t="str">
            <v>01/03/2026 05:37:27</v>
          </cell>
          <cell r="Z21" t="str">
            <v>Duplicate entry</v>
          </cell>
        </row>
        <row r="22">
          <cell r="B22" t="str">
            <v>VIRel0848</v>
          </cell>
          <cell r="C22" t="str">
            <v>SRTAZADMRRLD</v>
          </cell>
          <cell r="D22" t="str">
            <v>gujarat</v>
          </cell>
          <cell r="E22" t="str">
            <v>pankaj nagar</v>
          </cell>
          <cell r="F22" t="str">
            <v>pankaj nagar</v>
          </cell>
          <cell r="G22" t="str">
            <v>surat21.202964 72.786898</v>
          </cell>
          <cell r="H22" t="str">
            <v>Micro</v>
          </cell>
          <cell r="I22" t="str">
            <v>RTP</v>
          </cell>
          <cell r="J22" t="str">
            <v>21</v>
          </cell>
          <cell r="K22" t="str">
            <v>9</v>
          </cell>
          <cell r="L22" t="str">
            <v>30</v>
          </cell>
          <cell r="M22" t="str">
            <v>rtp</v>
          </cell>
          <cell r="N22" t="str">
            <v>n</v>
          </cell>
          <cell r="O22" t="str">
            <v>8000012005</v>
          </cell>
          <cell r="P22" t="str">
            <v>0</v>
          </cell>
          <cell r="Q22" t="str">
            <v>No</v>
          </cell>
          <cell r="R22" t="str">
            <v>No</v>
          </cell>
          <cell r="S22" t="str">
            <v>01/03/2026 05:58:00</v>
          </cell>
          <cell r="T22" t="str">
            <v>No</v>
          </cell>
          <cell r="U22" t="str">
            <v>n</v>
          </cell>
          <cell r="V22" t="str">
            <v>discussion and wait</v>
          </cell>
          <cell r="W22" t="str">
            <v>21.202964</v>
          </cell>
          <cell r="X22" t="str">
            <v>72.786898</v>
          </cell>
          <cell r="Y22" t="str">
            <v>01/03/2026 06:19:19</v>
          </cell>
          <cell r="Z22" t="str">
            <v>Duplicate entry</v>
          </cell>
        </row>
        <row r="23">
          <cell r="B23" t="str">
            <v>VIRel0011</v>
          </cell>
          <cell r="C23" t="str">
            <v>SRTVESND3RLD</v>
          </cell>
          <cell r="D23" t="str">
            <v>gujarat</v>
          </cell>
          <cell r="E23" t="str">
            <v>vesu</v>
          </cell>
          <cell r="F23" t="str">
            <v>vesu</v>
          </cell>
          <cell r="G23" t="str">
            <v>surat</v>
          </cell>
          <cell r="H23" t="str">
            <v>Micro</v>
          </cell>
          <cell r="I23" t="str">
            <v>RTP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n</v>
          </cell>
          <cell r="N23" t="str">
            <v>n</v>
          </cell>
          <cell r="O23" t="str">
            <v>8000012005</v>
          </cell>
          <cell r="P23" t="str">
            <v>0</v>
          </cell>
          <cell r="Q23" t="str">
            <v>No</v>
          </cell>
          <cell r="R23" t="str">
            <v>No</v>
          </cell>
          <cell r="S23" t="str">
            <v>01/03/2026 06:58:35</v>
          </cell>
          <cell r="T23" t="str">
            <v>No</v>
          </cell>
          <cell r="U23" t="str">
            <v>n</v>
          </cell>
          <cell r="V23" t="str">
            <v>site visit</v>
          </cell>
          <cell r="W23" t="str">
            <v>21.1376524</v>
          </cell>
          <cell r="X23" t="str">
            <v>72.7632588</v>
          </cell>
          <cell r="Y23" t="str">
            <v>01/03/2026 07:09:24</v>
          </cell>
          <cell r="Z23" t="str">
            <v>ok</v>
          </cell>
        </row>
        <row r="24">
          <cell r="B24" t="str">
            <v>VIRel0011</v>
          </cell>
          <cell r="C24" t="str">
            <v>SRTVESND3RLD</v>
          </cell>
          <cell r="D24" t="str">
            <v>gujarat</v>
          </cell>
          <cell r="E24" t="str">
            <v>vesu</v>
          </cell>
          <cell r="F24" t="str">
            <v>vesu</v>
          </cell>
          <cell r="G24" t="str">
            <v>surat</v>
          </cell>
          <cell r="H24" t="str">
            <v>Micro</v>
          </cell>
          <cell r="I24" t="str">
            <v>RTP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GBT</v>
          </cell>
          <cell r="N24" t="str">
            <v>n</v>
          </cell>
          <cell r="O24" t="str">
            <v>8000012005</v>
          </cell>
          <cell r="P24" t="str">
            <v>0</v>
          </cell>
          <cell r="Q24" t="str">
            <v>No</v>
          </cell>
          <cell r="R24" t="str">
            <v>No</v>
          </cell>
          <cell r="S24" t="str">
            <v>01/03/2026 08:01:34</v>
          </cell>
          <cell r="T24" t="str">
            <v>No</v>
          </cell>
          <cell r="U24" t="str">
            <v>n</v>
          </cell>
          <cell r="V24" t="str">
            <v>discussion</v>
          </cell>
          <cell r="W24" t="str">
            <v>21.137049</v>
          </cell>
          <cell r="X24" t="str">
            <v>72.761247</v>
          </cell>
          <cell r="Y24" t="str">
            <v>01/03/2026 08:03:59</v>
          </cell>
          <cell r="Z24" t="str">
            <v>ok</v>
          </cell>
        </row>
        <row r="25">
          <cell r="B25" t="str">
            <v>VIRel0011</v>
          </cell>
          <cell r="C25" t="str">
            <v>SRTVESND3RLD</v>
          </cell>
          <cell r="D25" t="str">
            <v>gujarat</v>
          </cell>
          <cell r="E25" t="str">
            <v>vesu</v>
          </cell>
          <cell r="F25" t="str">
            <v>vesu</v>
          </cell>
          <cell r="G25" t="str">
            <v>surat</v>
          </cell>
          <cell r="H25" t="str">
            <v>Micro</v>
          </cell>
          <cell r="I25" t="str">
            <v>RTP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GBT</v>
          </cell>
          <cell r="N25" t="str">
            <v>n</v>
          </cell>
          <cell r="O25" t="str">
            <v>8000012005</v>
          </cell>
          <cell r="P25" t="str">
            <v>0</v>
          </cell>
          <cell r="Q25" t="str">
            <v>No</v>
          </cell>
          <cell r="R25" t="str">
            <v>No</v>
          </cell>
          <cell r="S25" t="str">
            <v>01/03/2026 08:53:42</v>
          </cell>
          <cell r="T25" t="str">
            <v>No</v>
          </cell>
          <cell r="U25" t="str">
            <v>n</v>
          </cell>
          <cell r="V25" t="str">
            <v>discussion</v>
          </cell>
          <cell r="W25" t="str">
            <v>21.137049</v>
          </cell>
          <cell r="X25" t="str">
            <v>72.761247</v>
          </cell>
          <cell r="Y25" t="str">
            <v>01/03/2026 08:56:24</v>
          </cell>
          <cell r="Z25" t="str">
            <v>Duplicate entry</v>
          </cell>
        </row>
        <row r="26">
          <cell r="B26" t="str">
            <v>Virel1328</v>
          </cell>
          <cell r="C26" t="str">
            <v>not created</v>
          </cell>
          <cell r="D26" t="str">
            <v>gujarat</v>
          </cell>
          <cell r="E26" t="str">
            <v>manav darvaja</v>
          </cell>
          <cell r="F26" t="str">
            <v>manavdarvaja</v>
          </cell>
          <cell r="G26" t="str">
            <v>surat</v>
          </cell>
          <cell r="H26" t="str">
            <v>Micro</v>
          </cell>
          <cell r="I26" t="str">
            <v>RTP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GBT</v>
          </cell>
          <cell r="N26" t="str">
            <v>n</v>
          </cell>
          <cell r="O26" t="str">
            <v>8000012005</v>
          </cell>
          <cell r="P26" t="str">
            <v>0</v>
          </cell>
          <cell r="Q26" t="str">
            <v>No</v>
          </cell>
          <cell r="R26" t="str">
            <v>No</v>
          </cell>
          <cell r="S26" t="str">
            <v>01/03/2026 09:50:29</v>
          </cell>
          <cell r="T26" t="str">
            <v>No</v>
          </cell>
          <cell r="U26" t="str">
            <v>n</v>
          </cell>
          <cell r="V26" t="str">
            <v>site visit</v>
          </cell>
          <cell r="W26" t="str">
            <v>21.185597</v>
          </cell>
          <cell r="X26" t="str">
            <v>72.8362624</v>
          </cell>
          <cell r="Y26" t="str">
            <v>01/03/2026 09:52:53</v>
          </cell>
          <cell r="Z26" t="str">
            <v>ok</v>
          </cell>
        </row>
        <row r="27">
          <cell r="B27" t="str">
            <v>VIRel1328</v>
          </cell>
          <cell r="C27" t="str">
            <v>SRTAJANTARLD</v>
          </cell>
          <cell r="D27" t="str">
            <v>gujarat</v>
          </cell>
          <cell r="E27" t="str">
            <v>manavdarvaja</v>
          </cell>
          <cell r="F27" t="str">
            <v>manavdarvaja</v>
          </cell>
          <cell r="G27" t="str">
            <v>surat</v>
          </cell>
          <cell r="H27" t="str">
            <v>Micro</v>
          </cell>
          <cell r="I27" t="str">
            <v>RTP</v>
          </cell>
          <cell r="J27" t="str">
            <v>12</v>
          </cell>
          <cell r="K27" t="str">
            <v>9</v>
          </cell>
          <cell r="L27" t="str">
            <v>21</v>
          </cell>
          <cell r="M27" t="str">
            <v>GBT</v>
          </cell>
          <cell r="N27" t="str">
            <v>n</v>
          </cell>
          <cell r="O27" t="str">
            <v>8000012005</v>
          </cell>
          <cell r="P27" t="str">
            <v>0</v>
          </cell>
          <cell r="Q27" t="str">
            <v>No</v>
          </cell>
          <cell r="R27" t="str">
            <v>No</v>
          </cell>
          <cell r="S27" t="str">
            <v>01/03/2026 10:15:52</v>
          </cell>
          <cell r="T27" t="str">
            <v>No</v>
          </cell>
          <cell r="U27" t="str">
            <v>n</v>
          </cell>
          <cell r="V27" t="str">
            <v>discussion owners Wait</v>
          </cell>
          <cell r="W27" t="str">
            <v>21.1850382</v>
          </cell>
          <cell r="X27" t="str">
            <v>72.8362424</v>
          </cell>
          <cell r="Y27" t="str">
            <v>01/03/2026 10:19:49</v>
          </cell>
          <cell r="Z27" t="str">
            <v>Duplicate entry</v>
          </cell>
        </row>
        <row r="28">
          <cell r="B28" t="str">
            <v>VIRel1328</v>
          </cell>
          <cell r="C28" t="str">
            <v>SRTAJANTARLD</v>
          </cell>
          <cell r="D28" t="str">
            <v>gujarat</v>
          </cell>
          <cell r="E28" t="str">
            <v>manavdarvaja</v>
          </cell>
          <cell r="F28" t="str">
            <v>manavdarvaja</v>
          </cell>
          <cell r="G28" t="str">
            <v>surat</v>
          </cell>
          <cell r="H28" t="str">
            <v>Micro</v>
          </cell>
          <cell r="I28" t="str">
            <v>RTP</v>
          </cell>
          <cell r="J28" t="str">
            <v>12</v>
          </cell>
          <cell r="K28" t="str">
            <v>9</v>
          </cell>
          <cell r="L28" t="str">
            <v>21</v>
          </cell>
          <cell r="M28" t="str">
            <v>rtp</v>
          </cell>
          <cell r="N28" t="str">
            <v>n</v>
          </cell>
          <cell r="O28" t="str">
            <v>8000012005</v>
          </cell>
          <cell r="P28" t="str">
            <v>0</v>
          </cell>
          <cell r="Q28" t="str">
            <v>No</v>
          </cell>
          <cell r="R28" t="str">
            <v>No</v>
          </cell>
          <cell r="S28" t="str">
            <v>01/03/2026 10:52:06</v>
          </cell>
          <cell r="T28" t="str">
            <v>No</v>
          </cell>
          <cell r="U28" t="str">
            <v>n</v>
          </cell>
          <cell r="V28" t="str">
            <v>discussion</v>
          </cell>
          <cell r="W28" t="str">
            <v>21.1865579</v>
          </cell>
          <cell r="X28" t="str">
            <v>72.8358513</v>
          </cell>
          <cell r="Y28" t="str">
            <v>01/03/2026 11:07:15</v>
          </cell>
          <cell r="Z28" t="str">
            <v>Duplicate entry</v>
          </cell>
        </row>
        <row r="29">
          <cell r="B29" t="str">
            <v>VIRel1306</v>
          </cell>
          <cell r="C29" t="str">
            <v>SRTAVDHUTNGD</v>
          </cell>
          <cell r="D29" t="str">
            <v>gujarat</v>
          </cell>
          <cell r="E29" t="str">
            <v>rang avadhut</v>
          </cell>
          <cell r="F29" t="str">
            <v>shyamvadi Katargam</v>
          </cell>
          <cell r="G29" t="str">
            <v>surat</v>
          </cell>
          <cell r="H29" t="str">
            <v>Micro</v>
          </cell>
          <cell r="I29" t="str">
            <v>RTP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rtp</v>
          </cell>
          <cell r="N29" t="str">
            <v>n</v>
          </cell>
          <cell r="O29" t="str">
            <v>8000012005</v>
          </cell>
          <cell r="P29" t="str">
            <v>0</v>
          </cell>
          <cell r="Q29" t="str">
            <v>No</v>
          </cell>
          <cell r="R29" t="str">
            <v>No</v>
          </cell>
          <cell r="S29" t="str">
            <v>01/05/2026 04:27:50</v>
          </cell>
          <cell r="T29" t="str">
            <v>No</v>
          </cell>
          <cell r="U29" t="str">
            <v>n</v>
          </cell>
          <cell r="V29" t="str">
            <v>site visit</v>
          </cell>
          <cell r="W29" t="str">
            <v>21.2203305</v>
          </cell>
          <cell r="X29" t="str">
            <v>72.8265313</v>
          </cell>
          <cell r="Y29" t="str">
            <v>01/05/2026 04:29:28</v>
          </cell>
          <cell r="Z29" t="str">
            <v>ok</v>
          </cell>
        </row>
        <row r="30">
          <cell r="B30" t="str">
            <v>VIPan5544</v>
          </cell>
          <cell r="C30" t="str">
            <v>SRTAVDHUTNGD</v>
          </cell>
          <cell r="D30" t="str">
            <v>gujarat</v>
          </cell>
          <cell r="E30" t="str">
            <v>saudi nagar</v>
          </cell>
          <cell r="F30" t="str">
            <v>saudi nagar</v>
          </cell>
          <cell r="G30" t="str">
            <v>surat21.458975,72.955248</v>
          </cell>
          <cell r="H30" t="str">
            <v>Micro</v>
          </cell>
          <cell r="I30" t="str">
            <v>RTP</v>
          </cell>
          <cell r="J30" t="str">
            <v>9</v>
          </cell>
          <cell r="K30" t="str">
            <v>9</v>
          </cell>
          <cell r="L30" t="str">
            <v>18</v>
          </cell>
          <cell r="M30" t="str">
            <v>rtp</v>
          </cell>
          <cell r="N30" t="str">
            <v>n</v>
          </cell>
          <cell r="O30" t="str">
            <v>8000012005</v>
          </cell>
          <cell r="P30" t="str">
            <v>0</v>
          </cell>
          <cell r="Q30" t="str">
            <v>No</v>
          </cell>
          <cell r="R30" t="str">
            <v>No</v>
          </cell>
          <cell r="S30" t="str">
            <v>01/05/2026 06:12:42</v>
          </cell>
          <cell r="T30" t="str">
            <v>No</v>
          </cell>
          <cell r="U30" t="str">
            <v>n</v>
          </cell>
          <cell r="V30" t="str">
            <v>owner wait</v>
          </cell>
          <cell r="W30" t="str">
            <v>21.458975</v>
          </cell>
          <cell r="X30" t="str">
            <v>72.955248</v>
          </cell>
          <cell r="Y30" t="str">
            <v>01/05/2026 06:15:22</v>
          </cell>
          <cell r="Z30" t="str">
            <v>ok</v>
          </cell>
        </row>
        <row r="31">
          <cell r="B31" t="str">
            <v>VIPIan5544</v>
          </cell>
          <cell r="C31" t="str">
            <v>SRTKHANDBZRD</v>
          </cell>
          <cell r="D31" t="str">
            <v>gujarat</v>
          </cell>
          <cell r="E31" t="str">
            <v>saudi nagar</v>
          </cell>
          <cell r="F31" t="str">
            <v>saudi nagar kosamba</v>
          </cell>
          <cell r="G31" t="str">
            <v>surat</v>
          </cell>
          <cell r="H31" t="str">
            <v>Micro</v>
          </cell>
          <cell r="I31" t="str">
            <v>RTP</v>
          </cell>
          <cell r="J31" t="str">
            <v>9</v>
          </cell>
          <cell r="K31" t="str">
            <v>9</v>
          </cell>
          <cell r="L31" t="str">
            <v>18</v>
          </cell>
          <cell r="M31" t="str">
            <v>rtp</v>
          </cell>
          <cell r="N31" t="str">
            <v>n</v>
          </cell>
          <cell r="O31" t="str">
            <v>0</v>
          </cell>
          <cell r="P31" t="str">
            <v>8000012005</v>
          </cell>
          <cell r="Q31" t="str">
            <v>No</v>
          </cell>
          <cell r="R31" t="str">
            <v>No</v>
          </cell>
          <cell r="S31" t="str">
            <v>01/05/2026 06:29:29</v>
          </cell>
          <cell r="T31" t="str">
            <v>No</v>
          </cell>
          <cell r="U31" t="str">
            <v>n</v>
          </cell>
          <cell r="V31" t="str">
            <v>wait owner</v>
          </cell>
          <cell r="W31" t="str">
            <v>21.458975</v>
          </cell>
          <cell r="X31" t="str">
            <v>72.955248</v>
          </cell>
          <cell r="Y31" t="str">
            <v>01/05/2026 06:33:10</v>
          </cell>
          <cell r="Z31" t="str">
            <v>Duplicate entry</v>
          </cell>
        </row>
        <row r="32">
          <cell r="B32" t="str">
            <v>VIPIan5544</v>
          </cell>
          <cell r="C32" t="str">
            <v>SRTKHANDBZRD</v>
          </cell>
          <cell r="D32" t="str">
            <v>gujarat</v>
          </cell>
          <cell r="E32" t="str">
            <v>saudi nagar</v>
          </cell>
          <cell r="F32" t="str">
            <v>saudi nagar</v>
          </cell>
          <cell r="G32" t="str">
            <v>surat</v>
          </cell>
          <cell r="H32" t="str">
            <v>Micro</v>
          </cell>
          <cell r="I32" t="str">
            <v>RTP</v>
          </cell>
          <cell r="J32" t="str">
            <v>9</v>
          </cell>
          <cell r="K32" t="str">
            <v>9</v>
          </cell>
          <cell r="L32" t="str">
            <v>18</v>
          </cell>
          <cell r="M32" t="str">
            <v>rtp</v>
          </cell>
          <cell r="N32" t="str">
            <v>n</v>
          </cell>
          <cell r="O32" t="str">
            <v>8000012005</v>
          </cell>
          <cell r="P32" t="str">
            <v>0</v>
          </cell>
          <cell r="Q32" t="str">
            <v>No</v>
          </cell>
          <cell r="R32" t="str">
            <v>No</v>
          </cell>
          <cell r="S32" t="str">
            <v>01/05/2026 07:08:32</v>
          </cell>
          <cell r="T32" t="str">
            <v>No</v>
          </cell>
          <cell r="U32" t="str">
            <v>n</v>
          </cell>
          <cell r="V32" t="str">
            <v>discussion</v>
          </cell>
          <cell r="W32" t="str">
            <v>21.955173</v>
          </cell>
          <cell r="X32" t="str">
            <v>72.4589632</v>
          </cell>
          <cell r="Y32" t="str">
            <v>01/05/2026 07:12:42</v>
          </cell>
          <cell r="Z32" t="str">
            <v>ok</v>
          </cell>
        </row>
        <row r="33">
          <cell r="B33" t="str">
            <v>VIPIan5544</v>
          </cell>
          <cell r="C33" t="str">
            <v>SRTKHANDBZRD</v>
          </cell>
          <cell r="D33" t="str">
            <v>gujarat</v>
          </cell>
          <cell r="E33" t="str">
            <v>saudi nagar</v>
          </cell>
          <cell r="F33" t="str">
            <v>Saudi nagar kosamba</v>
          </cell>
          <cell r="G33" t="str">
            <v>surat</v>
          </cell>
          <cell r="H33" t="str">
            <v>Micro</v>
          </cell>
          <cell r="I33" t="str">
            <v>RTP</v>
          </cell>
          <cell r="J33" t="str">
            <v>9</v>
          </cell>
          <cell r="K33" t="str">
            <v>9</v>
          </cell>
          <cell r="L33" t="str">
            <v>18</v>
          </cell>
          <cell r="M33" t="str">
            <v>rtp</v>
          </cell>
          <cell r="N33" t="str">
            <v>n</v>
          </cell>
          <cell r="O33" t="str">
            <v>8000012005</v>
          </cell>
          <cell r="P33" t="str">
            <v>0</v>
          </cell>
          <cell r="Q33" t="str">
            <v>No</v>
          </cell>
          <cell r="R33" t="str">
            <v>No</v>
          </cell>
          <cell r="S33" t="str">
            <v>01/05/2026 07:30:57</v>
          </cell>
          <cell r="T33" t="str">
            <v>No</v>
          </cell>
          <cell r="U33" t="str">
            <v>n</v>
          </cell>
          <cell r="V33" t="str">
            <v>discussion and wait sarpanch</v>
          </cell>
          <cell r="W33" t="str">
            <v>21.4588727</v>
          </cell>
          <cell r="X33" t="str">
            <v>72.9552654</v>
          </cell>
          <cell r="Y33" t="str">
            <v>01/05/2026 07:31:51</v>
          </cell>
          <cell r="Z33" t="str">
            <v>Duplicate entry</v>
          </cell>
        </row>
        <row r="34">
          <cell r="B34" t="str">
            <v>VIPIan5544</v>
          </cell>
          <cell r="C34" t="str">
            <v>SRTKHANDBZRD</v>
          </cell>
          <cell r="D34" t="str">
            <v>gujarat</v>
          </cell>
          <cell r="E34" t="str">
            <v>saudi nagar</v>
          </cell>
          <cell r="F34" t="str">
            <v>Saudi Nagar</v>
          </cell>
          <cell r="G34" t="str">
            <v>surat</v>
          </cell>
          <cell r="H34" t="str">
            <v>Micro</v>
          </cell>
          <cell r="I34" t="str">
            <v>RTP</v>
          </cell>
          <cell r="J34" t="str">
            <v>9</v>
          </cell>
          <cell r="K34" t="str">
            <v>9</v>
          </cell>
          <cell r="L34" t="str">
            <v>18</v>
          </cell>
          <cell r="M34" t="str">
            <v>rtp</v>
          </cell>
          <cell r="N34" t="str">
            <v>n</v>
          </cell>
          <cell r="O34" t="str">
            <v>8000012005</v>
          </cell>
          <cell r="P34" t="str">
            <v>15000</v>
          </cell>
          <cell r="Q34" t="str">
            <v>No</v>
          </cell>
          <cell r="R34" t="str">
            <v>No</v>
          </cell>
          <cell r="S34" t="str">
            <v>01/05/2026 07:36:40</v>
          </cell>
          <cell r="T34" t="str">
            <v>No</v>
          </cell>
          <cell r="U34" t="str">
            <v>n</v>
          </cell>
          <cell r="V34" t="str">
            <v>discussion and wait sarpanch</v>
          </cell>
          <cell r="W34" t="str">
            <v>21.4588658</v>
          </cell>
          <cell r="X34" t="str">
            <v>72.9552284</v>
          </cell>
          <cell r="Y34" t="str">
            <v>01/05/2026 07:42:13</v>
          </cell>
          <cell r="Z34" t="str">
            <v>Duplicate entry</v>
          </cell>
        </row>
        <row r="35">
          <cell r="B35" t="str">
            <v>VIPIan5544</v>
          </cell>
          <cell r="C35" t="str">
            <v>SRTKHANDBZRD</v>
          </cell>
          <cell r="D35" t="str">
            <v>gujarat</v>
          </cell>
          <cell r="E35" t="str">
            <v>saudi nagar</v>
          </cell>
          <cell r="F35" t="str">
            <v>saudi nagar</v>
          </cell>
          <cell r="G35" t="str">
            <v>Surat</v>
          </cell>
          <cell r="H35" t="str">
            <v>Micro</v>
          </cell>
          <cell r="I35" t="str">
            <v>RTP</v>
          </cell>
          <cell r="J35" t="str">
            <v>9</v>
          </cell>
          <cell r="K35" t="str">
            <v>9</v>
          </cell>
          <cell r="L35" t="str">
            <v>18</v>
          </cell>
          <cell r="M35" t="str">
            <v>rtp</v>
          </cell>
          <cell r="N35" t="str">
            <v>n</v>
          </cell>
          <cell r="O35" t="str">
            <v>8000012005</v>
          </cell>
          <cell r="P35" t="str">
            <v>15000</v>
          </cell>
          <cell r="Q35" t="str">
            <v>No</v>
          </cell>
          <cell r="R35" t="str">
            <v>No</v>
          </cell>
          <cell r="S35" t="str">
            <v>01/05/2026 08:19:30</v>
          </cell>
          <cell r="T35" t="str">
            <v>No</v>
          </cell>
          <cell r="U35" t="str">
            <v>n</v>
          </cell>
          <cell r="V35" t="str">
            <v>discussion and wait sarpanch</v>
          </cell>
          <cell r="W35" t="str">
            <v>21.458975</v>
          </cell>
          <cell r="X35" t="str">
            <v>72.955248</v>
          </cell>
          <cell r="Y35" t="str">
            <v>01/05/2026 08:22:30</v>
          </cell>
          <cell r="Z35" t="str">
            <v>Duplicate entry</v>
          </cell>
        </row>
        <row r="36">
          <cell r="B36" t="str">
            <v>VIPIan5544</v>
          </cell>
          <cell r="C36" t="str">
            <v>SRTKHANDBZRD</v>
          </cell>
          <cell r="D36" t="str">
            <v>gujarat</v>
          </cell>
          <cell r="E36" t="str">
            <v>saudi nagar</v>
          </cell>
          <cell r="F36" t="str">
            <v>saudi nagar kosamba</v>
          </cell>
          <cell r="G36" t="str">
            <v>Surat</v>
          </cell>
          <cell r="H36" t="str">
            <v>Micro</v>
          </cell>
          <cell r="I36" t="str">
            <v>RTP</v>
          </cell>
          <cell r="J36" t="str">
            <v>9</v>
          </cell>
          <cell r="K36" t="str">
            <v>9</v>
          </cell>
          <cell r="L36" t="str">
            <v>18</v>
          </cell>
          <cell r="M36" t="str">
            <v>rtp</v>
          </cell>
          <cell r="N36" t="str">
            <v>16000</v>
          </cell>
          <cell r="O36" t="str">
            <v>8000012005</v>
          </cell>
          <cell r="P36" t="str">
            <v>15000</v>
          </cell>
          <cell r="Q36" t="str">
            <v>Yes</v>
          </cell>
          <cell r="R36" t="str">
            <v>No</v>
          </cell>
          <cell r="S36" t="str">
            <v>01/05/2026 08:24:37</v>
          </cell>
          <cell r="T36" t="str">
            <v>No</v>
          </cell>
          <cell r="U36" t="str">
            <v>n</v>
          </cell>
          <cell r="V36" t="str">
            <v>discussion</v>
          </cell>
          <cell r="W36" t="str">
            <v>21.458975</v>
          </cell>
          <cell r="X36" t="str">
            <v>72.955248</v>
          </cell>
          <cell r="Y36" t="str">
            <v>01/05/2026 08:54:21</v>
          </cell>
          <cell r="Z36" t="str">
            <v>Duplicate entry</v>
          </cell>
        </row>
        <row r="37">
          <cell r="B37" t="str">
            <v>n</v>
          </cell>
          <cell r="C37" t="str">
            <v>n</v>
          </cell>
          <cell r="D37" t="str">
            <v>gujarat</v>
          </cell>
          <cell r="E37" t="str">
            <v>n</v>
          </cell>
          <cell r="F37" t="str">
            <v>n</v>
          </cell>
          <cell r="G37" t="str">
            <v>Surat</v>
          </cell>
          <cell r="H37" t="str">
            <v>Micro</v>
          </cell>
          <cell r="I37" t="str">
            <v>RTP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rt</v>
          </cell>
          <cell r="N37" t="str">
            <v>n</v>
          </cell>
          <cell r="O37" t="str">
            <v>8000012005</v>
          </cell>
          <cell r="P37" t="str">
            <v>0</v>
          </cell>
          <cell r="Q37" t="str">
            <v>Yes</v>
          </cell>
          <cell r="R37" t="str">
            <v>No</v>
          </cell>
          <cell r="S37" t="str">
            <v>01/05/2026 09:54:18</v>
          </cell>
          <cell r="T37" t="str">
            <v>No</v>
          </cell>
          <cell r="U37" t="str">
            <v>n</v>
          </cell>
          <cell r="V37" t="str">
            <v>lunch break</v>
          </cell>
          <cell r="W37" t="str">
            <v>21.3083956</v>
          </cell>
          <cell r="X37" t="str">
            <v>72.9556609</v>
          </cell>
          <cell r="Y37" t="str">
            <v>01/05/2026 09:55:19</v>
          </cell>
          <cell r="Z37" t="str">
            <v>Invalid form</v>
          </cell>
        </row>
        <row r="38">
          <cell r="B38" t="str">
            <v>VIRel1306</v>
          </cell>
          <cell r="C38" t="str">
            <v>SRTAVDHUTNGD</v>
          </cell>
          <cell r="D38" t="str">
            <v>gujarat</v>
          </cell>
          <cell r="E38" t="str">
            <v>rang avadhut</v>
          </cell>
          <cell r="F38" t="str">
            <v>rang avadhut</v>
          </cell>
          <cell r="G38" t="str">
            <v>surat</v>
          </cell>
          <cell r="H38" t="str">
            <v>Micro</v>
          </cell>
          <cell r="I38" t="str">
            <v>RTP</v>
          </cell>
          <cell r="J38" t="str">
            <v>12</v>
          </cell>
          <cell r="K38" t="str">
            <v>9</v>
          </cell>
          <cell r="L38" t="str">
            <v>21</v>
          </cell>
          <cell r="M38" t="str">
            <v>rtp</v>
          </cell>
          <cell r="N38" t="str">
            <v>n</v>
          </cell>
          <cell r="O38" t="str">
            <v>8000012005</v>
          </cell>
          <cell r="P38" t="str">
            <v>0</v>
          </cell>
          <cell r="Q38" t="str">
            <v>No</v>
          </cell>
          <cell r="R38" t="str">
            <v>No</v>
          </cell>
          <cell r="S38" t="str">
            <v>01/05/2026 11:14:48</v>
          </cell>
          <cell r="T38" t="str">
            <v>No</v>
          </cell>
          <cell r="U38" t="str">
            <v>n</v>
          </cell>
          <cell r="V38" t="str">
            <v>site visit and discussion</v>
          </cell>
          <cell r="W38" t="str">
            <v>21.220838</v>
          </cell>
          <cell r="X38" t="str">
            <v>72.825234</v>
          </cell>
          <cell r="Y38" t="str">
            <v>01/05/2026 11:17:29</v>
          </cell>
          <cell r="Z38" t="str">
            <v>ok</v>
          </cell>
        </row>
        <row r="39">
          <cell r="B39" t="str">
            <v>VIRel1477</v>
          </cell>
          <cell r="C39" t="str">
            <v>SRTSURATJRLD</v>
          </cell>
          <cell r="D39" t="str">
            <v>gujarat</v>
          </cell>
          <cell r="E39" t="str">
            <v>sarthana jakatnaka</v>
          </cell>
          <cell r="F39" t="str">
            <v>sarthana</v>
          </cell>
          <cell r="G39" t="str">
            <v>gujarat</v>
          </cell>
          <cell r="H39" t="str">
            <v>Micro</v>
          </cell>
          <cell r="I39" t="str">
            <v>RTP</v>
          </cell>
          <cell r="J39" t="str">
            <v>15</v>
          </cell>
          <cell r="K39" t="str">
            <v>9</v>
          </cell>
          <cell r="L39" t="str">
            <v>24</v>
          </cell>
          <cell r="M39" t="str">
            <v>rtp</v>
          </cell>
          <cell r="N39" t="str">
            <v>n</v>
          </cell>
          <cell r="O39" t="str">
            <v>8000012005</v>
          </cell>
          <cell r="P39" t="str">
            <v>15500</v>
          </cell>
          <cell r="Q39" t="str">
            <v>No</v>
          </cell>
          <cell r="R39" t="str">
            <v>No</v>
          </cell>
          <cell r="S39" t="str">
            <v>01/06/2026 04:17:34</v>
          </cell>
          <cell r="T39" t="str">
            <v>No</v>
          </cell>
          <cell r="U39" t="str">
            <v>n</v>
          </cell>
          <cell r="V39" t="str">
            <v>wait owner</v>
          </cell>
          <cell r="W39" t="str">
            <v>21.2300621</v>
          </cell>
          <cell r="X39" t="str">
            <v>72.9001361</v>
          </cell>
          <cell r="Y39" t="str">
            <v>01/06/2026 04:19:43</v>
          </cell>
          <cell r="Z39" t="str">
            <v>ok</v>
          </cell>
        </row>
        <row r="40">
          <cell r="B40" t="str">
            <v>VIRel1477</v>
          </cell>
          <cell r="C40" t="str">
            <v>SRTSURATJRLD</v>
          </cell>
          <cell r="D40" t="str">
            <v>gujarat</v>
          </cell>
          <cell r="E40" t="str">
            <v>vadgam</v>
          </cell>
          <cell r="F40" t="str">
            <v>vadgam</v>
          </cell>
          <cell r="G40" t="str">
            <v>surat</v>
          </cell>
          <cell r="H40" t="str">
            <v>Micro</v>
          </cell>
          <cell r="I40" t="str">
            <v>RTP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rtp</v>
          </cell>
          <cell r="N40" t="str">
            <v>n</v>
          </cell>
          <cell r="O40" t="str">
            <v>8000012005</v>
          </cell>
          <cell r="P40" t="str">
            <v>0</v>
          </cell>
          <cell r="Q40" t="str">
            <v>No</v>
          </cell>
          <cell r="R40" t="str">
            <v>No</v>
          </cell>
          <cell r="S40" t="str">
            <v>01/06/2026 07:27:20</v>
          </cell>
          <cell r="T40" t="str">
            <v>No</v>
          </cell>
          <cell r="U40" t="str">
            <v>n</v>
          </cell>
          <cell r="V40" t="str">
            <v>visit and discussion</v>
          </cell>
          <cell r="W40" t="str">
            <v>21.437119</v>
          </cell>
          <cell r="X40" t="str">
            <v>73.640807</v>
          </cell>
          <cell r="Y40" t="str">
            <v>01/06/2026 07:28:40</v>
          </cell>
          <cell r="Z40" t="str">
            <v>ok</v>
          </cell>
        </row>
        <row r="41">
          <cell r="B41" t="str">
            <v>VIRel1477</v>
          </cell>
          <cell r="C41" t="str">
            <v>SRTSURATJRLD</v>
          </cell>
          <cell r="D41" t="str">
            <v>gujarat</v>
          </cell>
          <cell r="E41" t="str">
            <v>vadgam</v>
          </cell>
          <cell r="F41" t="str">
            <v>vadgam</v>
          </cell>
          <cell r="G41" t="str">
            <v>surat</v>
          </cell>
          <cell r="H41" t="str">
            <v>Micro</v>
          </cell>
          <cell r="I41" t="str">
            <v>RTT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GBT</v>
          </cell>
          <cell r="N41" t="str">
            <v>n</v>
          </cell>
          <cell r="O41" t="str">
            <v>9779006997</v>
          </cell>
          <cell r="P41" t="str">
            <v>0</v>
          </cell>
          <cell r="Q41" t="str">
            <v>No</v>
          </cell>
          <cell r="R41" t="str">
            <v>No</v>
          </cell>
          <cell r="S41" t="str">
            <v>01/06/2026 07:35:40</v>
          </cell>
          <cell r="T41" t="str">
            <v>No</v>
          </cell>
          <cell r="U41" t="str">
            <v>n</v>
          </cell>
          <cell r="V41" t="str">
            <v>discussion sarpanch</v>
          </cell>
          <cell r="W41" t="str">
            <v>21.43502</v>
          </cell>
          <cell r="X41" t="str">
            <v>73.6420746</v>
          </cell>
          <cell r="Y41" t="str">
            <v>01/06/2026 07:38:31</v>
          </cell>
          <cell r="Z41" t="str">
            <v>Duplicate entry</v>
          </cell>
        </row>
        <row r="42">
          <cell r="B42" t="str">
            <v>n</v>
          </cell>
          <cell r="C42" t="str">
            <v>n</v>
          </cell>
          <cell r="D42" t="str">
            <v>gujarat</v>
          </cell>
          <cell r="E42" t="str">
            <v>n</v>
          </cell>
          <cell r="F42" t="str">
            <v>n</v>
          </cell>
          <cell r="G42" t="str">
            <v>surat</v>
          </cell>
          <cell r="H42" t="str">
            <v>Micro</v>
          </cell>
          <cell r="I42" t="str">
            <v>RTP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r</v>
          </cell>
          <cell r="N42" t="str">
            <v>n</v>
          </cell>
          <cell r="O42" t="str">
            <v>8000012005</v>
          </cell>
          <cell r="P42" t="str">
            <v>0</v>
          </cell>
          <cell r="Q42" t="str">
            <v>No</v>
          </cell>
          <cell r="R42" t="str">
            <v>No</v>
          </cell>
          <cell r="S42" t="str">
            <v>01/07/2026 06:02:46</v>
          </cell>
          <cell r="T42" t="str">
            <v>No</v>
          </cell>
          <cell r="U42" t="str">
            <v>n</v>
          </cell>
          <cell r="V42" t="str">
            <v>my health is not well I m left the field</v>
          </cell>
          <cell r="W42" t="str">
            <v>21.2298686</v>
          </cell>
          <cell r="X42" t="str">
            <v>72.8267135</v>
          </cell>
          <cell r="Y42" t="str">
            <v>01/07/2026 06:03:28</v>
          </cell>
          <cell r="Z42" t="str">
            <v>Invalid form</v>
          </cell>
        </row>
        <row r="43">
          <cell r="B43" t="str">
            <v>VIRel1477</v>
          </cell>
          <cell r="C43" t="str">
            <v>SRTSURATJRLD</v>
          </cell>
          <cell r="D43" t="str">
            <v>gujarat</v>
          </cell>
          <cell r="E43" t="str">
            <v>sarthana jakatnaka</v>
          </cell>
          <cell r="F43" t="str">
            <v>sarthana</v>
          </cell>
          <cell r="G43" t="str">
            <v>surat</v>
          </cell>
          <cell r="H43" t="str">
            <v>Micro</v>
          </cell>
          <cell r="I43" t="str">
            <v>RTP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rtp</v>
          </cell>
          <cell r="N43" t="str">
            <v>n</v>
          </cell>
          <cell r="O43" t="str">
            <v>8000012005</v>
          </cell>
          <cell r="P43" t="str">
            <v>0</v>
          </cell>
          <cell r="Q43" t="str">
            <v>No</v>
          </cell>
          <cell r="R43" t="str">
            <v>No</v>
          </cell>
          <cell r="S43" t="str">
            <v>01/08/2026 04:36:01</v>
          </cell>
          <cell r="T43" t="str">
            <v>No</v>
          </cell>
          <cell r="U43" t="str">
            <v>n</v>
          </cell>
          <cell r="V43" t="str">
            <v>document xerox</v>
          </cell>
          <cell r="W43" t="str">
            <v>21.2307675</v>
          </cell>
          <cell r="X43" t="str">
            <v>72.9012051</v>
          </cell>
          <cell r="Y43" t="str">
            <v>01/08/2026 04:38:28</v>
          </cell>
          <cell r="Z43" t="str">
            <v>Duplicate entry</v>
          </cell>
        </row>
        <row r="44">
          <cell r="B44" t="str">
            <v>VIRel1477</v>
          </cell>
          <cell r="C44" t="str">
            <v>SRTSURATJRLD</v>
          </cell>
          <cell r="D44" t="str">
            <v>gujarat</v>
          </cell>
          <cell r="E44" t="str">
            <v>sarthana jakatnaka</v>
          </cell>
          <cell r="F44" t="str">
            <v>sarthana</v>
          </cell>
          <cell r="G44" t="str">
            <v>surat</v>
          </cell>
          <cell r="H44" t="str">
            <v>Micro</v>
          </cell>
          <cell r="I44" t="str">
            <v>RTP</v>
          </cell>
          <cell r="J44" t="str">
            <v>15</v>
          </cell>
          <cell r="K44" t="str">
            <v>9</v>
          </cell>
          <cell r="L44" t="str">
            <v>24</v>
          </cell>
          <cell r="M44" t="str">
            <v>rtp</v>
          </cell>
          <cell r="N44" t="str">
            <v>n</v>
          </cell>
          <cell r="O44" t="str">
            <v>8000012005</v>
          </cell>
          <cell r="P44" t="str">
            <v>15500</v>
          </cell>
          <cell r="Q44" t="str">
            <v>No</v>
          </cell>
          <cell r="R44" t="str">
            <v>Yes</v>
          </cell>
          <cell r="S44" t="str">
            <v>01/08/2026 04:56:02</v>
          </cell>
          <cell r="T44" t="str">
            <v>No</v>
          </cell>
          <cell r="U44" t="str">
            <v>n</v>
          </cell>
          <cell r="V44" t="str">
            <v>owner wait</v>
          </cell>
          <cell r="W44" t="str">
            <v>21.229463</v>
          </cell>
          <cell r="X44" t="str">
            <v>72.90033</v>
          </cell>
          <cell r="Y44" t="str">
            <v>01/08/2026 04:57:38</v>
          </cell>
          <cell r="Z44" t="str">
            <v>Duplicate entry</v>
          </cell>
        </row>
        <row r="45">
          <cell r="B45" t="str">
            <v>VIRel1477</v>
          </cell>
          <cell r="C45" t="str">
            <v>SRTSURATJRLD</v>
          </cell>
          <cell r="D45" t="str">
            <v>gujarat</v>
          </cell>
          <cell r="E45" t="str">
            <v>sarthana jakatnaka</v>
          </cell>
          <cell r="F45" t="str">
            <v>sarthana</v>
          </cell>
          <cell r="G45" t="str">
            <v>Surat</v>
          </cell>
          <cell r="H45" t="str">
            <v>Micro</v>
          </cell>
          <cell r="I45" t="str">
            <v>RTP</v>
          </cell>
          <cell r="J45" t="str">
            <v>15</v>
          </cell>
          <cell r="K45" t="str">
            <v>9</v>
          </cell>
          <cell r="L45" t="str">
            <v>24</v>
          </cell>
          <cell r="M45" t="str">
            <v>rtp</v>
          </cell>
          <cell r="N45" t="str">
            <v>n</v>
          </cell>
          <cell r="O45" t="str">
            <v>8000012005</v>
          </cell>
          <cell r="P45" t="str">
            <v>15500</v>
          </cell>
          <cell r="Q45" t="str">
            <v>Yes</v>
          </cell>
          <cell r="R45" t="str">
            <v>Yes</v>
          </cell>
          <cell r="S45" t="str">
            <v>01/08/2026 05:09:59</v>
          </cell>
          <cell r="T45" t="str">
            <v>No</v>
          </cell>
          <cell r="U45" t="str">
            <v>n</v>
          </cell>
          <cell r="V45" t="str">
            <v>discussion</v>
          </cell>
          <cell r="W45" t="str">
            <v>21.2295938</v>
          </cell>
          <cell r="X45" t="str">
            <v>72.9002377</v>
          </cell>
          <cell r="Y45" t="str">
            <v>01/08/2026 05:11:07</v>
          </cell>
          <cell r="Z45" t="str">
            <v>ok</v>
          </cell>
        </row>
        <row r="46">
          <cell r="B46" t="str">
            <v>VIPIan5544</v>
          </cell>
          <cell r="C46" t="str">
            <v>SRTKHANDBZRD</v>
          </cell>
          <cell r="D46" t="str">
            <v>gujarat</v>
          </cell>
          <cell r="E46" t="str">
            <v>Saudi nagar</v>
          </cell>
          <cell r="F46" t="str">
            <v>kosamba</v>
          </cell>
          <cell r="G46" t="str">
            <v>Surat 21.458975,72.955248</v>
          </cell>
          <cell r="H46" t="str">
            <v>Micro</v>
          </cell>
          <cell r="I46" t="str">
            <v>RTP</v>
          </cell>
          <cell r="J46" t="str">
            <v>9</v>
          </cell>
          <cell r="K46" t="str">
            <v>9</v>
          </cell>
          <cell r="L46" t="str">
            <v>18</v>
          </cell>
          <cell r="M46" t="str">
            <v>rtp</v>
          </cell>
          <cell r="N46" t="str">
            <v>n</v>
          </cell>
          <cell r="O46" t="str">
            <v>8000012005</v>
          </cell>
          <cell r="P46" t="str">
            <v>0</v>
          </cell>
          <cell r="Q46" t="str">
            <v>No</v>
          </cell>
          <cell r="R46" t="str">
            <v>No</v>
          </cell>
          <cell r="S46" t="str">
            <v>01/08/2026 07:01:54</v>
          </cell>
          <cell r="T46" t="str">
            <v>No</v>
          </cell>
          <cell r="U46" t="str">
            <v>n</v>
          </cell>
          <cell r="V46" t="str">
            <v>wait owner</v>
          </cell>
          <cell r="W46" t="str">
            <v>21.458975</v>
          </cell>
          <cell r="X46" t="str">
            <v>72.955248</v>
          </cell>
          <cell r="Y46" t="str">
            <v>01/08/2026 07:04:19</v>
          </cell>
          <cell r="Z46" t="str">
            <v>Duplicate entry</v>
          </cell>
        </row>
        <row r="47">
          <cell r="B47" t="str">
            <v>VIPIan5544</v>
          </cell>
          <cell r="C47" t="str">
            <v>SRTKHANDBZRD</v>
          </cell>
          <cell r="D47" t="str">
            <v>gujarat</v>
          </cell>
          <cell r="E47" t="str">
            <v>saudi nagar</v>
          </cell>
          <cell r="F47" t="str">
            <v>kosamba</v>
          </cell>
          <cell r="G47" t="str">
            <v>surat</v>
          </cell>
          <cell r="H47" t="str">
            <v>Micro</v>
          </cell>
          <cell r="I47" t="str">
            <v>RTP</v>
          </cell>
          <cell r="J47" t="str">
            <v>9</v>
          </cell>
          <cell r="K47" t="str">
            <v>9</v>
          </cell>
          <cell r="L47" t="str">
            <v>18</v>
          </cell>
          <cell r="M47" t="str">
            <v>rtp</v>
          </cell>
          <cell r="N47" t="str">
            <v>n</v>
          </cell>
          <cell r="O47" t="str">
            <v>8000012005</v>
          </cell>
          <cell r="P47" t="str">
            <v>0</v>
          </cell>
          <cell r="Q47" t="str">
            <v>No</v>
          </cell>
          <cell r="R47" t="str">
            <v>No</v>
          </cell>
          <cell r="S47" t="str">
            <v>01/08/2026 07:21:47</v>
          </cell>
          <cell r="T47" t="str">
            <v>No</v>
          </cell>
          <cell r="U47" t="str">
            <v>n</v>
          </cell>
          <cell r="V47" t="str">
            <v>discussion</v>
          </cell>
          <cell r="W47" t="str">
            <v>21.458975</v>
          </cell>
          <cell r="X47" t="str">
            <v>72.955248</v>
          </cell>
          <cell r="Y47" t="str">
            <v>01/08/2026 07:28:42</v>
          </cell>
          <cell r="Z47" t="str">
            <v>ok</v>
          </cell>
        </row>
        <row r="48">
          <cell r="B48" t="str">
            <v>VIPIan5544</v>
          </cell>
          <cell r="C48" t="str">
            <v>SRTKHANDBZRD</v>
          </cell>
          <cell r="D48" t="str">
            <v>gujarat</v>
          </cell>
          <cell r="E48" t="str">
            <v>Saudi nagar</v>
          </cell>
          <cell r="F48" t="str">
            <v>kosamba</v>
          </cell>
          <cell r="G48" t="str">
            <v>surat</v>
          </cell>
          <cell r="H48" t="str">
            <v>Micro</v>
          </cell>
          <cell r="I48" t="str">
            <v>RTP</v>
          </cell>
          <cell r="J48" t="str">
            <v>9</v>
          </cell>
          <cell r="K48" t="str">
            <v>9</v>
          </cell>
          <cell r="L48" t="str">
            <v>18</v>
          </cell>
          <cell r="M48" t="str">
            <v>rtp</v>
          </cell>
          <cell r="N48" t="str">
            <v>n</v>
          </cell>
          <cell r="O48" t="str">
            <v>8000012005</v>
          </cell>
          <cell r="P48" t="str">
            <v>0</v>
          </cell>
          <cell r="Q48" t="str">
            <v>Yes</v>
          </cell>
          <cell r="R48" t="str">
            <v>No</v>
          </cell>
          <cell r="S48" t="str">
            <v>01/08/2026 07:43:09</v>
          </cell>
          <cell r="T48" t="str">
            <v>No</v>
          </cell>
          <cell r="U48" t="str">
            <v>n</v>
          </cell>
          <cell r="V48" t="str">
            <v>discussion and wait sarpanch</v>
          </cell>
          <cell r="W48" t="str">
            <v>21.458975</v>
          </cell>
          <cell r="X48" t="str">
            <v>72.955248</v>
          </cell>
          <cell r="Y48" t="str">
            <v>01/08/2026 07:52:20</v>
          </cell>
          <cell r="Z48" t="str">
            <v>ok</v>
          </cell>
        </row>
        <row r="49">
          <cell r="B49" t="str">
            <v>n</v>
          </cell>
          <cell r="C49" t="str">
            <v>n</v>
          </cell>
          <cell r="D49" t="str">
            <v>gujarat</v>
          </cell>
          <cell r="E49" t="str">
            <v>n</v>
          </cell>
          <cell r="F49" t="str">
            <v>n</v>
          </cell>
          <cell r="G49" t="str">
            <v>surat</v>
          </cell>
          <cell r="H49" t="str">
            <v>Micro</v>
          </cell>
          <cell r="I49" t="str">
            <v>RTP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r</v>
          </cell>
          <cell r="N49" t="str">
            <v>n</v>
          </cell>
          <cell r="O49" t="str">
            <v>8000012005</v>
          </cell>
          <cell r="P49" t="str">
            <v>0</v>
          </cell>
          <cell r="Q49" t="str">
            <v>No</v>
          </cell>
          <cell r="R49" t="str">
            <v>No</v>
          </cell>
          <cell r="S49" t="str">
            <v>01/08/2026 08:39:56</v>
          </cell>
          <cell r="T49" t="str">
            <v>No</v>
          </cell>
          <cell r="U49" t="str">
            <v>n</v>
          </cell>
          <cell r="V49" t="str">
            <v>lunch time</v>
          </cell>
          <cell r="W49" t="str">
            <v>21.3084181</v>
          </cell>
          <cell r="X49" t="str">
            <v>72.9557165</v>
          </cell>
          <cell r="Y49" t="str">
            <v>01/08/2026 08:40:33</v>
          </cell>
          <cell r="Z49" t="str">
            <v>Invalid form</v>
          </cell>
        </row>
        <row r="50">
          <cell r="B50" t="str">
            <v>VIRel0011</v>
          </cell>
          <cell r="C50" t="str">
            <v>SRTVESND3RLD</v>
          </cell>
          <cell r="D50" t="str">
            <v>gujarat</v>
          </cell>
          <cell r="E50" t="str">
            <v>vesu</v>
          </cell>
          <cell r="F50" t="str">
            <v>vesu</v>
          </cell>
          <cell r="G50" t="str">
            <v>surat</v>
          </cell>
          <cell r="H50" t="str">
            <v>Micro</v>
          </cell>
          <cell r="I50" t="str">
            <v>RTT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gbt</v>
          </cell>
          <cell r="N50" t="str">
            <v>n</v>
          </cell>
          <cell r="O50" t="str">
            <v>8000012005</v>
          </cell>
          <cell r="P50" t="str">
            <v>0</v>
          </cell>
          <cell r="Q50" t="str">
            <v>No</v>
          </cell>
          <cell r="R50" t="str">
            <v>No</v>
          </cell>
          <cell r="S50" t="str">
            <v>01/08/2026 10:02:15</v>
          </cell>
          <cell r="T50" t="str">
            <v>No</v>
          </cell>
          <cell r="U50" t="str">
            <v>n</v>
          </cell>
          <cell r="V50" t="str">
            <v>site visit</v>
          </cell>
          <cell r="W50" t="str">
            <v>21.1376831</v>
          </cell>
          <cell r="X50" t="str">
            <v>72.7632645</v>
          </cell>
          <cell r="Y50" t="str">
            <v>01/08/2026 10:04:18</v>
          </cell>
          <cell r="Z50" t="str">
            <v>ok</v>
          </cell>
        </row>
        <row r="51">
          <cell r="B51" t="str">
            <v>VIRel0011</v>
          </cell>
          <cell r="C51" t="str">
            <v>SRTVESND3RLD</v>
          </cell>
          <cell r="D51" t="str">
            <v>gujarat</v>
          </cell>
          <cell r="E51" t="str">
            <v>vesu</v>
          </cell>
          <cell r="F51" t="str">
            <v>vesu</v>
          </cell>
          <cell r="G51" t="str">
            <v>surat21.137049,72.761247</v>
          </cell>
          <cell r="H51" t="str">
            <v>Micro</v>
          </cell>
          <cell r="I51" t="str">
            <v>RTP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rtp</v>
          </cell>
          <cell r="N51" t="str">
            <v>n</v>
          </cell>
          <cell r="O51" t="str">
            <v>8000012005</v>
          </cell>
          <cell r="P51" t="str">
            <v>0</v>
          </cell>
          <cell r="Q51" t="str">
            <v>No</v>
          </cell>
          <cell r="R51" t="str">
            <v>No</v>
          </cell>
          <cell r="S51" t="str">
            <v>01/08/2026 10:55:29</v>
          </cell>
          <cell r="T51" t="str">
            <v>No</v>
          </cell>
          <cell r="U51" t="str">
            <v>n</v>
          </cell>
          <cell r="V51" t="str">
            <v>owner wait</v>
          </cell>
          <cell r="W51" t="str">
            <v>21.137049</v>
          </cell>
          <cell r="X51" t="str">
            <v>72.761247</v>
          </cell>
          <cell r="Y51" t="str">
            <v>01/08/2026 10:58:05</v>
          </cell>
          <cell r="Z51" t="str">
            <v>Duplicate entry</v>
          </cell>
        </row>
        <row r="52">
          <cell r="B52" t="str">
            <v>VIRel0011</v>
          </cell>
          <cell r="C52" t="str">
            <v>SRTVESND3RLD</v>
          </cell>
          <cell r="D52" t="str">
            <v>gujarat</v>
          </cell>
          <cell r="E52" t="str">
            <v>vesu</v>
          </cell>
          <cell r="F52" t="str">
            <v>vesu</v>
          </cell>
          <cell r="G52" t="str">
            <v>surat</v>
          </cell>
          <cell r="H52" t="str">
            <v>Micro</v>
          </cell>
          <cell r="I52" t="str">
            <v>RTP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rtp</v>
          </cell>
          <cell r="N52" t="str">
            <v>n</v>
          </cell>
          <cell r="O52" t="str">
            <v>8000012005</v>
          </cell>
          <cell r="P52" t="str">
            <v>0</v>
          </cell>
          <cell r="Q52" t="str">
            <v>No</v>
          </cell>
          <cell r="R52" t="str">
            <v>No</v>
          </cell>
          <cell r="S52" t="str">
            <v>01/08/2026 11:09:28</v>
          </cell>
          <cell r="T52" t="str">
            <v>No</v>
          </cell>
          <cell r="U52" t="str">
            <v>n</v>
          </cell>
          <cell r="V52" t="str">
            <v>discussion</v>
          </cell>
          <cell r="W52" t="str">
            <v>21.137049</v>
          </cell>
          <cell r="X52" t="str">
            <v>72.761247</v>
          </cell>
          <cell r="Y52" t="str">
            <v>01/08/2026 11:14:35</v>
          </cell>
          <cell r="Z52" t="str">
            <v>ok</v>
          </cell>
        </row>
        <row r="53">
          <cell r="B53" t="str">
            <v>VIRel0011</v>
          </cell>
          <cell r="C53" t="str">
            <v>SRTVESND3RLD</v>
          </cell>
          <cell r="D53" t="str">
            <v>gujarat</v>
          </cell>
          <cell r="E53" t="str">
            <v>vesu</v>
          </cell>
          <cell r="F53" t="str">
            <v>vesu</v>
          </cell>
          <cell r="G53" t="str">
            <v>surat</v>
          </cell>
          <cell r="H53" t="str">
            <v>Micro</v>
          </cell>
          <cell r="I53" t="str">
            <v>RTP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rtp</v>
          </cell>
          <cell r="N53" t="str">
            <v>n</v>
          </cell>
          <cell r="O53" t="str">
            <v>8000012005</v>
          </cell>
          <cell r="P53" t="str">
            <v>0</v>
          </cell>
          <cell r="Q53" t="str">
            <v>No</v>
          </cell>
          <cell r="R53" t="str">
            <v>No</v>
          </cell>
          <cell r="S53" t="str">
            <v>01/08/2026 11:46:02</v>
          </cell>
          <cell r="T53" t="str">
            <v>No</v>
          </cell>
          <cell r="U53" t="str">
            <v>n</v>
          </cell>
          <cell r="V53" t="str">
            <v>discussion</v>
          </cell>
          <cell r="W53" t="str">
            <v>21.137049</v>
          </cell>
          <cell r="X53" t="str">
            <v>72.761247</v>
          </cell>
          <cell r="Y53" t="str">
            <v>01/08/2026 11:50:24</v>
          </cell>
          <cell r="Z53" t="str">
            <v>Duplicate entry</v>
          </cell>
        </row>
        <row r="54">
          <cell r="B54" t="str">
            <v>VIRel0010</v>
          </cell>
          <cell r="C54" t="str">
            <v>SRTRIYACOWRLD</v>
          </cell>
          <cell r="D54" t="str">
            <v>gujarat</v>
          </cell>
          <cell r="E54" t="str">
            <v>udhana</v>
          </cell>
          <cell r="F54" t="str">
            <v>udhana</v>
          </cell>
          <cell r="G54" t="str">
            <v>surat</v>
          </cell>
          <cell r="H54" t="str">
            <v>Micro</v>
          </cell>
          <cell r="I54" t="str">
            <v>RTP</v>
          </cell>
          <cell r="J54" t="str">
            <v>0</v>
          </cell>
          <cell r="K54" t="str">
            <v>0</v>
          </cell>
          <cell r="L54" t="str">
            <v>0</v>
          </cell>
          <cell r="M54" t="str">
            <v>gbt</v>
          </cell>
          <cell r="N54" t="str">
            <v>n</v>
          </cell>
          <cell r="O54" t="str">
            <v>8000012005</v>
          </cell>
          <cell r="P54" t="str">
            <v>0</v>
          </cell>
          <cell r="Q54" t="str">
            <v>No</v>
          </cell>
          <cell r="R54" t="str">
            <v>No</v>
          </cell>
          <cell r="S54" t="str">
            <v>01/09/2026 04:28:13</v>
          </cell>
          <cell r="T54" t="str">
            <v>No</v>
          </cell>
          <cell r="U54" t="str">
            <v>n</v>
          </cell>
          <cell r="V54" t="str">
            <v>site visit</v>
          </cell>
          <cell r="W54" t="str">
            <v>21.1578984</v>
          </cell>
          <cell r="X54" t="str">
            <v>72.7909435</v>
          </cell>
          <cell r="Y54" t="str">
            <v>01/09/2026 04:29:02</v>
          </cell>
          <cell r="Z54" t="str">
            <v>ok</v>
          </cell>
        </row>
        <row r="55">
          <cell r="B55" t="str">
            <v>VIRel0010</v>
          </cell>
          <cell r="C55" t="str">
            <v>SRTRIYACOWRLD</v>
          </cell>
          <cell r="D55" t="str">
            <v>gujarat</v>
          </cell>
          <cell r="E55" t="str">
            <v>udhana</v>
          </cell>
          <cell r="F55" t="str">
            <v>udhana</v>
          </cell>
          <cell r="G55" t="str">
            <v>surat</v>
          </cell>
          <cell r="H55" t="str">
            <v>Micro</v>
          </cell>
          <cell r="I55" t="str">
            <v>RTP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GBT</v>
          </cell>
          <cell r="N55" t="str">
            <v>n</v>
          </cell>
          <cell r="O55" t="str">
            <v>8000012005</v>
          </cell>
          <cell r="P55" t="str">
            <v>0</v>
          </cell>
          <cell r="Q55" t="str">
            <v>No</v>
          </cell>
          <cell r="R55" t="str">
            <v>No</v>
          </cell>
          <cell r="S55" t="str">
            <v>01/09/2026 04:30:19</v>
          </cell>
          <cell r="T55" t="str">
            <v>No</v>
          </cell>
          <cell r="U55" t="str">
            <v>n</v>
          </cell>
          <cell r="V55" t="str">
            <v>wait owner</v>
          </cell>
          <cell r="W55" t="str">
            <v>21.157277</v>
          </cell>
          <cell r="X55" t="str">
            <v>72.790833</v>
          </cell>
          <cell r="Y55" t="str">
            <v>01/09/2026 04:50:05</v>
          </cell>
          <cell r="Z55" t="str">
            <v>Duplicate entry</v>
          </cell>
        </row>
        <row r="56">
          <cell r="B56" t="str">
            <v>VIRel0010</v>
          </cell>
          <cell r="C56" t="str">
            <v>21.157277,72.790833</v>
          </cell>
          <cell r="D56" t="str">
            <v>gujarat</v>
          </cell>
          <cell r="E56" t="str">
            <v>udhana</v>
          </cell>
          <cell r="F56" t="str">
            <v>udhana</v>
          </cell>
          <cell r="G56" t="str">
            <v>surat</v>
          </cell>
          <cell r="H56" t="str">
            <v>Micro</v>
          </cell>
          <cell r="I56" t="str">
            <v>RTT</v>
          </cell>
          <cell r="J56" t="str">
            <v>0</v>
          </cell>
          <cell r="K56" t="str">
            <v>0</v>
          </cell>
          <cell r="L56" t="str">
            <v>0</v>
          </cell>
          <cell r="M56" t="str">
            <v>GBT</v>
          </cell>
          <cell r="N56" t="str">
            <v>n</v>
          </cell>
          <cell r="O56" t="str">
            <v>8000012005</v>
          </cell>
          <cell r="P56" t="str">
            <v>0</v>
          </cell>
          <cell r="Q56" t="str">
            <v>No</v>
          </cell>
          <cell r="R56" t="str">
            <v>No</v>
          </cell>
          <cell r="S56" t="str">
            <v>01/09/2026 04:55:18</v>
          </cell>
          <cell r="T56" t="str">
            <v>Yes</v>
          </cell>
          <cell r="U56" t="str">
            <v>n</v>
          </cell>
          <cell r="V56" t="str">
            <v>discussion</v>
          </cell>
          <cell r="W56" t="str">
            <v>21.157277</v>
          </cell>
          <cell r="X56" t="str">
            <v>72.790833</v>
          </cell>
          <cell r="Y56" t="str">
            <v>01/09/2026 05:20:19</v>
          </cell>
          <cell r="Z56" t="str">
            <v>ok</v>
          </cell>
        </row>
        <row r="57">
          <cell r="B57" t="str">
            <v>VIRel0010</v>
          </cell>
          <cell r="C57" t="str">
            <v>SRTRIYACOWRLD</v>
          </cell>
          <cell r="D57" t="str">
            <v>gujarat</v>
          </cell>
          <cell r="E57" t="str">
            <v>udhana</v>
          </cell>
          <cell r="F57" t="str">
            <v>udhana</v>
          </cell>
          <cell r="G57" t="str">
            <v>surat</v>
          </cell>
          <cell r="H57" t="str">
            <v>Micro</v>
          </cell>
          <cell r="I57" t="str">
            <v>RTP</v>
          </cell>
          <cell r="J57" t="str">
            <v>0</v>
          </cell>
          <cell r="K57" t="str">
            <v>0</v>
          </cell>
          <cell r="L57" t="str">
            <v>0</v>
          </cell>
          <cell r="M57" t="str">
            <v>GBT</v>
          </cell>
          <cell r="N57" t="str">
            <v>n</v>
          </cell>
          <cell r="O57" t="str">
            <v>8000012005</v>
          </cell>
          <cell r="P57" t="str">
            <v>0</v>
          </cell>
          <cell r="Q57" t="str">
            <v>Yes</v>
          </cell>
          <cell r="R57" t="str">
            <v>No</v>
          </cell>
          <cell r="S57" t="str">
            <v>01/09/2026 05:23:33</v>
          </cell>
          <cell r="T57" t="str">
            <v>No</v>
          </cell>
          <cell r="U57" t="str">
            <v>n</v>
          </cell>
          <cell r="V57" t="str">
            <v>discussion</v>
          </cell>
          <cell r="W57" t="str">
            <v>21.157277</v>
          </cell>
          <cell r="X57" t="str">
            <v>72.790833</v>
          </cell>
          <cell r="Y57" t="str">
            <v>01/09/2026 05:55:58</v>
          </cell>
          <cell r="Z57" t="str">
            <v>Duplicate entry</v>
          </cell>
        </row>
        <row r="58">
          <cell r="B58" t="str">
            <v>VIRel0010</v>
          </cell>
          <cell r="C58" t="str">
            <v>SRTRIYACOWRLD</v>
          </cell>
          <cell r="D58" t="str">
            <v>gujarat</v>
          </cell>
          <cell r="E58" t="str">
            <v>udhana</v>
          </cell>
          <cell r="F58" t="str">
            <v>udhana</v>
          </cell>
          <cell r="G58" t="str">
            <v>surat</v>
          </cell>
          <cell r="H58" t="str">
            <v>Micro</v>
          </cell>
          <cell r="I58" t="str">
            <v>RTT</v>
          </cell>
          <cell r="J58" t="str">
            <v>0</v>
          </cell>
          <cell r="K58" t="str">
            <v>0</v>
          </cell>
          <cell r="L58" t="str">
            <v>0</v>
          </cell>
          <cell r="M58" t="str">
            <v>GBT</v>
          </cell>
          <cell r="N58" t="str">
            <v>n</v>
          </cell>
          <cell r="O58" t="str">
            <v>8000012005</v>
          </cell>
          <cell r="P58" t="str">
            <v>0</v>
          </cell>
          <cell r="Q58" t="str">
            <v>No</v>
          </cell>
          <cell r="R58" t="str">
            <v>No</v>
          </cell>
          <cell r="S58" t="str">
            <v>01/09/2026 06:03:16</v>
          </cell>
          <cell r="T58" t="str">
            <v>No</v>
          </cell>
          <cell r="U58" t="str">
            <v>n</v>
          </cell>
          <cell r="V58" t="str">
            <v>discussion wait</v>
          </cell>
          <cell r="W58" t="str">
            <v>21.157277</v>
          </cell>
          <cell r="X58" t="str">
            <v>72.790833</v>
          </cell>
          <cell r="Y58" t="str">
            <v>01/09/2026 06:14:53</v>
          </cell>
          <cell r="Z58" t="str">
            <v>Duplicate entry</v>
          </cell>
        </row>
        <row r="59">
          <cell r="B59" t="str">
            <v>VIRel0010</v>
          </cell>
          <cell r="C59" t="str">
            <v>SRTRIYACOWRLD</v>
          </cell>
          <cell r="D59" t="str">
            <v>gujarat</v>
          </cell>
          <cell r="E59" t="str">
            <v>udhana</v>
          </cell>
          <cell r="F59" t="str">
            <v>udhana</v>
          </cell>
          <cell r="G59" t="str">
            <v>surat</v>
          </cell>
          <cell r="H59" t="str">
            <v>Micro</v>
          </cell>
          <cell r="I59" t="str">
            <v>RTP</v>
          </cell>
          <cell r="J59" t="str">
            <v>0</v>
          </cell>
          <cell r="K59" t="str">
            <v>0</v>
          </cell>
          <cell r="L59" t="str">
            <v>0</v>
          </cell>
          <cell r="M59" t="str">
            <v>GBT</v>
          </cell>
          <cell r="N59" t="str">
            <v>n</v>
          </cell>
          <cell r="O59" t="str">
            <v>8000012005</v>
          </cell>
          <cell r="P59" t="str">
            <v>0</v>
          </cell>
          <cell r="Q59" t="str">
            <v>No</v>
          </cell>
          <cell r="R59" t="str">
            <v>No</v>
          </cell>
          <cell r="S59" t="str">
            <v>01/09/2026 06:24:03</v>
          </cell>
          <cell r="T59" t="str">
            <v>No</v>
          </cell>
          <cell r="U59" t="str">
            <v>n</v>
          </cell>
          <cell r="V59" t="str">
            <v>discussion</v>
          </cell>
          <cell r="W59" t="str">
            <v>21.15868</v>
          </cell>
          <cell r="X59" t="str">
            <v>72.790966</v>
          </cell>
          <cell r="Y59" t="str">
            <v>01/09/2026 06:49:14</v>
          </cell>
          <cell r="Z59" t="str">
            <v>Duplicate entry</v>
          </cell>
        </row>
        <row r="60">
          <cell r="B60" t="str">
            <v>VIRel0010</v>
          </cell>
          <cell r="C60" t="str">
            <v>SRTRIYACOWRLD</v>
          </cell>
          <cell r="D60" t="str">
            <v>gujarat</v>
          </cell>
          <cell r="E60" t="str">
            <v>udhana</v>
          </cell>
          <cell r="F60" t="str">
            <v>udhana</v>
          </cell>
          <cell r="G60" t="str">
            <v>surat</v>
          </cell>
          <cell r="H60" t="str">
            <v>Micro</v>
          </cell>
          <cell r="I60" t="str">
            <v>RTP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GBT</v>
          </cell>
          <cell r="N60" t="str">
            <v>n</v>
          </cell>
          <cell r="O60" t="str">
            <v>8000012005</v>
          </cell>
          <cell r="P60" t="str">
            <v>0</v>
          </cell>
          <cell r="Q60" t="str">
            <v>No</v>
          </cell>
          <cell r="R60" t="str">
            <v>No</v>
          </cell>
          <cell r="S60" t="str">
            <v>01/09/2026 06:52:57</v>
          </cell>
          <cell r="T60" t="str">
            <v>No</v>
          </cell>
          <cell r="U60" t="str">
            <v>n</v>
          </cell>
          <cell r="V60" t="str">
            <v>discussion</v>
          </cell>
          <cell r="W60" t="str">
            <v>21.15868</v>
          </cell>
          <cell r="X60" t="str">
            <v>72.790966</v>
          </cell>
          <cell r="Y60" t="str">
            <v>01/09/2026 07:05:14</v>
          </cell>
          <cell r="Z60" t="str">
            <v>Duplicate entry</v>
          </cell>
        </row>
        <row r="61">
          <cell r="B61" t="str">
            <v>VIRel0010</v>
          </cell>
          <cell r="C61" t="str">
            <v>SRTRIYACOWRLD</v>
          </cell>
          <cell r="D61" t="str">
            <v>gujarat</v>
          </cell>
          <cell r="E61" t="str">
            <v>udhana</v>
          </cell>
          <cell r="F61" t="str">
            <v>udhana</v>
          </cell>
          <cell r="G61" t="str">
            <v>surat</v>
          </cell>
          <cell r="H61" t="str">
            <v>Micro</v>
          </cell>
          <cell r="I61" t="str">
            <v>RTP</v>
          </cell>
          <cell r="J61" t="str">
            <v>0</v>
          </cell>
          <cell r="K61" t="str">
            <v>0</v>
          </cell>
          <cell r="L61" t="str">
            <v>0</v>
          </cell>
          <cell r="M61" t="str">
            <v>GBT</v>
          </cell>
          <cell r="N61" t="str">
            <v>n</v>
          </cell>
          <cell r="O61" t="str">
            <v>8000012005</v>
          </cell>
          <cell r="P61" t="str">
            <v>0</v>
          </cell>
          <cell r="Q61" t="str">
            <v>No</v>
          </cell>
          <cell r="R61" t="str">
            <v>No</v>
          </cell>
          <cell r="S61" t="str">
            <v>01/09/2026 07:41:15</v>
          </cell>
          <cell r="T61" t="str">
            <v>No</v>
          </cell>
          <cell r="U61" t="str">
            <v>n</v>
          </cell>
          <cell r="V61" t="str">
            <v>discussion</v>
          </cell>
          <cell r="W61" t="str">
            <v>21.1574231</v>
          </cell>
          <cell r="X61" t="str">
            <v>72.7896435</v>
          </cell>
          <cell r="Y61" t="str">
            <v>01/09/2026 07:43:03</v>
          </cell>
          <cell r="Z61" t="str">
            <v>Duplicate entry</v>
          </cell>
        </row>
        <row r="62">
          <cell r="B62" t="str">
            <v>VIRel0011</v>
          </cell>
          <cell r="C62" t="str">
            <v>SRTVESND3RLD</v>
          </cell>
          <cell r="D62" t="str">
            <v>gujarat</v>
          </cell>
          <cell r="E62" t="str">
            <v>vesu</v>
          </cell>
          <cell r="F62" t="str">
            <v>vasu</v>
          </cell>
          <cell r="G62" t="str">
            <v>surat</v>
          </cell>
          <cell r="H62" t="str">
            <v>Micro</v>
          </cell>
          <cell r="I62" t="str">
            <v>RTP</v>
          </cell>
          <cell r="J62" t="str">
            <v>0</v>
          </cell>
          <cell r="K62" t="str">
            <v>0</v>
          </cell>
          <cell r="L62" t="str">
            <v>0</v>
          </cell>
          <cell r="M62" t="str">
            <v>GBT</v>
          </cell>
          <cell r="N62" t="str">
            <v>n</v>
          </cell>
          <cell r="O62" t="str">
            <v>8000012005</v>
          </cell>
          <cell r="P62" t="str">
            <v>0</v>
          </cell>
          <cell r="Q62" t="str">
            <v>No</v>
          </cell>
          <cell r="R62" t="str">
            <v>No</v>
          </cell>
          <cell r="S62" t="str">
            <v>01/09/2026 08:26:19</v>
          </cell>
          <cell r="T62" t="str">
            <v>No</v>
          </cell>
          <cell r="U62" t="str">
            <v>n</v>
          </cell>
          <cell r="V62" t="str">
            <v>site visit</v>
          </cell>
          <cell r="W62" t="str">
            <v>21.1357797</v>
          </cell>
          <cell r="X62" t="str">
            <v>72.7663162</v>
          </cell>
          <cell r="Y62" t="str">
            <v>01/09/2026 08:27:36</v>
          </cell>
          <cell r="Z62" t="str">
            <v>ok</v>
          </cell>
        </row>
        <row r="63">
          <cell r="B63" t="str">
            <v>VIRel0011</v>
          </cell>
          <cell r="C63" t="str">
            <v>SRTVESND3RLD</v>
          </cell>
          <cell r="D63" t="str">
            <v>gujarat</v>
          </cell>
          <cell r="E63" t="str">
            <v>vesu</v>
          </cell>
          <cell r="F63" t="str">
            <v>vesu</v>
          </cell>
          <cell r="G63" t="str">
            <v>surat</v>
          </cell>
          <cell r="H63" t="str">
            <v>Micro</v>
          </cell>
          <cell r="I63" t="str">
            <v>RTT</v>
          </cell>
          <cell r="J63" t="str">
            <v>0</v>
          </cell>
          <cell r="K63" t="str">
            <v>0</v>
          </cell>
          <cell r="L63" t="str">
            <v>0</v>
          </cell>
          <cell r="M63" t="str">
            <v>GBT</v>
          </cell>
          <cell r="N63" t="str">
            <v>n</v>
          </cell>
          <cell r="O63" t="str">
            <v>8000012005</v>
          </cell>
          <cell r="P63" t="str">
            <v>0</v>
          </cell>
          <cell r="Q63" t="str">
            <v>Yes</v>
          </cell>
          <cell r="R63" t="str">
            <v>No</v>
          </cell>
          <cell r="S63" t="str">
            <v>01/09/2026 08:57:15</v>
          </cell>
          <cell r="T63" t="str">
            <v>No</v>
          </cell>
          <cell r="U63" t="str">
            <v>y</v>
          </cell>
          <cell r="V63" t="str">
            <v>visit and discussion</v>
          </cell>
          <cell r="W63" t="str">
            <v>21.1379</v>
          </cell>
          <cell r="X63" t="str">
            <v>72.765028</v>
          </cell>
          <cell r="Y63" t="str">
            <v>01/09/2026 08:59:27</v>
          </cell>
          <cell r="Z63" t="str">
            <v>ok</v>
          </cell>
        </row>
        <row r="64">
          <cell r="B64" t="str">
            <v>VIRel0011</v>
          </cell>
          <cell r="C64" t="str">
            <v>SRTVESND3RLD</v>
          </cell>
          <cell r="D64" t="str">
            <v>gujarat</v>
          </cell>
          <cell r="E64" t="str">
            <v>vesu</v>
          </cell>
          <cell r="F64" t="str">
            <v>vesu</v>
          </cell>
          <cell r="G64" t="str">
            <v>surat</v>
          </cell>
          <cell r="H64" t="str">
            <v>Micro</v>
          </cell>
          <cell r="I64" t="str">
            <v>RTT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GBT</v>
          </cell>
          <cell r="N64" t="str">
            <v>n</v>
          </cell>
          <cell r="O64" t="str">
            <v>8000012005</v>
          </cell>
          <cell r="P64" t="str">
            <v>0</v>
          </cell>
          <cell r="Q64" t="str">
            <v>No</v>
          </cell>
          <cell r="R64" t="str">
            <v>No</v>
          </cell>
          <cell r="S64" t="str">
            <v>01/09/2026 09:49:02</v>
          </cell>
          <cell r="T64" t="str">
            <v>No</v>
          </cell>
          <cell r="U64" t="str">
            <v>n</v>
          </cell>
          <cell r="V64" t="str">
            <v>discussion</v>
          </cell>
          <cell r="W64" t="str">
            <v>21.1379</v>
          </cell>
          <cell r="X64" t="str">
            <v>72.765028</v>
          </cell>
          <cell r="Y64" t="str">
            <v>01/09/2026 09:51:45</v>
          </cell>
          <cell r="Z64" t="str">
            <v>Duplicate entry</v>
          </cell>
        </row>
        <row r="65">
          <cell r="B65" t="str">
            <v>VIRel0011</v>
          </cell>
          <cell r="C65" t="str">
            <v>SRTVESND3RLD</v>
          </cell>
          <cell r="D65" t="str">
            <v>gujarat</v>
          </cell>
          <cell r="E65" t="str">
            <v>vesu</v>
          </cell>
          <cell r="F65" t="str">
            <v>vesu</v>
          </cell>
          <cell r="G65" t="str">
            <v>surat</v>
          </cell>
          <cell r="H65" t="str">
            <v>Micro</v>
          </cell>
          <cell r="I65" t="str">
            <v>RTT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GBT</v>
          </cell>
          <cell r="N65" t="str">
            <v>n</v>
          </cell>
          <cell r="O65" t="str">
            <v>8000012005</v>
          </cell>
          <cell r="P65" t="str">
            <v>0</v>
          </cell>
          <cell r="Q65" t="str">
            <v>No</v>
          </cell>
          <cell r="R65" t="str">
            <v>No</v>
          </cell>
          <cell r="S65" t="str">
            <v>01/09/2026 10:40:07</v>
          </cell>
          <cell r="T65" t="str">
            <v>No</v>
          </cell>
          <cell r="U65" t="str">
            <v>n</v>
          </cell>
          <cell r="V65" t="str">
            <v>discussion</v>
          </cell>
          <cell r="W65" t="str">
            <v>21.1372001</v>
          </cell>
          <cell r="X65" t="str">
            <v>72.76119</v>
          </cell>
          <cell r="Y65" t="str">
            <v>01/09/2026 10:49:08</v>
          </cell>
          <cell r="Z65" t="str">
            <v>Duplicate entry</v>
          </cell>
        </row>
        <row r="66">
          <cell r="B66" t="str">
            <v>n</v>
          </cell>
          <cell r="C66" t="str">
            <v>not</v>
          </cell>
          <cell r="D66" t="str">
            <v>gujarat</v>
          </cell>
          <cell r="E66" t="str">
            <v>n</v>
          </cell>
          <cell r="F66" t="str">
            <v>n</v>
          </cell>
          <cell r="G66" t="str">
            <v>mhuva</v>
          </cell>
          <cell r="H66" t="str">
            <v>Micro</v>
          </cell>
          <cell r="I66" t="str">
            <v>RTP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rtp</v>
          </cell>
          <cell r="N66" t="str">
            <v>n</v>
          </cell>
          <cell r="O66" t="str">
            <v>8000012005</v>
          </cell>
          <cell r="P66" t="str">
            <v>0</v>
          </cell>
          <cell r="Q66" t="str">
            <v>No</v>
          </cell>
          <cell r="R66" t="str">
            <v>No</v>
          </cell>
          <cell r="S66" t="str">
            <v>01/10/2026 07:27:05</v>
          </cell>
          <cell r="T66" t="str">
            <v>No</v>
          </cell>
          <cell r="U66" t="str">
            <v>n</v>
          </cell>
          <cell r="V66" t="str">
            <v>health is not well</v>
          </cell>
          <cell r="W66" t="str">
            <v>21.0738114</v>
          </cell>
          <cell r="X66" t="str">
            <v>71.7609216</v>
          </cell>
          <cell r="Y66" t="str">
            <v>01/10/2026 07:28:09</v>
          </cell>
          <cell r="Z66" t="str">
            <v>Invalid form</v>
          </cell>
        </row>
        <row r="67">
          <cell r="B67" t="str">
            <v>n</v>
          </cell>
          <cell r="C67" t="str">
            <v>n</v>
          </cell>
          <cell r="D67" t="str">
            <v>gujarat</v>
          </cell>
          <cell r="E67" t="str">
            <v>n</v>
          </cell>
          <cell r="F67" t="str">
            <v>n</v>
          </cell>
          <cell r="G67" t="str">
            <v>bhavnagar</v>
          </cell>
          <cell r="H67" t="str">
            <v>Micro</v>
          </cell>
          <cell r="I67" t="str">
            <v>RTT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rtp</v>
          </cell>
          <cell r="N67" t="str">
            <v>n</v>
          </cell>
          <cell r="O67" t="str">
            <v>8000012005</v>
          </cell>
          <cell r="P67" t="str">
            <v>0</v>
          </cell>
          <cell r="Q67" t="str">
            <v>No</v>
          </cell>
          <cell r="R67" t="str">
            <v>No</v>
          </cell>
          <cell r="S67" t="str">
            <v>01/13/2026 05:56:25</v>
          </cell>
          <cell r="T67" t="str">
            <v>No</v>
          </cell>
          <cell r="U67" t="str">
            <v>n</v>
          </cell>
          <cell r="V67" t="str">
            <v>site visit</v>
          </cell>
          <cell r="W67" t="str">
            <v>21.7362371</v>
          </cell>
          <cell r="X67" t="str">
            <v>71.9810056</v>
          </cell>
          <cell r="Y67" t="str">
            <v>01/13/2026 05:57:35</v>
          </cell>
          <cell r="Z67" t="str">
            <v>ok</v>
          </cell>
        </row>
        <row r="68">
          <cell r="B68" t="str">
            <v>n</v>
          </cell>
          <cell r="C68" t="str">
            <v>n</v>
          </cell>
          <cell r="D68" t="str">
            <v>gujarat</v>
          </cell>
          <cell r="E68" t="str">
            <v>n</v>
          </cell>
          <cell r="F68" t="str">
            <v>n</v>
          </cell>
          <cell r="G68" t="str">
            <v>bhavnagar</v>
          </cell>
          <cell r="H68" t="str">
            <v>Micro</v>
          </cell>
          <cell r="I68" t="str">
            <v>RTT</v>
          </cell>
          <cell r="J68" t="str">
            <v>0</v>
          </cell>
          <cell r="K68" t="str">
            <v>0</v>
          </cell>
          <cell r="L68" t="str">
            <v>0</v>
          </cell>
          <cell r="M68" t="str">
            <v>n</v>
          </cell>
          <cell r="N68" t="str">
            <v>n</v>
          </cell>
          <cell r="O68" t="str">
            <v>8000012005</v>
          </cell>
          <cell r="P68" t="str">
            <v>0</v>
          </cell>
          <cell r="Q68" t="str">
            <v>No</v>
          </cell>
          <cell r="R68" t="str">
            <v>No</v>
          </cell>
          <cell r="S68" t="str">
            <v>01/13/2026 09:46:41</v>
          </cell>
          <cell r="T68" t="str">
            <v>No</v>
          </cell>
          <cell r="U68" t="str">
            <v>n</v>
          </cell>
          <cell r="V68" t="str">
            <v>lunch break</v>
          </cell>
          <cell r="W68" t="str">
            <v>21.7122501</v>
          </cell>
          <cell r="X68" t="str">
            <v>71.9491848</v>
          </cell>
          <cell r="Y68" t="str">
            <v>01/13/2026 09:48:25</v>
          </cell>
          <cell r="Z68" t="str">
            <v>Wrong Entry</v>
          </cell>
        </row>
        <row r="69">
          <cell r="B69" t="str">
            <v>not created</v>
          </cell>
          <cell r="C69" t="str">
            <v>not</v>
          </cell>
          <cell r="D69" t="str">
            <v>gujarat</v>
          </cell>
          <cell r="E69" t="str">
            <v>kotamui</v>
          </cell>
          <cell r="F69" t="str">
            <v>mahuva</v>
          </cell>
          <cell r="G69" t="str">
            <v>bhavnagar</v>
          </cell>
          <cell r="H69" t="str">
            <v>Micro</v>
          </cell>
          <cell r="I69" t="str">
            <v>RTP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GBT</v>
          </cell>
          <cell r="N69" t="str">
            <v>n</v>
          </cell>
          <cell r="O69" t="str">
            <v>8000012005</v>
          </cell>
          <cell r="P69" t="str">
            <v>0</v>
          </cell>
          <cell r="Q69" t="str">
            <v>No</v>
          </cell>
          <cell r="R69" t="str">
            <v>No</v>
          </cell>
          <cell r="S69" t="str">
            <v>01/15/2026 06:04:10</v>
          </cell>
          <cell r="T69" t="str">
            <v>No</v>
          </cell>
          <cell r="U69" t="str">
            <v>n</v>
          </cell>
          <cell r="V69" t="str">
            <v>owner wait</v>
          </cell>
          <cell r="W69" t="str">
            <v>21.0895188</v>
          </cell>
          <cell r="X69" t="str">
            <v>72.7668975</v>
          </cell>
          <cell r="Y69" t="str">
            <v>01/15/2026 06:04:39</v>
          </cell>
          <cell r="Z69" t="str">
            <v>ok</v>
          </cell>
        </row>
        <row r="70">
          <cell r="B70" t="str">
            <v>not created</v>
          </cell>
          <cell r="C70" t="str">
            <v>mot</v>
          </cell>
          <cell r="D70" t="str">
            <v>gujarat</v>
          </cell>
          <cell r="E70" t="str">
            <v>kotamui</v>
          </cell>
          <cell r="F70" t="str">
            <v>mahuva</v>
          </cell>
          <cell r="G70" t="str">
            <v>bhavnagar</v>
          </cell>
          <cell r="H70" t="str">
            <v>Micro</v>
          </cell>
          <cell r="I70" t="str">
            <v>RTP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GBT</v>
          </cell>
          <cell r="N70" t="str">
            <v>n</v>
          </cell>
          <cell r="O70" t="str">
            <v>8000012005</v>
          </cell>
          <cell r="P70" t="str">
            <v>0</v>
          </cell>
          <cell r="Q70" t="str">
            <v>No</v>
          </cell>
          <cell r="R70" t="str">
            <v>Yes</v>
          </cell>
          <cell r="S70" t="str">
            <v>01/15/2026 07:25:28</v>
          </cell>
          <cell r="T70" t="str">
            <v>No</v>
          </cell>
          <cell r="U70" t="str">
            <v>n</v>
          </cell>
          <cell r="V70" t="str">
            <v>wait owner</v>
          </cell>
          <cell r="W70" t="str">
            <v>21.0895687</v>
          </cell>
          <cell r="X70" t="str">
            <v>71.7669786</v>
          </cell>
          <cell r="Y70" t="str">
            <v>01/15/2026 07:26:16</v>
          </cell>
          <cell r="Z70" t="str">
            <v>Duplicate entry</v>
          </cell>
        </row>
        <row r="71">
          <cell r="B71" t="str">
            <v>not created</v>
          </cell>
          <cell r="C71" t="str">
            <v>not</v>
          </cell>
          <cell r="D71" t="str">
            <v>gujarat</v>
          </cell>
          <cell r="E71" t="str">
            <v>kotamui</v>
          </cell>
          <cell r="F71" t="str">
            <v>kotamui</v>
          </cell>
          <cell r="G71" t="str">
            <v>bhavnagar</v>
          </cell>
          <cell r="H71" t="str">
            <v>Micro</v>
          </cell>
          <cell r="I71" t="str">
            <v>RTT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GBT</v>
          </cell>
          <cell r="N71" t="str">
            <v>n</v>
          </cell>
          <cell r="O71" t="str">
            <v>8000012005</v>
          </cell>
          <cell r="P71" t="str">
            <v>0</v>
          </cell>
          <cell r="Q71" t="str">
            <v>No</v>
          </cell>
          <cell r="R71" t="str">
            <v>No</v>
          </cell>
          <cell r="S71" t="str">
            <v>01/16/2026 06:38:46</v>
          </cell>
          <cell r="T71" t="str">
            <v>No</v>
          </cell>
          <cell r="U71" t="str">
            <v>n</v>
          </cell>
          <cell r="V71" t="str">
            <v>owner wait</v>
          </cell>
          <cell r="W71" t="str">
            <v>21.2528887</v>
          </cell>
          <cell r="X71" t="str">
            <v>71.6689059</v>
          </cell>
          <cell r="Y71" t="str">
            <v>01/16/2026 06:39:43</v>
          </cell>
          <cell r="Z71" t="str">
            <v>ok</v>
          </cell>
        </row>
        <row r="72">
          <cell r="B72" t="str">
            <v>not created</v>
          </cell>
          <cell r="C72" t="str">
            <v>not</v>
          </cell>
          <cell r="D72" t="str">
            <v>gujarat</v>
          </cell>
          <cell r="E72" t="str">
            <v>kotamui</v>
          </cell>
          <cell r="F72" t="str">
            <v>kotamui</v>
          </cell>
          <cell r="G72" t="str">
            <v>Bhavnagar</v>
          </cell>
          <cell r="H72" t="str">
            <v>Micro</v>
          </cell>
          <cell r="I72" t="str">
            <v>RTP</v>
          </cell>
          <cell r="J72" t="str">
            <v>0</v>
          </cell>
          <cell r="K72" t="str">
            <v>0</v>
          </cell>
          <cell r="L72" t="str">
            <v>0</v>
          </cell>
          <cell r="M72" t="str">
            <v>GBT</v>
          </cell>
          <cell r="N72" t="str">
            <v>n</v>
          </cell>
          <cell r="O72" t="str">
            <v>8000012005</v>
          </cell>
          <cell r="P72" t="str">
            <v>0</v>
          </cell>
          <cell r="Q72" t="str">
            <v>No</v>
          </cell>
          <cell r="R72" t="str">
            <v>No</v>
          </cell>
          <cell r="S72" t="str">
            <v>01/16/2026 06:58:42</v>
          </cell>
          <cell r="T72" t="str">
            <v>No</v>
          </cell>
          <cell r="U72" t="str">
            <v>n</v>
          </cell>
          <cell r="V72" t="str">
            <v>discussion child  and waitowner farher</v>
          </cell>
          <cell r="W72" t="str">
            <v>21.2528652</v>
          </cell>
          <cell r="X72" t="str">
            <v>71.6688972</v>
          </cell>
          <cell r="Y72" t="str">
            <v>01/16/2026 06:59:50</v>
          </cell>
          <cell r="Z72" t="str">
            <v>Invalid form</v>
          </cell>
        </row>
        <row r="73">
          <cell r="B73" t="str">
            <v>not created</v>
          </cell>
          <cell r="C73" t="str">
            <v>not</v>
          </cell>
          <cell r="D73" t="str">
            <v>gujarat</v>
          </cell>
          <cell r="E73" t="str">
            <v>kotamui</v>
          </cell>
          <cell r="F73" t="str">
            <v>mahuva</v>
          </cell>
          <cell r="G73" t="str">
            <v>bhavnagar</v>
          </cell>
          <cell r="H73" t="str">
            <v>Micro</v>
          </cell>
          <cell r="I73" t="str">
            <v>RTP</v>
          </cell>
          <cell r="J73" t="str">
            <v>0</v>
          </cell>
          <cell r="K73" t="str">
            <v>0</v>
          </cell>
          <cell r="L73" t="str">
            <v>0</v>
          </cell>
          <cell r="M73" t="str">
            <v>GBT</v>
          </cell>
          <cell r="N73" t="str">
            <v>n</v>
          </cell>
          <cell r="O73" t="str">
            <v>0</v>
          </cell>
          <cell r="P73" t="str">
            <v>0</v>
          </cell>
          <cell r="Q73" t="str">
            <v>No</v>
          </cell>
          <cell r="R73" t="str">
            <v>No</v>
          </cell>
          <cell r="S73" t="str">
            <v>01/16/2026 08:33:59</v>
          </cell>
          <cell r="T73" t="str">
            <v>No</v>
          </cell>
          <cell r="U73" t="str">
            <v>n</v>
          </cell>
          <cell r="V73" t="str">
            <v>wait owner</v>
          </cell>
          <cell r="W73" t="str">
            <v>21.2528887</v>
          </cell>
          <cell r="X73" t="str">
            <v>71.6689059</v>
          </cell>
          <cell r="Y73" t="str">
            <v>01/16/2026 08:36:02</v>
          </cell>
          <cell r="Z73" t="str">
            <v>Duplicate entry</v>
          </cell>
        </row>
        <row r="74">
          <cell r="B74" t="str">
            <v>not created</v>
          </cell>
          <cell r="C74" t="str">
            <v>not</v>
          </cell>
          <cell r="D74" t="str">
            <v>gujarat</v>
          </cell>
          <cell r="E74" t="str">
            <v>kotamui</v>
          </cell>
          <cell r="F74" t="str">
            <v>mahuva</v>
          </cell>
          <cell r="G74" t="str">
            <v>bhavnagar</v>
          </cell>
          <cell r="H74" t="str">
            <v>Micro</v>
          </cell>
          <cell r="I74" t="str">
            <v>RTP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GBT</v>
          </cell>
          <cell r="N74" t="str">
            <v>n</v>
          </cell>
          <cell r="O74" t="str">
            <v>8000012005</v>
          </cell>
          <cell r="P74" t="str">
            <v>0</v>
          </cell>
          <cell r="Q74" t="str">
            <v>No</v>
          </cell>
          <cell r="R74" t="str">
            <v>No</v>
          </cell>
          <cell r="S74" t="str">
            <v>01/16/2026 10:14:50</v>
          </cell>
          <cell r="T74" t="str">
            <v>No</v>
          </cell>
          <cell r="U74" t="str">
            <v>n</v>
          </cell>
          <cell r="V74" t="str">
            <v>discussion</v>
          </cell>
          <cell r="W74" t="str">
            <v>21.2528887</v>
          </cell>
          <cell r="X74" t="str">
            <v>71.6689059</v>
          </cell>
          <cell r="Y74" t="str">
            <v>01/16/2026 10:15:51</v>
          </cell>
          <cell r="Z74" t="str">
            <v>ok</v>
          </cell>
        </row>
        <row r="75">
          <cell r="B75" t="str">
            <v>not created</v>
          </cell>
          <cell r="C75" t="str">
            <v>not</v>
          </cell>
          <cell r="D75" t="str">
            <v>gujarat</v>
          </cell>
          <cell r="E75" t="str">
            <v>kotamui</v>
          </cell>
          <cell r="F75" t="str">
            <v>mahuva</v>
          </cell>
          <cell r="G75" t="str">
            <v>bhavnagar</v>
          </cell>
          <cell r="H75" t="str">
            <v>Micro</v>
          </cell>
          <cell r="I75" t="str">
            <v>RTP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GBT</v>
          </cell>
          <cell r="N75" t="str">
            <v>n</v>
          </cell>
          <cell r="O75" t="str">
            <v>8000012005</v>
          </cell>
          <cell r="P75" t="str">
            <v>0</v>
          </cell>
          <cell r="Q75" t="str">
            <v>Yes</v>
          </cell>
          <cell r="R75" t="str">
            <v>No</v>
          </cell>
          <cell r="S75" t="str">
            <v>01/16/2026 11:10:57</v>
          </cell>
          <cell r="T75" t="str">
            <v>No</v>
          </cell>
          <cell r="U75" t="str">
            <v>n</v>
          </cell>
          <cell r="V75" t="str">
            <v>discussion</v>
          </cell>
          <cell r="W75" t="str">
            <v>21.2528887</v>
          </cell>
          <cell r="X75" t="str">
            <v>71.6689059</v>
          </cell>
          <cell r="Y75" t="str">
            <v>01/16/2026 11:12:02</v>
          </cell>
          <cell r="Z75" t="str">
            <v>Duplicate entry</v>
          </cell>
        </row>
        <row r="76">
          <cell r="B76" t="str">
            <v>not created</v>
          </cell>
          <cell r="C76" t="str">
            <v>not</v>
          </cell>
          <cell r="D76" t="str">
            <v>gujarat</v>
          </cell>
          <cell r="E76" t="str">
            <v>kotamui</v>
          </cell>
          <cell r="F76" t="str">
            <v>Mahuva</v>
          </cell>
          <cell r="G76" t="str">
            <v>bhavnagar</v>
          </cell>
          <cell r="H76" t="str">
            <v>Micro</v>
          </cell>
          <cell r="I76" t="str">
            <v>RTT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GBT</v>
          </cell>
          <cell r="N76" t="str">
            <v>n</v>
          </cell>
          <cell r="O76" t="str">
            <v>8000012005</v>
          </cell>
          <cell r="P76" t="str">
            <v>0</v>
          </cell>
          <cell r="Q76" t="str">
            <v>No</v>
          </cell>
          <cell r="R76" t="str">
            <v>No</v>
          </cell>
          <cell r="S76" t="str">
            <v>01/17/2026 04:45:09</v>
          </cell>
          <cell r="T76" t="str">
            <v>No</v>
          </cell>
          <cell r="U76" t="str">
            <v>n</v>
          </cell>
          <cell r="V76" t="str">
            <v>owner wait</v>
          </cell>
          <cell r="W76" t="str">
            <v>21.2528887</v>
          </cell>
          <cell r="X76" t="str">
            <v>71.6689059</v>
          </cell>
          <cell r="Y76" t="str">
            <v>01/17/2026 04:47:07</v>
          </cell>
          <cell r="Z76" t="str">
            <v>Duplicate entry</v>
          </cell>
        </row>
        <row r="77">
          <cell r="B77" t="str">
            <v>not created</v>
          </cell>
          <cell r="C77" t="str">
            <v>not</v>
          </cell>
          <cell r="D77" t="str">
            <v>gujarat</v>
          </cell>
          <cell r="E77" t="str">
            <v>kotamui</v>
          </cell>
          <cell r="F77" t="str">
            <v>mahuva</v>
          </cell>
          <cell r="G77" t="str">
            <v>bhavnagar</v>
          </cell>
          <cell r="H77" t="str">
            <v>Micro</v>
          </cell>
          <cell r="I77" t="str">
            <v>RTT</v>
          </cell>
          <cell r="J77" t="str">
            <v>0</v>
          </cell>
          <cell r="K77" t="str">
            <v>0</v>
          </cell>
          <cell r="L77" t="str">
            <v>0</v>
          </cell>
          <cell r="M77" t="str">
            <v>GBT</v>
          </cell>
          <cell r="N77" t="str">
            <v>n</v>
          </cell>
          <cell r="O77" t="str">
            <v>8000012005</v>
          </cell>
          <cell r="P77" t="str">
            <v>0</v>
          </cell>
          <cell r="Q77" t="str">
            <v>No</v>
          </cell>
          <cell r="R77" t="str">
            <v>Yes</v>
          </cell>
          <cell r="S77" t="str">
            <v>01/17/2026 06:06:46</v>
          </cell>
          <cell r="T77" t="str">
            <v>No</v>
          </cell>
          <cell r="U77" t="str">
            <v>n</v>
          </cell>
          <cell r="V77" t="str">
            <v>discussion and wait sarpanch</v>
          </cell>
          <cell r="W77" t="str">
            <v>21.2528887</v>
          </cell>
          <cell r="X77" t="str">
            <v>71.6689059</v>
          </cell>
          <cell r="Y77" t="str">
            <v>01/17/2026 06:07:54</v>
          </cell>
          <cell r="Z77" t="str">
            <v>ok</v>
          </cell>
        </row>
        <row r="78">
          <cell r="B78" t="str">
            <v>not created</v>
          </cell>
          <cell r="C78" t="str">
            <v>not</v>
          </cell>
          <cell r="D78" t="str">
            <v>gujarat</v>
          </cell>
          <cell r="E78" t="str">
            <v>kotamui</v>
          </cell>
          <cell r="F78" t="str">
            <v>mahuva</v>
          </cell>
          <cell r="G78" t="str">
            <v>bhavnagar</v>
          </cell>
          <cell r="H78" t="str">
            <v>Micro</v>
          </cell>
          <cell r="I78" t="str">
            <v>RTP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GBT</v>
          </cell>
          <cell r="N78" t="str">
            <v>n</v>
          </cell>
          <cell r="O78" t="str">
            <v>8000012005</v>
          </cell>
          <cell r="P78" t="str">
            <v>0</v>
          </cell>
          <cell r="Q78" t="str">
            <v>No</v>
          </cell>
          <cell r="R78" t="str">
            <v>No</v>
          </cell>
          <cell r="S78" t="str">
            <v>01/17/2026 06:39:02</v>
          </cell>
          <cell r="T78" t="str">
            <v>No</v>
          </cell>
          <cell r="U78" t="str">
            <v>n</v>
          </cell>
          <cell r="V78" t="str">
            <v>discussion</v>
          </cell>
          <cell r="W78" t="str">
            <v>21.2528887</v>
          </cell>
          <cell r="X78" t="str">
            <v>71.6689059</v>
          </cell>
          <cell r="Y78" t="str">
            <v>01/17/2026 06:40:10</v>
          </cell>
          <cell r="Z78" t="str">
            <v>Duplicate entry</v>
          </cell>
        </row>
        <row r="79">
          <cell r="B79" t="str">
            <v>not created</v>
          </cell>
          <cell r="C79" t="str">
            <v>not</v>
          </cell>
          <cell r="D79" t="str">
            <v>gujarat</v>
          </cell>
          <cell r="E79" t="str">
            <v>kotamui</v>
          </cell>
          <cell r="F79" t="str">
            <v>mahuva</v>
          </cell>
          <cell r="G79" t="str">
            <v>bhavnagar</v>
          </cell>
          <cell r="H79" t="str">
            <v>Micro</v>
          </cell>
          <cell r="I79" t="str">
            <v>RTP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GBT</v>
          </cell>
          <cell r="N79" t="str">
            <v>n</v>
          </cell>
          <cell r="O79" t="str">
            <v>8000012005</v>
          </cell>
          <cell r="P79" t="str">
            <v>0</v>
          </cell>
          <cell r="Q79" t="str">
            <v>No</v>
          </cell>
          <cell r="R79" t="str">
            <v>No</v>
          </cell>
          <cell r="S79" t="str">
            <v>01/17/2026 07:42:51</v>
          </cell>
          <cell r="T79" t="str">
            <v>Yes</v>
          </cell>
          <cell r="U79" t="str">
            <v>n</v>
          </cell>
          <cell r="V79" t="str">
            <v>discussion</v>
          </cell>
          <cell r="W79" t="str">
            <v>21.2528887</v>
          </cell>
          <cell r="X79" t="str">
            <v>71.6689059</v>
          </cell>
          <cell r="Y79" t="str">
            <v>01/17/2026 07:43:51</v>
          </cell>
          <cell r="Z79" t="str">
            <v>Duplicate entry</v>
          </cell>
        </row>
        <row r="80">
          <cell r="B80" t="str">
            <v>n</v>
          </cell>
          <cell r="C80" t="str">
            <v>n</v>
          </cell>
          <cell r="D80" t="str">
            <v>gujarat</v>
          </cell>
          <cell r="E80" t="str">
            <v>mahuva</v>
          </cell>
          <cell r="F80" t="str">
            <v>mahuva</v>
          </cell>
          <cell r="G80" t="str">
            <v>bhavnagar</v>
          </cell>
          <cell r="H80" t="str">
            <v>Micro</v>
          </cell>
          <cell r="I80" t="str">
            <v>RTP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GBT</v>
          </cell>
          <cell r="N80" t="str">
            <v>n</v>
          </cell>
          <cell r="O80" t="str">
            <v>0</v>
          </cell>
          <cell r="P80" t="str">
            <v>0</v>
          </cell>
          <cell r="Q80" t="str">
            <v>No</v>
          </cell>
          <cell r="R80" t="str">
            <v>No</v>
          </cell>
          <cell r="S80" t="str">
            <v>01/17/2026 08:41:06</v>
          </cell>
          <cell r="T80" t="str">
            <v>No</v>
          </cell>
          <cell r="U80" t="str">
            <v>n</v>
          </cell>
          <cell r="V80" t="str">
            <v>lunch break</v>
          </cell>
          <cell r="W80" t="str">
            <v>21.0812332</v>
          </cell>
          <cell r="X80" t="str">
            <v>71.7465544</v>
          </cell>
          <cell r="Y80" t="str">
            <v>01/17/2026 08:41:33</v>
          </cell>
          <cell r="Z80" t="str">
            <v>Wrong Entry</v>
          </cell>
        </row>
        <row r="81">
          <cell r="B81" t="str">
            <v>not created</v>
          </cell>
          <cell r="C81" t="str">
            <v>not</v>
          </cell>
          <cell r="D81" t="str">
            <v>gujarat</v>
          </cell>
          <cell r="E81" t="str">
            <v>kotamui</v>
          </cell>
          <cell r="F81" t="str">
            <v>mahuva</v>
          </cell>
          <cell r="G81" t="str">
            <v>bhavnagar</v>
          </cell>
          <cell r="H81" t="str">
            <v>Micro</v>
          </cell>
          <cell r="I81" t="str">
            <v>RTP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GBT</v>
          </cell>
          <cell r="N81" t="str">
            <v>n</v>
          </cell>
          <cell r="O81" t="str">
            <v>8000012005</v>
          </cell>
          <cell r="P81" t="str">
            <v>0</v>
          </cell>
          <cell r="Q81" t="str">
            <v>No</v>
          </cell>
          <cell r="R81" t="str">
            <v>No</v>
          </cell>
          <cell r="S81" t="str">
            <v>01/17/2026 10:52:04</v>
          </cell>
          <cell r="T81" t="str">
            <v>No</v>
          </cell>
          <cell r="U81" t="str">
            <v>n</v>
          </cell>
          <cell r="V81" t="str">
            <v>discussion</v>
          </cell>
          <cell r="W81" t="str">
            <v>21.2528887</v>
          </cell>
          <cell r="X81" t="str">
            <v>71.6689059</v>
          </cell>
          <cell r="Y81" t="str">
            <v>01/17/2026 10:53:03</v>
          </cell>
          <cell r="Z81" t="str">
            <v>Duplicate entry</v>
          </cell>
        </row>
        <row r="82">
          <cell r="B82" t="str">
            <v>VIRel1306</v>
          </cell>
          <cell r="C82" t="str">
            <v>SRTAVDHUTNGD</v>
          </cell>
          <cell r="D82" t="str">
            <v>gujarat</v>
          </cell>
          <cell r="E82" t="str">
            <v>rang avadhut</v>
          </cell>
          <cell r="F82" t="str">
            <v>surat</v>
          </cell>
          <cell r="G82" t="str">
            <v>surat</v>
          </cell>
          <cell r="H82" t="str">
            <v>Micro</v>
          </cell>
          <cell r="I82" t="str">
            <v>RTP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rtp</v>
          </cell>
          <cell r="N82" t="str">
            <v>n</v>
          </cell>
          <cell r="O82" t="str">
            <v>8000012005</v>
          </cell>
          <cell r="P82" t="str">
            <v>0</v>
          </cell>
          <cell r="Q82" t="str">
            <v>No</v>
          </cell>
          <cell r="R82" t="str">
            <v>No</v>
          </cell>
          <cell r="S82" t="str">
            <v>01/20/2026 05:29:50</v>
          </cell>
          <cell r="T82" t="str">
            <v>No</v>
          </cell>
          <cell r="U82" t="str">
            <v>n</v>
          </cell>
          <cell r="V82" t="str">
            <v>site visit and discussion</v>
          </cell>
          <cell r="W82" t="str">
            <v>21.2202967</v>
          </cell>
          <cell r="X82" t="str">
            <v>72.8265479</v>
          </cell>
          <cell r="Y82" t="str">
            <v>01/20/2026 05:30:23</v>
          </cell>
          <cell r="Z82" t="str">
            <v>ok</v>
          </cell>
        </row>
        <row r="83">
          <cell r="B83" t="str">
            <v>VIRel1306</v>
          </cell>
          <cell r="C83" t="str">
            <v>SRTAVDHUTNGD</v>
          </cell>
          <cell r="D83" t="str">
            <v>gujarat</v>
          </cell>
          <cell r="E83" t="str">
            <v>rang avadhut</v>
          </cell>
          <cell r="F83" t="str">
            <v>surat</v>
          </cell>
          <cell r="G83" t="str">
            <v>surat</v>
          </cell>
          <cell r="H83" t="str">
            <v>Micro</v>
          </cell>
          <cell r="I83" t="str">
            <v>RTP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rtt</v>
          </cell>
          <cell r="N83" t="str">
            <v>n</v>
          </cell>
          <cell r="O83" t="str">
            <v>8000012005</v>
          </cell>
          <cell r="P83" t="str">
            <v>0</v>
          </cell>
          <cell r="Q83" t="str">
            <v>Yes</v>
          </cell>
          <cell r="R83" t="str">
            <v>No</v>
          </cell>
          <cell r="S83" t="str">
            <v>01/20/2026 05:41:15</v>
          </cell>
          <cell r="T83" t="str">
            <v>No</v>
          </cell>
          <cell r="U83" t="str">
            <v>n</v>
          </cell>
          <cell r="V83" t="str">
            <v>discussion</v>
          </cell>
          <cell r="W83" t="str">
            <v>21.2203522</v>
          </cell>
          <cell r="X83" t="str">
            <v>72.8265683</v>
          </cell>
          <cell r="Y83" t="str">
            <v>01/20/2026 05:49:14</v>
          </cell>
          <cell r="Z83" t="str">
            <v>Duplicate entry</v>
          </cell>
        </row>
        <row r="84">
          <cell r="B84" t="str">
            <v>VIRel1306</v>
          </cell>
          <cell r="C84" t="str">
            <v>SRTAVDHUTNGD</v>
          </cell>
          <cell r="D84" t="str">
            <v>gujarat</v>
          </cell>
          <cell r="E84" t="str">
            <v>rang avadhut</v>
          </cell>
          <cell r="F84" t="str">
            <v>surat</v>
          </cell>
          <cell r="G84" t="str">
            <v>surat</v>
          </cell>
          <cell r="H84" t="str">
            <v>Micro</v>
          </cell>
          <cell r="I84" t="str">
            <v>RTP</v>
          </cell>
          <cell r="J84" t="str">
            <v>15</v>
          </cell>
          <cell r="K84" t="str">
            <v>9</v>
          </cell>
          <cell r="L84" t="str">
            <v>24</v>
          </cell>
          <cell r="M84" t="str">
            <v>rtt</v>
          </cell>
          <cell r="N84" t="str">
            <v>n</v>
          </cell>
          <cell r="O84" t="str">
            <v>8000012005</v>
          </cell>
          <cell r="P84" t="str">
            <v>0</v>
          </cell>
          <cell r="Q84" t="str">
            <v>Yes</v>
          </cell>
          <cell r="R84" t="str">
            <v>No</v>
          </cell>
          <cell r="S84" t="str">
            <v>01/20/2026 06:11:55</v>
          </cell>
          <cell r="T84" t="str">
            <v>Yes</v>
          </cell>
          <cell r="U84" t="str">
            <v>n</v>
          </cell>
          <cell r="V84" t="str">
            <v>discussion</v>
          </cell>
          <cell r="W84" t="str">
            <v>21.2204637</v>
          </cell>
          <cell r="X84" t="str">
            <v>72.8253161</v>
          </cell>
          <cell r="Y84" t="str">
            <v>01/20/2026 06:19:18</v>
          </cell>
          <cell r="Z84" t="str">
            <v>Duplicate entry</v>
          </cell>
        </row>
        <row r="85">
          <cell r="B85" t="str">
            <v>VIRel1306</v>
          </cell>
          <cell r="C85" t="str">
            <v>SRTAVDHUTNGD</v>
          </cell>
          <cell r="D85" t="str">
            <v>gujarat</v>
          </cell>
          <cell r="E85" t="str">
            <v>rang avadhut</v>
          </cell>
          <cell r="F85" t="str">
            <v>rang avadhut</v>
          </cell>
          <cell r="G85" t="str">
            <v>Surat</v>
          </cell>
          <cell r="H85" t="str">
            <v>Micro</v>
          </cell>
          <cell r="I85" t="str">
            <v>RTP</v>
          </cell>
          <cell r="J85" t="str">
            <v>15</v>
          </cell>
          <cell r="K85" t="str">
            <v>9</v>
          </cell>
          <cell r="L85" t="str">
            <v>24</v>
          </cell>
          <cell r="M85" t="str">
            <v>rtt</v>
          </cell>
          <cell r="N85" t="str">
            <v>n</v>
          </cell>
          <cell r="O85" t="str">
            <v>8000012005</v>
          </cell>
          <cell r="P85" t="str">
            <v>0</v>
          </cell>
          <cell r="Q85" t="str">
            <v>Yes</v>
          </cell>
          <cell r="R85" t="str">
            <v>No</v>
          </cell>
          <cell r="S85" t="str">
            <v>01/20/2026 06:27:11</v>
          </cell>
          <cell r="T85" t="str">
            <v>No</v>
          </cell>
          <cell r="U85" t="str">
            <v>n</v>
          </cell>
          <cell r="V85" t="str">
            <v>discussion</v>
          </cell>
          <cell r="W85" t="str">
            <v>21.2204675</v>
          </cell>
          <cell r="X85" t="str">
            <v>72.825305</v>
          </cell>
          <cell r="Y85" t="str">
            <v>01/20/2026 06:56:36</v>
          </cell>
          <cell r="Z85" t="str">
            <v>Duplicate entry</v>
          </cell>
        </row>
        <row r="86">
          <cell r="B86" t="str">
            <v>VIRel0011</v>
          </cell>
          <cell r="C86" t="str">
            <v>SRTVESND3RLD</v>
          </cell>
          <cell r="D86" t="str">
            <v>gujarat</v>
          </cell>
          <cell r="E86" t="str">
            <v>vesu</v>
          </cell>
          <cell r="F86" t="str">
            <v>vesu</v>
          </cell>
          <cell r="G86" t="str">
            <v>surat</v>
          </cell>
          <cell r="H86" t="str">
            <v>Micro</v>
          </cell>
          <cell r="I86" t="str">
            <v>RTP</v>
          </cell>
          <cell r="J86" t="str">
            <v>0</v>
          </cell>
          <cell r="K86" t="str">
            <v>0</v>
          </cell>
          <cell r="L86" t="str">
            <v>0</v>
          </cell>
          <cell r="M86" t="str">
            <v>GBT</v>
          </cell>
          <cell r="N86" t="str">
            <v>n</v>
          </cell>
          <cell r="O86" t="str">
            <v>80000012005</v>
          </cell>
          <cell r="P86" t="str">
            <v>0</v>
          </cell>
          <cell r="Q86" t="str">
            <v>No</v>
          </cell>
          <cell r="R86" t="str">
            <v>No</v>
          </cell>
          <cell r="S86" t="str">
            <v>01/20/2026 07:52:00</v>
          </cell>
          <cell r="T86" t="str">
            <v>No</v>
          </cell>
          <cell r="U86" t="str">
            <v>n</v>
          </cell>
          <cell r="V86" t="str">
            <v>site visit</v>
          </cell>
          <cell r="W86" t="str">
            <v>21.1381402</v>
          </cell>
          <cell r="X86" t="str">
            <v>72.7654196</v>
          </cell>
          <cell r="Y86" t="str">
            <v>01/20/2026 07:52:53</v>
          </cell>
          <cell r="Z86" t="str">
            <v>ok</v>
          </cell>
        </row>
        <row r="87">
          <cell r="B87" t="str">
            <v>VIRel0011</v>
          </cell>
          <cell r="C87" t="str">
            <v>SRTVESND3RLD</v>
          </cell>
          <cell r="D87" t="str">
            <v>gujarat</v>
          </cell>
          <cell r="E87" t="str">
            <v>vesu</v>
          </cell>
          <cell r="F87" t="str">
            <v>vesu</v>
          </cell>
          <cell r="G87" t="str">
            <v>surat</v>
          </cell>
          <cell r="H87" t="str">
            <v>Micro</v>
          </cell>
          <cell r="I87" t="str">
            <v>RTP</v>
          </cell>
          <cell r="J87" t="str">
            <v>0</v>
          </cell>
          <cell r="K87" t="str">
            <v>0</v>
          </cell>
          <cell r="L87" t="str">
            <v>0</v>
          </cell>
          <cell r="M87" t="str">
            <v>GBT</v>
          </cell>
          <cell r="N87" t="str">
            <v>n</v>
          </cell>
          <cell r="O87" t="str">
            <v>8000012005</v>
          </cell>
          <cell r="P87" t="str">
            <v>0</v>
          </cell>
          <cell r="Q87" t="str">
            <v>Yes</v>
          </cell>
          <cell r="R87" t="str">
            <v>No</v>
          </cell>
          <cell r="S87" t="str">
            <v>01/20/2026 08:35:43</v>
          </cell>
          <cell r="T87" t="str">
            <v>No</v>
          </cell>
          <cell r="U87" t="str">
            <v>n</v>
          </cell>
          <cell r="V87" t="str">
            <v>owner wait</v>
          </cell>
          <cell r="W87" t="str">
            <v>21.1379</v>
          </cell>
          <cell r="X87" t="str">
            <v>72.765028</v>
          </cell>
          <cell r="Y87" t="str">
            <v>01/20/2026 08:40:13</v>
          </cell>
          <cell r="Z87" t="str">
            <v>Duplicate entry</v>
          </cell>
        </row>
        <row r="88">
          <cell r="B88" t="str">
            <v>VIRel0011</v>
          </cell>
          <cell r="C88" t="str">
            <v>SRTVESND3RLD</v>
          </cell>
          <cell r="D88" t="str">
            <v>gujarat</v>
          </cell>
          <cell r="E88" t="str">
            <v>vesu</v>
          </cell>
          <cell r="F88" t="str">
            <v>vesu</v>
          </cell>
          <cell r="G88" t="str">
            <v>surat</v>
          </cell>
          <cell r="H88" t="str">
            <v>Micro</v>
          </cell>
          <cell r="I88" t="str">
            <v>RTP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gbt</v>
          </cell>
          <cell r="N88" t="str">
            <v>n</v>
          </cell>
          <cell r="O88" t="str">
            <v>8000012005</v>
          </cell>
          <cell r="P88" t="str">
            <v>0</v>
          </cell>
          <cell r="Q88" t="str">
            <v>Yes</v>
          </cell>
          <cell r="R88" t="str">
            <v>No</v>
          </cell>
          <cell r="S88" t="str">
            <v>01/20/2026 09:03:17</v>
          </cell>
          <cell r="T88" t="str">
            <v>No</v>
          </cell>
          <cell r="U88" t="str">
            <v>y</v>
          </cell>
          <cell r="V88" t="str">
            <v>discussion</v>
          </cell>
          <cell r="W88" t="str">
            <v>21.1379</v>
          </cell>
          <cell r="X88" t="str">
            <v>72.765028</v>
          </cell>
          <cell r="Y88" t="str">
            <v>01/20/2026 09:16:19</v>
          </cell>
          <cell r="Z88" t="str">
            <v>ok</v>
          </cell>
        </row>
        <row r="89">
          <cell r="B89" t="str">
            <v>VIRel0011</v>
          </cell>
          <cell r="C89" t="str">
            <v>SRTVESND3RLD</v>
          </cell>
          <cell r="D89" t="str">
            <v>gujarat</v>
          </cell>
          <cell r="E89" t="str">
            <v>vesu</v>
          </cell>
          <cell r="F89" t="str">
            <v>vesu</v>
          </cell>
          <cell r="G89" t="str">
            <v>surat</v>
          </cell>
          <cell r="H89" t="str">
            <v>Micro</v>
          </cell>
          <cell r="I89" t="str">
            <v>RTT</v>
          </cell>
          <cell r="J89" t="str">
            <v>0</v>
          </cell>
          <cell r="K89" t="str">
            <v>0</v>
          </cell>
          <cell r="L89" t="str">
            <v>0</v>
          </cell>
          <cell r="M89" t="str">
            <v>GBT</v>
          </cell>
          <cell r="N89" t="str">
            <v>n</v>
          </cell>
          <cell r="O89" t="str">
            <v>8000012005</v>
          </cell>
          <cell r="P89" t="str">
            <v>0</v>
          </cell>
          <cell r="Q89" t="str">
            <v>Yes</v>
          </cell>
          <cell r="R89" t="str">
            <v>No</v>
          </cell>
          <cell r="S89" t="str">
            <v>01/20/2026 09:56:36</v>
          </cell>
          <cell r="T89" t="str">
            <v>No</v>
          </cell>
          <cell r="U89" t="str">
            <v>n</v>
          </cell>
          <cell r="V89" t="str">
            <v>discussion and wait</v>
          </cell>
          <cell r="W89" t="str">
            <v>21.1379</v>
          </cell>
          <cell r="X89" t="str">
            <v>72.765028</v>
          </cell>
          <cell r="Y89" t="str">
            <v>01/20/2026 09:58:20</v>
          </cell>
          <cell r="Z89" t="str">
            <v>Duplicate entry</v>
          </cell>
        </row>
        <row r="90">
          <cell r="B90" t="str">
            <v>VIRel0011</v>
          </cell>
          <cell r="C90" t="str">
            <v>SRTVESND3RLD</v>
          </cell>
          <cell r="D90" t="str">
            <v>gujarat</v>
          </cell>
          <cell r="E90" t="str">
            <v>vesu</v>
          </cell>
          <cell r="F90" t="str">
            <v>vesu</v>
          </cell>
          <cell r="G90" t="str">
            <v>surat</v>
          </cell>
          <cell r="H90" t="str">
            <v>Micro</v>
          </cell>
          <cell r="I90" t="str">
            <v>RTP</v>
          </cell>
          <cell r="J90" t="str">
            <v>0</v>
          </cell>
          <cell r="K90" t="str">
            <v>0</v>
          </cell>
          <cell r="L90" t="str">
            <v>0</v>
          </cell>
          <cell r="M90" t="str">
            <v>GBT</v>
          </cell>
          <cell r="N90" t="str">
            <v>n</v>
          </cell>
          <cell r="O90" t="str">
            <v>8000012005</v>
          </cell>
          <cell r="P90" t="str">
            <v>0</v>
          </cell>
          <cell r="Q90" t="str">
            <v>No</v>
          </cell>
          <cell r="R90" t="str">
            <v>No</v>
          </cell>
          <cell r="S90" t="str">
            <v>01/20/2026 10:42:11</v>
          </cell>
          <cell r="T90" t="str">
            <v>No</v>
          </cell>
          <cell r="U90" t="str">
            <v>n</v>
          </cell>
          <cell r="V90" t="str">
            <v>discussion</v>
          </cell>
          <cell r="W90" t="str">
            <v>21.1379</v>
          </cell>
          <cell r="X90" t="str">
            <v>72.765028</v>
          </cell>
          <cell r="Y90" t="str">
            <v>01/20/2026 10:43:40</v>
          </cell>
          <cell r="Z90" t="str">
            <v>Duplicate entry</v>
          </cell>
        </row>
        <row r="91">
          <cell r="B91" t="str">
            <v>VIRel1477</v>
          </cell>
          <cell r="C91" t="str">
            <v>SRTSURATJRLD</v>
          </cell>
          <cell r="D91" t="str">
            <v>gujarat</v>
          </cell>
          <cell r="E91" t="str">
            <v>sarthana</v>
          </cell>
          <cell r="F91" t="str">
            <v>sarthana</v>
          </cell>
          <cell r="G91" t="str">
            <v>surat</v>
          </cell>
          <cell r="H91" t="str">
            <v>Micro</v>
          </cell>
          <cell r="I91" t="str">
            <v>RTP</v>
          </cell>
          <cell r="J91" t="str">
            <v>15</v>
          </cell>
          <cell r="K91" t="str">
            <v>9</v>
          </cell>
          <cell r="L91" t="str">
            <v>24</v>
          </cell>
          <cell r="M91" t="str">
            <v>rtt</v>
          </cell>
          <cell r="N91" t="str">
            <v>n</v>
          </cell>
          <cell r="O91" t="str">
            <v>8000012005</v>
          </cell>
          <cell r="P91" t="str">
            <v>0</v>
          </cell>
          <cell r="Q91" t="str">
            <v>Yes</v>
          </cell>
          <cell r="R91" t="str">
            <v>No</v>
          </cell>
          <cell r="S91" t="str">
            <v>01/21/2026 04:18:14</v>
          </cell>
          <cell r="T91" t="str">
            <v>No</v>
          </cell>
          <cell r="U91" t="str">
            <v>n</v>
          </cell>
          <cell r="V91" t="str">
            <v>wait owner</v>
          </cell>
          <cell r="W91" t="str">
            <v>21.2298803</v>
          </cell>
          <cell r="X91" t="str">
            <v>72.900352</v>
          </cell>
          <cell r="Y91" t="str">
            <v>01/21/2026 04:20:25</v>
          </cell>
          <cell r="Z91" t="str">
            <v>ok</v>
          </cell>
        </row>
        <row r="92">
          <cell r="B92" t="str">
            <v>VIPLAN7903</v>
          </cell>
          <cell r="C92" t="str">
            <v>vadgam</v>
          </cell>
          <cell r="D92" t="str">
            <v>gujarat</v>
          </cell>
          <cell r="E92" t="str">
            <v>vadgam</v>
          </cell>
          <cell r="F92" t="str">
            <v>vadgam</v>
          </cell>
          <cell r="G92" t="str">
            <v>umarpada</v>
          </cell>
          <cell r="H92" t="str">
            <v>Micro</v>
          </cell>
          <cell r="I92" t="str">
            <v>RTP</v>
          </cell>
          <cell r="J92" t="str">
            <v>0</v>
          </cell>
          <cell r="K92" t="str">
            <v>0</v>
          </cell>
          <cell r="L92" t="str">
            <v>0</v>
          </cell>
          <cell r="M92" t="str">
            <v>GBT</v>
          </cell>
          <cell r="N92" t="str">
            <v>n</v>
          </cell>
          <cell r="O92" t="str">
            <v>8000012005</v>
          </cell>
          <cell r="P92" t="str">
            <v>0</v>
          </cell>
          <cell r="Q92" t="str">
            <v>No</v>
          </cell>
          <cell r="R92" t="str">
            <v>No</v>
          </cell>
          <cell r="S92" t="str">
            <v>01/21/2026 07:57:16</v>
          </cell>
          <cell r="T92" t="str">
            <v>No</v>
          </cell>
          <cell r="U92" t="str">
            <v>n</v>
          </cell>
          <cell r="V92" t="str">
            <v>talati mantry discussion</v>
          </cell>
          <cell r="W92" t="str">
            <v>21.4365178</v>
          </cell>
          <cell r="X92" t="str">
            <v>73.6310462</v>
          </cell>
          <cell r="Y92" t="str">
            <v>01/21/2026 08:06:48</v>
          </cell>
          <cell r="Z92" t="str">
            <v>ok</v>
          </cell>
        </row>
        <row r="93">
          <cell r="B93" t="str">
            <v>VIPLAN7903</v>
          </cell>
          <cell r="C93" t="str">
            <v>vadgam</v>
          </cell>
          <cell r="D93" t="str">
            <v>gujarat</v>
          </cell>
          <cell r="E93" t="str">
            <v>vadgam</v>
          </cell>
          <cell r="F93" t="str">
            <v>umarpada</v>
          </cell>
          <cell r="G93" t="str">
            <v>vadgam</v>
          </cell>
          <cell r="H93" t="str">
            <v>Micro</v>
          </cell>
          <cell r="I93" t="str">
            <v>RTP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GBT</v>
          </cell>
          <cell r="N93" t="str">
            <v>n</v>
          </cell>
          <cell r="O93" t="str">
            <v>8000012005</v>
          </cell>
          <cell r="P93" t="str">
            <v>0</v>
          </cell>
          <cell r="Q93" t="str">
            <v>Yes</v>
          </cell>
          <cell r="R93" t="str">
            <v>No</v>
          </cell>
          <cell r="S93" t="str">
            <v>01/21/2026 08:18:16</v>
          </cell>
          <cell r="T93" t="str">
            <v>No</v>
          </cell>
          <cell r="U93" t="str">
            <v>n</v>
          </cell>
          <cell r="V93" t="str">
            <v>discussion</v>
          </cell>
          <cell r="W93" t="str">
            <v>21.4364838</v>
          </cell>
          <cell r="X93" t="str">
            <v>73.631102</v>
          </cell>
          <cell r="Y93" t="str">
            <v>01/21/2026 08:20:01</v>
          </cell>
          <cell r="Z93" t="str">
            <v>ok</v>
          </cell>
        </row>
        <row r="94">
          <cell r="B94" t="str">
            <v>VIRel0011</v>
          </cell>
          <cell r="C94" t="str">
            <v>SRTVESND3RLD</v>
          </cell>
          <cell r="D94" t="str">
            <v>gujarat</v>
          </cell>
          <cell r="E94" t="str">
            <v>vesu</v>
          </cell>
          <cell r="F94" t="str">
            <v>vesu</v>
          </cell>
          <cell r="G94" t="str">
            <v>Surat</v>
          </cell>
          <cell r="H94" t="str">
            <v>Micro</v>
          </cell>
          <cell r="I94" t="str">
            <v>RTP</v>
          </cell>
          <cell r="J94" t="str">
            <v>0</v>
          </cell>
          <cell r="K94" t="str">
            <v>0</v>
          </cell>
          <cell r="L94" t="str">
            <v>0</v>
          </cell>
          <cell r="M94" t="str">
            <v>gbt</v>
          </cell>
          <cell r="N94" t="str">
            <v>n</v>
          </cell>
          <cell r="O94" t="str">
            <v>8000012005</v>
          </cell>
          <cell r="P94" t="str">
            <v>0</v>
          </cell>
          <cell r="Q94" t="str">
            <v>No</v>
          </cell>
          <cell r="R94" t="str">
            <v>No</v>
          </cell>
          <cell r="S94" t="str">
            <v>01/22/2026 04:45:54</v>
          </cell>
          <cell r="T94" t="str">
            <v>No</v>
          </cell>
          <cell r="U94" t="str">
            <v>n</v>
          </cell>
          <cell r="V94" t="str">
            <v>site visit</v>
          </cell>
          <cell r="W94" t="str">
            <v>21.1373771</v>
          </cell>
          <cell r="X94" t="str">
            <v>72.762016</v>
          </cell>
          <cell r="Y94" t="str">
            <v>01/22/2026 04:46:46</v>
          </cell>
          <cell r="Z94" t="str">
            <v>ok</v>
          </cell>
        </row>
        <row r="95">
          <cell r="B95" t="str">
            <v>VIRel0011</v>
          </cell>
          <cell r="C95" t="str">
            <v>SRTVESND3RLD</v>
          </cell>
          <cell r="D95" t="str">
            <v>gujarat</v>
          </cell>
          <cell r="E95" t="str">
            <v>vesu</v>
          </cell>
          <cell r="F95" t="str">
            <v>vesu</v>
          </cell>
          <cell r="G95" t="str">
            <v>surat</v>
          </cell>
          <cell r="H95" t="str">
            <v>Micro</v>
          </cell>
          <cell r="I95" t="str">
            <v>RTP</v>
          </cell>
          <cell r="J95" t="str">
            <v>0</v>
          </cell>
          <cell r="K95" t="str">
            <v>0</v>
          </cell>
          <cell r="L95" t="str">
            <v>0</v>
          </cell>
          <cell r="M95" t="str">
            <v>GBT</v>
          </cell>
          <cell r="N95" t="str">
            <v>n</v>
          </cell>
          <cell r="O95" t="str">
            <v>8000012005</v>
          </cell>
          <cell r="P95" t="str">
            <v>0</v>
          </cell>
          <cell r="Q95" t="str">
            <v>No</v>
          </cell>
          <cell r="R95" t="str">
            <v>No</v>
          </cell>
          <cell r="S95" t="str">
            <v>01/22/2026 05:28:11</v>
          </cell>
          <cell r="T95" t="str">
            <v>No</v>
          </cell>
          <cell r="U95" t="str">
            <v>n</v>
          </cell>
          <cell r="V95" t="str">
            <v>discussion</v>
          </cell>
          <cell r="W95" t="str">
            <v>21.1377936</v>
          </cell>
          <cell r="X95" t="str">
            <v>72.7658118</v>
          </cell>
          <cell r="Y95" t="str">
            <v>01/22/2026 05:30:08</v>
          </cell>
          <cell r="Z95" t="str">
            <v>Duplicate entry</v>
          </cell>
        </row>
        <row r="96">
          <cell r="B96" t="str">
            <v>VIRel0011</v>
          </cell>
          <cell r="C96" t="str">
            <v>SRTVESND3RLD</v>
          </cell>
          <cell r="D96" t="str">
            <v>gujarat</v>
          </cell>
          <cell r="E96" t="str">
            <v>vesu</v>
          </cell>
          <cell r="F96" t="str">
            <v>vesu</v>
          </cell>
          <cell r="G96" t="str">
            <v>surat</v>
          </cell>
          <cell r="H96" t="str">
            <v>Micro</v>
          </cell>
          <cell r="I96" t="str">
            <v>RTP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GBT</v>
          </cell>
          <cell r="N96" t="str">
            <v>n</v>
          </cell>
          <cell r="O96" t="str">
            <v>8000012005</v>
          </cell>
          <cell r="P96" t="str">
            <v>0</v>
          </cell>
          <cell r="Q96" t="str">
            <v>No</v>
          </cell>
          <cell r="R96" t="str">
            <v>No</v>
          </cell>
          <cell r="S96" t="str">
            <v>01/22/2026 05:59:16</v>
          </cell>
          <cell r="T96" t="str">
            <v>No</v>
          </cell>
          <cell r="U96" t="str">
            <v>n</v>
          </cell>
          <cell r="V96" t="str">
            <v>discussion</v>
          </cell>
          <cell r="W96" t="str">
            <v>21.1364731</v>
          </cell>
          <cell r="X96" t="str">
            <v>72.7629249</v>
          </cell>
          <cell r="Y96" t="str">
            <v>01/22/2026 06:00:09</v>
          </cell>
          <cell r="Z96" t="str">
            <v>Duplicate entry</v>
          </cell>
        </row>
        <row r="97">
          <cell r="B97" t="str">
            <v>VIRel0011</v>
          </cell>
          <cell r="C97" t="str">
            <v>SRTVESND3RLD</v>
          </cell>
          <cell r="D97" t="str">
            <v>gujarat</v>
          </cell>
          <cell r="E97" t="str">
            <v>vesu</v>
          </cell>
          <cell r="F97" t="str">
            <v>vesu</v>
          </cell>
          <cell r="G97" t="str">
            <v>surat</v>
          </cell>
          <cell r="H97" t="str">
            <v>Micro</v>
          </cell>
          <cell r="I97" t="str">
            <v>RTP</v>
          </cell>
          <cell r="J97" t="str">
            <v>0</v>
          </cell>
          <cell r="K97" t="str">
            <v>0</v>
          </cell>
          <cell r="L97" t="str">
            <v>0</v>
          </cell>
          <cell r="M97" t="str">
            <v>GBT</v>
          </cell>
          <cell r="N97" t="str">
            <v>n</v>
          </cell>
          <cell r="O97" t="str">
            <v>8000012005</v>
          </cell>
          <cell r="P97" t="str">
            <v>0</v>
          </cell>
          <cell r="Q97" t="str">
            <v>Yes</v>
          </cell>
          <cell r="R97" t="str">
            <v>No</v>
          </cell>
          <cell r="S97" t="str">
            <v>01/22/2026 06:26:30</v>
          </cell>
          <cell r="T97" t="str">
            <v>No</v>
          </cell>
          <cell r="U97" t="str">
            <v>y</v>
          </cell>
          <cell r="V97" t="str">
            <v>discussion and wait</v>
          </cell>
          <cell r="W97" t="str">
            <v>21.1371903</v>
          </cell>
          <cell r="X97" t="str">
            <v>72.7611655</v>
          </cell>
          <cell r="Y97" t="str">
            <v>01/22/2026 06:29:08</v>
          </cell>
          <cell r="Z97" t="str">
            <v>Duplicate entry</v>
          </cell>
        </row>
        <row r="98">
          <cell r="B98" t="str">
            <v>VIRel0011</v>
          </cell>
          <cell r="C98" t="str">
            <v>SRTVESND3RLD</v>
          </cell>
          <cell r="D98" t="str">
            <v>gujarat</v>
          </cell>
          <cell r="E98" t="str">
            <v>vesu</v>
          </cell>
          <cell r="F98" t="str">
            <v>vesu</v>
          </cell>
          <cell r="G98" t="str">
            <v>surat</v>
          </cell>
          <cell r="H98" t="str">
            <v>Micro</v>
          </cell>
          <cell r="I98" t="str">
            <v>RTP</v>
          </cell>
          <cell r="J98" t="str">
            <v>0</v>
          </cell>
          <cell r="K98" t="str">
            <v>0</v>
          </cell>
          <cell r="L98" t="str">
            <v>0</v>
          </cell>
          <cell r="M98" t="str">
            <v>GBT</v>
          </cell>
          <cell r="N98" t="str">
            <v>n</v>
          </cell>
          <cell r="O98" t="str">
            <v>8000012005</v>
          </cell>
          <cell r="P98" t="str">
            <v>0</v>
          </cell>
          <cell r="Q98" t="str">
            <v>No</v>
          </cell>
          <cell r="R98" t="str">
            <v>No</v>
          </cell>
          <cell r="S98" t="str">
            <v>01/22/2026 07:10:07</v>
          </cell>
          <cell r="T98" t="str">
            <v>No</v>
          </cell>
          <cell r="U98" t="str">
            <v>n</v>
          </cell>
          <cell r="V98" t="str">
            <v>discussion</v>
          </cell>
          <cell r="W98" t="str">
            <v>21.1379</v>
          </cell>
          <cell r="X98" t="str">
            <v>72.7667381</v>
          </cell>
          <cell r="Y98" t="str">
            <v>01/22/2026 07:11:50</v>
          </cell>
          <cell r="Z98" t="str">
            <v>Duplicate entry</v>
          </cell>
        </row>
        <row r="99">
          <cell r="B99" t="str">
            <v>VIRel0011</v>
          </cell>
          <cell r="C99" t="str">
            <v>SRTVESND3RLD</v>
          </cell>
          <cell r="D99" t="str">
            <v>gujarat</v>
          </cell>
          <cell r="E99" t="str">
            <v>vesu</v>
          </cell>
          <cell r="F99" t="str">
            <v>vesu</v>
          </cell>
          <cell r="G99" t="str">
            <v>surat</v>
          </cell>
          <cell r="H99" t="str">
            <v>Micro</v>
          </cell>
          <cell r="I99" t="str">
            <v>RTP</v>
          </cell>
          <cell r="J99" t="str">
            <v>0</v>
          </cell>
          <cell r="K99" t="str">
            <v>0</v>
          </cell>
          <cell r="L99" t="str">
            <v>0</v>
          </cell>
          <cell r="M99" t="str">
            <v>GBT</v>
          </cell>
          <cell r="N99" t="str">
            <v>n</v>
          </cell>
          <cell r="O99" t="str">
            <v>8000012005</v>
          </cell>
          <cell r="P99" t="str">
            <v>0</v>
          </cell>
          <cell r="Q99" t="str">
            <v>Yes</v>
          </cell>
          <cell r="R99" t="str">
            <v>No</v>
          </cell>
          <cell r="S99" t="str">
            <v>01/22/2026 07:45:16</v>
          </cell>
          <cell r="T99" t="str">
            <v>No</v>
          </cell>
          <cell r="U99" t="str">
            <v>n</v>
          </cell>
          <cell r="V99" t="str">
            <v>discussion</v>
          </cell>
          <cell r="W99" t="str">
            <v>21.1348277</v>
          </cell>
          <cell r="X99" t="str">
            <v>72.7625753</v>
          </cell>
          <cell r="Y99" t="str">
            <v>01/22/2026 08:00:06</v>
          </cell>
          <cell r="Z99" t="str">
            <v>Duplicate entry</v>
          </cell>
        </row>
        <row r="100">
          <cell r="B100" t="str">
            <v>VIRel0011</v>
          </cell>
          <cell r="C100" t="str">
            <v>SRTVESND3RLD</v>
          </cell>
          <cell r="D100" t="str">
            <v>gujarat</v>
          </cell>
          <cell r="E100" t="str">
            <v>vesu</v>
          </cell>
          <cell r="F100" t="str">
            <v>vesu</v>
          </cell>
          <cell r="G100" t="str">
            <v>surat</v>
          </cell>
          <cell r="H100" t="str">
            <v>Micro</v>
          </cell>
          <cell r="I100" t="str">
            <v>RTT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GBT</v>
          </cell>
          <cell r="N100" t="str">
            <v>n</v>
          </cell>
          <cell r="O100" t="str">
            <v>8000012005</v>
          </cell>
          <cell r="P100" t="str">
            <v>0</v>
          </cell>
          <cell r="Q100" t="str">
            <v>No</v>
          </cell>
          <cell r="R100" t="str">
            <v>No</v>
          </cell>
          <cell r="S100" t="str">
            <v>01/22/2026 08:41:04</v>
          </cell>
          <cell r="T100" t="str">
            <v>No</v>
          </cell>
          <cell r="U100" t="str">
            <v>n</v>
          </cell>
          <cell r="V100" t="str">
            <v>discussion</v>
          </cell>
          <cell r="W100" t="str">
            <v>21.1348277</v>
          </cell>
          <cell r="X100" t="str">
            <v>72.7625753</v>
          </cell>
          <cell r="Y100" t="str">
            <v>01/22/2026 08:42:02</v>
          </cell>
          <cell r="Z100" t="str">
            <v>Duplicate entry</v>
          </cell>
        </row>
        <row r="101">
          <cell r="B101" t="str">
            <v>VIRel0010</v>
          </cell>
          <cell r="C101" t="str">
            <v>SRTRIYACOWRLD</v>
          </cell>
          <cell r="D101" t="str">
            <v>gujarat</v>
          </cell>
          <cell r="E101" t="str">
            <v>udhana</v>
          </cell>
          <cell r="F101" t="str">
            <v>udhana</v>
          </cell>
          <cell r="G101" t="str">
            <v>Surat</v>
          </cell>
          <cell r="H101" t="str">
            <v>Micro</v>
          </cell>
          <cell r="I101" t="str">
            <v>RTP</v>
          </cell>
          <cell r="J101" t="str">
            <v>0</v>
          </cell>
          <cell r="K101" t="str">
            <v>0</v>
          </cell>
          <cell r="L101" t="str">
            <v>0</v>
          </cell>
          <cell r="M101" t="str">
            <v>GBT</v>
          </cell>
          <cell r="N101" t="str">
            <v>n</v>
          </cell>
          <cell r="O101" t="str">
            <v>8000012005</v>
          </cell>
          <cell r="P101" t="str">
            <v>0</v>
          </cell>
          <cell r="Q101" t="str">
            <v>No</v>
          </cell>
          <cell r="R101" t="str">
            <v>No</v>
          </cell>
          <cell r="S101" t="str">
            <v>01/22/2026 09:25:36</v>
          </cell>
          <cell r="T101" t="str">
            <v>Yes</v>
          </cell>
          <cell r="U101" t="str">
            <v>n</v>
          </cell>
          <cell r="V101" t="str">
            <v>site visit</v>
          </cell>
          <cell r="W101" t="str">
            <v>21.1577481</v>
          </cell>
          <cell r="X101" t="str">
            <v>72.7907726</v>
          </cell>
          <cell r="Y101" t="str">
            <v>01/22/2026 09:27:12</v>
          </cell>
          <cell r="Z101" t="str">
            <v>ok</v>
          </cell>
        </row>
        <row r="102">
          <cell r="B102" t="str">
            <v>VIRel0010</v>
          </cell>
          <cell r="C102" t="str">
            <v>SRTRIYACOWRLD</v>
          </cell>
          <cell r="D102" t="str">
            <v>gujarat</v>
          </cell>
          <cell r="E102" t="str">
            <v>udhana</v>
          </cell>
          <cell r="F102" t="str">
            <v>udhana</v>
          </cell>
          <cell r="G102" t="str">
            <v>surat</v>
          </cell>
          <cell r="H102" t="str">
            <v>Micro</v>
          </cell>
          <cell r="I102" t="str">
            <v>RTP</v>
          </cell>
          <cell r="J102" t="str">
            <v>0</v>
          </cell>
          <cell r="K102" t="str">
            <v>0</v>
          </cell>
          <cell r="L102" t="str">
            <v>0</v>
          </cell>
          <cell r="M102" t="str">
            <v>GBT</v>
          </cell>
          <cell r="N102" t="str">
            <v>n</v>
          </cell>
          <cell r="O102" t="str">
            <v>8000012005</v>
          </cell>
          <cell r="P102" t="str">
            <v>0</v>
          </cell>
          <cell r="Q102" t="str">
            <v>No</v>
          </cell>
          <cell r="R102" t="str">
            <v>No</v>
          </cell>
          <cell r="S102" t="str">
            <v>01/22/2026 10:01:06</v>
          </cell>
          <cell r="T102" t="str">
            <v>No</v>
          </cell>
          <cell r="U102" t="str">
            <v>y</v>
          </cell>
          <cell r="V102" t="str">
            <v>discussion and wait</v>
          </cell>
          <cell r="W102" t="str">
            <v>21.157642</v>
          </cell>
          <cell r="X102" t="str">
            <v>72.791461</v>
          </cell>
          <cell r="Y102" t="str">
            <v>01/22/2026 10:03:16</v>
          </cell>
          <cell r="Z102" t="str">
            <v>ok</v>
          </cell>
        </row>
        <row r="103">
          <cell r="B103" t="str">
            <v>VIRel0010</v>
          </cell>
          <cell r="C103" t="str">
            <v>SRTRIYACOWRLD</v>
          </cell>
          <cell r="D103" t="str">
            <v>gujarat</v>
          </cell>
          <cell r="E103" t="str">
            <v>udhana</v>
          </cell>
          <cell r="F103" t="str">
            <v>udhana</v>
          </cell>
          <cell r="G103" t="str">
            <v>surat</v>
          </cell>
          <cell r="H103" t="str">
            <v>Micro</v>
          </cell>
          <cell r="I103" t="str">
            <v>RTP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GBT</v>
          </cell>
          <cell r="N103" t="str">
            <v>n</v>
          </cell>
          <cell r="O103" t="str">
            <v>8000012005</v>
          </cell>
          <cell r="P103" t="str">
            <v>0</v>
          </cell>
          <cell r="Q103" t="str">
            <v>Yes</v>
          </cell>
          <cell r="R103" t="str">
            <v>No</v>
          </cell>
          <cell r="S103" t="str">
            <v>01/22/2026 10:27:57</v>
          </cell>
          <cell r="T103" t="str">
            <v>No</v>
          </cell>
          <cell r="U103" t="str">
            <v>n</v>
          </cell>
          <cell r="V103" t="str">
            <v>discussion</v>
          </cell>
          <cell r="W103" t="str">
            <v>21.157642</v>
          </cell>
          <cell r="X103" t="str">
            <v>72.791461</v>
          </cell>
          <cell r="Y103" t="str">
            <v>01/22/2026 10:30:56</v>
          </cell>
          <cell r="Z103" t="str">
            <v>Duplicate entry</v>
          </cell>
        </row>
        <row r="104">
          <cell r="B104" t="str">
            <v>VIRel0010</v>
          </cell>
          <cell r="C104" t="str">
            <v>SRTRIYACOWRLD</v>
          </cell>
          <cell r="D104" t="str">
            <v>gujarat</v>
          </cell>
          <cell r="E104" t="str">
            <v>udhana</v>
          </cell>
          <cell r="F104" t="str">
            <v>udhana</v>
          </cell>
          <cell r="G104" t="str">
            <v>surat</v>
          </cell>
          <cell r="H104" t="str">
            <v>Micro</v>
          </cell>
          <cell r="I104" t="str">
            <v>RTP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GBT</v>
          </cell>
          <cell r="N104" t="str">
            <v>n</v>
          </cell>
          <cell r="O104" t="str">
            <v>8000012005</v>
          </cell>
          <cell r="P104" t="str">
            <v>0</v>
          </cell>
          <cell r="Q104" t="str">
            <v>No</v>
          </cell>
          <cell r="R104" t="str">
            <v>Yes</v>
          </cell>
          <cell r="S104" t="str">
            <v>01/22/2026 11:28:48</v>
          </cell>
          <cell r="T104" t="str">
            <v>No</v>
          </cell>
          <cell r="U104" t="str">
            <v>y</v>
          </cell>
          <cell r="V104" t="str">
            <v>discussion</v>
          </cell>
          <cell r="W104" t="str">
            <v>21.157642</v>
          </cell>
          <cell r="X104" t="str">
            <v>72.791461</v>
          </cell>
          <cell r="Y104" t="str">
            <v>01/22/2026 11:31:58</v>
          </cell>
          <cell r="Z104" t="str">
            <v>Duplicate entry</v>
          </cell>
        </row>
        <row r="105">
          <cell r="B105" t="str">
            <v>VIPLAN7023</v>
          </cell>
          <cell r="C105" t="str">
            <v>not created</v>
          </cell>
          <cell r="D105" t="str">
            <v>gujarat</v>
          </cell>
          <cell r="E105" t="str">
            <v>alamgiri</v>
          </cell>
          <cell r="F105" t="str">
            <v>jambuva</v>
          </cell>
          <cell r="G105" t="str">
            <v>vadodara</v>
          </cell>
          <cell r="H105" t="str">
            <v>Micro</v>
          </cell>
          <cell r="I105" t="str">
            <v>RTT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GBT</v>
          </cell>
          <cell r="N105" t="str">
            <v>n</v>
          </cell>
          <cell r="O105" t="str">
            <v>8000012005</v>
          </cell>
          <cell r="P105" t="str">
            <v>0</v>
          </cell>
          <cell r="Q105" t="str">
            <v>No</v>
          </cell>
          <cell r="R105" t="str">
            <v>No</v>
          </cell>
          <cell r="S105" t="str">
            <v>01/23/2026 07:14:22</v>
          </cell>
          <cell r="T105" t="str">
            <v>Yes</v>
          </cell>
          <cell r="U105" t="str">
            <v>n</v>
          </cell>
          <cell r="V105" t="str">
            <v>discussion</v>
          </cell>
          <cell r="W105" t="str">
            <v>22.2160599</v>
          </cell>
          <cell r="X105" t="str">
            <v>73.1890861</v>
          </cell>
          <cell r="Y105" t="str">
            <v>01/23/2026 07:16:15</v>
          </cell>
          <cell r="Z105" t="str">
            <v>Duplicate entry</v>
          </cell>
        </row>
        <row r="106">
          <cell r="B106" t="str">
            <v>VIPLAN7023</v>
          </cell>
          <cell r="C106" t="str">
            <v>not created</v>
          </cell>
          <cell r="D106" t="str">
            <v>gujarat</v>
          </cell>
          <cell r="E106" t="str">
            <v>alamgiri</v>
          </cell>
          <cell r="F106" t="str">
            <v>jambuva</v>
          </cell>
          <cell r="G106" t="str">
            <v>vadodara</v>
          </cell>
          <cell r="H106" t="str">
            <v>Micro</v>
          </cell>
          <cell r="I106" t="str">
            <v>RTP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GBT</v>
          </cell>
          <cell r="N106" t="str">
            <v>n</v>
          </cell>
          <cell r="O106" t="str">
            <v>7383228478</v>
          </cell>
          <cell r="P106" t="str">
            <v>0</v>
          </cell>
          <cell r="Q106" t="str">
            <v>Yes</v>
          </cell>
          <cell r="R106" t="str">
            <v>No</v>
          </cell>
          <cell r="S106" t="str">
            <v>01/23/2026 07:24:38</v>
          </cell>
          <cell r="T106" t="str">
            <v>Yes</v>
          </cell>
          <cell r="U106" t="str">
            <v>jio and bsnl</v>
          </cell>
          <cell r="V106" t="str">
            <v>discussion</v>
          </cell>
          <cell r="W106" t="str">
            <v>22.2160268</v>
          </cell>
          <cell r="X106" t="str">
            <v>73.1891903</v>
          </cell>
          <cell r="Y106" t="str">
            <v>01/23/2026 07:26:47</v>
          </cell>
          <cell r="Z106" t="str">
            <v>Duplicate entry</v>
          </cell>
        </row>
        <row r="107">
          <cell r="B107" t="str">
            <v>VIPLAN7023</v>
          </cell>
          <cell r="C107" t="str">
            <v>not created</v>
          </cell>
          <cell r="D107" t="str">
            <v>gujarat</v>
          </cell>
          <cell r="E107" t="str">
            <v>alamgiri</v>
          </cell>
          <cell r="F107" t="str">
            <v>jambuva</v>
          </cell>
          <cell r="G107" t="str">
            <v>vadodara</v>
          </cell>
          <cell r="H107" t="str">
            <v>Micro</v>
          </cell>
          <cell r="I107" t="str">
            <v>RTP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GBT</v>
          </cell>
          <cell r="N107" t="str">
            <v>n</v>
          </cell>
          <cell r="O107" t="str">
            <v>8000012005</v>
          </cell>
          <cell r="P107" t="str">
            <v>0</v>
          </cell>
          <cell r="Q107" t="str">
            <v>Yes</v>
          </cell>
          <cell r="R107" t="str">
            <v>No</v>
          </cell>
          <cell r="S107" t="str">
            <v>01/23/2026 07:38:11</v>
          </cell>
          <cell r="T107" t="str">
            <v>Yes</v>
          </cell>
          <cell r="U107" t="str">
            <v>bsnl</v>
          </cell>
          <cell r="V107" t="str">
            <v>discussion</v>
          </cell>
          <cell r="W107" t="str">
            <v>22.2160985</v>
          </cell>
          <cell r="X107" t="str">
            <v>73.1890084</v>
          </cell>
          <cell r="Y107" t="str">
            <v>01/23/2026 07:38:50</v>
          </cell>
          <cell r="Z107" t="str">
            <v>Duplicate entry</v>
          </cell>
        </row>
        <row r="108">
          <cell r="B108" t="str">
            <v>VIPLAN7023</v>
          </cell>
          <cell r="C108" t="str">
            <v>not created</v>
          </cell>
          <cell r="D108" t="str">
            <v>gujarat</v>
          </cell>
          <cell r="E108" t="str">
            <v>alamgiri</v>
          </cell>
          <cell r="F108" t="str">
            <v>jambuva</v>
          </cell>
          <cell r="G108" t="str">
            <v>vadodara</v>
          </cell>
          <cell r="H108" t="str">
            <v>Micro</v>
          </cell>
          <cell r="I108" t="str">
            <v>RTP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GBT</v>
          </cell>
          <cell r="N108" t="str">
            <v>n</v>
          </cell>
          <cell r="O108" t="str">
            <v>8000012005</v>
          </cell>
          <cell r="P108" t="str">
            <v>0</v>
          </cell>
          <cell r="Q108" t="str">
            <v>Yes</v>
          </cell>
          <cell r="R108" t="str">
            <v>No</v>
          </cell>
          <cell r="S108" t="str">
            <v>01/23/2026 07:50:21</v>
          </cell>
          <cell r="T108" t="str">
            <v>Yes</v>
          </cell>
          <cell r="U108" t="str">
            <v>bsnl</v>
          </cell>
          <cell r="V108" t="str">
            <v>discussion</v>
          </cell>
          <cell r="W108" t="str">
            <v>22.2161067</v>
          </cell>
          <cell r="X108" t="str">
            <v>73.1890057</v>
          </cell>
          <cell r="Y108" t="str">
            <v>01/23/2026 07:52:24</v>
          </cell>
          <cell r="Z108" t="str">
            <v>Duplicate entry</v>
          </cell>
        </row>
        <row r="109">
          <cell r="B109" t="str">
            <v>VIPLAN7023</v>
          </cell>
          <cell r="C109" t="str">
            <v>not created</v>
          </cell>
          <cell r="D109" t="str">
            <v>gujarat</v>
          </cell>
          <cell r="E109" t="str">
            <v>alamgiri</v>
          </cell>
          <cell r="F109" t="str">
            <v>jambuva</v>
          </cell>
          <cell r="G109" t="str">
            <v>vadodara</v>
          </cell>
          <cell r="H109" t="str">
            <v>Micro</v>
          </cell>
          <cell r="I109" t="str">
            <v>RTT</v>
          </cell>
          <cell r="J109" t="str">
            <v>0</v>
          </cell>
          <cell r="K109" t="str">
            <v>0</v>
          </cell>
          <cell r="L109" t="str">
            <v>0</v>
          </cell>
          <cell r="M109" t="str">
            <v>GBT</v>
          </cell>
          <cell r="N109" t="str">
            <v>n</v>
          </cell>
          <cell r="O109" t="str">
            <v>8000012005</v>
          </cell>
          <cell r="P109" t="str">
            <v>0</v>
          </cell>
          <cell r="Q109" t="str">
            <v>Yes</v>
          </cell>
          <cell r="R109" t="str">
            <v>No</v>
          </cell>
          <cell r="S109" t="str">
            <v>01/23/2026 08:07:21</v>
          </cell>
          <cell r="T109" t="str">
            <v>No</v>
          </cell>
          <cell r="U109" t="str">
            <v>y</v>
          </cell>
          <cell r="V109" t="str">
            <v>discussion</v>
          </cell>
          <cell r="W109" t="str">
            <v>22.215784</v>
          </cell>
          <cell r="X109" t="str">
            <v>73.189196</v>
          </cell>
          <cell r="Y109" t="str">
            <v>01/23/2026 08:09:36</v>
          </cell>
          <cell r="Z109" t="str">
            <v>Duplicate entry</v>
          </cell>
        </row>
        <row r="110">
          <cell r="B110" t="str">
            <v>n</v>
          </cell>
          <cell r="C110" t="str">
            <v>n</v>
          </cell>
          <cell r="D110" t="str">
            <v>gujarat</v>
          </cell>
          <cell r="E110" t="str">
            <v>n</v>
          </cell>
          <cell r="F110" t="str">
            <v>n</v>
          </cell>
          <cell r="G110" t="str">
            <v>n</v>
          </cell>
          <cell r="H110" t="str">
            <v>Micro</v>
          </cell>
          <cell r="I110" t="str">
            <v>RTT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n</v>
          </cell>
          <cell r="N110" t="str">
            <v>n</v>
          </cell>
          <cell r="O110" t="str">
            <v>0</v>
          </cell>
          <cell r="P110" t="str">
            <v>0</v>
          </cell>
          <cell r="Q110" t="str">
            <v>No</v>
          </cell>
          <cell r="R110" t="str">
            <v>No</v>
          </cell>
          <cell r="S110" t="str">
            <v>01/23/2026 09:30:26</v>
          </cell>
          <cell r="T110" t="str">
            <v>No</v>
          </cell>
          <cell r="U110" t="str">
            <v>n</v>
          </cell>
          <cell r="V110" t="str">
            <v>lunch break</v>
          </cell>
          <cell r="W110" t="str">
            <v>22.0191443</v>
          </cell>
          <cell r="X110" t="str">
            <v>73.1174833</v>
          </cell>
          <cell r="Y110" t="str">
            <v>01/23/2026 09:32:13</v>
          </cell>
          <cell r="Z110" t="str">
            <v>Invalid form</v>
          </cell>
        </row>
        <row r="111">
          <cell r="B111" t="str">
            <v>VIRel0011</v>
          </cell>
          <cell r="C111" t="str">
            <v>SRTVESND3RLD</v>
          </cell>
          <cell r="D111" t="str">
            <v>gujarat</v>
          </cell>
          <cell r="E111" t="str">
            <v>vesu</v>
          </cell>
          <cell r="F111" t="str">
            <v>vesu</v>
          </cell>
          <cell r="G111" t="str">
            <v>Surat</v>
          </cell>
          <cell r="H111" t="str">
            <v>Micro</v>
          </cell>
          <cell r="I111" t="str">
            <v>RTT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GBT</v>
          </cell>
          <cell r="N111" t="str">
            <v>n</v>
          </cell>
          <cell r="O111" t="str">
            <v>8000012005</v>
          </cell>
          <cell r="P111" t="str">
            <v>0</v>
          </cell>
          <cell r="Q111" t="str">
            <v>Yes</v>
          </cell>
          <cell r="R111" t="str">
            <v>No</v>
          </cell>
          <cell r="S111" t="str">
            <v>01/24/2026 05:01:25</v>
          </cell>
          <cell r="T111" t="str">
            <v>No</v>
          </cell>
          <cell r="U111" t="str">
            <v>n</v>
          </cell>
          <cell r="V111" t="str">
            <v>site visit</v>
          </cell>
          <cell r="W111" t="str">
            <v>21.1380061</v>
          </cell>
          <cell r="X111" t="str">
            <v>72.7645489</v>
          </cell>
          <cell r="Y111" t="str">
            <v>01/24/2026 05:03:08</v>
          </cell>
          <cell r="Z111" t="str">
            <v>ok</v>
          </cell>
        </row>
        <row r="112">
          <cell r="B112" t="str">
            <v>VIRel0011</v>
          </cell>
          <cell r="C112" t="str">
            <v>SRTVESND3RLD</v>
          </cell>
          <cell r="D112" t="str">
            <v>gujarat</v>
          </cell>
          <cell r="E112" t="str">
            <v>vesu</v>
          </cell>
          <cell r="F112" t="str">
            <v>vesu</v>
          </cell>
          <cell r="G112" t="str">
            <v>surat</v>
          </cell>
          <cell r="H112" t="str">
            <v>Micro</v>
          </cell>
          <cell r="I112" t="str">
            <v>RTP</v>
          </cell>
          <cell r="J112" t="str">
            <v>0</v>
          </cell>
          <cell r="K112" t="str">
            <v>0</v>
          </cell>
          <cell r="L112" t="str">
            <v>0</v>
          </cell>
          <cell r="M112" t="str">
            <v>GBT</v>
          </cell>
          <cell r="N112" t="str">
            <v>n</v>
          </cell>
          <cell r="O112" t="str">
            <v>8000012005</v>
          </cell>
          <cell r="P112" t="str">
            <v>0</v>
          </cell>
          <cell r="Q112" t="str">
            <v>No</v>
          </cell>
          <cell r="R112" t="str">
            <v>No</v>
          </cell>
          <cell r="S112" t="str">
            <v>01/24/2026 05:46:38</v>
          </cell>
          <cell r="T112" t="str">
            <v>No</v>
          </cell>
          <cell r="U112" t="str">
            <v>n</v>
          </cell>
          <cell r="V112" t="str">
            <v>discussion</v>
          </cell>
          <cell r="W112" t="str">
            <v>21.1376956</v>
          </cell>
          <cell r="X112" t="str">
            <v>72.7632103</v>
          </cell>
          <cell r="Y112" t="str">
            <v>01/24/2026 05:47:43</v>
          </cell>
          <cell r="Z112" t="str">
            <v>ok</v>
          </cell>
        </row>
        <row r="113">
          <cell r="B113" t="str">
            <v>VIRel0011</v>
          </cell>
          <cell r="C113" t="str">
            <v>SRTVESND3RLD</v>
          </cell>
          <cell r="D113" t="str">
            <v>gujarat</v>
          </cell>
          <cell r="E113" t="str">
            <v>vesu</v>
          </cell>
          <cell r="F113" t="str">
            <v>vesu</v>
          </cell>
          <cell r="G113" t="str">
            <v>Surat</v>
          </cell>
          <cell r="H113" t="str">
            <v>Micro</v>
          </cell>
          <cell r="I113" t="str">
            <v>RTP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GBT</v>
          </cell>
          <cell r="N113" t="str">
            <v>n</v>
          </cell>
          <cell r="O113" t="str">
            <v>8000012005</v>
          </cell>
          <cell r="P113" t="str">
            <v>0</v>
          </cell>
          <cell r="Q113" t="str">
            <v>No</v>
          </cell>
          <cell r="R113" t="str">
            <v>No</v>
          </cell>
          <cell r="S113" t="str">
            <v>01/24/2026 06:10:36</v>
          </cell>
          <cell r="T113" t="str">
            <v>No</v>
          </cell>
          <cell r="U113" t="str">
            <v>n</v>
          </cell>
          <cell r="V113" t="str">
            <v>discussion</v>
          </cell>
          <cell r="W113" t="str">
            <v>21.1377108</v>
          </cell>
          <cell r="X113" t="str">
            <v>72.7632449</v>
          </cell>
          <cell r="Y113" t="str">
            <v>01/24/2026 06:12:36</v>
          </cell>
          <cell r="Z113" t="str">
            <v>Duplicate entry</v>
          </cell>
        </row>
        <row r="114">
          <cell r="B114" t="str">
            <v>VIRel0011</v>
          </cell>
          <cell r="C114" t="str">
            <v>SRTVESND3RLD</v>
          </cell>
          <cell r="D114" t="str">
            <v>gujarat</v>
          </cell>
          <cell r="E114" t="str">
            <v>vesu</v>
          </cell>
          <cell r="F114" t="str">
            <v>vesu</v>
          </cell>
          <cell r="G114" t="str">
            <v>surat</v>
          </cell>
          <cell r="H114" t="str">
            <v>Micro</v>
          </cell>
          <cell r="I114" t="str">
            <v>RTP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gbt</v>
          </cell>
          <cell r="N114" t="str">
            <v>n</v>
          </cell>
          <cell r="O114" t="str">
            <v>8000012005</v>
          </cell>
          <cell r="P114" t="str">
            <v>0</v>
          </cell>
          <cell r="Q114" t="str">
            <v>Yes</v>
          </cell>
          <cell r="R114" t="str">
            <v>No</v>
          </cell>
          <cell r="S114" t="str">
            <v>01/24/2026 06:48:23</v>
          </cell>
          <cell r="T114" t="str">
            <v>No</v>
          </cell>
          <cell r="U114" t="str">
            <v>n</v>
          </cell>
          <cell r="V114" t="str">
            <v>discussion nd wait</v>
          </cell>
          <cell r="W114" t="str">
            <v>21.1372017</v>
          </cell>
          <cell r="X114" t="str">
            <v>72.761178</v>
          </cell>
          <cell r="Y114" t="str">
            <v>01/24/2026 06:50:02</v>
          </cell>
          <cell r="Z114" t="str">
            <v>Duplicate entry</v>
          </cell>
        </row>
        <row r="115">
          <cell r="B115" t="str">
            <v>VIRel0011</v>
          </cell>
          <cell r="C115" t="str">
            <v>SRTVESND3RLD</v>
          </cell>
          <cell r="D115" t="str">
            <v>gujarat</v>
          </cell>
          <cell r="E115" t="str">
            <v>vesu</v>
          </cell>
          <cell r="F115" t="str">
            <v>vesu</v>
          </cell>
          <cell r="G115" t="str">
            <v>Surat</v>
          </cell>
          <cell r="H115" t="str">
            <v>Micro</v>
          </cell>
          <cell r="I115" t="str">
            <v>RTT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GBT</v>
          </cell>
          <cell r="N115" t="str">
            <v>n</v>
          </cell>
          <cell r="O115" t="str">
            <v>8000012005</v>
          </cell>
          <cell r="P115" t="str">
            <v>0</v>
          </cell>
          <cell r="Q115" t="str">
            <v>No</v>
          </cell>
          <cell r="R115" t="str">
            <v>No</v>
          </cell>
          <cell r="S115" t="str">
            <v>01/24/2026 07:09:57</v>
          </cell>
          <cell r="T115" t="str">
            <v>No</v>
          </cell>
          <cell r="U115" t="str">
            <v>n</v>
          </cell>
          <cell r="V115" t="str">
            <v>discussion</v>
          </cell>
          <cell r="W115" t="str">
            <v>21.1379</v>
          </cell>
          <cell r="X115" t="str">
            <v>72.765028</v>
          </cell>
          <cell r="Y115" t="str">
            <v>01/24/2026 07:11:31</v>
          </cell>
          <cell r="Z115" t="str">
            <v>Duplicate entry</v>
          </cell>
        </row>
        <row r="116">
          <cell r="B116" t="str">
            <v>VIRel0011</v>
          </cell>
          <cell r="C116" t="str">
            <v>SRTVESND3RLD</v>
          </cell>
          <cell r="D116" t="str">
            <v>gujarat</v>
          </cell>
          <cell r="E116" t="str">
            <v>vesu</v>
          </cell>
          <cell r="F116" t="str">
            <v>vesu</v>
          </cell>
          <cell r="G116" t="str">
            <v>surat</v>
          </cell>
          <cell r="H116" t="str">
            <v>Micro</v>
          </cell>
          <cell r="I116" t="str">
            <v>RTT</v>
          </cell>
          <cell r="J116" t="str">
            <v>0</v>
          </cell>
          <cell r="K116" t="str">
            <v>0</v>
          </cell>
          <cell r="L116" t="str">
            <v>0</v>
          </cell>
          <cell r="M116" t="str">
            <v>GBT</v>
          </cell>
          <cell r="N116" t="str">
            <v>n</v>
          </cell>
          <cell r="O116" t="str">
            <v>8000012005</v>
          </cell>
          <cell r="P116" t="str">
            <v>0</v>
          </cell>
          <cell r="Q116" t="str">
            <v>Yes</v>
          </cell>
          <cell r="R116" t="str">
            <v>No</v>
          </cell>
          <cell r="S116" t="str">
            <v>01/24/2026 07:32:30</v>
          </cell>
          <cell r="T116" t="str">
            <v>No</v>
          </cell>
          <cell r="U116" t="str">
            <v>n</v>
          </cell>
          <cell r="V116" t="str">
            <v>discussion</v>
          </cell>
          <cell r="W116" t="str">
            <v>21.1379</v>
          </cell>
          <cell r="X116" t="str">
            <v>72.765028</v>
          </cell>
          <cell r="Y116" t="str">
            <v>01/24/2026 07:45:36</v>
          </cell>
          <cell r="Z116" t="str">
            <v>Duplicate entry</v>
          </cell>
        </row>
        <row r="117">
          <cell r="B117" t="str">
            <v>VIRel0011</v>
          </cell>
          <cell r="C117" t="str">
            <v>SRTVESND3RLD</v>
          </cell>
          <cell r="D117" t="str">
            <v>gujarat</v>
          </cell>
          <cell r="E117" t="str">
            <v>vesu</v>
          </cell>
          <cell r="F117" t="str">
            <v>vesu</v>
          </cell>
          <cell r="G117" t="str">
            <v>surat</v>
          </cell>
          <cell r="H117" t="str">
            <v>Micro</v>
          </cell>
          <cell r="I117" t="str">
            <v>RTT</v>
          </cell>
          <cell r="J117" t="str">
            <v>0</v>
          </cell>
          <cell r="K117" t="str">
            <v>0</v>
          </cell>
          <cell r="L117" t="str">
            <v>0</v>
          </cell>
          <cell r="M117" t="str">
            <v>GBT</v>
          </cell>
          <cell r="N117" t="str">
            <v>n</v>
          </cell>
          <cell r="O117" t="str">
            <v>8000012005</v>
          </cell>
          <cell r="P117" t="str">
            <v>0</v>
          </cell>
          <cell r="Q117" t="str">
            <v>No</v>
          </cell>
          <cell r="R117" t="str">
            <v>No</v>
          </cell>
          <cell r="S117" t="str">
            <v>01/24/2026 08:25:56</v>
          </cell>
          <cell r="T117" t="str">
            <v>No</v>
          </cell>
          <cell r="U117" t="str">
            <v>n</v>
          </cell>
          <cell r="V117" t="str">
            <v>discussion</v>
          </cell>
          <cell r="W117" t="str">
            <v>21.1377065</v>
          </cell>
          <cell r="X117" t="str">
            <v>72.7632353</v>
          </cell>
          <cell r="Y117" t="str">
            <v>01/24/2026 08:44:34</v>
          </cell>
          <cell r="Z117" t="str">
            <v>Duplicate entry</v>
          </cell>
        </row>
        <row r="118">
          <cell r="B118" t="str">
            <v>VIRel0010</v>
          </cell>
          <cell r="C118" t="str">
            <v>SRTRIYACOWRLD</v>
          </cell>
          <cell r="D118" t="str">
            <v>gujarat</v>
          </cell>
          <cell r="E118" t="str">
            <v>udhana</v>
          </cell>
          <cell r="F118" t="str">
            <v>udhana</v>
          </cell>
          <cell r="G118" t="str">
            <v>surat</v>
          </cell>
          <cell r="H118" t="str">
            <v>Micro</v>
          </cell>
          <cell r="I118" t="str">
            <v>RTT</v>
          </cell>
          <cell r="J118" t="str">
            <v>0</v>
          </cell>
          <cell r="K118" t="str">
            <v>0</v>
          </cell>
          <cell r="L118" t="str">
            <v>0</v>
          </cell>
          <cell r="M118" t="str">
            <v>GBT</v>
          </cell>
          <cell r="N118" t="str">
            <v>n</v>
          </cell>
          <cell r="O118" t="str">
            <v>8000012005</v>
          </cell>
          <cell r="P118" t="str">
            <v>0</v>
          </cell>
          <cell r="Q118" t="str">
            <v>No</v>
          </cell>
          <cell r="R118" t="str">
            <v>No</v>
          </cell>
          <cell r="S118" t="str">
            <v>01/24/2026 09:32:02</v>
          </cell>
          <cell r="T118" t="str">
            <v>Yes</v>
          </cell>
          <cell r="U118" t="str">
            <v>n</v>
          </cell>
          <cell r="V118" t="str">
            <v>site visit</v>
          </cell>
          <cell r="W118" t="str">
            <v>21.1588221</v>
          </cell>
          <cell r="X118" t="str">
            <v>72.7929991</v>
          </cell>
          <cell r="Y118" t="str">
            <v>01/24/2026 09:33:34</v>
          </cell>
          <cell r="Z118" t="str">
            <v>ok</v>
          </cell>
        </row>
        <row r="119">
          <cell r="B119" t="str">
            <v>VIRel0010</v>
          </cell>
          <cell r="C119" t="str">
            <v>SRTRIYACOWRLD</v>
          </cell>
          <cell r="D119" t="str">
            <v>gujarat</v>
          </cell>
          <cell r="E119" t="str">
            <v>udhana</v>
          </cell>
          <cell r="F119" t="str">
            <v>udhana</v>
          </cell>
          <cell r="G119" t="str">
            <v>surat</v>
          </cell>
          <cell r="H119" t="str">
            <v>Micro</v>
          </cell>
          <cell r="I119" t="str">
            <v>RTP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GBT</v>
          </cell>
          <cell r="N119" t="str">
            <v>n</v>
          </cell>
          <cell r="O119" t="str">
            <v>8000012005</v>
          </cell>
          <cell r="P119" t="str">
            <v>0</v>
          </cell>
          <cell r="Q119" t="str">
            <v>No</v>
          </cell>
          <cell r="R119" t="str">
            <v>No</v>
          </cell>
          <cell r="S119" t="str">
            <v>01/24/2026 10:00:25</v>
          </cell>
          <cell r="T119" t="str">
            <v>No</v>
          </cell>
          <cell r="U119" t="str">
            <v>n</v>
          </cell>
          <cell r="V119" t="str">
            <v>wait owner</v>
          </cell>
          <cell r="W119" t="str">
            <v>21.79</v>
          </cell>
          <cell r="X119" t="str">
            <v>72.7909272</v>
          </cell>
          <cell r="Y119" t="str">
            <v>01/24/2026 10:13:08</v>
          </cell>
          <cell r="Z119" t="str">
            <v>Duplicate entry</v>
          </cell>
        </row>
        <row r="120">
          <cell r="B120" t="str">
            <v>VIRel0010</v>
          </cell>
          <cell r="C120" t="str">
            <v>SRTRIYACOWRLD</v>
          </cell>
          <cell r="D120" t="str">
            <v>gujarat</v>
          </cell>
          <cell r="E120" t="str">
            <v>udhana</v>
          </cell>
          <cell r="F120" t="str">
            <v>udhana</v>
          </cell>
          <cell r="G120" t="str">
            <v>surat</v>
          </cell>
          <cell r="H120" t="str">
            <v>Micro</v>
          </cell>
          <cell r="I120" t="str">
            <v>RTT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GBT</v>
          </cell>
          <cell r="N120" t="str">
            <v>n</v>
          </cell>
          <cell r="O120" t="str">
            <v>8000012002</v>
          </cell>
          <cell r="P120" t="str">
            <v>0</v>
          </cell>
          <cell r="Q120" t="str">
            <v>No</v>
          </cell>
          <cell r="R120" t="str">
            <v>No</v>
          </cell>
          <cell r="S120" t="str">
            <v>01/24/2026 10:15:50</v>
          </cell>
          <cell r="T120" t="str">
            <v>No</v>
          </cell>
          <cell r="U120" t="str">
            <v>n</v>
          </cell>
          <cell r="V120" t="str">
            <v>wait owner</v>
          </cell>
          <cell r="W120" t="str">
            <v>21.1579767</v>
          </cell>
          <cell r="X120" t="str">
            <v>72.7909264</v>
          </cell>
          <cell r="Y120" t="str">
            <v>01/24/2026 11:02:55</v>
          </cell>
          <cell r="Z120" t="str">
            <v>Duplicate entry</v>
          </cell>
        </row>
        <row r="121">
          <cell r="B121" t="str">
            <v>VIRel0010</v>
          </cell>
          <cell r="C121" t="str">
            <v>SRTRIYACOWRLD</v>
          </cell>
          <cell r="D121" t="str">
            <v>gujarat</v>
          </cell>
          <cell r="E121" t="str">
            <v>udhana</v>
          </cell>
          <cell r="F121" t="str">
            <v>udhana</v>
          </cell>
          <cell r="G121" t="str">
            <v>surat</v>
          </cell>
          <cell r="H121" t="str">
            <v>Micro</v>
          </cell>
          <cell r="I121" t="str">
            <v>RTT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gbt</v>
          </cell>
          <cell r="N121" t="str">
            <v>n</v>
          </cell>
          <cell r="O121" t="str">
            <v>8000012005</v>
          </cell>
          <cell r="P121" t="str">
            <v>0</v>
          </cell>
          <cell r="Q121" t="str">
            <v>No</v>
          </cell>
          <cell r="R121" t="str">
            <v>No</v>
          </cell>
          <cell r="S121" t="str">
            <v>01/24/2026 11:13:36</v>
          </cell>
          <cell r="T121" t="str">
            <v>No</v>
          </cell>
          <cell r="U121" t="str">
            <v>y</v>
          </cell>
          <cell r="V121" t="str">
            <v>discussion</v>
          </cell>
          <cell r="W121" t="str">
            <v>21.1579409</v>
          </cell>
          <cell r="X121" t="str">
            <v>72.7909379</v>
          </cell>
          <cell r="Y121" t="str">
            <v>01/24/2026 11:24:42</v>
          </cell>
          <cell r="Z121" t="str">
            <v>ok</v>
          </cell>
        </row>
        <row r="122">
          <cell r="B122" t="str">
            <v>VIPLAN7401</v>
          </cell>
          <cell r="C122" t="str">
            <v>XNVBAHEJVLGS</v>
          </cell>
          <cell r="D122" t="str">
            <v>gujarat</v>
          </cell>
          <cell r="E122" t="str">
            <v>bahej</v>
          </cell>
          <cell r="F122" t="str">
            <v>Bahej</v>
          </cell>
          <cell r="G122" t="str">
            <v>Valsad</v>
          </cell>
          <cell r="H122" t="str">
            <v>Micro</v>
          </cell>
          <cell r="I122" t="str">
            <v>RTT</v>
          </cell>
          <cell r="J122" t="str">
            <v>0</v>
          </cell>
          <cell r="K122" t="str">
            <v>0</v>
          </cell>
          <cell r="L122" t="str">
            <v>0</v>
          </cell>
          <cell r="M122" t="str">
            <v>GBT</v>
          </cell>
          <cell r="N122" t="str">
            <v>n</v>
          </cell>
          <cell r="O122" t="str">
            <v>8000012005</v>
          </cell>
          <cell r="P122" t="str">
            <v>0</v>
          </cell>
          <cell r="Q122" t="str">
            <v>No</v>
          </cell>
          <cell r="R122" t="str">
            <v>No</v>
          </cell>
          <cell r="S122" t="str">
            <v>01/27/2026 07:28:29</v>
          </cell>
          <cell r="T122" t="str">
            <v>No</v>
          </cell>
          <cell r="U122" t="str">
            <v>n</v>
          </cell>
          <cell r="V122" t="str">
            <v>owner wait</v>
          </cell>
          <cell r="W122" t="str">
            <v>20.6272494</v>
          </cell>
          <cell r="X122" t="str">
            <v>73.1175121</v>
          </cell>
          <cell r="Y122" t="str">
            <v>01/27/2026 07:30:29</v>
          </cell>
          <cell r="Z122" t="str">
            <v>Duplicate entry</v>
          </cell>
        </row>
        <row r="123">
          <cell r="B123" t="str">
            <v>VIPLAN7401</v>
          </cell>
          <cell r="C123" t="str">
            <v>XNVBAHEJVLGS</v>
          </cell>
          <cell r="D123" t="str">
            <v>gujarat</v>
          </cell>
          <cell r="E123" t="str">
            <v>bahej</v>
          </cell>
          <cell r="F123" t="str">
            <v>bahej</v>
          </cell>
          <cell r="G123" t="str">
            <v>gujarat</v>
          </cell>
          <cell r="H123" t="str">
            <v>Micro</v>
          </cell>
          <cell r="I123" t="str">
            <v>RTP</v>
          </cell>
          <cell r="J123" t="str">
            <v>0</v>
          </cell>
          <cell r="K123" t="str">
            <v>0</v>
          </cell>
          <cell r="L123" t="str">
            <v>0</v>
          </cell>
          <cell r="M123" t="str">
            <v>GBT</v>
          </cell>
          <cell r="N123" t="str">
            <v>n</v>
          </cell>
          <cell r="O123" t="str">
            <v>8000012005</v>
          </cell>
          <cell r="P123" t="str">
            <v>0</v>
          </cell>
          <cell r="Q123" t="str">
            <v>No</v>
          </cell>
          <cell r="R123" t="str">
            <v>No</v>
          </cell>
          <cell r="S123" t="str">
            <v>01/27/2026 07:47:52</v>
          </cell>
          <cell r="T123" t="str">
            <v>No</v>
          </cell>
          <cell r="U123" t="str">
            <v>n</v>
          </cell>
          <cell r="V123" t="str">
            <v>discussion child wait father</v>
          </cell>
          <cell r="W123" t="str">
            <v>20.6272494</v>
          </cell>
          <cell r="X123" t="str">
            <v>73.1175121</v>
          </cell>
          <cell r="Y123" t="str">
            <v>01/27/2026 07:48:50</v>
          </cell>
          <cell r="Z123" t="str">
            <v>Duplicate entry</v>
          </cell>
        </row>
        <row r="124">
          <cell r="B124" t="str">
            <v>VIPLAN7401</v>
          </cell>
          <cell r="C124" t="str">
            <v>XNVBAHEJVLGS</v>
          </cell>
          <cell r="D124" t="str">
            <v>gujarat</v>
          </cell>
          <cell r="E124" t="str">
            <v>bahej</v>
          </cell>
          <cell r="F124" t="str">
            <v>bahej</v>
          </cell>
          <cell r="G124" t="str">
            <v>valsad</v>
          </cell>
          <cell r="H124" t="str">
            <v>Micro</v>
          </cell>
          <cell r="I124" t="str">
            <v>RTT</v>
          </cell>
          <cell r="J124" t="str">
            <v>0</v>
          </cell>
          <cell r="K124" t="str">
            <v>0</v>
          </cell>
          <cell r="L124" t="str">
            <v>0</v>
          </cell>
          <cell r="M124" t="str">
            <v>GBT</v>
          </cell>
          <cell r="N124" t="str">
            <v>n</v>
          </cell>
          <cell r="O124" t="str">
            <v>8000012005</v>
          </cell>
          <cell r="P124" t="str">
            <v>0</v>
          </cell>
          <cell r="Q124" t="str">
            <v>No</v>
          </cell>
          <cell r="R124" t="str">
            <v>No</v>
          </cell>
          <cell r="S124" t="str">
            <v>01/27/2026 08:09:42</v>
          </cell>
          <cell r="T124" t="str">
            <v>No</v>
          </cell>
          <cell r="U124" t="str">
            <v>n</v>
          </cell>
          <cell r="V124" t="str">
            <v>discussion</v>
          </cell>
          <cell r="W124" t="str">
            <v>20.6272494</v>
          </cell>
          <cell r="X124" t="str">
            <v>73.1175121</v>
          </cell>
          <cell r="Y124" t="str">
            <v>01/27/2026 08:12:09</v>
          </cell>
          <cell r="Z124" t="str">
            <v>Duplicate entry</v>
          </cell>
        </row>
        <row r="125">
          <cell r="B125" t="str">
            <v>VIPLAN7401</v>
          </cell>
          <cell r="C125" t="str">
            <v>XNVBAHEJVLGS</v>
          </cell>
          <cell r="D125" t="str">
            <v>gujarat</v>
          </cell>
          <cell r="E125" t="str">
            <v>bahej</v>
          </cell>
          <cell r="F125" t="str">
            <v>bahej</v>
          </cell>
          <cell r="G125" t="str">
            <v>valsad</v>
          </cell>
          <cell r="H125" t="str">
            <v>Micro</v>
          </cell>
          <cell r="I125" t="str">
            <v>RTP</v>
          </cell>
          <cell r="J125" t="str">
            <v>0</v>
          </cell>
          <cell r="K125" t="str">
            <v>0</v>
          </cell>
          <cell r="L125" t="str">
            <v>0</v>
          </cell>
          <cell r="M125" t="str">
            <v>GBT</v>
          </cell>
          <cell r="N125" t="str">
            <v>n</v>
          </cell>
          <cell r="O125" t="str">
            <v>8000012005</v>
          </cell>
          <cell r="P125" t="str">
            <v>0</v>
          </cell>
          <cell r="Q125" t="str">
            <v>No</v>
          </cell>
          <cell r="R125" t="str">
            <v>No</v>
          </cell>
          <cell r="S125" t="str">
            <v>01/27/2026 08:18:51</v>
          </cell>
          <cell r="T125" t="str">
            <v>No</v>
          </cell>
          <cell r="U125" t="str">
            <v>n</v>
          </cell>
          <cell r="V125" t="str">
            <v>discussion</v>
          </cell>
          <cell r="W125" t="str">
            <v>20.6282101</v>
          </cell>
          <cell r="X125" t="str">
            <v>73.1144346</v>
          </cell>
          <cell r="Y125" t="str">
            <v>01/27/2026 08:19:39</v>
          </cell>
          <cell r="Z125" t="str">
            <v>Duplicate entry</v>
          </cell>
        </row>
        <row r="126">
          <cell r="B126" t="str">
            <v>VIPLAN7401</v>
          </cell>
          <cell r="C126" t="str">
            <v>XNVBAHEJVLGS</v>
          </cell>
          <cell r="D126" t="str">
            <v>gujarat</v>
          </cell>
          <cell r="E126" t="str">
            <v>bahej</v>
          </cell>
          <cell r="F126" t="str">
            <v>bahej</v>
          </cell>
          <cell r="G126" t="str">
            <v>Valsad</v>
          </cell>
          <cell r="H126" t="str">
            <v>Micro</v>
          </cell>
          <cell r="I126" t="str">
            <v>RTT</v>
          </cell>
          <cell r="J126" t="str">
            <v>0</v>
          </cell>
          <cell r="K126" t="str">
            <v>0</v>
          </cell>
          <cell r="L126" t="str">
            <v>0</v>
          </cell>
          <cell r="M126" t="str">
            <v>GBT</v>
          </cell>
          <cell r="N126" t="str">
            <v>n</v>
          </cell>
          <cell r="O126" t="str">
            <v>8000012005</v>
          </cell>
          <cell r="P126" t="str">
            <v>0</v>
          </cell>
          <cell r="Q126" t="str">
            <v>Yes</v>
          </cell>
          <cell r="R126" t="str">
            <v>No</v>
          </cell>
          <cell r="S126" t="str">
            <v>01/27/2026 08:31:45</v>
          </cell>
          <cell r="T126" t="str">
            <v>No</v>
          </cell>
          <cell r="U126" t="str">
            <v>n</v>
          </cell>
          <cell r="V126" t="str">
            <v>wait owner</v>
          </cell>
          <cell r="W126" t="str">
            <v>20.6282101</v>
          </cell>
          <cell r="X126" t="str">
            <v>73.1144346</v>
          </cell>
          <cell r="Y126" t="str">
            <v>01/27/2026 08:35:08</v>
          </cell>
          <cell r="Z126" t="str">
            <v>Duplicate entry</v>
          </cell>
        </row>
        <row r="127">
          <cell r="B127" t="str">
            <v>VIPLAN7401</v>
          </cell>
          <cell r="C127" t="str">
            <v>XNVBAHEJVLGS</v>
          </cell>
          <cell r="D127" t="str">
            <v>gujarat</v>
          </cell>
          <cell r="E127" t="str">
            <v>bahej</v>
          </cell>
          <cell r="F127" t="str">
            <v>bahej</v>
          </cell>
          <cell r="G127" t="str">
            <v>valsad</v>
          </cell>
          <cell r="H127" t="str">
            <v>Micro</v>
          </cell>
          <cell r="I127" t="str">
            <v>RTT</v>
          </cell>
          <cell r="J127" t="str">
            <v>0</v>
          </cell>
          <cell r="K127" t="str">
            <v>0</v>
          </cell>
          <cell r="L127" t="str">
            <v>0</v>
          </cell>
          <cell r="M127" t="str">
            <v>GBT</v>
          </cell>
          <cell r="N127" t="str">
            <v>n</v>
          </cell>
          <cell r="O127" t="str">
            <v>8000012005</v>
          </cell>
          <cell r="P127" t="str">
            <v>0</v>
          </cell>
          <cell r="Q127" t="str">
            <v>No</v>
          </cell>
          <cell r="R127" t="str">
            <v>No</v>
          </cell>
          <cell r="S127" t="str">
            <v>01/27/2026 08:42:02</v>
          </cell>
          <cell r="T127" t="str">
            <v>No</v>
          </cell>
          <cell r="U127" t="str">
            <v>n</v>
          </cell>
          <cell r="V127" t="str">
            <v>discussion</v>
          </cell>
          <cell r="W127" t="str">
            <v>20.6282101</v>
          </cell>
          <cell r="X127" t="str">
            <v>73.1144346</v>
          </cell>
          <cell r="Y127" t="str">
            <v>01/27/2026 08:44:51</v>
          </cell>
          <cell r="Z127" t="str">
            <v>Duplicate entry</v>
          </cell>
        </row>
        <row r="128">
          <cell r="B128" t="str">
            <v>VIPIan3989</v>
          </cell>
          <cell r="C128" t="str">
            <v>SRTUDNAHARID</v>
          </cell>
          <cell r="D128" t="str">
            <v>gujarat</v>
          </cell>
          <cell r="E128" t="str">
            <v>patelnagar</v>
          </cell>
          <cell r="F128" t="str">
            <v>patelnagar</v>
          </cell>
          <cell r="G128" t="str">
            <v>surat</v>
          </cell>
          <cell r="H128" t="str">
            <v>Micro</v>
          </cell>
          <cell r="I128" t="str">
            <v>RTT</v>
          </cell>
          <cell r="J128" t="str">
            <v>0</v>
          </cell>
          <cell r="K128" t="str">
            <v>0</v>
          </cell>
          <cell r="L128" t="str">
            <v>0</v>
          </cell>
          <cell r="M128" t="str">
            <v>rtt</v>
          </cell>
          <cell r="N128" t="str">
            <v>n</v>
          </cell>
          <cell r="O128" t="str">
            <v>8000012005</v>
          </cell>
          <cell r="P128" t="str">
            <v>0</v>
          </cell>
          <cell r="Q128" t="str">
            <v>Yes</v>
          </cell>
          <cell r="R128" t="str">
            <v>No</v>
          </cell>
          <cell r="S128" t="str">
            <v>01/28/2026 04:33:08</v>
          </cell>
          <cell r="T128" t="str">
            <v>No</v>
          </cell>
          <cell r="U128" t="str">
            <v>n</v>
          </cell>
          <cell r="V128" t="str">
            <v>site visit</v>
          </cell>
          <cell r="W128" t="str">
            <v>21.1675993</v>
          </cell>
          <cell r="X128" t="str">
            <v>72.8402802</v>
          </cell>
          <cell r="Y128" t="str">
            <v>01/28/2026 04:34:44</v>
          </cell>
          <cell r="Z128" t="str">
            <v>ok</v>
          </cell>
        </row>
        <row r="129">
          <cell r="B129" t="str">
            <v>VIPIan3989</v>
          </cell>
          <cell r="C129" t="str">
            <v>SRTUDNAHARID</v>
          </cell>
          <cell r="D129" t="str">
            <v>surat</v>
          </cell>
          <cell r="E129" t="str">
            <v>patelnagar</v>
          </cell>
          <cell r="F129" t="str">
            <v>patelnagar</v>
          </cell>
          <cell r="G129" t="str">
            <v>Surat</v>
          </cell>
          <cell r="H129" t="str">
            <v>Micro</v>
          </cell>
          <cell r="I129" t="str">
            <v>RTP</v>
          </cell>
          <cell r="J129" t="str">
            <v>9</v>
          </cell>
          <cell r="K129" t="str">
            <v>12</v>
          </cell>
          <cell r="L129" t="str">
            <v>21</v>
          </cell>
          <cell r="M129" t="str">
            <v>rtp</v>
          </cell>
          <cell r="N129" t="str">
            <v>n</v>
          </cell>
          <cell r="O129" t="str">
            <v>8000012005</v>
          </cell>
          <cell r="P129" t="str">
            <v>0</v>
          </cell>
          <cell r="Q129" t="str">
            <v>Yes</v>
          </cell>
          <cell r="R129" t="str">
            <v>No</v>
          </cell>
          <cell r="S129" t="str">
            <v>01/28/2026 05:00:01</v>
          </cell>
          <cell r="T129" t="str">
            <v>No</v>
          </cell>
          <cell r="U129" t="str">
            <v>n</v>
          </cell>
          <cell r="V129" t="str">
            <v>owner wait</v>
          </cell>
          <cell r="W129" t="str">
            <v>21.161755</v>
          </cell>
          <cell r="X129" t="str">
            <v>72.8395548</v>
          </cell>
          <cell r="Y129" t="str">
            <v>01/28/2026 05:03:50</v>
          </cell>
          <cell r="Z129" t="str">
            <v>Duplicate entry</v>
          </cell>
        </row>
        <row r="130">
          <cell r="B130" t="str">
            <v>VIPIan3989</v>
          </cell>
          <cell r="C130" t="str">
            <v>SRTUDNAHARID</v>
          </cell>
          <cell r="D130" t="str">
            <v>gujarat</v>
          </cell>
          <cell r="E130" t="str">
            <v>patelnagar</v>
          </cell>
          <cell r="F130" t="str">
            <v>patelnagar</v>
          </cell>
          <cell r="G130" t="str">
            <v>surat</v>
          </cell>
          <cell r="H130" t="str">
            <v>Micro</v>
          </cell>
          <cell r="I130" t="str">
            <v>RTP</v>
          </cell>
          <cell r="J130" t="str">
            <v>9</v>
          </cell>
          <cell r="K130" t="str">
            <v>12</v>
          </cell>
          <cell r="L130" t="str">
            <v>21</v>
          </cell>
          <cell r="M130" t="str">
            <v>rtt</v>
          </cell>
          <cell r="N130" t="str">
            <v>n</v>
          </cell>
          <cell r="O130" t="str">
            <v>8000012005</v>
          </cell>
          <cell r="P130" t="str">
            <v>0</v>
          </cell>
          <cell r="Q130" t="str">
            <v>No</v>
          </cell>
          <cell r="R130" t="str">
            <v>No</v>
          </cell>
          <cell r="S130" t="str">
            <v>01/28/2026 05:08:47</v>
          </cell>
          <cell r="T130" t="str">
            <v>No</v>
          </cell>
          <cell r="U130" t="str">
            <v>n</v>
          </cell>
          <cell r="V130" t="str">
            <v>discussion</v>
          </cell>
          <cell r="W130" t="str">
            <v>21.1615556</v>
          </cell>
          <cell r="X130" t="str">
            <v>72.839558</v>
          </cell>
          <cell r="Y130" t="str">
            <v>01/28/2026 05:11:55</v>
          </cell>
          <cell r="Z130" t="str">
            <v>Duplicate entry</v>
          </cell>
        </row>
        <row r="131">
          <cell r="B131" t="str">
            <v>VIPIan3989</v>
          </cell>
          <cell r="C131" t="str">
            <v>SRTUDNAHARID</v>
          </cell>
          <cell r="D131" t="str">
            <v>gujarat</v>
          </cell>
          <cell r="E131" t="str">
            <v>patelnagar</v>
          </cell>
          <cell r="F131" t="str">
            <v>patelnagar</v>
          </cell>
          <cell r="G131" t="str">
            <v>surat</v>
          </cell>
          <cell r="H131" t="str">
            <v>Micro</v>
          </cell>
          <cell r="I131" t="str">
            <v>RTP</v>
          </cell>
          <cell r="J131" t="str">
            <v>9</v>
          </cell>
          <cell r="K131" t="str">
            <v>12</v>
          </cell>
          <cell r="L131" t="str">
            <v>21</v>
          </cell>
          <cell r="M131" t="str">
            <v>rtp</v>
          </cell>
          <cell r="N131" t="str">
            <v>n</v>
          </cell>
          <cell r="O131" t="str">
            <v>8000012005</v>
          </cell>
          <cell r="P131" t="str">
            <v>0</v>
          </cell>
          <cell r="Q131" t="str">
            <v>No</v>
          </cell>
          <cell r="R131" t="str">
            <v>No</v>
          </cell>
          <cell r="S131" t="str">
            <v>01/28/2026 05:30:37</v>
          </cell>
          <cell r="T131" t="str">
            <v>No</v>
          </cell>
          <cell r="U131" t="str">
            <v>n</v>
          </cell>
          <cell r="V131" t="str">
            <v>discussion</v>
          </cell>
          <cell r="W131" t="str">
            <v>21.161676</v>
          </cell>
          <cell r="X131" t="str">
            <v>72.839531</v>
          </cell>
          <cell r="Y131" t="str">
            <v>01/28/2026 05:33:17</v>
          </cell>
          <cell r="Z131" t="str">
            <v>Duplicate entry</v>
          </cell>
        </row>
        <row r="132">
          <cell r="B132" t="str">
            <v>VIPIan3989</v>
          </cell>
          <cell r="C132" t="str">
            <v>SRTUDNAHARID</v>
          </cell>
          <cell r="D132" t="str">
            <v>gujarat</v>
          </cell>
          <cell r="E132" t="str">
            <v>patelnagar</v>
          </cell>
          <cell r="F132" t="str">
            <v>patelnagar</v>
          </cell>
          <cell r="G132" t="str">
            <v>surat</v>
          </cell>
          <cell r="H132" t="str">
            <v>Micro</v>
          </cell>
          <cell r="I132" t="str">
            <v>RTP</v>
          </cell>
          <cell r="J132" t="str">
            <v>9</v>
          </cell>
          <cell r="K132" t="str">
            <v>12</v>
          </cell>
          <cell r="L132" t="str">
            <v>21</v>
          </cell>
          <cell r="M132" t="str">
            <v>rtp</v>
          </cell>
          <cell r="N132" t="str">
            <v>n</v>
          </cell>
          <cell r="O132" t="str">
            <v>8000012005</v>
          </cell>
          <cell r="P132" t="str">
            <v>0</v>
          </cell>
          <cell r="Q132" t="str">
            <v>No</v>
          </cell>
          <cell r="R132" t="str">
            <v>No</v>
          </cell>
          <cell r="S132" t="str">
            <v>01/28/2026 05:35:26</v>
          </cell>
          <cell r="T132" t="str">
            <v>No</v>
          </cell>
          <cell r="U132" t="str">
            <v>n</v>
          </cell>
          <cell r="V132" t="str">
            <v>discussion</v>
          </cell>
          <cell r="W132" t="str">
            <v>21.161675</v>
          </cell>
          <cell r="X132" t="str">
            <v>72.839531</v>
          </cell>
          <cell r="Y132" t="str">
            <v>01/28/2026 05:46:00</v>
          </cell>
          <cell r="Z132" t="str">
            <v>Duplicate entry</v>
          </cell>
        </row>
        <row r="133">
          <cell r="B133" t="str">
            <v>VIRel0011</v>
          </cell>
          <cell r="C133" t="str">
            <v>SRTVESND3RLD</v>
          </cell>
          <cell r="D133" t="str">
            <v>gujarat</v>
          </cell>
          <cell r="E133" t="str">
            <v>vesu</v>
          </cell>
          <cell r="F133" t="str">
            <v>vesu</v>
          </cell>
          <cell r="G133" t="str">
            <v>surat</v>
          </cell>
          <cell r="H133" t="str">
            <v>Micro</v>
          </cell>
          <cell r="I133" t="str">
            <v>RTP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rtp</v>
          </cell>
          <cell r="N133" t="str">
            <v>n</v>
          </cell>
          <cell r="O133" t="str">
            <v>8000012005</v>
          </cell>
          <cell r="P133" t="str">
            <v>0</v>
          </cell>
          <cell r="Q133" t="str">
            <v>No</v>
          </cell>
          <cell r="R133" t="str">
            <v>No</v>
          </cell>
          <cell r="S133" t="str">
            <v>01/28/2026 06:38:12</v>
          </cell>
          <cell r="T133" t="str">
            <v>No</v>
          </cell>
          <cell r="U133" t="str">
            <v>n</v>
          </cell>
          <cell r="V133" t="str">
            <v>site visit</v>
          </cell>
          <cell r="W133" t="str">
            <v>21.13769</v>
          </cell>
          <cell r="X133" t="str">
            <v>72.7632704</v>
          </cell>
          <cell r="Y133" t="str">
            <v>01/28/2026 07:07:24</v>
          </cell>
          <cell r="Z133" t="str">
            <v>ok</v>
          </cell>
        </row>
        <row r="134">
          <cell r="B134" t="str">
            <v>VIRel0011</v>
          </cell>
          <cell r="C134" t="str">
            <v>SRTVESND3RLD</v>
          </cell>
          <cell r="D134" t="str">
            <v>gujarat</v>
          </cell>
          <cell r="E134" t="str">
            <v>vesu</v>
          </cell>
          <cell r="F134" t="str">
            <v>vesu</v>
          </cell>
          <cell r="G134" t="str">
            <v>Surat</v>
          </cell>
          <cell r="H134" t="str">
            <v>Micro</v>
          </cell>
          <cell r="I134" t="str">
            <v>RTT</v>
          </cell>
          <cell r="J134" t="str">
            <v>0</v>
          </cell>
          <cell r="K134" t="str">
            <v>0</v>
          </cell>
          <cell r="L134" t="str">
            <v>0</v>
          </cell>
          <cell r="M134" t="str">
            <v>GBT</v>
          </cell>
          <cell r="N134" t="str">
            <v>n</v>
          </cell>
          <cell r="O134" t="str">
            <v>8000012005</v>
          </cell>
          <cell r="P134" t="str">
            <v>0</v>
          </cell>
          <cell r="Q134" t="str">
            <v>Yes</v>
          </cell>
          <cell r="R134" t="str">
            <v>No</v>
          </cell>
          <cell r="S134" t="str">
            <v>01/28/2026 07:29:56</v>
          </cell>
          <cell r="T134" t="str">
            <v>No</v>
          </cell>
          <cell r="U134" t="str">
            <v>n</v>
          </cell>
          <cell r="V134" t="str">
            <v>discussion wait</v>
          </cell>
          <cell r="W134" t="str">
            <v>21.13721</v>
          </cell>
          <cell r="X134" t="str">
            <v>72.7611752</v>
          </cell>
          <cell r="Y134" t="str">
            <v>01/28/2026 07:52:13</v>
          </cell>
          <cell r="Z134" t="str">
            <v>ok</v>
          </cell>
        </row>
        <row r="135">
          <cell r="B135" t="str">
            <v>VIRel0011</v>
          </cell>
          <cell r="C135" t="str">
            <v>SRTVESND3RLD</v>
          </cell>
          <cell r="D135" t="str">
            <v>gujarat</v>
          </cell>
          <cell r="E135" t="str">
            <v>vesu</v>
          </cell>
          <cell r="F135" t="str">
            <v>vesu</v>
          </cell>
          <cell r="G135" t="str">
            <v>surat</v>
          </cell>
          <cell r="H135" t="str">
            <v>Micro</v>
          </cell>
          <cell r="I135" t="str">
            <v>RTP</v>
          </cell>
          <cell r="J135" t="str">
            <v>0</v>
          </cell>
          <cell r="K135" t="str">
            <v>0</v>
          </cell>
          <cell r="L135" t="str">
            <v>0</v>
          </cell>
          <cell r="M135" t="str">
            <v>GBT</v>
          </cell>
          <cell r="N135" t="str">
            <v>n</v>
          </cell>
          <cell r="O135" t="str">
            <v>8000012005</v>
          </cell>
          <cell r="P135" t="str">
            <v>0</v>
          </cell>
          <cell r="Q135" t="str">
            <v>No</v>
          </cell>
          <cell r="R135" t="str">
            <v>No</v>
          </cell>
          <cell r="S135" t="str">
            <v>01/28/2026 07:54:15</v>
          </cell>
          <cell r="T135" t="str">
            <v>No</v>
          </cell>
          <cell r="U135" t="str">
            <v>n</v>
          </cell>
          <cell r="V135" t="str">
            <v>discussion</v>
          </cell>
          <cell r="W135" t="str">
            <v>21.1372288</v>
          </cell>
          <cell r="X135" t="str">
            <v>72.7612253</v>
          </cell>
          <cell r="Y135" t="str">
            <v>01/28/2026 08:24:46</v>
          </cell>
          <cell r="Z135" t="str">
            <v>Duplicate entry</v>
          </cell>
        </row>
        <row r="136">
          <cell r="B136" t="str">
            <v>VIRel0011</v>
          </cell>
          <cell r="C136" t="str">
            <v>SRTVESND3RLD</v>
          </cell>
          <cell r="D136" t="str">
            <v>gujarat</v>
          </cell>
          <cell r="E136" t="str">
            <v>vesu</v>
          </cell>
          <cell r="F136" t="str">
            <v>vesu</v>
          </cell>
          <cell r="G136" t="str">
            <v>surat</v>
          </cell>
          <cell r="H136" t="str">
            <v>Micro</v>
          </cell>
          <cell r="I136" t="str">
            <v>RTP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GBT</v>
          </cell>
          <cell r="N136" t="str">
            <v>n</v>
          </cell>
          <cell r="O136" t="str">
            <v>8000012005</v>
          </cell>
          <cell r="P136" t="str">
            <v>0</v>
          </cell>
          <cell r="Q136" t="str">
            <v>No</v>
          </cell>
          <cell r="R136" t="str">
            <v>No</v>
          </cell>
          <cell r="S136" t="str">
            <v>01/28/2026 08:42:36</v>
          </cell>
          <cell r="T136" t="str">
            <v>No</v>
          </cell>
          <cell r="U136" t="str">
            <v>n</v>
          </cell>
          <cell r="V136" t="str">
            <v>discussion</v>
          </cell>
          <cell r="W136" t="str">
            <v>21.1372288</v>
          </cell>
          <cell r="X136" t="str">
            <v>72.7612253</v>
          </cell>
          <cell r="Y136" t="str">
            <v>01/28/2026 09:03:27</v>
          </cell>
          <cell r="Z136" t="str">
            <v>Duplicate entry</v>
          </cell>
        </row>
        <row r="137">
          <cell r="B137" t="str">
            <v>VIRel0011</v>
          </cell>
          <cell r="C137" t="str">
            <v>SRTVESND3RLD</v>
          </cell>
          <cell r="D137" t="str">
            <v>gujarat</v>
          </cell>
          <cell r="E137" t="str">
            <v>vesu</v>
          </cell>
          <cell r="F137" t="str">
            <v>vesu</v>
          </cell>
          <cell r="G137" t="str">
            <v>surat</v>
          </cell>
          <cell r="H137" t="str">
            <v>Micro</v>
          </cell>
          <cell r="I137" t="str">
            <v>RTP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GBT</v>
          </cell>
          <cell r="N137" t="str">
            <v>n</v>
          </cell>
          <cell r="O137" t="str">
            <v>8000012005</v>
          </cell>
          <cell r="P137" t="str">
            <v>0</v>
          </cell>
          <cell r="Q137" t="str">
            <v>No</v>
          </cell>
          <cell r="R137" t="str">
            <v>No</v>
          </cell>
          <cell r="S137" t="str">
            <v>01/28/2026 09:11:44</v>
          </cell>
          <cell r="T137" t="str">
            <v>No</v>
          </cell>
          <cell r="U137" t="str">
            <v>n</v>
          </cell>
          <cell r="V137" t="str">
            <v>discussion</v>
          </cell>
          <cell r="W137" t="str">
            <v>21.1348228</v>
          </cell>
          <cell r="X137" t="str">
            <v>72.7625008</v>
          </cell>
          <cell r="Y137" t="str">
            <v>01/28/2026 09:40:13</v>
          </cell>
          <cell r="Z137" t="str">
            <v>Duplicate entry</v>
          </cell>
        </row>
        <row r="138">
          <cell r="B138" t="str">
            <v>VIRel0010</v>
          </cell>
          <cell r="C138" t="str">
            <v>SRTRIYACOWRLD</v>
          </cell>
          <cell r="D138" t="str">
            <v>gujarat</v>
          </cell>
          <cell r="E138" t="str">
            <v>udhana</v>
          </cell>
          <cell r="F138" t="str">
            <v>udhana</v>
          </cell>
          <cell r="G138" t="str">
            <v>surat</v>
          </cell>
          <cell r="H138" t="str">
            <v>Micro</v>
          </cell>
          <cell r="I138" t="str">
            <v>RTT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GBT</v>
          </cell>
          <cell r="N138" t="str">
            <v>n</v>
          </cell>
          <cell r="O138" t="str">
            <v>8000012005</v>
          </cell>
          <cell r="P138" t="str">
            <v>0</v>
          </cell>
          <cell r="Q138" t="str">
            <v>Yes</v>
          </cell>
          <cell r="R138" t="str">
            <v>No</v>
          </cell>
          <cell r="S138" t="str">
            <v>01/28/2026 10:17:17</v>
          </cell>
          <cell r="T138" t="str">
            <v>No</v>
          </cell>
          <cell r="U138" t="str">
            <v>n</v>
          </cell>
          <cell r="V138" t="str">
            <v>wait owner</v>
          </cell>
          <cell r="W138" t="str">
            <v>21.1578716</v>
          </cell>
          <cell r="X138" t="str">
            <v>72.7908304</v>
          </cell>
          <cell r="Y138" t="str">
            <v>01/28/2026 10:19:01</v>
          </cell>
          <cell r="Z138" t="str">
            <v>ok</v>
          </cell>
        </row>
        <row r="139">
          <cell r="B139" t="str">
            <v>VIRel0010</v>
          </cell>
          <cell r="C139" t="str">
            <v>SRTRIYACOWRLD</v>
          </cell>
          <cell r="D139" t="str">
            <v>gujarat</v>
          </cell>
          <cell r="E139" t="str">
            <v>udhana</v>
          </cell>
          <cell r="F139" t="str">
            <v>udhana</v>
          </cell>
          <cell r="G139" t="str">
            <v>surat</v>
          </cell>
          <cell r="H139" t="str">
            <v>Micro</v>
          </cell>
          <cell r="I139" t="str">
            <v>RTP</v>
          </cell>
          <cell r="J139" t="str">
            <v>0</v>
          </cell>
          <cell r="K139" t="str">
            <v>0</v>
          </cell>
          <cell r="L139" t="str">
            <v>0</v>
          </cell>
          <cell r="M139" t="str">
            <v>GBT</v>
          </cell>
          <cell r="N139" t="str">
            <v>n</v>
          </cell>
          <cell r="O139" t="str">
            <v>8000012005</v>
          </cell>
          <cell r="P139" t="str">
            <v>0</v>
          </cell>
          <cell r="Q139" t="str">
            <v>No</v>
          </cell>
          <cell r="R139" t="str">
            <v>No</v>
          </cell>
          <cell r="S139" t="str">
            <v>01/28/2026 10:37:41</v>
          </cell>
          <cell r="T139" t="str">
            <v>No</v>
          </cell>
          <cell r="U139" t="str">
            <v>m</v>
          </cell>
          <cell r="V139" t="str">
            <v>discussion and wait</v>
          </cell>
          <cell r="W139" t="str">
            <v>21.1578885</v>
          </cell>
          <cell r="X139" t="str">
            <v>72.7909375</v>
          </cell>
          <cell r="Y139" t="str">
            <v>01/28/2026 11:12:11</v>
          </cell>
          <cell r="Z139" t="str">
            <v>Duplicate entry</v>
          </cell>
        </row>
        <row r="140">
          <cell r="B140" t="str">
            <v>VIPLAN7023</v>
          </cell>
          <cell r="C140" t="str">
            <v>not created</v>
          </cell>
          <cell r="D140" t="str">
            <v>gujarat</v>
          </cell>
          <cell r="E140" t="str">
            <v>alamgiri</v>
          </cell>
          <cell r="F140" t="str">
            <v>jambuva</v>
          </cell>
          <cell r="G140" t="str">
            <v>vadodara</v>
          </cell>
          <cell r="H140" t="str">
            <v>Micro</v>
          </cell>
          <cell r="I140" t="str">
            <v>RTT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gbt</v>
          </cell>
          <cell r="N140" t="str">
            <v>n</v>
          </cell>
          <cell r="O140" t="str">
            <v>8000012005</v>
          </cell>
          <cell r="P140" t="str">
            <v>0</v>
          </cell>
          <cell r="Q140" t="str">
            <v>No</v>
          </cell>
          <cell r="R140" t="str">
            <v>No</v>
          </cell>
          <cell r="S140" t="str">
            <v>01/29/2026 07:21:56</v>
          </cell>
          <cell r="T140" t="str">
            <v>No</v>
          </cell>
          <cell r="U140" t="str">
            <v>n</v>
          </cell>
          <cell r="V140" t="str">
            <v>owner wait</v>
          </cell>
          <cell r="W140" t="str">
            <v>22.21611169</v>
          </cell>
          <cell r="X140" t="str">
            <v>73.1890086</v>
          </cell>
          <cell r="Y140" t="str">
            <v>01/29/2026 07:25:28</v>
          </cell>
          <cell r="Z140" t="str">
            <v>ok</v>
          </cell>
        </row>
        <row r="141">
          <cell r="B141" t="str">
            <v>VIPLAN7023</v>
          </cell>
          <cell r="C141" t="str">
            <v>not created</v>
          </cell>
          <cell r="D141" t="str">
            <v>gujarat</v>
          </cell>
          <cell r="E141" t="str">
            <v>alamgiri</v>
          </cell>
          <cell r="F141" t="str">
            <v>jambuva</v>
          </cell>
          <cell r="G141" t="str">
            <v>vadodara</v>
          </cell>
          <cell r="H141" t="str">
            <v>Micro</v>
          </cell>
          <cell r="I141" t="str">
            <v>RTP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GBT</v>
          </cell>
          <cell r="N141" t="str">
            <v>n</v>
          </cell>
          <cell r="O141" t="str">
            <v>8000012005</v>
          </cell>
          <cell r="P141" t="str">
            <v>0</v>
          </cell>
          <cell r="Q141" t="str">
            <v>Yes</v>
          </cell>
          <cell r="R141" t="str">
            <v>No</v>
          </cell>
          <cell r="S141" t="str">
            <v>01/29/2026 07:42:10</v>
          </cell>
          <cell r="T141" t="str">
            <v>No</v>
          </cell>
          <cell r="U141" t="str">
            <v>n</v>
          </cell>
          <cell r="V141" t="str">
            <v>discussion</v>
          </cell>
          <cell r="W141" t="str">
            <v>22.215508</v>
          </cell>
          <cell r="X141" t="str">
            <v>73.187602</v>
          </cell>
          <cell r="Y141" t="str">
            <v>01/29/2026 07:43:23</v>
          </cell>
          <cell r="Z141" t="str">
            <v>Duplicate entry</v>
          </cell>
        </row>
        <row r="142">
          <cell r="B142" t="str">
            <v>VIPLAN7023</v>
          </cell>
          <cell r="C142" t="str">
            <v>not created</v>
          </cell>
          <cell r="D142" t="str">
            <v>gujarat</v>
          </cell>
          <cell r="E142" t="str">
            <v>alamgiri</v>
          </cell>
          <cell r="F142" t="str">
            <v>jambuva</v>
          </cell>
          <cell r="G142" t="str">
            <v>vadodara</v>
          </cell>
          <cell r="H142" t="str">
            <v>Micro</v>
          </cell>
          <cell r="I142" t="str">
            <v>RTP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GBT</v>
          </cell>
          <cell r="N142" t="str">
            <v>n</v>
          </cell>
          <cell r="O142" t="str">
            <v>8000012005</v>
          </cell>
          <cell r="P142" t="str">
            <v>0</v>
          </cell>
          <cell r="Q142" t="str">
            <v>No</v>
          </cell>
          <cell r="R142" t="str">
            <v>No</v>
          </cell>
          <cell r="S142" t="str">
            <v>01/29/2026 07:55:49</v>
          </cell>
          <cell r="T142" t="str">
            <v>No</v>
          </cell>
          <cell r="U142" t="str">
            <v>n</v>
          </cell>
          <cell r="V142" t="str">
            <v>discussion and wait</v>
          </cell>
          <cell r="W142" t="str">
            <v>22.215508</v>
          </cell>
          <cell r="X142" t="str">
            <v>73.187602</v>
          </cell>
          <cell r="Y142" t="str">
            <v>01/29/2026 07:58:04</v>
          </cell>
          <cell r="Z142" t="str">
            <v>Duplicate entry</v>
          </cell>
        </row>
        <row r="143">
          <cell r="B143" t="str">
            <v>VIPLAN7023</v>
          </cell>
          <cell r="C143" t="str">
            <v>not created</v>
          </cell>
          <cell r="D143" t="str">
            <v>gujarat</v>
          </cell>
          <cell r="E143" t="str">
            <v>alamgiri</v>
          </cell>
          <cell r="F143" t="str">
            <v>jambuva</v>
          </cell>
          <cell r="G143" t="str">
            <v>vadodara</v>
          </cell>
          <cell r="H143" t="str">
            <v>Micro</v>
          </cell>
          <cell r="I143" t="str">
            <v>RTP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gbt</v>
          </cell>
          <cell r="N143" t="str">
            <v>n</v>
          </cell>
          <cell r="O143" t="str">
            <v>8000012005</v>
          </cell>
          <cell r="P143" t="str">
            <v>0</v>
          </cell>
          <cell r="Q143" t="str">
            <v>No</v>
          </cell>
          <cell r="R143" t="str">
            <v>No</v>
          </cell>
          <cell r="S143" t="str">
            <v>01/29/2026 08:07:36</v>
          </cell>
          <cell r="T143" t="str">
            <v>No</v>
          </cell>
          <cell r="U143" t="str">
            <v>n</v>
          </cell>
          <cell r="V143" t="str">
            <v>discussion</v>
          </cell>
          <cell r="W143" t="str">
            <v>22.215508</v>
          </cell>
          <cell r="X143" t="str">
            <v>73.187602</v>
          </cell>
          <cell r="Y143" t="str">
            <v>01/29/2026 08:14:33</v>
          </cell>
          <cell r="Z143" t="str">
            <v>Duplicate entry</v>
          </cell>
        </row>
        <row r="144">
          <cell r="B144" t="str">
            <v>VIPLAN7023</v>
          </cell>
          <cell r="C144" t="str">
            <v>not created</v>
          </cell>
          <cell r="D144" t="str">
            <v>gujarat</v>
          </cell>
          <cell r="E144" t="str">
            <v>alamgiri</v>
          </cell>
          <cell r="F144" t="str">
            <v>jambuva</v>
          </cell>
          <cell r="G144" t="str">
            <v>vadodara</v>
          </cell>
          <cell r="H144" t="str">
            <v>Micro</v>
          </cell>
          <cell r="I144" t="str">
            <v>RTT</v>
          </cell>
          <cell r="J144" t="str">
            <v>0</v>
          </cell>
          <cell r="K144" t="str">
            <v>0</v>
          </cell>
          <cell r="L144" t="str">
            <v>0</v>
          </cell>
          <cell r="M144" t="str">
            <v>GBT</v>
          </cell>
          <cell r="N144" t="str">
            <v>n</v>
          </cell>
          <cell r="O144" t="str">
            <v>8000012005</v>
          </cell>
          <cell r="P144" t="str">
            <v>0</v>
          </cell>
          <cell r="Q144" t="str">
            <v>No</v>
          </cell>
          <cell r="R144" t="str">
            <v>No</v>
          </cell>
          <cell r="S144" t="str">
            <v>01/29/2026 08:16:56</v>
          </cell>
          <cell r="T144" t="str">
            <v>No</v>
          </cell>
          <cell r="U144" t="str">
            <v>n</v>
          </cell>
          <cell r="V144" t="str">
            <v>owner agree under femily discussion</v>
          </cell>
          <cell r="W144" t="str">
            <v>22.215508</v>
          </cell>
          <cell r="X144" t="str">
            <v>73.187602</v>
          </cell>
          <cell r="Y144" t="str">
            <v>01/29/2026 08:23:19</v>
          </cell>
          <cell r="Z144" t="str">
            <v>Duplicate entry</v>
          </cell>
        </row>
        <row r="145">
          <cell r="B145" t="str">
            <v>VIRel0011</v>
          </cell>
          <cell r="C145" t="str">
            <v>SRTVESND3RLD</v>
          </cell>
          <cell r="D145" t="str">
            <v>gujarat</v>
          </cell>
          <cell r="E145" t="str">
            <v>vesu</v>
          </cell>
          <cell r="F145" t="str">
            <v>vesu</v>
          </cell>
          <cell r="G145" t="str">
            <v>surat</v>
          </cell>
          <cell r="H145" t="str">
            <v>Micro</v>
          </cell>
          <cell r="I145" t="str">
            <v>RTT</v>
          </cell>
          <cell r="J145" t="str">
            <v>0</v>
          </cell>
          <cell r="K145" t="str">
            <v>0</v>
          </cell>
          <cell r="L145" t="str">
            <v>0</v>
          </cell>
          <cell r="M145" t="str">
            <v>GBT</v>
          </cell>
          <cell r="N145" t="str">
            <v>n</v>
          </cell>
          <cell r="O145" t="str">
            <v>8000012005</v>
          </cell>
          <cell r="P145" t="str">
            <v>0</v>
          </cell>
          <cell r="Q145" t="str">
            <v>No</v>
          </cell>
          <cell r="R145" t="str">
            <v>No</v>
          </cell>
          <cell r="S145" t="str">
            <v>01/30/2026 04:29:03</v>
          </cell>
          <cell r="T145" t="str">
            <v>No</v>
          </cell>
          <cell r="U145" t="str">
            <v>n</v>
          </cell>
          <cell r="V145" t="str">
            <v>site visit</v>
          </cell>
          <cell r="W145" t="str">
            <v>21.137668</v>
          </cell>
          <cell r="X145" t="str">
            <v>72.763206</v>
          </cell>
          <cell r="Y145" t="str">
            <v>01/30/2026 04:30:25</v>
          </cell>
          <cell r="Z145" t="str">
            <v>ok</v>
          </cell>
        </row>
        <row r="146">
          <cell r="B146" t="str">
            <v>VIRel0011</v>
          </cell>
          <cell r="C146" t="str">
            <v>SRTVESND3RLD</v>
          </cell>
          <cell r="D146" t="str">
            <v>gujarat</v>
          </cell>
          <cell r="E146" t="str">
            <v>vesu</v>
          </cell>
          <cell r="F146" t="str">
            <v>vesu</v>
          </cell>
          <cell r="G146" t="str">
            <v>Surat</v>
          </cell>
          <cell r="H146" t="str">
            <v>Micro</v>
          </cell>
          <cell r="I146" t="str">
            <v>RTT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GBT</v>
          </cell>
          <cell r="N146" t="str">
            <v>n</v>
          </cell>
          <cell r="O146" t="str">
            <v>8000012005</v>
          </cell>
          <cell r="P146" t="str">
            <v>0</v>
          </cell>
          <cell r="Q146" t="str">
            <v>Yes</v>
          </cell>
          <cell r="R146" t="str">
            <v>No</v>
          </cell>
          <cell r="S146" t="str">
            <v>01/30/2026 04:53:23</v>
          </cell>
          <cell r="T146" t="str">
            <v>No</v>
          </cell>
          <cell r="U146" t="str">
            <v>n</v>
          </cell>
          <cell r="V146" t="str">
            <v>discussion wait</v>
          </cell>
          <cell r="W146" t="str">
            <v>21.1372552</v>
          </cell>
          <cell r="X146" t="str">
            <v>72.7611899</v>
          </cell>
          <cell r="Y146" t="str">
            <v>01/30/2026 04:54:50</v>
          </cell>
          <cell r="Z146" t="str">
            <v>Duplicate entry</v>
          </cell>
        </row>
        <row r="147">
          <cell r="B147" t="str">
            <v>VIRel0011</v>
          </cell>
          <cell r="C147" t="str">
            <v>SRTVESND3RLD</v>
          </cell>
          <cell r="D147" t="str">
            <v>gujarat</v>
          </cell>
          <cell r="E147" t="str">
            <v>vesu</v>
          </cell>
          <cell r="F147" t="str">
            <v>vesu</v>
          </cell>
          <cell r="G147" t="str">
            <v>Surat</v>
          </cell>
          <cell r="H147" t="str">
            <v>Micro</v>
          </cell>
          <cell r="I147" t="str">
            <v>RTT</v>
          </cell>
          <cell r="J147" t="str">
            <v>0</v>
          </cell>
          <cell r="K147" t="str">
            <v>0</v>
          </cell>
          <cell r="L147" t="str">
            <v>0</v>
          </cell>
          <cell r="M147" t="str">
            <v>GBT</v>
          </cell>
          <cell r="N147" t="str">
            <v>n</v>
          </cell>
          <cell r="O147" t="str">
            <v>8000012005</v>
          </cell>
          <cell r="P147" t="str">
            <v>0</v>
          </cell>
          <cell r="Q147" t="str">
            <v>No</v>
          </cell>
          <cell r="R147" t="str">
            <v>No</v>
          </cell>
          <cell r="S147" t="str">
            <v>01/30/2026 05:23:38</v>
          </cell>
          <cell r="T147" t="str">
            <v>No</v>
          </cell>
          <cell r="U147" t="str">
            <v>n</v>
          </cell>
          <cell r="V147" t="str">
            <v>discussion</v>
          </cell>
          <cell r="W147" t="str">
            <v>21.1364798</v>
          </cell>
          <cell r="X147" t="str">
            <v>72.7628346</v>
          </cell>
          <cell r="Y147" t="str">
            <v>01/30/2026 05:24:43</v>
          </cell>
          <cell r="Z147" t="str">
            <v>Duplicate entry</v>
          </cell>
        </row>
        <row r="148">
          <cell r="B148" t="str">
            <v>Virel0802</v>
          </cell>
          <cell r="C148" t="str">
            <v>sana bakery</v>
          </cell>
          <cell r="D148" t="str">
            <v>gujarat</v>
          </cell>
          <cell r="E148" t="str">
            <v>un patiyu</v>
          </cell>
          <cell r="F148" t="str">
            <v>un patiya</v>
          </cell>
          <cell r="G148" t="str">
            <v>Surat</v>
          </cell>
          <cell r="H148" t="str">
            <v>Micro</v>
          </cell>
          <cell r="I148" t="str">
            <v>RTP</v>
          </cell>
          <cell r="J148" t="str">
            <v>9</v>
          </cell>
          <cell r="K148" t="str">
            <v>9</v>
          </cell>
          <cell r="L148" t="str">
            <v>18</v>
          </cell>
          <cell r="M148" t="str">
            <v>rtt</v>
          </cell>
          <cell r="N148" t="str">
            <v>n</v>
          </cell>
          <cell r="O148" t="str">
            <v>8000012005</v>
          </cell>
          <cell r="P148" t="str">
            <v>0</v>
          </cell>
          <cell r="Q148" t="str">
            <v>No</v>
          </cell>
          <cell r="R148" t="str">
            <v>No</v>
          </cell>
          <cell r="S148" t="str">
            <v>01/30/2026 06:25:20</v>
          </cell>
          <cell r="T148" t="str">
            <v>No</v>
          </cell>
          <cell r="U148" t="str">
            <v>n</v>
          </cell>
          <cell r="V148" t="str">
            <v>discussion</v>
          </cell>
          <cell r="W148" t="str">
            <v>21.1160279</v>
          </cell>
          <cell r="X148" t="str">
            <v>72.859528</v>
          </cell>
          <cell r="Y148" t="str">
            <v>01/30/2026 06:30:23</v>
          </cell>
          <cell r="Z148" t="str">
            <v>ok</v>
          </cell>
        </row>
        <row r="149">
          <cell r="B149" t="str">
            <v>Virel0802</v>
          </cell>
          <cell r="C149" t="str">
            <v>sana bakery</v>
          </cell>
          <cell r="D149" t="str">
            <v>gujarat</v>
          </cell>
          <cell r="E149" t="str">
            <v>unn patityu</v>
          </cell>
          <cell r="F149" t="str">
            <v>unn patityu</v>
          </cell>
          <cell r="G149" t="str">
            <v>surat</v>
          </cell>
          <cell r="H149" t="str">
            <v>Micro</v>
          </cell>
          <cell r="I149" t="str">
            <v>RTT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rtt</v>
          </cell>
          <cell r="N149" t="str">
            <v>n</v>
          </cell>
          <cell r="O149" t="str">
            <v>8000012005</v>
          </cell>
          <cell r="P149" t="str">
            <v>0</v>
          </cell>
          <cell r="Q149" t="str">
            <v>No</v>
          </cell>
          <cell r="R149" t="str">
            <v>No</v>
          </cell>
          <cell r="S149" t="str">
            <v>01/30/2026 07:03:19</v>
          </cell>
          <cell r="T149" t="str">
            <v>No</v>
          </cell>
          <cell r="U149" t="str">
            <v>n</v>
          </cell>
          <cell r="V149" t="str">
            <v>discussion</v>
          </cell>
          <cell r="W149" t="str">
            <v>21.115499</v>
          </cell>
          <cell r="X149" t="str">
            <v>72.859346</v>
          </cell>
          <cell r="Y149" t="str">
            <v>01/30/2026 07:06:52</v>
          </cell>
          <cell r="Z149" t="str">
            <v>Duplicate entry</v>
          </cell>
        </row>
        <row r="150">
          <cell r="B150" t="str">
            <v>virel1068</v>
          </cell>
          <cell r="C150" t="str">
            <v>magdalla</v>
          </cell>
          <cell r="D150" t="str">
            <v>gujarat</v>
          </cell>
          <cell r="E150" t="str">
            <v>vesu</v>
          </cell>
          <cell r="F150" t="str">
            <v>vesu</v>
          </cell>
          <cell r="G150" t="str">
            <v>surat</v>
          </cell>
          <cell r="H150" t="str">
            <v>Micro</v>
          </cell>
          <cell r="I150" t="str">
            <v>RTP</v>
          </cell>
          <cell r="J150" t="str">
            <v>0</v>
          </cell>
          <cell r="K150" t="str">
            <v>0</v>
          </cell>
          <cell r="L150" t="str">
            <v>0</v>
          </cell>
          <cell r="M150" t="str">
            <v>GBT</v>
          </cell>
          <cell r="N150" t="str">
            <v>y</v>
          </cell>
          <cell r="O150" t="str">
            <v>8000012005</v>
          </cell>
          <cell r="P150" t="str">
            <v>0</v>
          </cell>
          <cell r="Q150" t="str">
            <v>No</v>
          </cell>
          <cell r="R150" t="str">
            <v>No</v>
          </cell>
          <cell r="S150" t="str">
            <v>01/30/2026 07:59:24</v>
          </cell>
          <cell r="T150" t="str">
            <v>No</v>
          </cell>
          <cell r="U150" t="str">
            <v>n</v>
          </cell>
          <cell r="V150" t="str">
            <v>discussion</v>
          </cell>
          <cell r="W150" t="str">
            <v>21.1347235</v>
          </cell>
          <cell r="X150" t="str">
            <v>72.8164922</v>
          </cell>
          <cell r="Y150" t="str">
            <v>01/30/2026 08:02:08</v>
          </cell>
          <cell r="Z150" t="str">
            <v>ok</v>
          </cell>
        </row>
        <row r="151">
          <cell r="B151" t="str">
            <v>Virel1068</v>
          </cell>
          <cell r="C151" t="str">
            <v>not created</v>
          </cell>
          <cell r="D151" t="str">
            <v>gujarat</v>
          </cell>
          <cell r="E151" t="str">
            <v>vesu</v>
          </cell>
          <cell r="F151" t="str">
            <v>vesu</v>
          </cell>
          <cell r="G151" t="str">
            <v>surat</v>
          </cell>
          <cell r="H151" t="str">
            <v>Micro</v>
          </cell>
          <cell r="I151" t="str">
            <v>RTP</v>
          </cell>
          <cell r="J151" t="str">
            <v>12</v>
          </cell>
          <cell r="K151" t="str">
            <v>12</v>
          </cell>
          <cell r="L151" t="str">
            <v>24</v>
          </cell>
          <cell r="M151" t="str">
            <v>rtp</v>
          </cell>
          <cell r="N151" t="str">
            <v>22000</v>
          </cell>
          <cell r="O151" t="str">
            <v>8000012005</v>
          </cell>
          <cell r="P151" t="str">
            <v>12000</v>
          </cell>
          <cell r="Q151" t="str">
            <v>No</v>
          </cell>
          <cell r="R151" t="str">
            <v>No</v>
          </cell>
          <cell r="S151" t="str">
            <v>01/30/2026 08:30:35</v>
          </cell>
          <cell r="T151" t="str">
            <v>Yes</v>
          </cell>
          <cell r="U151" t="str">
            <v>Airtel</v>
          </cell>
          <cell r="V151" t="str">
            <v>discussion</v>
          </cell>
          <cell r="W151" t="str">
            <v>21.134052</v>
          </cell>
          <cell r="X151" t="str">
            <v>72.817301</v>
          </cell>
          <cell r="Y151" t="str">
            <v>01/30/2026 08:33:06</v>
          </cell>
          <cell r="Z151" t="str">
            <v>Duplicate entry</v>
          </cell>
        </row>
        <row r="152">
          <cell r="B152" t="str">
            <v>Virel1068</v>
          </cell>
          <cell r="C152" t="str">
            <v>not created</v>
          </cell>
          <cell r="D152" t="str">
            <v>gujarat</v>
          </cell>
          <cell r="E152" t="str">
            <v>vesu</v>
          </cell>
          <cell r="F152" t="str">
            <v>vesu</v>
          </cell>
          <cell r="G152" t="str">
            <v>surat</v>
          </cell>
          <cell r="H152" t="str">
            <v>Micro</v>
          </cell>
          <cell r="I152" t="str">
            <v>RTP</v>
          </cell>
          <cell r="J152" t="str">
            <v>12</v>
          </cell>
          <cell r="K152" t="str">
            <v>12</v>
          </cell>
          <cell r="L152" t="str">
            <v>24</v>
          </cell>
          <cell r="M152" t="str">
            <v>rtp</v>
          </cell>
          <cell r="N152" t="str">
            <v>n</v>
          </cell>
          <cell r="O152" t="str">
            <v>8000012005</v>
          </cell>
          <cell r="P152" t="str">
            <v>0</v>
          </cell>
          <cell r="Q152" t="str">
            <v>No</v>
          </cell>
          <cell r="R152" t="str">
            <v>No</v>
          </cell>
          <cell r="S152" t="str">
            <v>01/30/2026 08:57:05</v>
          </cell>
          <cell r="T152" t="str">
            <v>Yes</v>
          </cell>
          <cell r="U152" t="str">
            <v>Airtel</v>
          </cell>
          <cell r="V152" t="str">
            <v>discussion</v>
          </cell>
          <cell r="W152" t="str">
            <v>21.1342109</v>
          </cell>
          <cell r="X152" t="str">
            <v>72.8167788</v>
          </cell>
          <cell r="Y152" t="str">
            <v>01/30/2026 08:57:57</v>
          </cell>
          <cell r="Z152" t="str">
            <v>Duplicate entry</v>
          </cell>
        </row>
        <row r="153">
          <cell r="B153" t="str">
            <v>Virel1068</v>
          </cell>
          <cell r="C153" t="str">
            <v>not created</v>
          </cell>
          <cell r="D153" t="str">
            <v>gujarat</v>
          </cell>
          <cell r="E153" t="str">
            <v>vesu</v>
          </cell>
          <cell r="F153" t="str">
            <v>vesu</v>
          </cell>
          <cell r="G153" t="str">
            <v>surat</v>
          </cell>
          <cell r="H153" t="str">
            <v>Micro</v>
          </cell>
          <cell r="I153" t="str">
            <v>RTP</v>
          </cell>
          <cell r="J153" t="str">
            <v>9</v>
          </cell>
          <cell r="K153" t="str">
            <v>9</v>
          </cell>
          <cell r="L153" t="str">
            <v>18</v>
          </cell>
          <cell r="M153" t="str">
            <v>rtp</v>
          </cell>
          <cell r="N153" t="str">
            <v>m</v>
          </cell>
          <cell r="O153" t="str">
            <v>8000012005</v>
          </cell>
          <cell r="P153" t="str">
            <v>0</v>
          </cell>
          <cell r="Q153" t="str">
            <v>No</v>
          </cell>
          <cell r="R153" t="str">
            <v>No</v>
          </cell>
          <cell r="S153" t="str">
            <v>01/30/2026 09:27:23</v>
          </cell>
          <cell r="T153" t="str">
            <v>No</v>
          </cell>
          <cell r="U153" t="str">
            <v>n</v>
          </cell>
          <cell r="V153" t="str">
            <v>owner wait</v>
          </cell>
          <cell r="W153" t="str">
            <v>21.134163</v>
          </cell>
          <cell r="X153" t="str">
            <v>72.816891</v>
          </cell>
          <cell r="Y153" t="str">
            <v>01/30/2026 09:28:18</v>
          </cell>
          <cell r="Z153" t="str">
            <v>Duplicate entry</v>
          </cell>
        </row>
        <row r="154">
          <cell r="B154" t="str">
            <v>virel1068</v>
          </cell>
          <cell r="C154" t="str">
            <v>not created</v>
          </cell>
          <cell r="D154" t="str">
            <v>gujarat</v>
          </cell>
          <cell r="E154" t="str">
            <v>vesu</v>
          </cell>
          <cell r="F154" t="str">
            <v>vesu</v>
          </cell>
          <cell r="G154" t="str">
            <v>surat</v>
          </cell>
          <cell r="H154" t="str">
            <v>Micro</v>
          </cell>
          <cell r="I154" t="str">
            <v>RTP</v>
          </cell>
          <cell r="J154" t="str">
            <v>18</v>
          </cell>
          <cell r="K154" t="str">
            <v>9</v>
          </cell>
          <cell r="L154" t="str">
            <v>27</v>
          </cell>
          <cell r="M154" t="str">
            <v>rtp</v>
          </cell>
          <cell r="N154" t="str">
            <v>n</v>
          </cell>
          <cell r="O154" t="str">
            <v>8000012005</v>
          </cell>
          <cell r="P154" t="str">
            <v>0</v>
          </cell>
          <cell r="Q154" t="str">
            <v>No</v>
          </cell>
          <cell r="R154" t="str">
            <v>No</v>
          </cell>
          <cell r="S154" t="str">
            <v>01/30/2026 10:29:08</v>
          </cell>
          <cell r="T154" t="str">
            <v>No</v>
          </cell>
          <cell r="U154" t="str">
            <v>n</v>
          </cell>
          <cell r="V154" t="str">
            <v>discussion</v>
          </cell>
          <cell r="W154" t="str">
            <v>21.1344957</v>
          </cell>
          <cell r="X154" t="str">
            <v>72.8163881</v>
          </cell>
          <cell r="Y154" t="str">
            <v>01/30/2026 10:32:27</v>
          </cell>
          <cell r="Z154" t="str">
            <v>Duplicate entry</v>
          </cell>
        </row>
        <row r="155">
          <cell r="B155" t="str">
            <v>kotamui</v>
          </cell>
          <cell r="C155" t="str">
            <v>not created</v>
          </cell>
          <cell r="D155" t="str">
            <v>gujarat</v>
          </cell>
          <cell r="E155" t="str">
            <v>kotamui</v>
          </cell>
          <cell r="F155" t="str">
            <v>mahuva</v>
          </cell>
          <cell r="G155" t="str">
            <v>bhavnagar</v>
          </cell>
          <cell r="H155" t="str">
            <v>Micro</v>
          </cell>
          <cell r="I155" t="str">
            <v>RTP</v>
          </cell>
          <cell r="J155" t="str">
            <v>0</v>
          </cell>
          <cell r="K155" t="str">
            <v>0</v>
          </cell>
          <cell r="L155" t="str">
            <v>0</v>
          </cell>
          <cell r="M155" t="str">
            <v>GBT</v>
          </cell>
          <cell r="N155" t="str">
            <v>n</v>
          </cell>
          <cell r="O155" t="str">
            <v>8000012005</v>
          </cell>
          <cell r="P155" t="str">
            <v>0</v>
          </cell>
          <cell r="Q155" t="str">
            <v>No</v>
          </cell>
          <cell r="R155" t="str">
            <v>No</v>
          </cell>
          <cell r="S155" t="str">
            <v>01/31/2026 06:15:12</v>
          </cell>
          <cell r="T155" t="str">
            <v>No</v>
          </cell>
          <cell r="U155" t="str">
            <v>n</v>
          </cell>
          <cell r="V155" t="str">
            <v>wait owner</v>
          </cell>
          <cell r="W155" t="str">
            <v>21.0748752</v>
          </cell>
          <cell r="X155" t="str">
            <v>71.761692</v>
          </cell>
          <cell r="Y155" t="str">
            <v>01/31/2026 06:16:32</v>
          </cell>
          <cell r="Z155" t="str">
            <v>ok</v>
          </cell>
        </row>
        <row r="156">
          <cell r="B156" t="str">
            <v>kotamui</v>
          </cell>
          <cell r="C156" t="str">
            <v>not created</v>
          </cell>
          <cell r="D156" t="str">
            <v>gujarat</v>
          </cell>
          <cell r="E156" t="str">
            <v>kotamui</v>
          </cell>
          <cell r="F156" t="str">
            <v>mahuva</v>
          </cell>
          <cell r="G156" t="str">
            <v>bhavnagar</v>
          </cell>
          <cell r="H156" t="str">
            <v>Micro</v>
          </cell>
          <cell r="I156" t="str">
            <v>RTP</v>
          </cell>
          <cell r="J156" t="str">
            <v>0</v>
          </cell>
          <cell r="K156" t="str">
            <v>0</v>
          </cell>
          <cell r="L156" t="str">
            <v>0</v>
          </cell>
          <cell r="M156" t="str">
            <v>GBT</v>
          </cell>
          <cell r="N156" t="str">
            <v>n</v>
          </cell>
          <cell r="O156" t="str">
            <v>8000012005</v>
          </cell>
          <cell r="P156" t="str">
            <v>0</v>
          </cell>
          <cell r="Q156" t="str">
            <v>No</v>
          </cell>
          <cell r="R156" t="str">
            <v>No</v>
          </cell>
          <cell r="S156" t="str">
            <v>02/02/2026 04:43:17</v>
          </cell>
          <cell r="T156" t="str">
            <v>No</v>
          </cell>
          <cell r="U156" t="str">
            <v>n</v>
          </cell>
          <cell r="V156" t="str">
            <v>owner wait</v>
          </cell>
          <cell r="W156" t="str">
            <v>21.0941346</v>
          </cell>
          <cell r="X156" t="str">
            <v>71.7654652</v>
          </cell>
          <cell r="Y156" t="str">
            <v>02/02/2026 04:44:12</v>
          </cell>
          <cell r="Z156" t="str">
            <v>Duplicate entry</v>
          </cell>
        </row>
        <row r="157">
          <cell r="B157" t="str">
            <v>kotamui</v>
          </cell>
          <cell r="C157" t="str">
            <v>not created</v>
          </cell>
          <cell r="D157" t="str">
            <v>gujarat</v>
          </cell>
          <cell r="E157" t="str">
            <v>kitamui</v>
          </cell>
          <cell r="F157" t="str">
            <v>mahuva</v>
          </cell>
          <cell r="G157" t="str">
            <v>bhavnagar</v>
          </cell>
          <cell r="H157" t="str">
            <v>Micro</v>
          </cell>
          <cell r="I157" t="str">
            <v>RTP</v>
          </cell>
          <cell r="J157" t="str">
            <v>0</v>
          </cell>
          <cell r="K157" t="str">
            <v>0</v>
          </cell>
          <cell r="L157" t="str">
            <v>0</v>
          </cell>
          <cell r="M157" t="str">
            <v>GBT</v>
          </cell>
          <cell r="N157" t="str">
            <v>n</v>
          </cell>
          <cell r="O157" t="str">
            <v>8000012005</v>
          </cell>
          <cell r="P157" t="str">
            <v>0</v>
          </cell>
          <cell r="Q157" t="str">
            <v>No</v>
          </cell>
          <cell r="R157" t="str">
            <v>No</v>
          </cell>
          <cell r="S157" t="str">
            <v>02/02/2026 04:46:45</v>
          </cell>
          <cell r="T157" t="str">
            <v>No</v>
          </cell>
          <cell r="U157" t="str">
            <v>n</v>
          </cell>
          <cell r="V157" t="str">
            <v>wait</v>
          </cell>
          <cell r="W157" t="str">
            <v>21.0940514</v>
          </cell>
          <cell r="X157" t="str">
            <v>71.7654918</v>
          </cell>
          <cell r="Y157" t="str">
            <v>02/02/2026 04:48:00</v>
          </cell>
          <cell r="Z157" t="str">
            <v>Duplicate entry</v>
          </cell>
        </row>
        <row r="158">
          <cell r="B158" t="str">
            <v>kotamui</v>
          </cell>
          <cell r="C158" t="str">
            <v>not created</v>
          </cell>
          <cell r="D158" t="str">
            <v>gujarat</v>
          </cell>
          <cell r="E158" t="str">
            <v>kotamui</v>
          </cell>
          <cell r="F158" t="str">
            <v>mahuva</v>
          </cell>
          <cell r="G158" t="str">
            <v>bhavnagar</v>
          </cell>
          <cell r="H158" t="str">
            <v>Micro</v>
          </cell>
          <cell r="I158" t="str">
            <v>RTT</v>
          </cell>
          <cell r="J158" t="str">
            <v>0</v>
          </cell>
          <cell r="K158" t="str">
            <v>0</v>
          </cell>
          <cell r="L158" t="str">
            <v>0</v>
          </cell>
          <cell r="M158" t="str">
            <v>GBT</v>
          </cell>
          <cell r="N158" t="str">
            <v>n</v>
          </cell>
          <cell r="O158" t="str">
            <v>8000012005</v>
          </cell>
          <cell r="P158" t="str">
            <v>0</v>
          </cell>
          <cell r="Q158" t="str">
            <v>No</v>
          </cell>
          <cell r="R158" t="str">
            <v>No</v>
          </cell>
          <cell r="S158" t="str">
            <v>02/02/2026 04:50:08</v>
          </cell>
          <cell r="T158" t="str">
            <v>No</v>
          </cell>
          <cell r="U158" t="str">
            <v>n</v>
          </cell>
          <cell r="V158" t="str">
            <v>Wait</v>
          </cell>
          <cell r="W158" t="str">
            <v>21.0940764</v>
          </cell>
          <cell r="X158" t="str">
            <v>71.7654645</v>
          </cell>
          <cell r="Y158" t="str">
            <v>02/02/2026 05:08:19</v>
          </cell>
          <cell r="Z158" t="str">
            <v>Duplicate entry</v>
          </cell>
        </row>
        <row r="159">
          <cell r="B159" t="str">
            <v>kotamui</v>
          </cell>
          <cell r="C159" t="str">
            <v>not created</v>
          </cell>
          <cell r="D159" t="str">
            <v>gujarat</v>
          </cell>
          <cell r="E159" t="str">
            <v>kotamui</v>
          </cell>
          <cell r="F159" t="str">
            <v>Mahuva</v>
          </cell>
          <cell r="G159" t="str">
            <v>bhavnagar</v>
          </cell>
          <cell r="H159" t="str">
            <v>Micro</v>
          </cell>
          <cell r="I159" t="str">
            <v>RTT</v>
          </cell>
          <cell r="J159" t="str">
            <v>0</v>
          </cell>
          <cell r="K159" t="str">
            <v>0</v>
          </cell>
          <cell r="L159" t="str">
            <v>0</v>
          </cell>
          <cell r="M159" t="str">
            <v>GBT</v>
          </cell>
          <cell r="N159" t="str">
            <v>n</v>
          </cell>
          <cell r="O159" t="str">
            <v>8000012005</v>
          </cell>
          <cell r="P159" t="str">
            <v>0</v>
          </cell>
          <cell r="Q159" t="str">
            <v>No</v>
          </cell>
          <cell r="R159" t="str">
            <v>No</v>
          </cell>
          <cell r="S159" t="str">
            <v>02/02/2026 05:10:57</v>
          </cell>
          <cell r="T159" t="str">
            <v>No</v>
          </cell>
          <cell r="U159" t="str">
            <v>n</v>
          </cell>
          <cell r="V159" t="str">
            <v>discussion</v>
          </cell>
          <cell r="W159" t="str">
            <v>21.0940434</v>
          </cell>
          <cell r="X159" t="str">
            <v>71.7655977</v>
          </cell>
          <cell r="Y159" t="str">
            <v>02/02/2026 05:31:02</v>
          </cell>
          <cell r="Z159" t="str">
            <v>ok</v>
          </cell>
        </row>
        <row r="160">
          <cell r="B160" t="str">
            <v>owner wait</v>
          </cell>
          <cell r="C160" t="str">
            <v>not created</v>
          </cell>
          <cell r="D160" t="str">
            <v>gujarat</v>
          </cell>
          <cell r="E160" t="str">
            <v>kotamui</v>
          </cell>
          <cell r="F160" t="str">
            <v>sedarda</v>
          </cell>
          <cell r="G160" t="str">
            <v>bhavnagar</v>
          </cell>
          <cell r="H160" t="str">
            <v>Micro</v>
          </cell>
          <cell r="I160" t="str">
            <v>RTT</v>
          </cell>
          <cell r="J160" t="str">
            <v>0</v>
          </cell>
          <cell r="K160" t="str">
            <v>0</v>
          </cell>
          <cell r="L160" t="str">
            <v>0</v>
          </cell>
          <cell r="M160" t="str">
            <v>GBT</v>
          </cell>
          <cell r="N160" t="str">
            <v>n</v>
          </cell>
          <cell r="O160" t="str">
            <v>8000012005</v>
          </cell>
          <cell r="P160" t="str">
            <v>0</v>
          </cell>
          <cell r="Q160" t="str">
            <v>Yes</v>
          </cell>
          <cell r="R160" t="str">
            <v>No</v>
          </cell>
          <cell r="S160" t="str">
            <v>02/03/2026 05:19:46</v>
          </cell>
          <cell r="T160" t="str">
            <v>No</v>
          </cell>
          <cell r="U160" t="str">
            <v>n</v>
          </cell>
          <cell r="V160" t="str">
            <v>discussion</v>
          </cell>
          <cell r="W160" t="str">
            <v>21.2568027</v>
          </cell>
          <cell r="X160" t="str">
            <v>71.7117472</v>
          </cell>
          <cell r="Y160" t="str">
            <v>02/03/2026 05:21:55</v>
          </cell>
          <cell r="Z160" t="str">
            <v>ok</v>
          </cell>
        </row>
        <row r="161">
          <cell r="B161" t="str">
            <v>kotamui</v>
          </cell>
          <cell r="C161" t="str">
            <v>not created</v>
          </cell>
          <cell r="D161" t="str">
            <v>gujarat</v>
          </cell>
          <cell r="E161" t="str">
            <v>kotamui</v>
          </cell>
          <cell r="F161" t="str">
            <v>sedarda</v>
          </cell>
          <cell r="G161" t="str">
            <v>bhavnagar</v>
          </cell>
          <cell r="H161" t="str">
            <v>Micro</v>
          </cell>
          <cell r="I161" t="str">
            <v>RTT</v>
          </cell>
          <cell r="J161" t="str">
            <v>0</v>
          </cell>
          <cell r="K161" t="str">
            <v>0</v>
          </cell>
          <cell r="L161" t="str">
            <v>0</v>
          </cell>
          <cell r="M161" t="str">
            <v>GBT</v>
          </cell>
          <cell r="N161" t="str">
            <v>n</v>
          </cell>
          <cell r="O161" t="str">
            <v>8000012005</v>
          </cell>
          <cell r="P161" t="str">
            <v>0</v>
          </cell>
          <cell r="Q161" t="str">
            <v>No</v>
          </cell>
          <cell r="R161" t="str">
            <v>No</v>
          </cell>
          <cell r="S161" t="str">
            <v>02/03/2026 05:51:19</v>
          </cell>
          <cell r="T161" t="str">
            <v>No</v>
          </cell>
          <cell r="U161" t="str">
            <v>n</v>
          </cell>
          <cell r="V161" t="str">
            <v>discussion and wait</v>
          </cell>
          <cell r="W161" t="str">
            <v>21.2684542</v>
          </cell>
          <cell r="X161" t="str">
            <v>71.718746</v>
          </cell>
          <cell r="Y161" t="str">
            <v>02/03/2026 05:52:40</v>
          </cell>
          <cell r="Z161" t="str">
            <v>Duplicate entry</v>
          </cell>
        </row>
        <row r="162">
          <cell r="B162" t="str">
            <v>kotamui</v>
          </cell>
          <cell r="C162" t="str">
            <v>not created</v>
          </cell>
          <cell r="D162" t="str">
            <v>gujarat</v>
          </cell>
          <cell r="E162" t="str">
            <v>kotamui</v>
          </cell>
          <cell r="F162" t="str">
            <v>sedarda</v>
          </cell>
          <cell r="G162" t="str">
            <v>bhavnagar</v>
          </cell>
          <cell r="H162" t="str">
            <v>Micro</v>
          </cell>
          <cell r="I162" t="str">
            <v>RTP</v>
          </cell>
          <cell r="J162" t="str">
            <v>0</v>
          </cell>
          <cell r="K162" t="str">
            <v>0</v>
          </cell>
          <cell r="L162" t="str">
            <v>0</v>
          </cell>
          <cell r="M162" t="str">
            <v>GBT</v>
          </cell>
          <cell r="N162" t="str">
            <v>n</v>
          </cell>
          <cell r="O162" t="str">
            <v>8000012005</v>
          </cell>
          <cell r="P162" t="str">
            <v>0</v>
          </cell>
          <cell r="Q162" t="str">
            <v>No</v>
          </cell>
          <cell r="R162" t="str">
            <v>Yes</v>
          </cell>
          <cell r="S162" t="str">
            <v>02/03/2026 06:09:40</v>
          </cell>
          <cell r="T162" t="str">
            <v>No</v>
          </cell>
          <cell r="U162" t="str">
            <v>n</v>
          </cell>
          <cell r="V162" t="str">
            <v>discussion</v>
          </cell>
          <cell r="W162" t="str">
            <v>21.2684429</v>
          </cell>
          <cell r="X162" t="str">
            <v>71.71874084</v>
          </cell>
          <cell r="Y162" t="str">
            <v>02/03/2026 06:10:50</v>
          </cell>
          <cell r="Z162" t="str">
            <v>Duplicate entry</v>
          </cell>
        </row>
        <row r="163">
          <cell r="B163" t="str">
            <v>katpar</v>
          </cell>
          <cell r="C163" t="str">
            <v>not created</v>
          </cell>
          <cell r="D163" t="str">
            <v>gujarat</v>
          </cell>
          <cell r="E163" t="str">
            <v>katpar</v>
          </cell>
          <cell r="F163" t="str">
            <v>katpar</v>
          </cell>
          <cell r="G163" t="str">
            <v>bhavnagar</v>
          </cell>
          <cell r="H163" t="str">
            <v>Micro</v>
          </cell>
          <cell r="I163" t="str">
            <v>RTT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GBT</v>
          </cell>
          <cell r="N163" t="str">
            <v>n</v>
          </cell>
          <cell r="O163" t="str">
            <v>8000012005</v>
          </cell>
          <cell r="P163" t="str">
            <v>0</v>
          </cell>
          <cell r="Q163" t="str">
            <v>No</v>
          </cell>
          <cell r="R163" t="str">
            <v>No</v>
          </cell>
          <cell r="S163" t="str">
            <v>02/05/2026 04:53:35</v>
          </cell>
          <cell r="T163" t="str">
            <v>No</v>
          </cell>
          <cell r="U163" t="str">
            <v>n</v>
          </cell>
          <cell r="V163" t="str">
            <v>site visit</v>
          </cell>
          <cell r="W163" t="str">
            <v>21.096953</v>
          </cell>
          <cell r="X163" t="str">
            <v>71.7936829</v>
          </cell>
          <cell r="Y163" t="str">
            <v>02/05/2026 04:55:21</v>
          </cell>
          <cell r="Z163" t="str">
            <v>ok</v>
          </cell>
        </row>
        <row r="164">
          <cell r="B164" t="str">
            <v>katpar</v>
          </cell>
          <cell r="C164" t="str">
            <v>not created</v>
          </cell>
          <cell r="D164" t="str">
            <v>gujarat</v>
          </cell>
          <cell r="E164" t="str">
            <v>katpar</v>
          </cell>
          <cell r="F164" t="str">
            <v>Mahuva</v>
          </cell>
          <cell r="G164" t="str">
            <v>bhavnagar</v>
          </cell>
          <cell r="H164" t="str">
            <v>Micro</v>
          </cell>
          <cell r="I164" t="str">
            <v>RTT</v>
          </cell>
          <cell r="J164" t="str">
            <v>0</v>
          </cell>
          <cell r="K164" t="str">
            <v>0</v>
          </cell>
          <cell r="L164" t="str">
            <v>0</v>
          </cell>
          <cell r="M164" t="str">
            <v>GBT</v>
          </cell>
          <cell r="N164" t="str">
            <v>n</v>
          </cell>
          <cell r="O164" t="str">
            <v>8000012005</v>
          </cell>
          <cell r="P164" t="str">
            <v>0</v>
          </cell>
          <cell r="Q164" t="str">
            <v>No</v>
          </cell>
          <cell r="R164" t="str">
            <v>No</v>
          </cell>
          <cell r="S164" t="str">
            <v>02/05/2026 05:14:40</v>
          </cell>
          <cell r="T164" t="str">
            <v>No</v>
          </cell>
          <cell r="U164" t="str">
            <v>n</v>
          </cell>
          <cell r="V164" t="str">
            <v>discussion</v>
          </cell>
          <cell r="W164" t="str">
            <v>21.0977582</v>
          </cell>
          <cell r="X164" t="str">
            <v>71.7920638</v>
          </cell>
          <cell r="Y164" t="str">
            <v>02/05/2026 05:15:09</v>
          </cell>
          <cell r="Z164" t="str">
            <v>Duplicate entry</v>
          </cell>
        </row>
        <row r="165">
          <cell r="B165" t="str">
            <v>katpar</v>
          </cell>
          <cell r="C165" t="str">
            <v>not created</v>
          </cell>
          <cell r="D165" t="str">
            <v>gujarat</v>
          </cell>
          <cell r="E165" t="str">
            <v>katpar</v>
          </cell>
          <cell r="F165" t="str">
            <v>Mahuva</v>
          </cell>
          <cell r="G165" t="str">
            <v>bhavnagar</v>
          </cell>
          <cell r="H165" t="str">
            <v>Micro</v>
          </cell>
          <cell r="I165" t="str">
            <v>RTT</v>
          </cell>
          <cell r="J165" t="str">
            <v>0</v>
          </cell>
          <cell r="K165" t="str">
            <v>0</v>
          </cell>
          <cell r="L165" t="str">
            <v>0</v>
          </cell>
          <cell r="M165" t="str">
            <v>GBT</v>
          </cell>
          <cell r="N165" t="str">
            <v>n</v>
          </cell>
          <cell r="O165" t="str">
            <v>8000012005</v>
          </cell>
          <cell r="P165" t="str">
            <v>0</v>
          </cell>
          <cell r="Q165" t="str">
            <v>No</v>
          </cell>
          <cell r="R165" t="str">
            <v>No</v>
          </cell>
          <cell r="S165" t="str">
            <v>02/05/2026 05:26:33</v>
          </cell>
          <cell r="T165" t="str">
            <v>No</v>
          </cell>
          <cell r="U165" t="str">
            <v>n</v>
          </cell>
          <cell r="V165" t="str">
            <v>discussion wait sarpanch</v>
          </cell>
          <cell r="W165" t="str">
            <v>21.0977607</v>
          </cell>
          <cell r="X165" t="str">
            <v>71.7920766</v>
          </cell>
          <cell r="Y165" t="str">
            <v>02/05/2026 05:27:55</v>
          </cell>
          <cell r="Z165" t="str">
            <v>Duplicate entry</v>
          </cell>
        </row>
        <row r="166">
          <cell r="B166" t="str">
            <v>katpar</v>
          </cell>
          <cell r="C166" t="str">
            <v>not created</v>
          </cell>
          <cell r="D166" t="str">
            <v>gujarat</v>
          </cell>
          <cell r="E166" t="str">
            <v>katpar</v>
          </cell>
          <cell r="F166" t="str">
            <v>mahuva</v>
          </cell>
          <cell r="G166" t="str">
            <v>bhavnagar</v>
          </cell>
          <cell r="H166" t="str">
            <v>Micro</v>
          </cell>
          <cell r="I166" t="str">
            <v>RTP</v>
          </cell>
          <cell r="J166" t="str">
            <v>0</v>
          </cell>
          <cell r="K166" t="str">
            <v>0</v>
          </cell>
          <cell r="L166" t="str">
            <v>0</v>
          </cell>
          <cell r="M166" t="str">
            <v>GBT</v>
          </cell>
          <cell r="N166" t="str">
            <v>n</v>
          </cell>
          <cell r="O166" t="str">
            <v>8000012005</v>
          </cell>
          <cell r="P166" t="str">
            <v>0</v>
          </cell>
          <cell r="Q166" t="str">
            <v>No</v>
          </cell>
          <cell r="R166" t="str">
            <v>No</v>
          </cell>
          <cell r="S166" t="str">
            <v>02/05/2026 05:33:43</v>
          </cell>
          <cell r="T166" t="str">
            <v>No</v>
          </cell>
          <cell r="U166" t="str">
            <v>n</v>
          </cell>
          <cell r="V166" t="str">
            <v>discussion and wait sarpanch</v>
          </cell>
          <cell r="W166" t="str">
            <v>21.0977606</v>
          </cell>
          <cell r="X166" t="str">
            <v>71.7920755</v>
          </cell>
          <cell r="Y166" t="str">
            <v>02/05/2026 05:44:52</v>
          </cell>
          <cell r="Z166" t="str">
            <v>Duplicate entry</v>
          </cell>
        </row>
        <row r="167">
          <cell r="B167" t="str">
            <v>katpar</v>
          </cell>
          <cell r="C167" t="str">
            <v>not created</v>
          </cell>
          <cell r="D167" t="str">
            <v>gujarat</v>
          </cell>
          <cell r="E167" t="str">
            <v>katpar</v>
          </cell>
          <cell r="F167" t="str">
            <v>mahuva</v>
          </cell>
          <cell r="G167" t="str">
            <v>bhavnagar</v>
          </cell>
          <cell r="H167" t="str">
            <v>Micro</v>
          </cell>
          <cell r="I167" t="str">
            <v>RTP</v>
          </cell>
          <cell r="J167" t="str">
            <v>0</v>
          </cell>
          <cell r="K167" t="str">
            <v>0</v>
          </cell>
          <cell r="L167" t="str">
            <v>0</v>
          </cell>
          <cell r="M167" t="str">
            <v>GBT</v>
          </cell>
          <cell r="N167" t="str">
            <v>n</v>
          </cell>
          <cell r="O167" t="str">
            <v>8000012005</v>
          </cell>
          <cell r="P167" t="str">
            <v>0</v>
          </cell>
          <cell r="Q167" t="str">
            <v>No</v>
          </cell>
          <cell r="R167" t="str">
            <v>No</v>
          </cell>
          <cell r="S167" t="str">
            <v>02/05/2026 06:20:18</v>
          </cell>
          <cell r="T167" t="str">
            <v>Yes</v>
          </cell>
          <cell r="U167" t="str">
            <v>n</v>
          </cell>
          <cell r="V167" t="str">
            <v>waiting</v>
          </cell>
          <cell r="W167" t="str">
            <v>21.0940109</v>
          </cell>
          <cell r="X167" t="str">
            <v>71.7655545</v>
          </cell>
          <cell r="Y167" t="str">
            <v>02/05/2026 06:21:13</v>
          </cell>
          <cell r="Z167" t="str">
            <v>Duplicate entry</v>
          </cell>
        </row>
        <row r="168">
          <cell r="B168" t="str">
            <v>katpar</v>
          </cell>
          <cell r="C168" t="str">
            <v>not created</v>
          </cell>
          <cell r="D168" t="str">
            <v>gujarat</v>
          </cell>
          <cell r="E168" t="str">
            <v>katpar</v>
          </cell>
          <cell r="F168" t="str">
            <v>mahuva</v>
          </cell>
          <cell r="G168" t="str">
            <v>bhavnagar</v>
          </cell>
          <cell r="H168" t="str">
            <v>Micro</v>
          </cell>
          <cell r="I168" t="str">
            <v>RTP</v>
          </cell>
          <cell r="J168" t="str">
            <v>0</v>
          </cell>
          <cell r="K168" t="str">
            <v>0</v>
          </cell>
          <cell r="L168" t="str">
            <v>0</v>
          </cell>
          <cell r="M168" t="str">
            <v>GBT</v>
          </cell>
          <cell r="N168" t="str">
            <v>n</v>
          </cell>
          <cell r="O168" t="str">
            <v>8000012005</v>
          </cell>
          <cell r="P168" t="str">
            <v>0</v>
          </cell>
          <cell r="Q168" t="str">
            <v>Yes</v>
          </cell>
          <cell r="R168" t="str">
            <v>No</v>
          </cell>
          <cell r="S168" t="str">
            <v>02/05/2026 06:22:01</v>
          </cell>
          <cell r="T168" t="str">
            <v>No</v>
          </cell>
          <cell r="U168" t="str">
            <v>n</v>
          </cell>
          <cell r="V168" t="str">
            <v>waiting</v>
          </cell>
          <cell r="W168" t="str">
            <v>21.0940142</v>
          </cell>
          <cell r="X168" t="str">
            <v>71.7655542</v>
          </cell>
          <cell r="Y168" t="str">
            <v>02/05/2026 07:04:59</v>
          </cell>
          <cell r="Z168" t="str">
            <v>Duplicate entry</v>
          </cell>
        </row>
        <row r="169">
          <cell r="B169" t="str">
            <v>n</v>
          </cell>
          <cell r="C169" t="str">
            <v>n</v>
          </cell>
          <cell r="D169" t="str">
            <v>gujarat</v>
          </cell>
          <cell r="E169" t="str">
            <v>n</v>
          </cell>
          <cell r="F169" t="str">
            <v>mahuva</v>
          </cell>
          <cell r="G169" t="str">
            <v>bhavnagar</v>
          </cell>
          <cell r="H169" t="str">
            <v>Micro</v>
          </cell>
          <cell r="I169" t="str">
            <v>RTP</v>
          </cell>
          <cell r="J169" t="str">
            <v>0</v>
          </cell>
          <cell r="K169" t="str">
            <v>0</v>
          </cell>
          <cell r="L169" t="str">
            <v>0</v>
          </cell>
          <cell r="M169" t="str">
            <v>GBT</v>
          </cell>
          <cell r="N169" t="str">
            <v>n</v>
          </cell>
          <cell r="O169" t="str">
            <v>8000012005</v>
          </cell>
          <cell r="P169" t="str">
            <v>0</v>
          </cell>
          <cell r="Q169" t="str">
            <v>No</v>
          </cell>
          <cell r="R169" t="str">
            <v>No</v>
          </cell>
          <cell r="S169" t="str">
            <v>02/05/2026 08:38:12</v>
          </cell>
          <cell r="T169" t="str">
            <v>No</v>
          </cell>
          <cell r="U169" t="str">
            <v>n</v>
          </cell>
          <cell r="V169" t="str">
            <v>n</v>
          </cell>
          <cell r="W169" t="str">
            <v>21.0738548</v>
          </cell>
          <cell r="X169" t="str">
            <v>71.7608994</v>
          </cell>
          <cell r="Y169" t="str">
            <v>02/05/2026 08:38:45</v>
          </cell>
          <cell r="Z169" t="str">
            <v>Invalid form</v>
          </cell>
        </row>
        <row r="170">
          <cell r="B170" t="str">
            <v>katpar</v>
          </cell>
          <cell r="C170" t="str">
            <v>not created</v>
          </cell>
          <cell r="D170" t="str">
            <v>gujarat</v>
          </cell>
          <cell r="E170" t="str">
            <v>katpar</v>
          </cell>
          <cell r="F170" t="str">
            <v>mahuva</v>
          </cell>
          <cell r="G170" t="str">
            <v>bhavnagar</v>
          </cell>
          <cell r="H170" t="str">
            <v>Micro</v>
          </cell>
          <cell r="I170" t="str">
            <v>RTP</v>
          </cell>
          <cell r="J170" t="str">
            <v>0</v>
          </cell>
          <cell r="K170" t="str">
            <v>0</v>
          </cell>
          <cell r="L170" t="str">
            <v>0</v>
          </cell>
          <cell r="M170" t="str">
            <v>GBT</v>
          </cell>
          <cell r="N170" t="str">
            <v>n</v>
          </cell>
          <cell r="O170" t="str">
            <v>8000012005</v>
          </cell>
          <cell r="P170" t="str">
            <v>0</v>
          </cell>
          <cell r="Q170" t="str">
            <v>No</v>
          </cell>
          <cell r="R170" t="str">
            <v>No</v>
          </cell>
          <cell r="S170" t="str">
            <v>02/06/2026 04:49:03</v>
          </cell>
          <cell r="T170" t="str">
            <v>No</v>
          </cell>
          <cell r="U170" t="str">
            <v>n</v>
          </cell>
          <cell r="V170" t="str">
            <v>wait owner</v>
          </cell>
          <cell r="W170" t="str">
            <v>21.0940033</v>
          </cell>
          <cell r="X170" t="str">
            <v>71.765533</v>
          </cell>
          <cell r="Y170" t="str">
            <v>02/06/2026 04:49:34</v>
          </cell>
          <cell r="Z170" t="str">
            <v>Duplicate entry</v>
          </cell>
        </row>
        <row r="171">
          <cell r="B171" t="str">
            <v>katpar</v>
          </cell>
          <cell r="C171" t="str">
            <v>not created</v>
          </cell>
          <cell r="D171" t="str">
            <v>gujarat</v>
          </cell>
          <cell r="E171" t="str">
            <v>katpar</v>
          </cell>
          <cell r="F171" t="str">
            <v>mahuva</v>
          </cell>
          <cell r="G171" t="str">
            <v>bhavnagar</v>
          </cell>
          <cell r="H171" t="str">
            <v>Micro</v>
          </cell>
          <cell r="I171" t="str">
            <v>RTP</v>
          </cell>
          <cell r="J171" t="str">
            <v>0</v>
          </cell>
          <cell r="K171" t="str">
            <v>0</v>
          </cell>
          <cell r="L171" t="str">
            <v>0</v>
          </cell>
          <cell r="M171" t="str">
            <v>GBT</v>
          </cell>
          <cell r="N171" t="str">
            <v>n</v>
          </cell>
          <cell r="O171" t="str">
            <v>8000012005</v>
          </cell>
          <cell r="P171" t="str">
            <v>0</v>
          </cell>
          <cell r="Q171" t="str">
            <v>No</v>
          </cell>
          <cell r="R171" t="str">
            <v>Yes</v>
          </cell>
          <cell r="S171" t="str">
            <v>02/06/2026 05:08:49</v>
          </cell>
          <cell r="T171" t="str">
            <v>No</v>
          </cell>
          <cell r="U171" t="str">
            <v>n</v>
          </cell>
          <cell r="V171" t="str">
            <v>wait</v>
          </cell>
          <cell r="W171" t="str">
            <v>21.0940282</v>
          </cell>
          <cell r="X171" t="str">
            <v>71.7654742</v>
          </cell>
          <cell r="Y171" t="str">
            <v>02/06/2026 05:09:26</v>
          </cell>
          <cell r="Z171" t="str">
            <v>Duplicate entry</v>
          </cell>
        </row>
        <row r="172">
          <cell r="B172" t="str">
            <v>katpar</v>
          </cell>
          <cell r="C172" t="str">
            <v>not created</v>
          </cell>
          <cell r="D172" t="str">
            <v>gujarat</v>
          </cell>
          <cell r="E172" t="str">
            <v>katpar</v>
          </cell>
          <cell r="F172" t="str">
            <v>Mahuva</v>
          </cell>
          <cell r="G172" t="str">
            <v>bhavnagar</v>
          </cell>
          <cell r="H172" t="str">
            <v>Micro</v>
          </cell>
          <cell r="I172" t="str">
            <v>RTP</v>
          </cell>
          <cell r="J172" t="str">
            <v>0</v>
          </cell>
          <cell r="K172" t="str">
            <v>0</v>
          </cell>
          <cell r="L172" t="str">
            <v>0</v>
          </cell>
          <cell r="M172" t="str">
            <v>GBT</v>
          </cell>
          <cell r="N172" t="str">
            <v>n</v>
          </cell>
          <cell r="O172" t="str">
            <v>8000012005</v>
          </cell>
          <cell r="P172" t="str">
            <v>0</v>
          </cell>
          <cell r="Q172" t="str">
            <v>No</v>
          </cell>
          <cell r="R172" t="str">
            <v>No</v>
          </cell>
          <cell r="S172" t="str">
            <v>02/06/2026 05:12:38</v>
          </cell>
          <cell r="T172" t="str">
            <v>No</v>
          </cell>
          <cell r="U172" t="str">
            <v>n</v>
          </cell>
          <cell r="V172" t="str">
            <v>discussion owners Wait sarpanch</v>
          </cell>
          <cell r="W172" t="str">
            <v>21.0940185</v>
          </cell>
          <cell r="X172" t="str">
            <v>71.765473</v>
          </cell>
          <cell r="Y172" t="str">
            <v>02/06/2026 05:38:44</v>
          </cell>
          <cell r="Z172" t="str">
            <v>ok</v>
          </cell>
        </row>
        <row r="173">
          <cell r="B173" t="str">
            <v>katpar</v>
          </cell>
          <cell r="C173" t="str">
            <v>not created</v>
          </cell>
          <cell r="D173" t="str">
            <v>gujarat</v>
          </cell>
          <cell r="E173" t="str">
            <v>katpar</v>
          </cell>
          <cell r="F173" t="str">
            <v>mahuva</v>
          </cell>
          <cell r="G173" t="str">
            <v>bhavnagar</v>
          </cell>
          <cell r="H173" t="str">
            <v>Micro</v>
          </cell>
          <cell r="I173" t="str">
            <v>RTP</v>
          </cell>
          <cell r="J173" t="str">
            <v>0</v>
          </cell>
          <cell r="K173" t="str">
            <v>0</v>
          </cell>
          <cell r="L173" t="str">
            <v>0</v>
          </cell>
          <cell r="M173" t="str">
            <v>GBT</v>
          </cell>
          <cell r="N173" t="str">
            <v>n</v>
          </cell>
          <cell r="O173" t="str">
            <v>8000012005</v>
          </cell>
          <cell r="P173" t="str">
            <v>0</v>
          </cell>
          <cell r="Q173" t="str">
            <v>No</v>
          </cell>
          <cell r="R173" t="str">
            <v>No</v>
          </cell>
          <cell r="S173" t="str">
            <v>02/06/2026 05:55:55</v>
          </cell>
          <cell r="T173" t="str">
            <v>No</v>
          </cell>
          <cell r="U173" t="str">
            <v>n</v>
          </cell>
          <cell r="V173" t="str">
            <v>discussion</v>
          </cell>
          <cell r="W173" t="str">
            <v>21.0916061</v>
          </cell>
          <cell r="X173" t="str">
            <v>71.7632242</v>
          </cell>
          <cell r="Y173" t="str">
            <v>02/06/2026 07:07:15</v>
          </cell>
          <cell r="Z173" t="str">
            <v>Duplicate entry</v>
          </cell>
        </row>
        <row r="174">
          <cell r="B174" t="str">
            <v>katpar</v>
          </cell>
          <cell r="C174" t="str">
            <v>not created</v>
          </cell>
          <cell r="D174" t="str">
            <v>gujarat</v>
          </cell>
          <cell r="E174" t="str">
            <v>katpar</v>
          </cell>
          <cell r="F174" t="str">
            <v>mahuva</v>
          </cell>
          <cell r="G174" t="str">
            <v>bhavnagar</v>
          </cell>
          <cell r="H174" t="str">
            <v>Micro</v>
          </cell>
          <cell r="I174" t="str">
            <v>RTP</v>
          </cell>
          <cell r="J174" t="str">
            <v>0</v>
          </cell>
          <cell r="K174" t="str">
            <v>0</v>
          </cell>
          <cell r="L174" t="str">
            <v>0</v>
          </cell>
          <cell r="M174" t="str">
            <v>GBT</v>
          </cell>
          <cell r="N174" t="str">
            <v>n</v>
          </cell>
          <cell r="O174" t="str">
            <v>8000012005</v>
          </cell>
          <cell r="P174" t="str">
            <v>0</v>
          </cell>
          <cell r="Q174" t="str">
            <v>No</v>
          </cell>
          <cell r="R174" t="str">
            <v>Yes</v>
          </cell>
          <cell r="S174" t="str">
            <v>02/06/2026 08:21:44</v>
          </cell>
          <cell r="T174" t="str">
            <v>Yes</v>
          </cell>
          <cell r="U174" t="str">
            <v>n</v>
          </cell>
          <cell r="V174" t="str">
            <v>discussion</v>
          </cell>
          <cell r="W174" t="str">
            <v>21.0867866</v>
          </cell>
          <cell r="X174" t="str">
            <v>71.758783</v>
          </cell>
          <cell r="Y174" t="str">
            <v>02/06/2026 08:22:41</v>
          </cell>
          <cell r="Z174" t="str">
            <v>Duplicate entry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554053935186" createdVersion="8" refreshedVersion="8" minRefreshableVersion="3" recordCount="2886" xr:uid="{C96F9AC8-1291-42FF-B631-3A460D9C1B54}">
  <cacheSource type="worksheet">
    <worksheetSource ref="A1:AO1048576" sheet="HCQCHM_OD_SURVEY_FORM"/>
  </cacheSource>
  <cacheFields count="41">
    <cacheField name="Name" numFmtId="0">
      <sharedItems containsBlank="1"/>
    </cacheField>
    <cacheField name="Id" numFmtId="0">
      <sharedItems containsBlank="1"/>
    </cacheField>
    <cacheField name="User Name" numFmtId="0">
      <sharedItems containsBlank="1"/>
    </cacheField>
    <cacheField name="Site Name" numFmtId="0">
      <sharedItems containsBlank="1"/>
    </cacheField>
    <cacheField name="OPCO ID" numFmtId="0">
      <sharedItems containsBlank="1"/>
    </cacheField>
    <cacheField name="Circle " numFmtId="0">
      <sharedItems containsBlank="1"/>
    </cacheField>
    <cacheField name="Building Name" numFmtId="0">
      <sharedItems containsBlank="1"/>
    </cacheField>
    <cacheField name="Area Name" numFmtId="0">
      <sharedItems containsBlank="1"/>
    </cacheField>
    <cacheField name="City Name" numFmtId="0">
      <sharedItems containsBlank="1"/>
    </cacheField>
    <cacheField name="Acquired Lat Long" numFmtId="0">
      <sharedItems containsBlank="1"/>
    </cacheField>
    <cacheField name="Site Type" numFmtId="0">
      <sharedItems containsBlank="1"/>
    </cacheField>
    <cacheField name="Proposed Tower Type" numFmtId="0">
      <sharedItems containsBlank="1"/>
    </cacheField>
    <cacheField name="Building Ht." numFmtId="0">
      <sharedItems containsBlank="1"/>
    </cacheField>
    <cacheField name="Tower Ht." numFmtId="0">
      <sharedItems containsBlank="1"/>
    </cacheField>
    <cacheField name="Total AGL (B. Ht.+ Tower. Ht.)" numFmtId="0">
      <sharedItems containsBlank="1"/>
    </cacheField>
    <cacheField name="Media Type" numFmtId="0">
      <sharedItems containsBlank="1"/>
    </cacheField>
    <cacheField name="Demanded Owner Rent" numFmtId="0">
      <sharedItems containsBlank="1"/>
    </cacheField>
    <cacheField name="Owner Number" numFmtId="0">
      <sharedItems containsBlank="1"/>
    </cacheField>
    <cacheField name="Offer Rent" numFmtId="0">
      <sharedItems containsBlank="1"/>
    </cacheField>
    <cacheField name="RF-Survey Status VIL" numFmtId="0">
      <sharedItems containsBlank="1"/>
    </cacheField>
    <cacheField name="Acquired Status" numFmtId="0">
      <sharedItems containsBlank="1"/>
    </cacheField>
    <cacheField name="Next Follow Up date" numFmtId="0">
      <sharedItems containsBlank="1"/>
    </cacheField>
    <cacheField name="Existing Operator on other IP Name" numFmtId="0">
      <sharedItems containsBlank="1"/>
    </cacheField>
    <cacheField name="Operator Name" numFmtId="0">
      <sharedItems containsBlank="1"/>
    </cacheField>
    <cacheField name="Remarks" numFmtId="0">
      <sharedItems containsBlank="1"/>
    </cacheField>
    <cacheField name="Freeze Site" numFmtId="0">
      <sharedItems containsNonDate="0" containsString="0" containsBlank="1"/>
    </cacheField>
    <cacheField name="State" numFmtId="0">
      <sharedItems containsNonDate="0" containsString="0" containsBlank="1"/>
    </cacheField>
    <cacheField name="District" numFmtId="0">
      <sharedItems containsNonDate="0" containsString="0" containsBlank="1"/>
    </cacheField>
    <cacheField name="Tehsil" numFmtId="0">
      <sharedItems containsNonDate="0" containsString="0" containsBlank="1"/>
    </cacheField>
    <cacheField name="Survey Lat" numFmtId="0">
      <sharedItems containsBlank="1"/>
    </cacheField>
    <cacheField name="Survey Long" numFmtId="0">
      <sharedItems containsBlank="1"/>
    </cacheField>
    <cacheField name="Is owner agree to provide EB using Sub Meter" numFmtId="0">
      <sharedItems containsBlank="1"/>
    </cacheField>
    <cacheField name="Is LOI Signed" numFmtId="0">
      <sharedItems containsBlank="1"/>
    </cacheField>
    <cacheField name="Is there any possible locality issue" numFmtId="0">
      <sharedItems containsBlank="1"/>
    </cacheField>
    <cacheField name="Nearby other tower in the radius of 50-100 Mtrs" numFmtId="0">
      <sharedItems containsBlank="1"/>
    </cacheField>
    <cacheField name="Name of NOC Authority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5">
        <m/>
        <s v="ok"/>
        <s v="Invalid form"/>
        <s v="Duplicate entry"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6">
  <r>
    <s v="395c6ce5-a775-4d7c-8251-7f3d23ebc00c"/>
    <s v="c8666d59-9be2-4d20-861a-9b1d748164f3"/>
    <s v="10384"/>
    <s v="10384"/>
    <s v="10384"/>
    <s v="MUMBAI"/>
    <s v="SHYAMDHAR MISHRA"/>
    <s v="PANDEY NAGAR"/>
    <s v="DAHISER"/>
    <s v="{&quot;type&quot;:&quot;Point&quot;,&quot;coordinates&quot;:[72.8663552,19.2469127]}"/>
    <s v="Micro"/>
    <s v="RTP"/>
    <s v="6"/>
    <s v="9"/>
    <s v="15"/>
    <s v="FIBER"/>
    <s v="450000"/>
    <s v="7715965050"/>
    <s v="340000"/>
    <s v="No"/>
    <s v="Yes"/>
    <s v="05/12/2025 06:46:43"/>
    <s v="No"/>
    <s v="VODAFONE"/>
    <s v="AIP"/>
    <m/>
    <m/>
    <m/>
    <m/>
    <s v="19.246767"/>
    <s v="72.866476"/>
    <s v="yes"/>
    <s v="No"/>
    <s v="Yes"/>
    <s v="No"/>
    <s v="No"/>
    <s v="05/10/2025 06:50:06"/>
    <s v="05/10/2025 06:50:06"/>
    <s v="amit_st"/>
    <s v="amit_st"/>
    <x v="0"/>
  </r>
  <r>
    <s v="dfaab10d-ef5f-4a07-8c01-db8441c61d91"/>
    <s v="6b0430f6-3c7c-4b1a-bffb-b65efcd5f430"/>
    <s v="11876"/>
    <s v="11876"/>
    <s v="11876"/>
    <s v="MUMBAI"/>
    <s v="KAMALDIP"/>
    <s v="UDYOG NAGAR"/>
    <m/>
    <s v="{&quot;type&quot;:&quot;Point&quot;,&quot;coordinates&quot;:[72.8532667,19.1598317]}"/>
    <s v="Micro"/>
    <s v="RTP"/>
    <s v="23"/>
    <s v="6"/>
    <s v="29"/>
    <s v="FIBER"/>
    <s v="5000000"/>
    <s v="0"/>
    <s v="350000"/>
    <s v="Yes"/>
    <s v="Yes"/>
    <s v="05/12/2025 09:48:35"/>
    <s v="No"/>
    <s v="VODAFONE"/>
    <s v="WIP"/>
    <m/>
    <m/>
    <m/>
    <m/>
    <s v="19.1598"/>
    <s v="72.8532"/>
    <s v="yes"/>
    <s v="Yes"/>
    <s v="No"/>
    <s v="Yes"/>
    <s v="No"/>
    <s v="05/11/2025 09:49:44"/>
    <s v="05/11/2025 09:49:44"/>
    <s v="amit_st"/>
    <s v="amit_st"/>
    <x v="0"/>
  </r>
  <r>
    <s v="9868cbed-b6c2-489c-a850-43caba7d5928"/>
    <s v="85f2a9df-43f0-4217-842a-cdef21ff3adb"/>
    <s v="11937"/>
    <s v="11937"/>
    <s v="11937"/>
    <s v="MUMBAI"/>
    <s v="shiv sena office"/>
    <s v="KETAKI PADA"/>
    <s v="DAHISER"/>
    <s v="{&quot;type&quot;:&quot;Point&quot;,&quot;coordinates&quot;:[72.87449,19.2562667]}"/>
    <s v="Micro"/>
    <s v="RTP"/>
    <s v="6"/>
    <s v="9"/>
    <s v="15"/>
    <s v="FIBER"/>
    <s v="00000000"/>
    <s v="0"/>
    <s v="0"/>
    <s v="No"/>
    <s v="No"/>
    <s v="05/13/2025 07:22:08"/>
    <s v="No"/>
    <s v="VODAFONE"/>
    <s v="FOREST"/>
    <m/>
    <m/>
    <m/>
    <m/>
    <s v="19.2567"/>
    <s v="72.875"/>
    <s v="yes"/>
    <s v="No"/>
    <s v="Yes"/>
    <s v="No"/>
    <s v="No"/>
    <s v="05/12/2025 07:23:22"/>
    <s v="05/12/2025 07:23:22"/>
    <s v="amit_st"/>
    <s v="amit_st"/>
    <x v="0"/>
  </r>
  <r>
    <s v="b4372582-9a78-412a-8391-f8b36f52aceb"/>
    <s v="a848e5a1-cdc1-4d8a-9948-03186990fe53"/>
    <s v="11953"/>
    <s v="11953"/>
    <s v="11953"/>
    <s v="MUMBAI"/>
    <s v="11953"/>
    <s v="KETAKIPADA"/>
    <s v="DAHISER"/>
    <s v="{&quot;type&quot;:&quot;Point&quot;,&quot;coordinates&quot;:[72.87606,19.255445]}"/>
    <s v="OD-IBS-HPSC"/>
    <s v="RTP"/>
    <s v="6"/>
    <s v="6"/>
    <s v="12"/>
    <s v="FIBER"/>
    <s v="000000"/>
    <s v="0"/>
    <s v="0"/>
    <s v="No"/>
    <s v="No"/>
    <s v="05/13/2025 07:31:45"/>
    <s v="No"/>
    <s v="VODAFONE"/>
    <s v="FOREST"/>
    <m/>
    <m/>
    <m/>
    <m/>
    <s v="19.2547"/>
    <s v="72.8766"/>
    <s v="yes"/>
    <s v="No"/>
    <s v="No"/>
    <s v="No"/>
    <s v="No"/>
    <s v="05/12/2025 07:32:55"/>
    <s v="05/12/2025 07:32:55"/>
    <s v="amit_st"/>
    <s v="amit_st"/>
    <x v="0"/>
  </r>
  <r>
    <s v="6d5e4f06-7b55-468c-8c04-743f405cec81"/>
    <s v="ed647135-f3d2-41df-b6de-e575b5b7748f"/>
    <s v="12347"/>
    <s v="12347"/>
    <s v="12347"/>
    <s v="MUMBAI"/>
    <s v="SHANTI"/>
    <s v="DAMU NAGAR"/>
    <s v="KANDIVALI"/>
    <s v="{&quot;type&quot;:&quot;Point&quot;,&quot;coordinates&quot;:[72.8492435,19.1644178]}"/>
    <s v="OD-IBS-HPSC"/>
    <s v="RTP"/>
    <s v="6"/>
    <s v="6"/>
    <s v="12"/>
    <s v="UBR"/>
    <s v="180000"/>
    <s v="7284365439"/>
    <s v="156000"/>
    <s v="No"/>
    <s v="Yes"/>
    <s v="05/12/2025 11:08:23"/>
    <s v="No"/>
    <s v="VODAFONE"/>
    <s v="AIP"/>
    <m/>
    <m/>
    <m/>
    <m/>
    <s v="19.1644"/>
    <s v="72.8492"/>
    <s v="yes"/>
    <s v="No"/>
    <s v="Yes"/>
    <s v="No"/>
    <s v="No"/>
    <s v="05/11/2025 11:09:47"/>
    <s v="05/11/2025 11:09:47"/>
    <s v="amit_st"/>
    <s v="amit_st"/>
    <x v="0"/>
  </r>
  <r>
    <s v="64aab2b0-a7ee-4ebf-8ce7-374c00391433"/>
    <s v="6880e247-7bcd-4f56-8d75-8a16a1ccc5b9"/>
    <s v="12819"/>
    <s v="12819"/>
    <s v="12819"/>
    <s v="MUMBAI"/>
    <s v="PIMPLESHWAR"/>
    <s v="SUBHASH NAGAR"/>
    <s v="JOGESHWARI"/>
    <s v="{&quot;type&quot;:&quot;Point&quot;,&quot;coordinates&quot;:[72.8499742,19.1385325]}"/>
    <s v="OD-IBS-HPSC"/>
    <s v="RTP"/>
    <s v="6"/>
    <s v="6"/>
    <s v="12"/>
    <s v="FIBER"/>
    <s v="180000"/>
    <s v="7304048105"/>
    <s v="156000"/>
    <s v="No"/>
    <s v="Yes"/>
    <s v="05/13/2025 06:54:34"/>
    <s v="No"/>
    <s v="VODAFONE"/>
    <s v="AIP"/>
    <m/>
    <m/>
    <m/>
    <m/>
    <s v="19.1385"/>
    <s v="72.8499"/>
    <s v="yes"/>
    <s v="No"/>
    <s v="Yes"/>
    <s v="No"/>
    <s v="No"/>
    <s v="05/11/2025 06:56:58"/>
    <s v="05/11/2025 06:56:58"/>
    <s v="amit_st"/>
    <s v="amit_st"/>
    <x v="0"/>
  </r>
  <r>
    <s v="904c04b9-726a-4b1c-bdb6-b6abaed803b4"/>
    <s v="87c3aa43-c323-4afb-a184-ca58112ec148"/>
    <s v="Abhinesh"/>
    <s v="VIL 13167"/>
    <s v="VIL 13167"/>
    <s v="MUMBAI"/>
    <s v="Bama Smruti building"/>
    <s v="Bhandup"/>
    <s v="Bhandup"/>
    <s v="{&quot;type&quot;:&quot;Point&quot;,&quot;coordinates&quot;:[72.93710170000003,19.144163299999995]}"/>
    <s v="Micro"/>
    <s v="RTP"/>
    <s v="9"/>
    <s v="6"/>
    <s v="45"/>
    <s v="FIBER"/>
    <s v="500000"/>
    <s v="9833852234"/>
    <s v="250000"/>
    <s v="No"/>
    <s v="Yes"/>
    <s v="05/15/2025 06:00:31"/>
    <s v="No"/>
    <s v="VODAFONE"/>
    <s v="Owner meeting done Friday final meeting to Sarvay plan"/>
    <m/>
    <m/>
    <m/>
    <m/>
    <s v="19.144218"/>
    <s v="72.937042"/>
    <s v="No"/>
    <s v="No"/>
    <s v="No"/>
    <s v="Yes"/>
    <s v="No"/>
    <s v="05/12/2025 06:06:05"/>
    <s v="05/12/2025 06:06:05"/>
    <s v="abhinesh_st"/>
    <s v="abhinesh_st"/>
    <x v="0"/>
  </r>
  <r>
    <s v="4ea3331b-8789-48cc-84b0-59b4f179f77b"/>
    <s v="fba83796-1559-4af4-9d4d-fdd802461a42"/>
    <s v="abhinesh_st"/>
    <s v="VIL 6597"/>
    <s v="VIL 6597"/>
    <s v="MUMBAI"/>
    <s v="NCH colony market"/>
    <s v="Kanjur Marg"/>
    <s v="Kanjur Marg"/>
    <s v="{&quot;type&quot;:&quot;Point&quot;,&quot;coordinates&quot;:[72.9261182,19.12959]}"/>
    <s v="OD-IBS-HPSC"/>
    <s v="RTP"/>
    <s v="3"/>
    <s v="6"/>
    <s v="27"/>
    <s v="FIBER"/>
    <s v="00"/>
    <s v="9800"/>
    <s v="0"/>
    <s v="Yes"/>
    <s v="Yes"/>
    <s v="06/07/2025 06:35:00"/>
    <s v="No"/>
    <s v="VODAFONE"/>
    <s v="owner meeting done discuss with clear"/>
    <m/>
    <m/>
    <m/>
    <m/>
    <s v="19.129583"/>
    <s v="72.92385"/>
    <s v="yes"/>
    <s v="No"/>
    <s v="No"/>
    <s v="No"/>
    <s v="No"/>
    <s v="06/06/2025 06:38:15"/>
    <s v="06/06/2025 06:38:15"/>
    <s v="abhinesh_st"/>
    <s v="abhinesh_st"/>
    <x v="0"/>
  </r>
  <r>
    <s v="7dd011ba-94bd-4a4e-b23b-31d0a2db9cf9"/>
    <s v="cafeaff1-0867-4b6b-bd5e-a727213b83aa"/>
    <s v="abhinesh_st"/>
    <s v="Vil 12854"/>
    <s v="VIL 12854"/>
    <s v="MUMBAI"/>
    <s v="Choudhary house"/>
    <s v="Ambedkar Nagar"/>
    <s v="Powai"/>
    <s v="{&quot;type&quot;:&quot;Point&quot;,&quot;coordinates&quot;:[72.9220309087907,19.117907618070753]}"/>
    <s v="OD-IBS-HPSC"/>
    <s v="RTP"/>
    <s v="3"/>
    <s v="9"/>
    <s v="36"/>
    <s v="FIBER"/>
    <s v="15000"/>
    <s v="8053"/>
    <s v="10000"/>
    <s v="No"/>
    <s v="Yes"/>
    <s v="06/06/2025 13:17:58"/>
    <s v="No"/>
    <s v="VODAFONE"/>
    <s v="owner meeting done Ready gor Sarvay"/>
    <m/>
    <m/>
    <m/>
    <m/>
    <s v="19.1179076"/>
    <s v="72.7907"/>
    <s v="yes"/>
    <s v="No"/>
    <s v="No"/>
    <s v="No"/>
    <s v="No"/>
    <s v="06/05/2025 13:20:08"/>
    <s v="06/05/2025 13:20:08"/>
    <s v="abhinesh_st"/>
    <s v="abhinesh_st"/>
    <x v="0"/>
  </r>
  <r>
    <s v="861dc4ec-32da-457d-9e06-d6086342b57f"/>
    <s v="de5e0ed4-5e00-4018-88b8-6c4d57b5b5dd"/>
    <s v="abhinesh_st"/>
    <s v="VIL 12853"/>
    <s v="VIL 12853"/>
    <s v="MUMBAI"/>
    <s v="Shine house"/>
    <s v="Phule Nagar"/>
    <s v="Powai"/>
    <s v="{&quot;type&quot;:&quot;Point&quot;,&quot;coordinates&quot;:[72.9198684,19.1292983]}"/>
    <s v="OD-IBS-HPSC"/>
    <s v="RTP"/>
    <s v="3"/>
    <s v="6"/>
    <s v="27"/>
    <s v="FIBER"/>
    <s v="140000"/>
    <s v="960"/>
    <s v="10000"/>
    <s v="No"/>
    <s v="Yes"/>
    <s v="06/05/2025 09:11:34"/>
    <s v="Yes"/>
    <s v="VODAFONE"/>
    <s v="Owner meeting done"/>
    <m/>
    <m/>
    <m/>
    <m/>
    <s v="19.1292983"/>
    <s v="72.9198684"/>
    <s v="yes"/>
    <s v="No"/>
    <s v="No"/>
    <s v="Yes"/>
    <s v="No"/>
    <s v="06/05/2025 09:12:38"/>
    <s v="06/05/2025 09:12:38"/>
    <s v="abhinesh_st"/>
    <s v="abhinesh_st"/>
    <x v="0"/>
  </r>
  <r>
    <s v="d00d9132-0d07-4521-949c-39fde0614c87"/>
    <s v="bf911165-9de7-452c-a145-89cf84981bfc"/>
    <s v="abhinesh_st"/>
    <s v="Vil 12098"/>
    <s v="Vil 12098"/>
    <s v="MUMBAI"/>
    <s v="Shiroad jowllery"/>
    <s v="Vikhroli"/>
    <s v="Vikhroli"/>
    <s v="{&quot;type&quot;:&quot;Point&quot;,&quot;coordinates&quot;:[72.9292333,19.113355]}"/>
    <s v="OD-IBS-HPSC"/>
    <s v="RTP"/>
    <s v="3"/>
    <s v="6"/>
    <s v="27"/>
    <s v="FIBER"/>
    <s v="15000"/>
    <s v="922106309"/>
    <s v="10000"/>
    <s v="Yes"/>
    <s v="Yes"/>
    <s v="06/04/2025 14:16:09"/>
    <s v="No"/>
    <s v="VODAFONE"/>
    <s v="owner meeting Done Ready for Sarvay"/>
    <m/>
    <m/>
    <m/>
    <m/>
    <s v="19.113355"/>
    <s v="72.9292333"/>
    <s v="yes"/>
    <s v="No"/>
    <s v="No"/>
    <s v="No"/>
    <s v="No"/>
    <s v="06/04/2025 14:19:28"/>
    <s v="06/04/2025 14:19:28"/>
    <s v="abhinesh_st"/>
    <s v="abhinesh_st"/>
    <x v="0"/>
  </r>
  <r>
    <s v="4a3019c9-e0f9-4f88-856d-2b3bca0e028e"/>
    <s v="faf44758-2cd8-4c6b-97bc-224f8de07513"/>
    <s v="abhinesh_st"/>
    <s v="Vil 12368"/>
    <s v="vil 12368"/>
    <s v="MUMBAI"/>
    <s v="shwami samarth"/>
    <s v="Kanjur Marg"/>
    <s v="Kanjur Marg"/>
    <s v="{&quot;type&quot;:&quot;Point&quot;,&quot;coordinates&quot;:[72.9275457192467,19.12798584316497]}"/>
    <s v="Micro"/>
    <s v="RTP"/>
    <s v="7"/>
    <s v="6"/>
    <s v="27"/>
    <s v="FIBER"/>
    <s v="800000"/>
    <s v="9800"/>
    <s v="350000"/>
    <s v="No"/>
    <s v="No"/>
    <s v="06/04/2025 07:45:53"/>
    <s v="Yes"/>
    <s v="VODAFONE"/>
    <s v="society meeting with society not required"/>
    <m/>
    <m/>
    <m/>
    <m/>
    <s v="19.12798584"/>
    <s v="72.92467"/>
    <s v="yes"/>
    <s v="No"/>
    <s v="No"/>
    <s v="Yes"/>
    <s v="No"/>
    <s v="06/03/2025 07:47:32"/>
    <s v="06/03/2025 07:47:32"/>
    <s v="abhinesh_st"/>
    <s v="abhinesh_st"/>
    <x v="0"/>
  </r>
  <r>
    <s v="79cd4fb8-8d48-49a6-8609-30e981380657"/>
    <s v="88362e15-50fd-43d0-9014-5d7c7d89b89d"/>
    <s v="abhinesh_st"/>
    <s v="NCH COLONY"/>
    <s v="NCH COLONY"/>
    <s v="MUMBAI"/>
    <s v="Nch colony"/>
    <s v="Kanjur Marg"/>
    <s v="Mumbai"/>
    <s v="{&quot;type&quot;:&quot;Point&quot;,&quot;coordinates&quot;:[72.9248766322182,19.12908728761113]}"/>
    <s v="OD-IBS-HPSC"/>
    <s v="RTP"/>
    <s v="3"/>
    <s v="6"/>
    <s v="27"/>
    <s v="FIBER"/>
    <s v="FOC SIDE"/>
    <s v="9800"/>
    <s v="0"/>
    <s v="Yes"/>
    <s v="Yes"/>
    <s v="06/05/2025 07:18:01"/>
    <s v="No"/>
    <s v="VODAFONE"/>
    <s v="Owner meeting done Admin out of station next Monday return to meeting clear and closed"/>
    <m/>
    <m/>
    <m/>
    <m/>
    <s v="19.128986"/>
    <s v="72.22182"/>
    <s v="yes"/>
    <s v="Yes"/>
    <s v="No"/>
    <s v="No"/>
    <s v="No"/>
    <s v="06/02/2025 07:23:31"/>
    <s v="06/02/2025 07:23:31"/>
    <s v="abhinesh_st"/>
    <s v="abhinesh_st"/>
    <x v="0"/>
  </r>
  <r>
    <s v="b023e7cf-70a3-4d94-8ce1-73a49dcd4853"/>
    <s v="7deb4d10-d2ee-4886-9b6f-fed440ab5155"/>
    <s v="abhinesh_st"/>
    <s v="Vil 12396"/>
    <s v="vil 12396"/>
    <s v="MUMBAI"/>
    <s v="shiv Sena sakha"/>
    <s v="Gilbert RD"/>
    <s v="Azad nagar"/>
    <s v="{&quot;type&quot;:&quot;Point&quot;,&quot;coordinates&quot;:[72.8475223,19.113822]}"/>
    <s v="OD-IBS-HPSC"/>
    <s v="RTP"/>
    <s v="3"/>
    <s v="6"/>
    <s v="27"/>
    <s v="FIBER"/>
    <s v="15000"/>
    <s v="98000"/>
    <s v="95000"/>
    <s v="Yes"/>
    <s v="Yes"/>
    <s v="05/28/2025 09:33:26"/>
    <s v="Yes"/>
    <s v="VODAFONE"/>
    <s v="owner meeting done wark start next day"/>
    <m/>
    <m/>
    <m/>
    <m/>
    <s v="19.113822"/>
    <s v="72.847523"/>
    <s v="yes"/>
    <s v="Yes"/>
    <s v="No"/>
    <s v="Yes"/>
    <s v="Yes"/>
    <s v="05/27/2025 09:36:04"/>
    <s v="05/27/2025 09:36:04"/>
    <s v="abhinesh_st"/>
    <s v="abhinesh_st"/>
    <x v="0"/>
  </r>
  <r>
    <s v="2e4296c0-f0dc-4175-94a2-52d18422c95d"/>
    <s v="c4ad437b-9db6-4d14-9ca9-8f19f3259698"/>
    <s v="abhinesh_st"/>
    <s v="NCH COLONY"/>
    <s v="MUM SH 6600"/>
    <s v="MUMBAI"/>
    <s v="Nch colony"/>
    <s v="Kanjur Marg"/>
    <s v="Kanjur Marg"/>
    <s v="{&quot;type&quot;:&quot;Point&quot;,&quot;coordinates&quot;:[72.9253367,19.1284217]}"/>
    <s v="OD-IBS-HPSC"/>
    <s v="RTP"/>
    <s v="3"/>
    <s v="6"/>
    <s v="27"/>
    <s v="FIBER"/>
    <s v="FOC SIDE"/>
    <s v="9800"/>
    <s v="0"/>
    <s v="Yes"/>
    <s v="Yes"/>
    <s v="05/28/2025 12:16:35"/>
    <s v="No"/>
    <s v="VODAFONE"/>
    <s v="owner meeting done wark start Friday"/>
    <m/>
    <m/>
    <m/>
    <m/>
    <s v="19.1284217"/>
    <s v="72.9253367"/>
    <s v="yes"/>
    <s v="Yes"/>
    <s v="No"/>
    <s v="No"/>
    <s v="No"/>
    <s v="05/26/2025 12:17:55"/>
    <s v="05/26/2025 12:17:55"/>
    <s v="abhinesh_st"/>
    <s v="abhinesh_st"/>
    <x v="0"/>
  </r>
  <r>
    <s v="48be57e1-58e8-414b-b108-672343d161e5"/>
    <s v="2b2d6bd3-5ad9-4b1c-a85a-b477dcb21098"/>
    <s v="abhinesh_st"/>
    <s v="Notandas jwellers"/>
    <s v="Notandas jwellers"/>
    <s v="MUMBAI"/>
    <s v="Notandas jwellers"/>
    <s v="Bandra"/>
    <s v="bandra"/>
    <s v="{&quot;type&quot;:&quot;Point&quot;,&quot;coordinates&quot;:[72.83581780000003,19.05548310000001]}"/>
    <s v="OD-IBS-HPSC"/>
    <s v="RTP"/>
    <s v="5"/>
    <s v="1"/>
    <s v="18"/>
    <s v="FIBER"/>
    <s v="Foc"/>
    <s v="9821123156"/>
    <s v="0"/>
    <s v="Yes"/>
    <s v="Yes"/>
    <s v="05/24/2025 09:04:20"/>
    <s v="No"/>
    <s v="VODAFONE"/>
    <s v="owner meeting work complete"/>
    <m/>
    <m/>
    <m/>
    <m/>
    <s v="19.058984"/>
    <s v="72.834416"/>
    <s v="yes"/>
    <s v="Yes"/>
    <s v="No"/>
    <s v="No"/>
    <s v="No"/>
    <s v="05/24/2025 09:09:06"/>
    <s v="05/24/2025 09:09:06"/>
    <s v="abhinesh_st"/>
    <s v="abhinesh_st"/>
    <x v="0"/>
  </r>
  <r>
    <s v="c589d535-6ab5-43e5-80c7-6770ebd75569"/>
    <s v="2e111806-7981-423c-a3e6-42126ec56976"/>
    <s v="abhinesh_st"/>
    <s v="Notandas jwellers"/>
    <s v="Notandas jwellers"/>
    <s v="MUMBAI"/>
    <s v="Notandas jwellers"/>
    <s v="Bandra"/>
    <s v="bandra"/>
    <s v="{&quot;type&quot;:&quot;Point&quot;,&quot;coordinates&quot;:[72.8343679,19.0589813]}"/>
    <s v="OD-IBS-HPSC"/>
    <s v="RTP"/>
    <s v="5"/>
    <s v="0"/>
    <s v="5"/>
    <s v="fibre"/>
    <s v="FOC SIDE"/>
    <s v="9800"/>
    <s v="0"/>
    <s v="Yes"/>
    <s v="Yes"/>
    <s v="05/24/2025 09:34:09"/>
    <s v="No"/>
    <s v="VODAFONE"/>
    <s v="Owner meeting done Next day fiber and installations"/>
    <m/>
    <m/>
    <m/>
    <m/>
    <s v="19.69984"/>
    <s v="72.834416"/>
    <s v="yes"/>
    <s v="No"/>
    <s v="No"/>
    <s v="No"/>
    <s v="No"/>
    <s v="05/23/2025 09:39:04"/>
    <s v="05/23/2025 09:39:04"/>
    <s v="abhinesh_st"/>
    <s v="abhinesh_st"/>
    <x v="0"/>
  </r>
  <r>
    <s v="84dacc30-e6e8-4065-ae1a-6e266b8aa0b9"/>
    <s v="09c1236c-cc3f-4079-a077-5f6952dad594"/>
    <s v="abhinesh_st"/>
    <s v="Aziam hotal"/>
    <s v="Aziam hotal"/>
    <s v="MUMBAI"/>
    <s v="Aziam Hotal"/>
    <s v="Marikaz Masjid Pipe Road"/>
    <s v="Kurla"/>
    <s v="{&quot;type&quot;:&quot;Point&quot;,&quot;coordinates&quot;:[72.88028367249987,19.07038458318277]}"/>
    <s v="OD-IBS-HPSC"/>
    <s v="RTP"/>
    <s v="3"/>
    <s v="6"/>
    <s v="27"/>
    <s v="fibar"/>
    <s v="10000"/>
    <s v="7977123779"/>
    <s v="15000"/>
    <s v="No"/>
    <s v="Yes"/>
    <s v="05/24/2025 07:42:17"/>
    <s v="No"/>
    <s v="VODAFONE"/>
    <s v="owner meeting Done Ready for Sarvay"/>
    <m/>
    <m/>
    <m/>
    <m/>
    <s v="19.070945"/>
    <s v="72.880489"/>
    <s v="yes"/>
    <s v="No"/>
    <s v="No"/>
    <s v="No"/>
    <s v="No"/>
    <s v="05/23/2025 07:44:04"/>
    <s v="05/23/2025 07:44:04"/>
    <s v="abhinesh_st"/>
    <s v="abhinesh_st"/>
    <x v="0"/>
  </r>
  <r>
    <s v="ea6f75ee-d9ee-478c-82a2-8293cefd064c"/>
    <s v="577ed9ed-df1d-434a-8561-a423558563a1"/>
    <s v="abhinesh_st"/>
    <s v="Notan jewellery"/>
    <s v="notan jewellery"/>
    <s v="MUMBAI"/>
    <s v="Notan Jewellery"/>
    <s v="Bandra"/>
    <s v="bandra"/>
    <s v="{&quot;type&quot;:&quot;Point&quot;,&quot;coordinates&quot;:[72.83469361727967,19.059331864647326]}"/>
    <s v="OD-IBS-HPSC"/>
    <s v="RTP"/>
    <s v="3"/>
    <s v="1"/>
    <s v="12"/>
    <s v="FIBER"/>
    <s v="00"/>
    <s v="9000"/>
    <s v="0"/>
    <s v="Yes"/>
    <s v="Yes"/>
    <s v="05/22/2025 11:39:17"/>
    <s v="No"/>
    <s v="VODAFONE"/>
    <s v="pole installation complete"/>
    <m/>
    <m/>
    <m/>
    <m/>
    <s v="19.05933186"/>
    <s v="72.7967"/>
    <s v="yes"/>
    <s v="Yes"/>
    <s v="No"/>
    <s v="No"/>
    <s v="No"/>
    <s v="05/22/2025 11:40:58"/>
    <s v="05/22/2025 11:40:58"/>
    <s v="abhinesh_st"/>
    <s v="abhinesh_st"/>
    <x v="0"/>
  </r>
  <r>
    <s v="66058b28-e431-4de0-858a-d7985b731f14"/>
    <s v="ed80ca88-6438-4044-90b1-92da4436c4e5"/>
    <s v="abhinesh_st"/>
    <s v="Notandas jwellers"/>
    <s v="Notandas jwellers"/>
    <s v="MUMBAI"/>
    <s v="Notandas jwellery"/>
    <s v="Bandra"/>
    <s v="bandra"/>
    <s v="{&quot;type&quot;:&quot;Point&quot;,&quot;coordinates&quot;:[72.8341267,19.0589533]}"/>
    <s v="OD-IBS-HPSC"/>
    <s v="RTP"/>
    <s v="3"/>
    <s v="1"/>
    <s v="12"/>
    <s v="FIBER"/>
    <s v="00"/>
    <s v="9821123156"/>
    <s v="0"/>
    <s v="Yes"/>
    <s v="Yes"/>
    <s v="05/22/2025 08:21:55"/>
    <s v="No"/>
    <s v="VODAFONE"/>
    <s v="Wark start"/>
    <m/>
    <m/>
    <m/>
    <m/>
    <s v="19.0589533"/>
    <s v="72.8341267"/>
    <s v="yes"/>
    <s v="Yes"/>
    <s v="No"/>
    <s v="No"/>
    <s v="No"/>
    <s v="05/22/2025 08:25:41"/>
    <s v="05/22/2025 08:25:41"/>
    <s v="abhinesh_st"/>
    <s v="abhinesh_st"/>
    <x v="0"/>
  </r>
  <r>
    <s v="1c581e82-dd8d-4bdf-b181-b847103aceb2"/>
    <s v="5000b9ee-06b8-4e16-ae01-9176c886c6f2"/>
    <s v="abhinesh_st"/>
    <s v="vil 10189"/>
    <s v="Vil 10189"/>
    <s v="MUMBAI"/>
    <s v="Masjid Hazrat Inam"/>
    <s v="Bandra"/>
    <s v="bandra"/>
    <s v="{&quot;type&quot;:&quot;Point&quot;,&quot;coordinates&quot;:[72.8416249,19.05517110000001]}"/>
    <s v="OD-IBS-HPSC"/>
    <s v="RTP"/>
    <s v="4"/>
    <s v="6"/>
    <s v="30"/>
    <s v="fibe"/>
    <s v="18000"/>
    <s v="9702842429"/>
    <s v="12000"/>
    <s v="No"/>
    <s v="Yes"/>
    <s v="05/22/2025 11:18:36"/>
    <s v="Yes"/>
    <s v="VODAFONE"/>
    <s v="owner meeting Done Ready for Sarvay"/>
    <m/>
    <m/>
    <m/>
    <m/>
    <s v="19.0545766"/>
    <s v="72.8446688"/>
    <s v="yes"/>
    <s v="No"/>
    <s v="No"/>
    <s v="Yes"/>
    <s v="No"/>
    <s v="05/21/2025 11:22:34"/>
    <s v="05/21/2025 11:22:34"/>
    <s v="abhinesh_st"/>
    <s v="abhinesh_st"/>
    <x v="0"/>
  </r>
  <r>
    <s v="d0c762aa-7122-43f3-b276-4a239076f833"/>
    <s v="fa47bba7-c8ed-4a5e-9619-092ddcf45f15"/>
    <s v="abhinesh_st"/>
    <s v="Notandas jwellers"/>
    <s v="Notandas"/>
    <s v="MUMBAI"/>
    <s v="Notandas jwellers"/>
    <s v="Turner RD bandra West"/>
    <s v="Mumbai"/>
    <s v="{&quot;type&quot;:&quot;Point&quot;,&quot;coordinates&quot;:[72.8342391,19.0592329]}"/>
    <s v="OD-IBS-HPSC"/>
    <s v="RTP"/>
    <s v="5"/>
    <s v="1"/>
    <s v="18"/>
    <s v="FIBER"/>
    <s v="FOC SIDE"/>
    <s v="9821123156"/>
    <s v="0"/>
    <s v="Yes"/>
    <s v="Yes"/>
    <s v="05/22/2025 10:51:08"/>
    <s v="No"/>
    <s v="small cell Vodafone"/>
    <s v="Owner meeting done wark start"/>
    <m/>
    <m/>
    <m/>
    <m/>
    <s v="19.050984"/>
    <s v="72.834416"/>
    <s v="No"/>
    <s v="Yes"/>
    <s v="No"/>
    <s v="No"/>
    <s v="No"/>
    <s v="05/21/2025 10:53:24"/>
    <s v="05/21/2025 10:53:24"/>
    <s v="abhinesh_st"/>
    <s v="abhinesh_st"/>
    <x v="0"/>
  </r>
  <r>
    <s v="951267ea-28a8-41c5-818c-af8acce068f8"/>
    <s v="d5560b0a-fc97-40d9-8873-7013fe1ac086"/>
    <s v="abhinesh_st"/>
    <s v="Vil 12398"/>
    <s v="VIL 12398"/>
    <s v="MUMBAI"/>
    <s v="shiv Sena sakha"/>
    <s v="Azad nagar Gilbert Rd"/>
    <s v="Andheri"/>
    <s v="{&quot;type&quot;:&quot;Point&quot;,&quot;coordinates&quot;:[72.83826829999998,19.122979999999984]}"/>
    <s v="OD-IBS-HPSC"/>
    <s v="RTP"/>
    <s v="3"/>
    <s v="9"/>
    <s v="48"/>
    <s v="FIBER"/>
    <s v="15000"/>
    <s v="6800"/>
    <s v="15000"/>
    <s v="Yes"/>
    <s v="Yes"/>
    <s v="05/22/2025 07:58:47"/>
    <s v="Yes"/>
    <s v="VODAFONE"/>
    <s v="Shiv Sena sakha wark start"/>
    <m/>
    <m/>
    <m/>
    <m/>
    <s v="19.123005"/>
    <s v="72.838105"/>
    <s v="yes"/>
    <s v="Yes"/>
    <s v="No"/>
    <s v="Yes"/>
    <s v="No"/>
    <s v="05/21/2025 08:00:25"/>
    <s v="05/21/2025 08:00:25"/>
    <s v="abhinesh_st"/>
    <s v="abhinesh_st"/>
    <x v="0"/>
  </r>
  <r>
    <s v="253558e4-9e44-46fb-9eac-09aecb5d039f"/>
    <s v="4b6a1f5f-d381-4d9a-98ae-c4de14826f5e"/>
    <s v="abhinesh_st"/>
    <s v="vil 124442"/>
    <s v="VIL 12442"/>
    <s v="MUMBAI"/>
    <s v="Shamsad house"/>
    <s v="Behram Bandra"/>
    <s v="bandra"/>
    <s v="{&quot;type&quot;:&quot;Point&quot;,&quot;coordinates&quot;:[72.84324670000004,19.056606799999994]}"/>
    <s v="OD-IBS-HPSC"/>
    <s v="RTP"/>
    <s v="9"/>
    <s v="6"/>
    <s v="45"/>
    <s v="FIBER"/>
    <s v="180000"/>
    <s v="9800"/>
    <s v="12000"/>
    <s v="No"/>
    <s v="Yes"/>
    <s v="05/21/2025 11:22:04"/>
    <s v="Yes"/>
    <s v="VODAFONE"/>
    <s v="Owner meeting done Shamshad Shaikh"/>
    <m/>
    <m/>
    <m/>
    <m/>
    <s v="19.056721"/>
    <s v="72.843203"/>
    <s v="yes"/>
    <s v="No"/>
    <s v="No"/>
    <s v="Yes"/>
    <s v="No"/>
    <s v="05/19/2025 11:25:24"/>
    <s v="05/19/2025 11:25:24"/>
    <s v="abhinesh_st"/>
    <s v="abhinesh_st"/>
    <x v="0"/>
  </r>
  <r>
    <s v="ca3a2ca5-52d6-4aaa-8d8a-864ce11cfc98"/>
    <s v="80f2223d-c6b1-4f12-ad56-ce06c7147830"/>
    <s v="abhinesh_st"/>
    <s v="VIL 12825"/>
    <s v="VIL 12825"/>
    <s v="MUMBAI"/>
    <s v="shiv Sena sakha"/>
    <s v="Azad nagar"/>
    <s v="Andheri"/>
    <s v="{&quot;type&quot;:&quot;Point&quot;,&quot;coordinates&quot;:[72.8382433,19.1230217]}"/>
    <s v="OD-IBS-HPSC"/>
    <s v="RTP"/>
    <s v="3"/>
    <s v="9"/>
    <s v="18"/>
    <s v="FIBER"/>
    <s v="15000"/>
    <s v="919867088001"/>
    <s v="15000"/>
    <s v="Yes"/>
    <s v="Yes"/>
    <s v="05/21/2025 09:13:29"/>
    <s v="Yes"/>
    <s v="VODAFONE"/>
    <s v="Owner meeting done Sunil sir And Vodafone team visit Wednesday clear wark start"/>
    <m/>
    <m/>
    <m/>
    <m/>
    <s v="19.1229853"/>
    <s v="72.8352246"/>
    <s v="yes"/>
    <s v="Yes"/>
    <s v="No"/>
    <s v="Yes"/>
    <s v="No"/>
    <s v="05/19/2025 09:16:09"/>
    <s v="05/19/2025 09:16:09"/>
    <s v="abhinesh_st"/>
    <s v="abhinesh_st"/>
    <x v="0"/>
  </r>
  <r>
    <s v="23bcf81c-c549-4747-9f6f-106125f08ad3"/>
    <s v="15309614-aa8c-49df-8d0d-e6fc802ba032"/>
    <s v="abhinesh_st"/>
    <s v="MUM SC6597"/>
    <s v="MUM SC 6567"/>
    <s v="MUMBAI"/>
    <s v="NCH colony market"/>
    <s v="Kanjur Marg"/>
    <s v="Mumbai"/>
    <s v="{&quot;type&quot;:&quot;Point&quot;,&quot;coordinates&quot;:[72.92541530000003,19.128938299999998]}"/>
    <s v="OD-IBS-HPSC"/>
    <s v="RTP"/>
    <s v="3"/>
    <s v="9"/>
    <s v="26"/>
    <s v="FIBER"/>
    <s v="FOC SIDE"/>
    <s v="9619794939"/>
    <s v="0"/>
    <s v="Yes"/>
    <s v="Yes"/>
    <s v="05/26/2025 06:51:23"/>
    <s v="No"/>
    <s v="VODAFONE"/>
    <s v="Owner will be discussed to assess next week Monday"/>
    <m/>
    <m/>
    <m/>
    <m/>
    <s v="19.129583"/>
    <s v="72.92385"/>
    <s v="yes"/>
    <s v="No"/>
    <s v="Yes"/>
    <s v="No"/>
    <s v="No"/>
    <s v="05/19/2025 07:00:17"/>
    <s v="05/19/2025 07:00:17"/>
    <s v="abhinesh_st"/>
    <s v="abhinesh_st"/>
    <x v="0"/>
  </r>
  <r>
    <s v="94bc0acf-1387-4bde-853e-e3fadc7c4561"/>
    <s v="ec46d76b-56d5-490f-8752-2b8726502c8a"/>
    <s v="abhinesh_st"/>
    <s v="VIL 11398"/>
    <s v="VIL"/>
    <s v="MUMBAI"/>
    <s v="Vijay chs"/>
    <s v="Chandivali"/>
    <s v="Powai"/>
    <s v="{&quot;type&quot;:&quot;Point&quot;,&quot;coordinates&quot;:[72.9020946,19.103749599999997]}"/>
    <s v="Micro"/>
    <s v="RTP"/>
    <s v="7"/>
    <s v="6"/>
    <s v="39"/>
    <s v="FIBER"/>
    <s v="700000"/>
    <s v="980"/>
    <s v="400000"/>
    <s v="No"/>
    <s v="No"/>
    <s v="05/17/2025 11:54:08"/>
    <s v="Yes"/>
    <s v="VODAFONE"/>
    <s v="society office proposal done meeting to sunday to final permission Sarvay plan secretary -Sudhir"/>
    <m/>
    <m/>
    <m/>
    <m/>
    <s v="19.103922"/>
    <s v="72.902173"/>
    <s v="yes"/>
    <s v="No"/>
    <s v="No"/>
    <s v="No"/>
    <s v="No"/>
    <s v="05/16/2025 12:01:00"/>
    <s v="05/16/2025 12:01:00"/>
    <s v="abhinesh_st"/>
    <s v="abhinesh_st"/>
    <x v="0"/>
  </r>
  <r>
    <s v="82c049c9-0146-4777-a2bd-46d032fe8677"/>
    <s v="a000d709-881c-47a7-9a5e-02358e985b09"/>
    <s v="abhinesh_st"/>
    <s v="vil 12159"/>
    <s v="vil 12159"/>
    <s v="MUMBAI"/>
    <s v="Leke home"/>
    <s v="Chandivali"/>
    <s v="Powai"/>
    <s v="{&quot;type&quot;:&quot;Point&quot;,&quot;coordinates&quot;:[72.9001297,19.1136873]}"/>
    <s v="Micro"/>
    <s v="RTP"/>
    <s v="7"/>
    <s v="6"/>
    <s v="39"/>
    <s v="FIBER"/>
    <s v="000"/>
    <s v="980"/>
    <s v="0"/>
    <s v="No"/>
    <s v="No"/>
    <s v="05/16/2025 10:54:06"/>
    <s v="No"/>
    <s v="Vodafone No"/>
    <s v="Society not allowed this mobile tower"/>
    <m/>
    <m/>
    <m/>
    <m/>
    <s v="19.113819"/>
    <s v="75.90105"/>
    <s v="No"/>
    <s v="No"/>
    <s v="No"/>
    <s v="No"/>
    <s v="No"/>
    <s v="05/16/2025 10:55:41"/>
    <s v="05/16/2025 10:55:41"/>
    <s v="abhinesh_st"/>
    <s v="abhinesh_st"/>
    <x v="0"/>
  </r>
  <r>
    <s v="ee514577-ad73-4979-aad6-a95054232560"/>
    <s v="0837c86b-56c0-4f24-8baa-af59a5efb6c7"/>
    <s v="abhinesh_st"/>
    <s v="VIL 12277"/>
    <s v="VIL 12277"/>
    <s v="MUMBAI"/>
    <s v="Oxford chamber"/>
    <s v="Tunga Village"/>
    <s v="Saki Naka"/>
    <s v="{&quot;type&quot;:&quot;Point&quot;,&quot;coordinates&quot;:[72.8904046,19.1191043]}"/>
    <s v="Micro"/>
    <s v="RTP"/>
    <s v="15"/>
    <s v="6"/>
    <s v="48"/>
    <s v="FIBER"/>
    <s v="600000"/>
    <s v="9414065071"/>
    <s v="450000"/>
    <s v="No"/>
    <s v="Yes"/>
    <s v="06/25/2025 08:12:00"/>
    <s v="Yes"/>
    <s v="VODAFONE"/>
    <s v="meeting discuss Ashok Dogre June last week tak final"/>
    <m/>
    <m/>
    <m/>
    <m/>
    <s v="19.119102"/>
    <s v="72.890584"/>
    <s v="yes"/>
    <s v="No"/>
    <s v="No"/>
    <s v="Yes"/>
    <s v="No"/>
    <s v="05/16/2025 08:12:10"/>
    <s v="05/16/2025 08:12:10"/>
    <s v="abhinesh_st"/>
    <s v="abhinesh_st"/>
    <x v="0"/>
  </r>
  <r>
    <s v="0ef6bf12-dab1-431d-8216-46ed284b281e"/>
    <s v="2802e72a-3d9e-4028-ae3b-58bc0703ee78"/>
    <s v="abhinesh_st"/>
    <s v="SS03"/>
    <s v="SS03"/>
    <s v="MUMBAI"/>
    <s v="Govind vishwakarma house"/>
    <s v="Sagbaug Andheri East"/>
    <s v="Mumbai"/>
    <s v="{&quot;type&quot;:&quot;Point&quot;,&quot;coordinates&quot;:[72.88445330000005,19.108031700000005]}"/>
    <s v="OD-IBS-HPSC"/>
    <s v="RTP"/>
    <s v="3"/>
    <s v="3"/>
    <s v="18"/>
    <s v="FIBER"/>
    <s v="70000"/>
    <s v="9869407763"/>
    <s v="40000"/>
    <s v="No"/>
    <s v="Yes"/>
    <s v="05/16/2025 11:25:32"/>
    <s v="No"/>
    <s v="VODAFONE"/>
    <s v="owner meeting Done Ready for Sarvay"/>
    <m/>
    <m/>
    <m/>
    <m/>
    <s v="19.108001"/>
    <s v="72.884618"/>
    <s v="yes"/>
    <s v="No"/>
    <s v="No"/>
    <s v="No"/>
    <s v="No"/>
    <s v="05/15/2025 11:27:04"/>
    <s v="05/15/2025 11:27:04"/>
    <s v="abhinesh_st"/>
    <s v="abhinesh_st"/>
    <x v="0"/>
  </r>
  <r>
    <s v="4a04e734-410b-47f8-9d33-99754b626c88"/>
    <s v="ba944863-3281-4e2a-a0e7-4c785b90251b"/>
    <s v="abhinesh_st"/>
    <s v="JV with RM"/>
    <s v="JV with RM"/>
    <s v="MUMBAI"/>
    <s v="Bandra"/>
    <s v="Bandra"/>
    <s v="bandra"/>
    <s v="{&quot;type&quot;:&quot;Point&quot;,&quot;coordinates&quot;:[72.8341333,19.0589467]}"/>
    <s v="OD-IBS-HPSC"/>
    <s v="RTP"/>
    <s v="3"/>
    <s v="2"/>
    <s v="5"/>
    <s v="FIBER"/>
    <s v="00"/>
    <s v="9000000"/>
    <s v="0"/>
    <s v="Yes"/>
    <s v="Yes"/>
    <s v="05/15/2025 10:30:06"/>
    <s v="No"/>
    <s v="VODAFONE"/>
    <s v="Owner meeting done Small cell final"/>
    <m/>
    <m/>
    <m/>
    <m/>
    <s v="19.058977"/>
    <s v="72.834251"/>
    <s v="No"/>
    <s v="No"/>
    <s v="No"/>
    <s v="No"/>
    <s v="No"/>
    <s v="05/15/2025 10:32:32"/>
    <s v="05/15/2025 10:32:32"/>
    <s v="abhinesh_st"/>
    <s v="abhinesh_st"/>
    <x v="0"/>
  </r>
  <r>
    <s v="008a3788-03b1-43fb-be13-7818def82cfa"/>
    <s v="722891f5-8957-4509-be44-c83a84912b66"/>
    <s v="abhinesh_st"/>
    <s v="VIL 12545"/>
    <s v="ViL 12545"/>
    <s v="MUMBAI"/>
    <s v="Vijay Shivna"/>
    <s v="Khatimwadi Navpada"/>
    <s v="bandra"/>
    <s v="{&quot;type&quot;:&quot;Point&quot;,&quot;coordinates&quot;:[72.8439664,19.0634023]}"/>
    <s v="OD-IBS-HPSC"/>
    <s v="RTP"/>
    <s v="3"/>
    <s v="7"/>
    <s v="30"/>
    <s v="FIBER"/>
    <s v="120000"/>
    <s v="9004622229"/>
    <s v="80000"/>
    <s v="No"/>
    <s v="Yes"/>
    <s v="05/16/2025 09:19:59"/>
    <s v="Yes"/>
    <s v="VODAFONE"/>
    <s v="Owner meeting with discuss with final Monday"/>
    <m/>
    <m/>
    <m/>
    <m/>
    <s v="19.063156"/>
    <s v="72.843917"/>
    <s v="yes"/>
    <s v="No"/>
    <s v="No"/>
    <s v="Yes"/>
    <s v="No"/>
    <s v="05/15/2025 09:25:49"/>
    <s v="05/15/2025 09:25:49"/>
    <s v="abhinesh_st"/>
    <s v="abhinesh_st"/>
    <x v="0"/>
  </r>
  <r>
    <s v="aadaeafe-3fef-4ed1-b5fe-07c452f69e85"/>
    <s v="d87be2e5-2e5b-48a7-b413-8102fa239dab"/>
    <s v="abhinesh_st"/>
    <s v="Vil124442"/>
    <s v="VIL 12442"/>
    <s v="MUMBAI"/>
    <s v="Faruk house"/>
    <s v="behram Nagar Bandra"/>
    <s v="bandra"/>
    <s v="{&quot;type&quot;:&quot;Point&quot;,&quot;coordinates&quot;:[72.84297660000001,19.056676200000005]}"/>
    <s v="OD-IBS-HPSC"/>
    <s v="RTP"/>
    <s v="7"/>
    <s v="6"/>
    <s v="39"/>
    <s v="FIBER"/>
    <s v="90000"/>
    <s v="980000000"/>
    <s v="120000"/>
    <s v="No"/>
    <s v="Yes"/>
    <s v="05/17/2025 08:24:55"/>
    <s v="Yes"/>
    <s v="VODAFONE"/>
    <s v="meet to discuss with final meeting Saturday final"/>
    <m/>
    <m/>
    <m/>
    <m/>
    <s v="19.056678"/>
    <s v="72.842968"/>
    <s v="yes"/>
    <s v="No"/>
    <s v="No"/>
    <s v="Yes"/>
    <s v="No"/>
    <s v="05/15/2025 08:30:48"/>
    <s v="05/15/2025 08:30:48"/>
    <s v="abhinesh_st"/>
    <s v="abhinesh_st"/>
    <x v="0"/>
  </r>
  <r>
    <s v="baa32c35-d38a-488e-94c7-a8f6444ba58e"/>
    <s v="712f602c-2116-4221-a867-1416e7936e5f"/>
    <s v="abhinesh_st"/>
    <s v="VIL 12825"/>
    <s v="VIL 12825"/>
    <s v="MUMBAI"/>
    <s v="shiv Sena sakha"/>
    <s v="Gilbert RD Azad nagar"/>
    <s v="Azad nagar"/>
    <s v="{&quot;type&quot;:&quot;Point&quot;,&quot;coordinates&quot;:[72.83913960000001,19.12295630000001]}"/>
    <s v="OD-IBS-HPSC"/>
    <s v="RTP"/>
    <s v="7"/>
    <s v="9"/>
    <s v="18"/>
    <s v="FIBER"/>
    <s v="200000"/>
    <s v="9819604554"/>
    <s v="180000"/>
    <s v="Yes"/>
    <s v="Yes"/>
    <s v="05/15/2025 13:39:59"/>
    <s v="Yes"/>
    <s v="VODAFONE"/>
    <s v="Owner meeting done wark start Monday"/>
    <m/>
    <m/>
    <m/>
    <m/>
    <s v="19.1229853"/>
    <s v="72.8382246"/>
    <s v="yes"/>
    <s v="Yes"/>
    <s v="No"/>
    <s v="Yes"/>
    <s v="Yes"/>
    <s v="05/14/2025 13:42:04"/>
    <s v="05/14/2025 13:42:04"/>
    <s v="abhinesh_st"/>
    <s v="abhinesh_st"/>
    <x v="0"/>
  </r>
  <r>
    <s v="49d79d86-7c50-487c-8d48-eba6979aa6d1"/>
    <s v="e2e638ac-75f3-492b-953b-c65bbfc41642"/>
    <s v="abhinesh_st"/>
    <s v="VIL 11928"/>
    <s v="VIL11928"/>
    <s v="MUMBAI"/>
    <s v="Mitra mandal"/>
    <s v="Saki naka"/>
    <s v="Mumbai"/>
    <s v="{&quot;type&quot;:&quot;Point&quot;,&quot;coordinates&quot;:[72.88729888769694,19.094120226976127]}"/>
    <s v="OD-IBS-HPSC"/>
    <s v="RTP"/>
    <s v="3"/>
    <s v="6"/>
    <s v="27"/>
    <s v="FIBER"/>
    <s v="150000"/>
    <s v="9869367306"/>
    <s v="100000"/>
    <s v="No"/>
    <s v="Yes"/>
    <s v="05/14/2025 09:25:20"/>
    <s v="No"/>
    <s v="VODAFONE"/>
    <s v="Owner meeting done Reday For Sarvay"/>
    <m/>
    <m/>
    <m/>
    <m/>
    <s v="19.097306"/>
    <s v="72.889021"/>
    <s v="yes"/>
    <s v="No"/>
    <s v="No"/>
    <s v="No"/>
    <s v="No"/>
    <s v="05/14/2025 09:39:46"/>
    <s v="05/14/2025 09:39:46"/>
    <s v="abhinesh_st"/>
    <s v="abhinesh_st"/>
    <x v="0"/>
  </r>
  <r>
    <s v="49b17d3a-7551-4b9d-a416-567d2653de86"/>
    <s v="3e06263e-289e-49d4-b25c-a06b937476db"/>
    <s v="abhinesh_st"/>
    <s v="VIL 12644"/>
    <s v="vil 12466"/>
    <s v="MUMBAI"/>
    <s v="Budha vihar"/>
    <s v="Garib nagar"/>
    <s v="Powai"/>
    <s v="{&quot;type&quot;:&quot;Point&quot;,&quot;coordinates&quot;:[72.9192427,19.1270121]}"/>
    <s v="Micro"/>
    <s v="RTP"/>
    <s v="3"/>
    <s v="6"/>
    <s v="27"/>
    <s v="FIBER"/>
    <s v="700000"/>
    <s v="9892271911"/>
    <s v="350000"/>
    <s v="No"/>
    <s v="No"/>
    <s v="05/15/2025 14:01:52"/>
    <s v="Yes"/>
    <s v="VODAFONE"/>
    <s v="Owner meet to discuss with Arun sir Budha vihar Renovation"/>
    <m/>
    <m/>
    <m/>
    <m/>
    <s v="19.123074"/>
    <s v="72.920314"/>
    <s v="yes"/>
    <s v="No"/>
    <s v="No"/>
    <s v="Yes"/>
    <s v="No"/>
    <s v="05/13/2025 14:14:16"/>
    <s v="05/13/2025 14:14:16"/>
    <s v="abhinesh_st"/>
    <s v="abhinesh_st"/>
    <x v="0"/>
  </r>
  <r>
    <s v="92b49dc2-250d-4965-b954-b612b48049d1"/>
    <s v="f9e0d4f0-55a8-4071-92a0-8b27a6e52e02"/>
    <s v="abhinesh_st"/>
    <s v="MUM SC 6597"/>
    <s v="MUM SC 6597"/>
    <s v="MUMBAI"/>
    <s v="NCH colony market"/>
    <s v="Kanjur Marg"/>
    <s v="Kanjur Marg"/>
    <s v="{&quot;type&quot;:&quot;Point&quot;,&quot;coordinates&quot;:[72.9239689,19.1295772]}"/>
    <s v="OD-IBS-HPSC"/>
    <s v="RTP"/>
    <s v="3"/>
    <s v="9"/>
    <s v="26"/>
    <s v="FIBER"/>
    <s v="FOC SIDE"/>
    <s v="9619794939"/>
    <s v="0"/>
    <s v="Yes"/>
    <s v="Yes"/>
    <s v="05/25/2025 07:22:14"/>
    <s v="No"/>
    <s v="VODAFONE"/>
    <s v="Owner meet to discuss 25/05/2025 to assess to work start"/>
    <m/>
    <m/>
    <m/>
    <m/>
    <s v="19.129583"/>
    <s v="72.92385"/>
    <s v="No"/>
    <s v="No"/>
    <s v="No"/>
    <s v="No"/>
    <s v="No"/>
    <s v="05/13/2025 07:26:40"/>
    <s v="05/13/2025 07:26:40"/>
    <s v="abhinesh_st"/>
    <s v="abhinesh_st"/>
    <x v="0"/>
  </r>
  <r>
    <s v="f5a816bb-6ead-481e-bfac-29697f655632"/>
    <s v="df92e977-7f2f-4a21-b652-dc322ef26cf6"/>
    <s v="abhinesh_st"/>
    <s v="MUM SC 6600"/>
    <s v="SC 6600"/>
    <s v="MUMBAI"/>
    <s v="Rohit Mahadik house"/>
    <s v="Sidharth nagar"/>
    <s v="Warli"/>
    <s v="{&quot;type&quot;:&quot;Point&quot;,&quot;coordinates&quot;:[72.815135,19.001485]}"/>
    <s v="OD-IBS-HPSC"/>
    <s v="RTP"/>
    <s v="6"/>
    <s v="7"/>
    <s v="30"/>
    <s v="FIBER"/>
    <s v="5000"/>
    <s v="9870710485"/>
    <s v="5500"/>
    <s v="Yes"/>
    <s v="Yes"/>
    <s v="05/12/2025 13:10:52"/>
    <s v="No"/>
    <s v="VODAFONE"/>
    <s v="Owner meeting Side Live and Agreement done"/>
    <m/>
    <m/>
    <m/>
    <m/>
    <s v="19.00104"/>
    <s v="72.814992"/>
    <s v="yes"/>
    <s v="Yes"/>
    <s v="No"/>
    <s v="No"/>
    <s v="No"/>
    <s v="05/12/2025 13:45:01"/>
    <s v="05/12/2025 13:45:01"/>
    <s v="abhinesh_st"/>
    <s v="abhinesh_st"/>
    <x v="0"/>
  </r>
  <r>
    <s v="188a704e-6a6f-4735-8ddc-2de4aff6c242"/>
    <s v="ffa1c13e-9f35-48e5-8b75-c9bc48f4bd80"/>
    <s v="abhinesh_st"/>
    <s v="VIL 12825"/>
    <s v="vil 12825"/>
    <s v="MUMBAI"/>
    <s v="Shiv sena Shakha"/>
    <s v="Azad nagar"/>
    <s v="Andheri"/>
    <s v="{&quot;type&quot;:&quot;Point&quot;,&quot;coordinates&quot;:[72.8503224,19.1142716]}"/>
    <s v="OD-IBS-HPSC"/>
    <s v="RTP"/>
    <s v="3"/>
    <s v="8"/>
    <s v="33"/>
    <s v="FIBER"/>
    <s v="200000"/>
    <s v="9819604554"/>
    <s v="180000"/>
    <s v="Yes"/>
    <s v="Yes"/>
    <s v="05/12/2025 10:27:24"/>
    <s v="Yes"/>
    <s v="VODAFONE"/>
    <s v="Sakha Admin Agreement deya tomorrow sig to collect and Home location"/>
    <m/>
    <m/>
    <m/>
    <m/>
    <s v="19.1229853"/>
    <s v="72.8382246"/>
    <s v="yes"/>
    <s v="Yes"/>
    <s v="No"/>
    <s v="Yes"/>
    <s v="No"/>
    <s v="05/12/2025 10:38:09"/>
    <s v="05/12/2025 10:38:09"/>
    <s v="abhinesh_st"/>
    <s v="abhinesh_st"/>
    <x v="0"/>
  </r>
  <r>
    <s v="95ea0d81-80f1-4bd0-b448-41b8f2dc5f73"/>
    <s v="d8e72c73-4f1b-4261-8b23-9e8a03b7ad72"/>
    <s v="abhinesh_st"/>
    <s v="MUM SC 3597"/>
    <m/>
    <s v="MUMBAI"/>
    <s v="NCH colony market"/>
    <s v="Kanjur Marg"/>
    <s v="Kanjur Marg"/>
    <s v="{&quot;type&quot;:&quot;Point&quot;,&quot;coordinates&quot;:[72.9254533,19.1270324]}"/>
    <s v="OD-IBS-HPSC"/>
    <s v="RTP"/>
    <s v="1"/>
    <s v="6"/>
    <s v="18"/>
    <m/>
    <m/>
    <m/>
    <s v="0"/>
    <s v="Yes"/>
    <s v="AIP"/>
    <s v="05/09/2025 13:59:45"/>
    <s v="No"/>
    <s v="VODAFONE"/>
    <s v="owner meet to discuss Monday clear to parmision"/>
    <m/>
    <m/>
    <m/>
    <m/>
    <m/>
    <m/>
    <m/>
    <m/>
    <m/>
    <m/>
    <m/>
    <s v="05/09/2025 14:02:29"/>
    <s v="05/09/2025 14:02:29"/>
    <s v="abhinesh_st"/>
    <s v="abhinesh_st"/>
    <x v="0"/>
  </r>
  <r>
    <s v="8e2a4a57-5b40-496b-840b-f763b9e78325"/>
    <s v="a082f81f-760a-4424-a11e-69aadb0d51a6"/>
    <s v="abhinesh_st"/>
    <s v="Kamal deep"/>
    <m/>
    <s v="MUMBAI"/>
    <s v="Kamal deep"/>
    <s v="Goregaon"/>
    <s v="Goregaon"/>
    <s v="{&quot;type&quot;:&quot;Point&quot;,&quot;coordinates&quot;:[72.853065,19.1595567]}"/>
    <m/>
    <m/>
    <m/>
    <m/>
    <m/>
    <m/>
    <m/>
    <m/>
    <m/>
    <s v="Yes"/>
    <s v="AIP"/>
    <s v="05/10/2025 09:32:32"/>
    <s v="No"/>
    <s v="VODAFONE"/>
    <s v="Kamal Deep All Documents Loi collect"/>
    <m/>
    <m/>
    <m/>
    <m/>
    <m/>
    <m/>
    <m/>
    <m/>
    <m/>
    <m/>
    <m/>
    <s v="05/09/2025 09:36:15"/>
    <s v="05/09/2025 09:36:15"/>
    <s v="abhinesh_st"/>
    <s v="abhinesh_st"/>
    <x v="0"/>
  </r>
  <r>
    <s v="2c640e3f-dbdd-45dc-92ce-20c45727f0c1"/>
    <s v="7c706001-3855-44b3-9f04-eea075c866ee"/>
    <s v="abhinesh_st"/>
    <s v="vaishnavi management pvt LTD"/>
    <m/>
    <s v="MUMBAI"/>
    <s v="vaishnavi management pvt Ltd"/>
    <s v="Marol"/>
    <s v="marol"/>
    <s v="{&quot;type&quot;:&quot;Point&quot;,&quot;coordinates&quot;:[72.8809131,19.1061414]}"/>
    <m/>
    <m/>
    <m/>
    <m/>
    <m/>
    <m/>
    <m/>
    <m/>
    <m/>
    <m/>
    <s v="AIP"/>
    <s v="05/09/2025 07:18:35"/>
    <s v="No"/>
    <s v="VODAFONE"/>
    <s v="Vodafone team' and meeting to discuss with Small cell parmison clear wark start tomorrow"/>
    <m/>
    <m/>
    <m/>
    <m/>
    <m/>
    <m/>
    <m/>
    <m/>
    <m/>
    <m/>
    <m/>
    <s v="05/09/2025 07:19:47"/>
    <s v="05/09/2025 07:19:47"/>
    <s v="abhinesh_st"/>
    <s v="abhinesh_st"/>
    <x v="0"/>
  </r>
  <r>
    <s v="78317ee2-3ad4-4791-8211-d4997528bf36"/>
    <s v="75c30a0e-b8e8-4202-9984-11db8742f941"/>
    <s v="abhinesh_st"/>
    <s v="VIL12737"/>
    <m/>
    <m/>
    <s v="Ashif Khan"/>
    <s v="State Bank"/>
    <s v="Saki Naka"/>
    <s v="{&quot;type&quot;:&quot;Point&quot;,&quot;coordinates&quot;:[72.8878976,19.106365599999986]}"/>
    <s v="OD-IBS-HPSC"/>
    <s v="RTP"/>
    <s v="7"/>
    <s v="6"/>
    <m/>
    <m/>
    <m/>
    <m/>
    <s v="12000"/>
    <s v="pending"/>
    <s v="AIP"/>
    <s v="05/09/2025 14:33:04"/>
    <s v="Yes"/>
    <s v="Airtel"/>
    <s v="Advocate Asif Khan meeting with discuss with final 15/05/25 Sarvay parmison"/>
    <m/>
    <m/>
    <m/>
    <m/>
    <m/>
    <m/>
    <m/>
    <m/>
    <m/>
    <m/>
    <m/>
    <s v="05/08/2025 14:34:20"/>
    <s v="05/08/2025 14:34:20"/>
    <s v="abhinesh_st"/>
    <s v="abhinesh_st"/>
    <x v="0"/>
  </r>
  <r>
    <s v="c61f8f2d-8798-4056-8070-2cecea2edb6f"/>
    <s v="735b7653-91ae-4091-a828-da0b285145ea"/>
    <s v="abhinesh_st"/>
    <s v="VIL 12825"/>
    <m/>
    <s v="MUMBAI"/>
    <s v="Shiv sena shakha"/>
    <s v="Azad nagar"/>
    <s v="Andheri"/>
    <s v="{&quot;type&quot;:&quot;Point&quot;,&quot;coordinates&quot;:[72.8382368,19.1230045]}"/>
    <s v="OD-IBS-HPSC"/>
    <s v="RTP"/>
    <m/>
    <m/>
    <m/>
    <m/>
    <m/>
    <m/>
    <m/>
    <s v="AIP"/>
    <s v="AIP"/>
    <s v="05/08/2025 11:54:59"/>
    <s v="No"/>
    <s v="VODAFONE"/>
    <s v="Side wark Porgase next hour Side RFA done"/>
    <m/>
    <m/>
    <m/>
    <m/>
    <m/>
    <m/>
    <m/>
    <m/>
    <m/>
    <m/>
    <m/>
    <s v="05/08/2025 11:56:19"/>
    <s v="05/08/2025 11:56:19"/>
    <s v="abhinesh_st"/>
    <s v="abhinesh_st"/>
    <x v="0"/>
  </r>
  <r>
    <s v="37153ff0-22f0-4a85-96e5-db9f7c59658a"/>
    <s v="5119ea7d-37cd-40d9-9b75-d8fe1e660d6d"/>
    <s v="abhinesh_st"/>
    <s v="vinod panchal"/>
    <m/>
    <m/>
    <s v="Vinod panchal"/>
    <s v="Hindustan Naka"/>
    <s v="KANDIVALI"/>
    <s v="{&quot;type&quot;:&quot;Point&quot;,&quot;coordinates&quot;:[72.832381,19.2046383]}"/>
    <m/>
    <m/>
    <m/>
    <m/>
    <m/>
    <m/>
    <m/>
    <m/>
    <m/>
    <s v="Live side"/>
    <s v="Porlam Resolve"/>
    <s v="05/08/2025 07:16:38"/>
    <s v="No"/>
    <s v="VODAFONE"/>
    <s v="Owner discuss to porlam issue Resolved"/>
    <m/>
    <m/>
    <m/>
    <m/>
    <m/>
    <m/>
    <m/>
    <m/>
    <m/>
    <m/>
    <m/>
    <s v="05/08/2025 07:18:19"/>
    <s v="05/08/2025 07:18:19"/>
    <s v="abhinesh_st"/>
    <s v="abhinesh_st"/>
    <x v="0"/>
  </r>
  <r>
    <s v="0cc6c452-26b3-4dc8-9c8b-74b5d49ca7e1"/>
    <s v="14f32da4-a58d-4689-bc60-54f28e142272"/>
    <s v="abhinesh_st"/>
    <s v="MUM SC 6600"/>
    <m/>
    <s v="MUMBAI"/>
    <s v="Rohit Mahadik"/>
    <s v="sirdharnagar"/>
    <s v="waril"/>
    <s v="{&quot;type&quot;:&quot;Point&quot;,&quot;coordinates&quot;:[72.814943,19.0012149]}"/>
    <m/>
    <m/>
    <m/>
    <m/>
    <m/>
    <m/>
    <m/>
    <m/>
    <m/>
    <m/>
    <s v="Final"/>
    <s v="05/07/2025 13:28:58"/>
    <s v="No"/>
    <s v="VODAFONE"/>
    <s v="Rohit Mahadik Side Done RFAY"/>
    <m/>
    <m/>
    <m/>
    <m/>
    <m/>
    <m/>
    <m/>
    <m/>
    <m/>
    <m/>
    <m/>
    <s v="05/07/2025 13:30:34"/>
    <s v="05/07/2025 13:30:34"/>
    <s v="abhinesh_st"/>
    <s v="abhinesh_st"/>
    <x v="0"/>
  </r>
  <r>
    <s v="9c662f30-3ad6-4371-a238-99b4f166442a"/>
    <s v="cf9349bb-c5dd-41f1-88ee-2a08cd0ec6ff"/>
    <s v="abhinesh_st"/>
    <s v="MUM SC 6600"/>
    <m/>
    <s v="MUMBAI"/>
    <s v="Rohit Mahadi"/>
    <s v="Warli Mumbai"/>
    <s v="Sidharth Nagar"/>
    <s v="{&quot;type&quot;:&quot;Point&quot;,&quot;coordinates&quot;:[72.8150333,19.0014667]}"/>
    <m/>
    <m/>
    <m/>
    <m/>
    <m/>
    <m/>
    <m/>
    <m/>
    <m/>
    <m/>
    <s v="AIP"/>
    <s v="05/07/2025 11:04:51"/>
    <s v="No"/>
    <s v="Wark start today RFAY"/>
    <m/>
    <m/>
    <m/>
    <m/>
    <m/>
    <m/>
    <m/>
    <m/>
    <m/>
    <m/>
    <m/>
    <m/>
    <s v="05/07/2025 11:05:28"/>
    <s v="05/07/2025 11:05:28"/>
    <s v="abhinesh_st"/>
    <s v="abhinesh_st"/>
    <x v="0"/>
  </r>
  <r>
    <s v="81257f4d-c97b-4ca6-9388-77691b4c4920"/>
    <s v="7d91110d-3c86-4245-a02b-cd07e544d872"/>
    <s v="abhinesh_st"/>
    <s v="VIL 13167"/>
    <m/>
    <s v="MUMBAI"/>
    <s v="Bama sumrit building"/>
    <s v="Lakandwali chal"/>
    <s v="Bhandup"/>
    <s v="{&quot;type&quot;:&quot;Point&quot;,&quot;coordinates&quot;:[72.93707950000001,19.144421899999998]}"/>
    <s v="Micro"/>
    <s v="RTP"/>
    <s v="5"/>
    <s v="6"/>
    <m/>
    <m/>
    <m/>
    <m/>
    <m/>
    <s v="pending"/>
    <s v="AIP"/>
    <s v="05/06/2025 08:08:30"/>
    <s v="No"/>
    <s v="Owner meeting tomorrow discuss to find  Pritik pattil meeting align"/>
    <m/>
    <m/>
    <m/>
    <m/>
    <m/>
    <m/>
    <m/>
    <m/>
    <m/>
    <m/>
    <m/>
    <m/>
    <s v="05/06/2025 08:09:49"/>
    <s v="05/06/2025 08:09:49"/>
    <s v="abhinesh_st"/>
    <s v="abhinesh_st"/>
    <x v="0"/>
  </r>
  <r>
    <s v="24274d03-c380-4a8d-8f7d-837104e692c2"/>
    <s v="d6b4bd05-0e18-4906-90ab-7c4cae45a684"/>
    <s v="abhinesh_st"/>
    <s v="VIL 12396"/>
    <m/>
    <s v="MUMBAI"/>
    <s v="Sunil Gas Store"/>
    <s v="Bhandup"/>
    <s v="Bhandup"/>
    <s v="{&quot;type&quot;:&quot;Point&quot;,&quot;coordinates&quot;:[72.9367017,19.1489317]}"/>
    <s v="OD-IBS-HPSC"/>
    <s v="RTP"/>
    <s v="0"/>
    <s v="12"/>
    <m/>
    <m/>
    <m/>
    <m/>
    <s v="120000"/>
    <s v="pending"/>
    <s v="AIP"/>
    <s v="05/06/2025 07:21:24"/>
    <s v="No"/>
    <s v="Owner meet to discuss with final meeting Friday to Sarvay plan"/>
    <m/>
    <m/>
    <m/>
    <m/>
    <m/>
    <m/>
    <m/>
    <m/>
    <m/>
    <m/>
    <m/>
    <m/>
    <s v="05/06/2025 07:23:09"/>
    <s v="05/06/2025 07:23:09"/>
    <s v="abhinesh_st"/>
    <s v="abhinesh_st"/>
    <x v="0"/>
  </r>
  <r>
    <s v="1e0a8e75-4fb6-4ca6-a70a-e4b93623b421"/>
    <s v="8629269b-5396-41d7-9d43-e192479303fd"/>
    <s v="abhinesh_st"/>
    <s v="Mahindra vivante"/>
    <m/>
    <s v="MUMBAI"/>
    <s v="Mahindra Vivante"/>
    <s v="JB Nagar Andheri"/>
    <s v="Andheri"/>
    <s v="{&quot;type&quot;:&quot;Point&quot;,&quot;coordinates&quot;:[72.858462,19.118438]}"/>
    <m/>
    <m/>
    <m/>
    <m/>
    <m/>
    <m/>
    <m/>
    <m/>
    <m/>
    <s v="pending"/>
    <s v="AIP"/>
    <s v="05/05/2025 08:28:13"/>
    <s v="No"/>
    <s v="VODAFONE"/>
    <s v="Mahindra Vivanta society Proposal letter submit"/>
    <m/>
    <m/>
    <m/>
    <m/>
    <m/>
    <m/>
    <m/>
    <m/>
    <m/>
    <m/>
    <m/>
    <s v="05/05/2025 08:29:30"/>
    <s v="05/05/2025 08:29:30"/>
    <s v="abhinesh_st"/>
    <s v="abhinesh_st"/>
    <x v="0"/>
  </r>
  <r>
    <s v="ebfbd6e3-f84f-4a49-82ca-6709e4e52faa"/>
    <s v="35d5de18-ce58-445b-b721-7fa639703ff4"/>
    <s v="abhinesh_st"/>
    <s v="VIL 12893"/>
    <m/>
    <s v="MUMBAI"/>
    <s v="Gilbert hil holl"/>
    <s v="Andheri"/>
    <s v="Andheri"/>
    <s v="{&quot;type&quot;:&quot;Point&quot;,&quot;coordinates&quot;:[72.837565,19.1207567]}"/>
    <s v="OD-IBS-HPSC"/>
    <s v="RTP"/>
    <m/>
    <m/>
    <m/>
    <m/>
    <m/>
    <m/>
    <m/>
    <s v="Ready for Sarvay"/>
    <s v="AIP"/>
    <s v="05/03/2025 06:07:00"/>
    <s v="No"/>
    <s v="VODAFONE"/>
    <s v="Owner meeting done Ready fot Sarvay"/>
    <m/>
    <m/>
    <m/>
    <m/>
    <m/>
    <m/>
    <m/>
    <m/>
    <m/>
    <m/>
    <m/>
    <s v="05/03/2025 06:08:16"/>
    <s v="05/03/2025 06:08:16"/>
    <s v="abhinesh_st"/>
    <s v="abhinesh_st"/>
    <x v="0"/>
  </r>
  <r>
    <s v="72bbbca3-40c6-4e23-98e7-41834ff4eac0"/>
    <s v="195776f7-fc2b-4f03-b3bb-d19a18d0f7ac"/>
    <s v="abhinesh_st"/>
    <s v="Vil 12893"/>
    <m/>
    <s v="MUMBAI"/>
    <s v="Shiv sena Sakha 1"/>
    <s v="Gilbert RD"/>
    <s v="Aazad nagar"/>
    <s v="{&quot;type&quot;:&quot;Point&quot;,&quot;coordinates&quot;:[72.8382148,19.1254197]}"/>
    <s v="OD-IBS-HPSC"/>
    <s v="RTP"/>
    <m/>
    <m/>
    <m/>
    <m/>
    <m/>
    <m/>
    <m/>
    <m/>
    <s v="AIP"/>
    <s v="05/02/2025 14:22:15"/>
    <s v="No"/>
    <s v="Ower meeting done  Ready for Sarvay"/>
    <m/>
    <m/>
    <m/>
    <m/>
    <m/>
    <m/>
    <m/>
    <m/>
    <m/>
    <m/>
    <m/>
    <m/>
    <s v="05/02/2025 14:22:56"/>
    <s v="05/02/2025 14:22:56"/>
    <s v="abhinesh_st"/>
    <s v="abhinesh_st"/>
    <x v="0"/>
  </r>
  <r>
    <s v="4cbf44de-9f0b-446a-a533-2ebf6e7c7876"/>
    <s v="886163f0-ae5e-45ed-bfa6-6826e8675793"/>
    <s v="abhinesh_st"/>
    <s v="VIL 12825"/>
    <m/>
    <m/>
    <m/>
    <s v="Andheri"/>
    <s v="Aazad nagar"/>
    <s v="{&quot;type&quot;:&quot;Point&quot;,&quot;coordinates&quot;:[72.8555433,19.1089017]}"/>
    <s v="OD-IBS-HPSC"/>
    <s v="RTP"/>
    <m/>
    <m/>
    <m/>
    <m/>
    <m/>
    <m/>
    <m/>
    <s v="Yey"/>
    <s v="AIP"/>
    <s v="05/02/2025 08:22:00"/>
    <s v="No"/>
    <s v="Shiv Sena Sakha Loi  and document collect"/>
    <m/>
    <m/>
    <m/>
    <m/>
    <m/>
    <m/>
    <m/>
    <m/>
    <m/>
    <m/>
    <m/>
    <m/>
    <s v="05/02/2025 08:22:54"/>
    <s v="05/02/2025 08:22:54"/>
    <s v="abhinesh_st"/>
    <s v="abhinesh_st"/>
    <x v="0"/>
  </r>
  <r>
    <s v="d91fae02-92f6-43ed-a917-48c60d084d86"/>
    <s v="798fe9c3-91b0-49d3-b4a5-ca277ec0bfc4"/>
    <s v="abhinesh_st"/>
    <s v="Vil12825"/>
    <m/>
    <m/>
    <s v="shiv Sena sakha"/>
    <s v="Andheri"/>
    <s v="Azad nagar"/>
    <s v="{&quot;type&quot;:&quot;Point&quot;,&quot;coordinates&quot;:[72.8395051,19.1189558]}"/>
    <s v="OD-IBS-HPSC"/>
    <m/>
    <m/>
    <m/>
    <m/>
    <m/>
    <m/>
    <m/>
    <m/>
    <m/>
    <m/>
    <s v="04/29/2025 07:20:19"/>
    <s v="No"/>
    <s v="VODAFONE"/>
    <s v="RF Sarvay done"/>
    <m/>
    <m/>
    <m/>
    <m/>
    <m/>
    <m/>
    <m/>
    <m/>
    <m/>
    <m/>
    <m/>
    <s v="04/29/2025 07:20:52"/>
    <s v="04/29/2025 07:20:52"/>
    <s v="abhinesh_st"/>
    <s v="abhinesh_st"/>
    <x v="0"/>
  </r>
  <r>
    <s v="a15d2b2c-06cd-4f65-b5d4-ae1d0d06e667"/>
    <s v="411fefd1-dd2c-40e1-b0ec-774dd7112438"/>
    <s v="abhinesh_st"/>
    <s v="Vil10189"/>
    <m/>
    <s v="MUMBAI"/>
    <s v="Masjid Hazrat Inam"/>
    <s v="Nagpada Bandra West"/>
    <s v="bandra"/>
    <s v="{&quot;type&quot;:&quot;Point&quot;,&quot;coordinates&quot;:[72.8418317,19.0549033]}"/>
    <s v="OD-IBS-HPSC"/>
    <s v="RTP"/>
    <s v="3"/>
    <s v="6"/>
    <m/>
    <m/>
    <m/>
    <m/>
    <m/>
    <s v="pending"/>
    <s v="AIP"/>
    <s v="04/29/2025 11:16:49"/>
    <s v="Yes"/>
    <s v="VODAFONE"/>
    <s v="Masjid Hazrat Inam secretary - Meeting to discuss with final"/>
    <m/>
    <m/>
    <m/>
    <m/>
    <m/>
    <m/>
    <m/>
    <m/>
    <m/>
    <m/>
    <m/>
    <s v="04/28/2025 11:19:15"/>
    <s v="04/28/2025 11:19:15"/>
    <s v="abhinesh_st"/>
    <s v="abhinesh_st"/>
    <x v="0"/>
  </r>
  <r>
    <s v="9f86bd30-1376-4a7b-8b4d-09523afd8f50"/>
    <s v="cd79800a-63f3-4a36-9eb3-24bac9c17fa2"/>
    <s v="abhinesh_st"/>
    <s v="Vil 12839"/>
    <m/>
    <m/>
    <m/>
    <m/>
    <m/>
    <s v="{&quot;type&quot;:&quot;Point&quot;,&quot;coordinates&quot;:[72.84178,19.06741]}"/>
    <m/>
    <m/>
    <m/>
    <m/>
    <m/>
    <m/>
    <m/>
    <m/>
    <m/>
    <s v="Yes"/>
    <s v="AIP"/>
    <s v="04/28/2025 09:54:14"/>
    <s v="No"/>
    <s v="VODAFONE"/>
    <s v="public issues not required"/>
    <m/>
    <m/>
    <m/>
    <m/>
    <m/>
    <m/>
    <m/>
    <m/>
    <m/>
    <m/>
    <m/>
    <s v="04/28/2025 09:54:48"/>
    <s v="04/28/2025 09:54:48"/>
    <s v="abhinesh_st"/>
    <s v="abhinesh_st"/>
    <x v="0"/>
  </r>
  <r>
    <s v="667df636-ebdf-49fc-b0b9-863863507321"/>
    <s v="73a837be-7447-403d-bc1c-f9c0d2d45a99"/>
    <s v="abhinesh_st"/>
    <s v="VIL SC MUM 6597"/>
    <m/>
    <m/>
    <s v="NCH colony"/>
    <s v="Kanjur Marg"/>
    <s v="Kanjur Marg"/>
    <s v="{&quot;type&quot;:&quot;Point&quot;,&quot;coordinates&quot;:[72.9240183,19.1294817]}"/>
    <s v="OD-IBS-HPSC"/>
    <m/>
    <m/>
    <m/>
    <m/>
    <m/>
    <m/>
    <m/>
    <m/>
    <m/>
    <m/>
    <s v="04/29/2025 06:25:00"/>
    <s v="No"/>
    <s v="NCH colony next day owner call not pick next update"/>
    <m/>
    <m/>
    <m/>
    <m/>
    <m/>
    <m/>
    <m/>
    <m/>
    <m/>
    <m/>
    <m/>
    <m/>
    <s v="04/28/2025 06:26:11"/>
    <s v="04/28/2025 06:26:11"/>
    <s v="abhinesh_st"/>
    <s v="abhinesh_st"/>
    <x v="0"/>
  </r>
  <r>
    <s v="3940bc75-07d1-4db4-b08e-f61fd4230c53"/>
    <s v="8ad9bce0-7694-4b58-9e7d-ec4f96479b95"/>
    <s v="abhinesh_st"/>
    <s v="VIL MUM SC 6599"/>
    <m/>
    <m/>
    <m/>
    <m/>
    <m/>
    <s v="{&quot;type&quot;:&quot;Point&quot;,&quot;coordinates&quot;:[72.8534839,19.0594293]}"/>
    <m/>
    <m/>
    <m/>
    <m/>
    <m/>
    <m/>
    <m/>
    <m/>
    <m/>
    <m/>
    <m/>
    <m/>
    <s v="No"/>
    <s v="VODAFONE"/>
    <s v="Anukul CEC Sir se baat hua mana kar rahe hai nahi lagta hai"/>
    <m/>
    <m/>
    <m/>
    <m/>
    <m/>
    <m/>
    <m/>
    <m/>
    <m/>
    <m/>
    <m/>
    <s v="04/24/2025 08:50:06"/>
    <s v="04/24/2025 08:50:06"/>
    <s v="abhinesh_st"/>
    <s v="abhinesh_st"/>
    <x v="0"/>
  </r>
  <r>
    <s v="20967e4a-c3a4-4438-8735-fe03c83e7052"/>
    <s v="4a5ea157-ecd9-48af-bbfc-49c1641f26c7"/>
    <s v="abhinesh_st"/>
    <s v="VIL12825"/>
    <m/>
    <s v="MUMBAI"/>
    <s v="shiv Seva"/>
    <s v="Azad nagar"/>
    <s v="Azad Nagar Andheri"/>
    <s v="{&quot;type&quot;:&quot;Point&quot;,&quot;coordinates&quot;:[72.8381569,19.1240654]}"/>
    <s v="OD-IBS-HPSC"/>
    <s v="RTP"/>
    <s v="3"/>
    <s v="9"/>
    <m/>
    <m/>
    <m/>
    <m/>
    <m/>
    <s v="Yes"/>
    <s v="AIP"/>
    <s v="04/23/2025 12:51:15"/>
    <s v="No"/>
    <s v="VODAFONE"/>
    <s v="Owner meeting done Ready for Sarvay"/>
    <m/>
    <m/>
    <m/>
    <m/>
    <m/>
    <m/>
    <m/>
    <m/>
    <m/>
    <m/>
    <m/>
    <s v="04/23/2025 12:53:35"/>
    <s v="04/23/2025 12:53:35"/>
    <s v="abhinesh_st"/>
    <s v="abhinesh_st"/>
    <x v="0"/>
  </r>
  <r>
    <s v="478d9452-4eee-44e7-b2e4-a3990de9044b"/>
    <s v="7502873c-60f2-409e-867c-1bd6185e9ed9"/>
    <s v="abhinesh_st"/>
    <s v="vil 12872"/>
    <m/>
    <m/>
    <m/>
    <m/>
    <m/>
    <s v="{&quot;type&quot;:&quot;Point&quot;,&quot;coordinates&quot;:[72.8692661,19.124445]}"/>
    <m/>
    <m/>
    <m/>
    <m/>
    <m/>
    <m/>
    <m/>
    <m/>
    <m/>
    <s v="AIP"/>
    <s v="AIP"/>
    <s v="04/23/2025 07:00:34"/>
    <s v="No"/>
    <s v="VODAFONE"/>
    <s v="DTA Public issues"/>
    <m/>
    <m/>
    <m/>
    <m/>
    <m/>
    <m/>
    <m/>
    <m/>
    <m/>
    <m/>
    <m/>
    <s v="04/23/2025 07:01:06"/>
    <s v="04/23/2025 07:01:06"/>
    <s v="abhinesh_st"/>
    <s v="abhinesh_st"/>
    <x v="0"/>
  </r>
  <r>
    <s v="6b772633-ea09-415b-9817-6d8b35857a18"/>
    <s v="6ab50c9d-4c05-4eae-b07a-7c2dc0633d61"/>
    <s v="abhinesh_st"/>
    <s v="VIL 11847"/>
    <m/>
    <s v="MUMBAI"/>
    <s v="RajShree villa Apt"/>
    <s v="Batti pada"/>
    <s v="Bhandup"/>
    <s v="{&quot;type&quot;:&quot;Point&quot;,&quot;coordinates&quot;:[72.9369104,19.148955]}"/>
    <s v="Micro"/>
    <s v="RTP"/>
    <s v="7"/>
    <m/>
    <m/>
    <m/>
    <m/>
    <m/>
    <m/>
    <s v="pending"/>
    <s v="AIP"/>
    <s v="04/23/2025 06:46:40"/>
    <s v="No"/>
    <s v="Secretary-Arvind patil meet to discuss society meeting to final"/>
    <s v="Vodafone"/>
    <m/>
    <m/>
    <m/>
    <m/>
    <m/>
    <m/>
    <m/>
    <m/>
    <m/>
    <m/>
    <m/>
    <s v="04/22/2025 06:49:02"/>
    <s v="04/22/2025 06:49:02"/>
    <s v="abhinesh_st"/>
    <s v="abhinesh_st"/>
    <x v="0"/>
  </r>
  <r>
    <s v="7eaf71cc-65fd-4d31-ac10-eda36d61b4c0"/>
    <s v="8da73d4e-b2ed-410e-91d2-5d65c0bef8df"/>
    <s v="abhinesh_st"/>
    <s v="VIL 12737"/>
    <m/>
    <m/>
    <s v="Shagun Hotal"/>
    <s v="saki naka"/>
    <s v="Saki Naka"/>
    <s v="{&quot;type&quot;:&quot;Point&quot;,&quot;coordinates&quot;:[72.887615,19.1059933]}"/>
    <s v="OD-IBS-HPSC"/>
    <s v="RTP"/>
    <s v="2"/>
    <s v="9"/>
    <s v="33"/>
    <m/>
    <m/>
    <m/>
    <m/>
    <s v="Ready for Sarvay"/>
    <s v="AIP"/>
    <s v="04/18/2025 08:06:18"/>
    <s v="No"/>
    <s v="VODAFONE"/>
    <s v="owner meeting done Ready for Sarvay"/>
    <m/>
    <m/>
    <m/>
    <m/>
    <m/>
    <m/>
    <m/>
    <m/>
    <m/>
    <m/>
    <m/>
    <s v="04/17/2025 08:07:28"/>
    <s v="04/17/2025 08:07:28"/>
    <s v="abhinesh_st"/>
    <s v="abhinesh_st"/>
    <x v="0"/>
  </r>
  <r>
    <s v="4d7bb3c0-7a8d-4df3-9189-2bfb02d9f511"/>
    <s v="02e40d62-1c6f-45c2-8316-7e7eaadbd41e"/>
    <s v="abhinesh_st"/>
    <s v="VIL 12714"/>
    <m/>
    <s v="MUMBAI"/>
    <s v="Ashok"/>
    <s v="Andheri"/>
    <s v="Andheri"/>
    <s v="{&quot;type&quot;:&quot;Point&quot;,&quot;coordinates&quot;:[72.8382258,19.1234628]}"/>
    <s v="OD-IBS-HPSC"/>
    <s v="RTP"/>
    <s v="3"/>
    <s v="6"/>
    <s v="18"/>
    <m/>
    <m/>
    <m/>
    <m/>
    <s v="pending"/>
    <s v="AIP"/>
    <s v="04/16/2025 13:22:52"/>
    <s v="Yes"/>
    <s v="Airtel,"/>
    <s v="owner meeting done tomorrow discuss to final"/>
    <m/>
    <m/>
    <m/>
    <m/>
    <m/>
    <m/>
    <m/>
    <m/>
    <m/>
    <m/>
    <m/>
    <s v="04/16/2025 13:24:00"/>
    <s v="04/16/2025 13:24:00"/>
    <s v="abhinesh_st"/>
    <s v="abhinesh_st"/>
    <x v="0"/>
  </r>
  <r>
    <s v="e1dd32d3-bf2e-4bcc-833e-176de06188b9"/>
    <s v="500b103d-8a56-480f-8c86-749394e67322"/>
    <s v="abhinesh_st"/>
    <s v="VIL 12893"/>
    <m/>
    <s v="MUMBAI"/>
    <s v="temple"/>
    <s v="Andheri West"/>
    <s v="Andheri"/>
    <s v="{&quot;type&quot;:&quot;Point&quot;,&quot;coordinates&quot;:[72.837595,19.1207317]}"/>
    <s v="OD-IBS-HPSC"/>
    <s v="RTP"/>
    <s v="3"/>
    <s v="12"/>
    <s v="45"/>
    <m/>
    <m/>
    <m/>
    <m/>
    <s v="pending"/>
    <s v="AIP"/>
    <s v="04/16/2025 13:03:16"/>
    <s v="No"/>
    <s v="VODAFONE"/>
    <s v="Owner meeting done Next week from final"/>
    <m/>
    <m/>
    <m/>
    <m/>
    <m/>
    <m/>
    <m/>
    <m/>
    <m/>
    <m/>
    <m/>
    <s v="04/16/2025 13:04:58"/>
    <s v="04/16/2025 13:04:58"/>
    <s v="abhinesh_st"/>
    <s v="abhinesh_st"/>
    <x v="0"/>
  </r>
  <r>
    <s v="efdb541e-e867-4d7e-ad1d-41e8a35cd5bf"/>
    <s v="f08831df-3403-41d0-aac9-c4c24f95e0d4"/>
    <s v="abhinesh_st"/>
    <s v="MUM SC6597"/>
    <m/>
    <m/>
    <m/>
    <m/>
    <m/>
    <s v="{&quot;type&quot;:&quot;Point&quot;,&quot;coordinates&quot;:[72.9240142,19.1296265]}"/>
    <m/>
    <m/>
    <m/>
    <m/>
    <m/>
    <m/>
    <m/>
    <m/>
    <m/>
    <s v="Yes"/>
    <s v="AIP"/>
    <s v="04/18/2025 07:01:23"/>
    <s v="No"/>
    <s v="VODAFONE"/>
    <s v="OWNER out of station to discuss with final"/>
    <m/>
    <m/>
    <m/>
    <m/>
    <m/>
    <m/>
    <m/>
    <m/>
    <m/>
    <m/>
    <m/>
    <s v="04/16/2025 07:02:40"/>
    <s v="04/16/2025 07:02:40"/>
    <s v="abhinesh_st"/>
    <s v="abhinesh_st"/>
    <x v="0"/>
  </r>
  <r>
    <s v="8cb73933-0ddc-4379-854b-cdf76603480c"/>
    <s v="55441377-6c10-4280-913c-aa13a8d2bfd3"/>
    <s v="abhinesh_st"/>
    <s v="Mahindra Vivanta  small cell"/>
    <m/>
    <m/>
    <m/>
    <m/>
    <m/>
    <s v="{&quot;type&quot;:&quot;Point&quot;,&quot;coordinates&quot;:[72.8567014,19.1179938]}"/>
    <m/>
    <m/>
    <m/>
    <m/>
    <m/>
    <m/>
    <m/>
    <m/>
    <m/>
    <s v="Yes"/>
    <s v="AIP"/>
    <s v="04/21/2025 11:28:25"/>
    <s v="No"/>
    <s v="society meeting to discuss with final"/>
    <m/>
    <m/>
    <m/>
    <m/>
    <m/>
    <m/>
    <m/>
    <m/>
    <m/>
    <m/>
    <m/>
    <m/>
    <s v="04/15/2025 11:28:57"/>
    <s v="04/15/2025 11:28:57"/>
    <s v="abhinesh_st"/>
    <s v="abhinesh_st"/>
    <x v="0"/>
  </r>
  <r>
    <s v="8d03d410-258c-41b0-a380-c187f45ebda6"/>
    <s v="fa4982a2-a880-4e67-ada4-504d2cf31937"/>
    <s v="abhinesh_st"/>
    <s v="MUM15405"/>
    <m/>
    <s v="MUMBAI"/>
    <s v="Rohit house"/>
    <s v="Waril"/>
    <s v="Siddharth Nagar warli"/>
    <s v="{&quot;type&quot;:&quot;Point&quot;,&quot;coordinates&quot;:[72.8151791,19.0014067]}"/>
    <s v="OD-IBS-HPSC"/>
    <s v="RTP"/>
    <m/>
    <m/>
    <m/>
    <m/>
    <m/>
    <m/>
    <m/>
    <s v="Yes"/>
    <s v="AIP"/>
    <s v="04/15/2025 07:59:56"/>
    <s v="No"/>
    <s v="VODAFONE"/>
    <s v="owner all documents close tomorrow work start"/>
    <m/>
    <m/>
    <m/>
    <m/>
    <m/>
    <m/>
    <m/>
    <m/>
    <m/>
    <m/>
    <m/>
    <s v="04/15/2025 08:00:48"/>
    <s v="04/15/2025 08:00:48"/>
    <s v="abhinesh_st"/>
    <s v="abhinesh_st"/>
    <x v="0"/>
  </r>
  <r>
    <s v="adadd5d1-59c5-47dc-bd46-0ce912e449bf"/>
    <s v="9f906be9-ffe5-463d-8b02-6d566334342c"/>
    <s v="abhinesh_st"/>
    <s v="VIL NCH colony"/>
    <m/>
    <m/>
    <m/>
    <m/>
    <m/>
    <s v="{&quot;type&quot;:&quot;Point&quot;,&quot;coordinates&quot;:[72.9249888,19.1291913]}"/>
    <m/>
    <m/>
    <m/>
    <m/>
    <m/>
    <m/>
    <m/>
    <m/>
    <m/>
    <s v="Yes"/>
    <s v="AIP"/>
    <m/>
    <s v="No"/>
    <s v="All Acess clear"/>
    <m/>
    <m/>
    <m/>
    <m/>
    <m/>
    <m/>
    <m/>
    <m/>
    <m/>
    <m/>
    <m/>
    <m/>
    <s v="04/14/2025 08:13:20"/>
    <s v="04/14/2025 08:13:20"/>
    <s v="abhinesh_st"/>
    <s v="abhinesh_st"/>
    <x v="0"/>
  </r>
  <r>
    <s v="651fca3b-49d5-40ec-94b1-4ac5267043ca"/>
    <s v="470be9ed-e0db-4385-87c8-4f421e340acc"/>
    <s v="abhinesh_st"/>
    <s v="MU 8597"/>
    <m/>
    <s v="MUMBAI"/>
    <s v="ICH colony Naval"/>
    <s v="kanjur marg"/>
    <s v="Kanjur Marg"/>
    <s v="{&quot;type&quot;:&quot;Point&quot;,&quot;coordinates&quot;:[72.9240753,19.1296676]}"/>
    <s v="OD-IBS-HPSC"/>
    <s v="RTP"/>
    <m/>
    <m/>
    <m/>
    <m/>
    <m/>
    <m/>
    <m/>
    <m/>
    <s v="Yes"/>
    <s v="04/10/2025 14:00:26"/>
    <s v="No"/>
    <s v="VODAFONE"/>
    <s v="Meeting done parmison clear"/>
    <m/>
    <m/>
    <m/>
    <m/>
    <m/>
    <m/>
    <m/>
    <m/>
    <m/>
    <m/>
    <m/>
    <s v="04/10/2025 14:02:28"/>
    <s v="04/10/2025 14:02:28"/>
    <s v="abhinesh_st"/>
    <s v="abhinesh_st"/>
    <x v="0"/>
  </r>
  <r>
    <s v="7d095f2e-bdd1-41c8-b258-30014f8a944a"/>
    <s v="63c79351-feae-4f6b-ac0a-d75eea570939"/>
    <s v="abhinesh_st"/>
    <s v="VIL10337"/>
    <m/>
    <s v="MUMBAI"/>
    <s v="Baser chs"/>
    <s v="Jogeshwari west"/>
    <s v="JOGESHWARI"/>
    <s v="{&quot;type&quot;:&quot;Point&quot;,&quot;coordinates&quot;:[72.8395259,19.1418963]}"/>
    <s v="Micro"/>
    <s v="RTP"/>
    <s v="7"/>
    <s v="6"/>
    <m/>
    <m/>
    <m/>
    <m/>
    <m/>
    <s v="pending"/>
    <s v="AIP"/>
    <s v="04/11/2025 12:18:32"/>
    <s v="No"/>
    <s v="VODAFONE"/>
    <s v="Society meeting done Ready for Sarvey"/>
    <m/>
    <m/>
    <m/>
    <m/>
    <m/>
    <m/>
    <m/>
    <m/>
    <m/>
    <m/>
    <m/>
    <s v="04/10/2025 12:19:18"/>
    <s v="04/10/2025 12:19:18"/>
    <s v="abhinesh_st"/>
    <s v="abhinesh_st"/>
    <x v="0"/>
  </r>
  <r>
    <s v="e38f0476-24ab-48ab-9ee1-746756a2563d"/>
    <s v="b5a01c97-9b09-4911-8124-7a2d86eb11be"/>
    <s v="abhinesh_st"/>
    <s v="vil 11479"/>
    <m/>
    <m/>
    <m/>
    <m/>
    <m/>
    <s v="{&quot;type&quot;:&quot;Point&quot;,&quot;coordinates&quot;:[72.8917575,19.1191367]}"/>
    <m/>
    <m/>
    <m/>
    <m/>
    <m/>
    <m/>
    <m/>
    <m/>
    <m/>
    <m/>
    <m/>
    <m/>
    <s v="No"/>
    <s v="VODAFONE"/>
    <s v="DTA public issues and Nagar seva ka issue"/>
    <m/>
    <m/>
    <m/>
    <m/>
    <m/>
    <m/>
    <m/>
    <m/>
    <m/>
    <m/>
    <m/>
    <s v="04/09/2025 06:59:20"/>
    <s v="04/09/2025 06:59:20"/>
    <s v="abhinesh_st"/>
    <s v="abhinesh_st"/>
    <x v="0"/>
  </r>
  <r>
    <s v="038f162a-eb46-44cb-a9fd-afa848b8d0e0"/>
    <s v="ac464ce3-ae4e-4dcc-a32c-51d490b0b632"/>
    <s v="abhinesh_st"/>
    <s v="VIL 12125"/>
    <m/>
    <m/>
    <m/>
    <m/>
    <m/>
    <s v="{&quot;type&quot;:&quot;Point&quot;,&quot;coordinates&quot;:[72.8813524,19.093279]}"/>
    <s v="OD-IBS-HPSC"/>
    <s v="RTP"/>
    <m/>
    <m/>
    <m/>
    <m/>
    <m/>
    <m/>
    <m/>
    <m/>
    <m/>
    <m/>
    <s v="No"/>
    <s v="DTA public issues"/>
    <m/>
    <m/>
    <m/>
    <m/>
    <m/>
    <m/>
    <m/>
    <m/>
    <m/>
    <m/>
    <m/>
    <m/>
    <s v="04/08/2025 13:28:53"/>
    <s v="04/08/2025 13:28:53"/>
    <s v="abhinesh_st"/>
    <s v="abhinesh_st"/>
    <x v="0"/>
  </r>
  <r>
    <s v="68a9dfa8-52b4-4e96-96b0-8f482561be95"/>
    <s v="5fc9cc2b-9e57-4486-b267-09662bcd926c"/>
    <s v="abhinesh_st"/>
    <s v="VIL11928"/>
    <m/>
    <s v="MUMBAI"/>
    <s v="Mita Manda"/>
    <s v="90 fit Saki Naka"/>
    <s v="Saki Naka"/>
    <s v="{&quot;type&quot;:&quot;Point&quot;,&quot;coordinates&quot;:[72.8891126,19.0973018]}"/>
    <s v="OD-IBS-HPSC"/>
    <s v="RTP"/>
    <s v="3"/>
    <s v="6"/>
    <s v="18"/>
    <m/>
    <m/>
    <m/>
    <m/>
    <s v="AIP"/>
    <s v="AIP"/>
    <s v="04/08/2025 10:53:09"/>
    <s v="No"/>
    <s v="Owner meeting done Raday for sarvay"/>
    <m/>
    <m/>
    <m/>
    <m/>
    <m/>
    <m/>
    <m/>
    <m/>
    <m/>
    <m/>
    <m/>
    <m/>
    <s v="04/08/2025 10:53:52"/>
    <s v="04/08/2025 10:53:52"/>
    <s v="abhinesh_st"/>
    <s v="abhinesh_st"/>
    <x v="0"/>
  </r>
  <r>
    <s v="3882eb71-0620-44de-84a0-ea51ac05813e"/>
    <s v="0543bed0-b833-49e4-a52a-85539e24c807"/>
    <s v="abhinesh_st"/>
    <s v="VIL 11799"/>
    <m/>
    <s v="MUMBAI"/>
    <m/>
    <s v="Aslfa"/>
    <s v="Sani guru ji  nagar"/>
    <s v="{&quot;type&quot;:&quot;Point&quot;,&quot;coordinates&quot;:[72.8974817,19.0934533]}"/>
    <s v="OD-IBS-HPSC"/>
    <s v="RTP"/>
    <m/>
    <m/>
    <m/>
    <m/>
    <m/>
    <m/>
    <m/>
    <m/>
    <s v="AIP"/>
    <s v="04/08/2025 09:51:15"/>
    <s v="No"/>
    <s v="VODAFONE"/>
    <s v="DTA"/>
    <m/>
    <m/>
    <m/>
    <m/>
    <m/>
    <m/>
    <m/>
    <m/>
    <m/>
    <m/>
    <m/>
    <s v="04/08/2025 09:51:36"/>
    <s v="04/08/2025 09:51:36"/>
    <s v="abhinesh_st"/>
    <s v="abhinesh_st"/>
    <x v="0"/>
  </r>
  <r>
    <s v="49c87f08-6203-4d58-a94f-5a582d47f2c5"/>
    <s v="9bbc87fd-5e5a-4baf-862c-ab57e38e2ac0"/>
    <s v="abhinesh_st"/>
    <s v="Vil 11847"/>
    <m/>
    <s v="MUMBAI"/>
    <s v="Ganesh chs"/>
    <m/>
    <s v="battai pada"/>
    <s v="{&quot;type&quot;:&quot;Point&quot;,&quot;coordinates&quot;:[72.9366262,19.1489193]}"/>
    <m/>
    <m/>
    <m/>
    <m/>
    <m/>
    <m/>
    <m/>
    <m/>
    <m/>
    <m/>
    <s v="AIP"/>
    <s v="04/09/2025 07:11:34"/>
    <s v="No"/>
    <m/>
    <s v="society document collect"/>
    <m/>
    <m/>
    <m/>
    <m/>
    <m/>
    <m/>
    <m/>
    <m/>
    <m/>
    <m/>
    <m/>
    <s v="04/08/2025 07:11:58"/>
    <s v="04/08/2025 07:11:58"/>
    <s v="abhinesh_st"/>
    <s v="abhinesh_st"/>
    <x v="0"/>
  </r>
  <r>
    <s v="7e70898b-f500-460d-9041-5444980d365c"/>
    <s v="85b4e5b2-cb3f-4abf-a996-a00309ea2d43"/>
    <s v="abhinesh_st"/>
    <s v="Vil 11799"/>
    <m/>
    <m/>
    <s v="Mahaveer General Store"/>
    <s v="Aslfa"/>
    <s v="Aslfa"/>
    <s v="{&quot;type&quot;:&quot;Point&quot;,&quot;coordinates&quot;:[72.8942534,19.0967323]}"/>
    <s v="OD-IBS-HPSC"/>
    <s v="RTP"/>
    <s v="2"/>
    <s v="6"/>
    <s v="21"/>
    <m/>
    <m/>
    <m/>
    <m/>
    <s v="AIP"/>
    <s v="AIP"/>
    <s v="04/09/2025 11:42:27"/>
    <s v="No"/>
    <s v="VODAFONE"/>
    <s v="owner meeting done Final and discuss to clear Raf sarvay parmison"/>
    <m/>
    <m/>
    <m/>
    <m/>
    <m/>
    <m/>
    <m/>
    <m/>
    <m/>
    <m/>
    <m/>
    <s v="04/07/2025 11:43:42"/>
    <s v="04/07/2025 11:43:42"/>
    <s v="abhinesh_st"/>
    <s v="abhinesh_st"/>
    <x v="0"/>
  </r>
  <r>
    <s v="5420de84-946b-4fe1-b723-b00a05813735"/>
    <s v="88296f97-a5c5-43ba-b2bd-14ecf7283185"/>
    <s v="abhinesh_st"/>
    <s v="Vil 11840"/>
    <m/>
    <s v="MUMBAI"/>
    <m/>
    <s v="chandan nagar"/>
    <s v="Vikhroli"/>
    <s v="{&quot;type&quot;:&quot;Point&quot;,&quot;coordinates&quot;:[72.9234683,19.1205883]}"/>
    <s v="OD-IBS-HPSC"/>
    <s v="RTP"/>
    <s v="3"/>
    <s v="6"/>
    <m/>
    <m/>
    <m/>
    <m/>
    <m/>
    <s v="Yes"/>
    <s v="AIP"/>
    <s v="04/08/2025 06:11:30"/>
    <s v="No"/>
    <s v="VODAFONE"/>
    <s v="Owner meeting out station"/>
    <m/>
    <m/>
    <m/>
    <m/>
    <m/>
    <m/>
    <m/>
    <m/>
    <m/>
    <m/>
    <m/>
    <s v="04/07/2025 06:12:51"/>
    <s v="04/07/2025 06:12:51"/>
    <s v="abhinesh_st"/>
    <s v="abhinesh_st"/>
    <x v="0"/>
  </r>
  <r>
    <s v="54bdfc16-3f90-41ec-9e86-d983ce956eab"/>
    <s v="4f662219-ba3b-4357-80ae-9314fa1731d6"/>
    <s v="abhinesh_st"/>
    <m/>
    <m/>
    <m/>
    <s v="ahmed house"/>
    <m/>
    <m/>
    <s v="{&quot;type&quot;:&quot;Point&quot;,&quot;coordinates&quot;:[72.8700389,19.0781632]}"/>
    <m/>
    <m/>
    <m/>
    <m/>
    <m/>
    <m/>
    <m/>
    <m/>
    <m/>
    <s v="AIP"/>
    <m/>
    <m/>
    <s v="No"/>
    <s v="DTA public issues"/>
    <m/>
    <m/>
    <m/>
    <m/>
    <m/>
    <m/>
    <m/>
    <m/>
    <m/>
    <m/>
    <m/>
    <m/>
    <s v="04/05/2025 09:41:27"/>
    <s v="04/05/2025 09:41:27"/>
    <s v="abhinesh_st"/>
    <s v="abhinesh_st"/>
    <x v="0"/>
  </r>
  <r>
    <s v="eede56bc-7e9e-44eb-aab9-eb118eef73bc"/>
    <s v="e48bb69c-aecd-4d6b-ad68-e53c9383bb0a"/>
    <s v="abhinesh_st"/>
    <s v="vil 11847"/>
    <m/>
    <s v="MUMBAI"/>
    <s v="Ganesh chs"/>
    <s v="Bhandup"/>
    <s v="Bhandup"/>
    <s v="{&quot;type&quot;:&quot;Point&quot;,&quot;coordinates&quot;:[72.9370851,19.1490066]}"/>
    <m/>
    <m/>
    <m/>
    <m/>
    <m/>
    <m/>
    <m/>
    <m/>
    <m/>
    <m/>
    <s v="AIP"/>
    <s v="04/07/2025 06:06:00"/>
    <s v="No"/>
    <s v="VODAFONE"/>
    <s v="Society meeting done document Monday collect"/>
    <m/>
    <m/>
    <m/>
    <m/>
    <m/>
    <m/>
    <m/>
    <m/>
    <m/>
    <m/>
    <m/>
    <s v="04/05/2025 06:06:46"/>
    <s v="04/05/2025 06:06:46"/>
    <s v="abhinesh_st"/>
    <s v="abhinesh_st"/>
    <x v="0"/>
  </r>
  <r>
    <s v="b815a365-5915-4163-9732-26406431a523"/>
    <s v="683cd65a-fddc-4081-bd35-81de2c3a0351"/>
    <s v="abhinesh_st"/>
    <s v="vil 11847"/>
    <m/>
    <m/>
    <m/>
    <m/>
    <m/>
    <s v="{&quot;type&quot;:&quot;Point&quot;,&quot;coordinates&quot;:[72.9364318,19.1488709]}"/>
    <m/>
    <m/>
    <m/>
    <m/>
    <m/>
    <m/>
    <m/>
    <m/>
    <m/>
    <m/>
    <m/>
    <m/>
    <s v="Yes"/>
    <s v="VODAFONE"/>
    <s v="Society document and infra sarvay Saturday"/>
    <m/>
    <m/>
    <m/>
    <m/>
    <m/>
    <m/>
    <m/>
    <m/>
    <m/>
    <m/>
    <m/>
    <s v="04/04/2025 14:21:24"/>
    <s v="04/04/2025 14:21:24"/>
    <s v="abhinesh_st"/>
    <s v="abhinesh_st"/>
    <x v="0"/>
  </r>
  <r>
    <s v="dedc837c-d1d4-44e6-94ba-34971f4edae5"/>
    <s v="e7314986-df79-4766-a6a3-c50ca05324c5"/>
    <s v="abhinesh_st"/>
    <s v="Vil 13167"/>
    <m/>
    <s v="MUMBAI"/>
    <s v="Neelkanth kutir"/>
    <s v="Bhandup"/>
    <s v="Bhandup"/>
    <s v="{&quot;type&quot;:&quot;Point&quot;,&quot;coordinates&quot;:[72.9371146,19.1444892]}"/>
    <s v="Micro"/>
    <s v="RTP"/>
    <s v="9"/>
    <s v="6"/>
    <m/>
    <m/>
    <m/>
    <m/>
    <m/>
    <s v="pending"/>
    <s v="AIP"/>
    <s v="04/06/2025 11:50:03"/>
    <s v="No"/>
    <s v="Neelkanth kutir secretary meeting to society Sunday to discuss with clear"/>
    <m/>
    <m/>
    <m/>
    <m/>
    <m/>
    <m/>
    <m/>
    <m/>
    <m/>
    <m/>
    <m/>
    <m/>
    <s v="04/04/2025 11:50:59"/>
    <s v="04/04/2025 11:50:59"/>
    <s v="abhinesh_st"/>
    <s v="abhinesh_st"/>
    <x v="0"/>
  </r>
  <r>
    <s v="912e979a-8725-487f-985f-14597c671dc8"/>
    <s v="43582f6e-635a-40b8-a10a-25fdfb0f9591"/>
    <s v="abhinesh_st"/>
    <s v="Vil 70846"/>
    <m/>
    <s v="MUMBAI"/>
    <s v="Bezar apt"/>
    <s v="Varsova"/>
    <s v="Varsova"/>
    <s v="{&quot;type&quot;:&quot;Point&quot;,&quot;coordinates&quot;:[72.8125417,19.1425]}"/>
    <s v="Micro"/>
    <s v="RTP"/>
    <m/>
    <m/>
    <m/>
    <m/>
    <m/>
    <m/>
    <m/>
    <m/>
    <s v="AIP"/>
    <s v="04/04/2025 09:01:53"/>
    <s v="No"/>
    <s v="VODAFONE"/>
    <s v="Chairman meeting to done'"/>
    <m/>
    <m/>
    <m/>
    <m/>
    <m/>
    <m/>
    <m/>
    <m/>
    <m/>
    <m/>
    <m/>
    <s v="04/04/2025 09:47:16"/>
    <s v="04/04/2025 09:47:16"/>
    <s v="abhinesh_st"/>
    <s v="abhinesh_st"/>
    <x v="0"/>
  </r>
  <r>
    <s v="b7741bde-f24d-4685-9bab-8e8f4f90bd0e"/>
    <s v="607b50bb-87cd-4cc2-9f6c-a27fa961dd7b"/>
    <s v="abhinesh_st"/>
    <s v="Vil 12893"/>
    <m/>
    <s v="MUMBAI"/>
    <s v="Buddh vihar trust"/>
    <s v="Garib nagar"/>
    <s v="Powai"/>
    <s v="{&quot;type&quot;:&quot;Point&quot;,&quot;coordinates&quot;:[72.9195405,19.1280268]}"/>
    <s v="Micro"/>
    <s v="RTP"/>
    <s v="1"/>
    <m/>
    <m/>
    <m/>
    <m/>
    <m/>
    <m/>
    <s v="pending"/>
    <s v="AIP"/>
    <s v="04/03/2025 13:27:39"/>
    <s v="No"/>
    <s v="VODAFONE"/>
    <s v="Arun sir meeting next week final to clear"/>
    <m/>
    <m/>
    <m/>
    <m/>
    <m/>
    <m/>
    <m/>
    <m/>
    <m/>
    <m/>
    <m/>
    <s v="04/03/2025 13:31:56"/>
    <s v="04/03/2025 13:31:56"/>
    <s v="abhinesh_st"/>
    <s v="abhinesh_st"/>
    <x v="0"/>
  </r>
  <r>
    <s v="7fe4fcd2-4501-44b5-a4a1-7455e266fce6"/>
    <s v="c22cf909-771a-4196-83fc-be7e7048eedf"/>
    <s v="abhinesh_st"/>
    <s v="vil 70846"/>
    <m/>
    <s v="MUMBAI"/>
    <s v="Bezer apt"/>
    <s v="Varsova"/>
    <s v="Varsova"/>
    <s v="{&quot;type&quot;:&quot;Point&quot;,&quot;coordinates&quot;:[72.8125366,19.1424152]}"/>
    <s v="Micro"/>
    <s v="RTP"/>
    <s v="7"/>
    <s v="6"/>
    <m/>
    <m/>
    <m/>
    <m/>
    <m/>
    <s v="Yes"/>
    <s v="AIP"/>
    <s v="04/03/2025 09:49:35"/>
    <s v="No"/>
    <s v="society meeting pending to next day clear meeting"/>
    <m/>
    <m/>
    <m/>
    <m/>
    <m/>
    <m/>
    <m/>
    <m/>
    <m/>
    <m/>
    <m/>
    <m/>
    <s v="04/03/2025 09:50:10"/>
    <s v="04/03/2025 09:50:10"/>
    <s v="abhinesh_st"/>
    <s v="abhinesh_st"/>
    <x v="0"/>
  </r>
  <r>
    <s v="2722680c-3a9d-4d27-ae4a-939ac3ff5a91"/>
    <s v="0178ca47-54e2-4414-9fc6-467c58aad993"/>
    <s v="abhinesh_st"/>
    <s v="VIL 10050"/>
    <m/>
    <s v="MUMBAI"/>
    <s v="Junudhin house"/>
    <m/>
    <s v="Saki Naka"/>
    <s v="{&quot;type&quot;:&quot;Point&quot;,&quot;coordinates&quot;:[72.8888564,19.095201]}"/>
    <s v="OD-IBS-HPSC"/>
    <s v="RTP"/>
    <s v="6"/>
    <s v="6"/>
    <s v="18"/>
    <m/>
    <m/>
    <s v="9987257492"/>
    <m/>
    <s v="Yes"/>
    <s v="AIP"/>
    <s v="04/03/2025 06:54:10"/>
    <s v="No"/>
    <s v="VODAFONE"/>
    <s v="Junudhin house Ready for sarvey"/>
    <m/>
    <m/>
    <m/>
    <m/>
    <m/>
    <m/>
    <m/>
    <m/>
    <m/>
    <m/>
    <m/>
    <s v="04/03/2025 06:57:33"/>
    <s v="04/03/2025 06:57:33"/>
    <s v="abhinesh_st"/>
    <s v="abhinesh_st"/>
    <x v="0"/>
  </r>
  <r>
    <s v="faf7d23e-9e66-4798-b4bd-5284ce7949fa"/>
    <s v="7a618264-1fe7-42fb-9609-1a6cdfffc63e"/>
    <s v="abhinesh_st"/>
    <s v="Vil 11847"/>
    <m/>
    <s v="MUMBAI"/>
    <s v="Ganesh chs"/>
    <s v="Bhandup"/>
    <s v="batti pada"/>
    <s v="{&quot;type&quot;:&quot;Point&quot;,&quot;coordinates&quot;:[72.9366083,19.1489255]}"/>
    <s v="Micro"/>
    <s v="RTP"/>
    <s v="22"/>
    <s v="6"/>
    <m/>
    <m/>
    <m/>
    <m/>
    <m/>
    <s v="Yes"/>
    <s v="AIP"/>
    <m/>
    <s v="No"/>
    <s v="Ganesh chs"/>
    <s v="loi sig close  Document"/>
    <m/>
    <m/>
    <m/>
    <m/>
    <m/>
    <m/>
    <m/>
    <m/>
    <m/>
    <m/>
    <m/>
    <s v="04/01/2025 06:46:59"/>
    <s v="04/01/2025 06:46:59"/>
    <s v="abhinesh_st"/>
    <s v="abhinesh_st"/>
    <x v="0"/>
  </r>
  <r>
    <s v="d5a1966e-9b3b-4f16-88ee-699ba55e2175"/>
    <s v="0e56a52b-453d-470e-9596-0f28562cac85"/>
    <s v="abhinesh_st"/>
    <s v="Vil 11098"/>
    <m/>
    <m/>
    <s v="Ganesh chs"/>
    <m/>
    <m/>
    <s v="{&quot;type&quot;:&quot;Point&quot;,&quot;coordinates&quot;:[72.9364587,19.1488243]}"/>
    <m/>
    <m/>
    <m/>
    <m/>
    <m/>
    <m/>
    <m/>
    <m/>
    <m/>
    <m/>
    <m/>
    <m/>
    <s v="No"/>
    <s v="VODAFONE"/>
    <s v="society loi sing done"/>
    <m/>
    <m/>
    <m/>
    <m/>
    <m/>
    <m/>
    <m/>
    <m/>
    <m/>
    <m/>
    <m/>
    <s v="03/30/2025 13:29:03"/>
    <s v="03/30/2025 13:29:03"/>
    <s v="abhinesh_st"/>
    <s v="abhinesh_st"/>
    <x v="0"/>
  </r>
  <r>
    <s v="9999d724-cdde-4cd6-b004-0f96dde75b50"/>
    <s v="248a0f2e-bc3f-4bb5-8b44-a7b75d88d903"/>
    <s v="abhinesh_st"/>
    <s v="Vil 12644"/>
    <m/>
    <s v="MUMBAI"/>
    <m/>
    <s v="Garib nagar"/>
    <s v="Powai"/>
    <s v="{&quot;type&quot;:&quot;Point&quot;,&quot;coordinates&quot;:[72.9204192,19.1239505]}"/>
    <m/>
    <m/>
    <m/>
    <m/>
    <m/>
    <m/>
    <m/>
    <m/>
    <m/>
    <m/>
    <m/>
    <m/>
    <s v="No"/>
    <s v="VODAFONE"/>
    <s v="all area public issues"/>
    <m/>
    <m/>
    <m/>
    <m/>
    <m/>
    <m/>
    <m/>
    <m/>
    <m/>
    <m/>
    <m/>
    <s v="03/30/2025 06:43:29"/>
    <s v="03/30/2025 06:43:29"/>
    <s v="abhinesh_st"/>
    <s v="abhinesh_st"/>
    <x v="0"/>
  </r>
  <r>
    <s v="3699e56b-6494-4f99-a458-a22abcc22070"/>
    <s v="ea937089-2bfe-47f0-8dcd-c380d9d7e854"/>
    <s v="abhinesh_st"/>
    <s v="Vil 11874"/>
    <m/>
    <s v="MUMBAI"/>
    <s v="Ganesh chs"/>
    <s v="Bhandup"/>
    <s v="Bhandup"/>
    <s v="{&quot;type&quot;:&quot;Point&quot;,&quot;coordinates&quot;:[72.9397316,19.1492804]}"/>
    <s v="Micro"/>
    <s v="RTP"/>
    <m/>
    <m/>
    <m/>
    <m/>
    <m/>
    <m/>
    <m/>
    <s v="Yes"/>
    <s v="AIP"/>
    <s v="03/29/2025 06:52:15"/>
    <s v="No"/>
    <s v="society meeting done loi and documents next closed"/>
    <m/>
    <m/>
    <m/>
    <m/>
    <m/>
    <m/>
    <m/>
    <m/>
    <m/>
    <m/>
    <m/>
    <m/>
    <s v="03/28/2025 06:55:54"/>
    <s v="03/28/2025 06:55:54"/>
    <s v="abhinesh_st"/>
    <s v="abhinesh_st"/>
    <x v="0"/>
  </r>
  <r>
    <s v="cecc7b20-0320-4fc4-a8d9-83b10a93e848"/>
    <s v="bc4aa4ea-9a0b-4ce3-8f10-ab45d772aba0"/>
    <s v="abhinesh_st"/>
    <s v="Vil 10122"/>
    <m/>
    <s v="MUMBAI"/>
    <s v="Divakar house"/>
    <s v="Garib nagar"/>
    <s v="Powai"/>
    <s v="{&quot;type&quot;:&quot;Point&quot;,&quot;coordinates&quot;:[72.9192383,19.12735]}"/>
    <s v="OD-IBS-HPSC"/>
    <s v="RTP"/>
    <m/>
    <m/>
    <m/>
    <m/>
    <m/>
    <m/>
    <m/>
    <m/>
    <m/>
    <s v="03/26/2025 13:01:44"/>
    <s v="No"/>
    <s v="near by side to clear to Vodafone dissonance to final"/>
    <m/>
    <m/>
    <m/>
    <m/>
    <m/>
    <m/>
    <m/>
    <m/>
    <m/>
    <m/>
    <m/>
    <m/>
    <s v="03/25/2025 13:02:30"/>
    <s v="03/25/2025 13:02:30"/>
    <s v="abhinesh_st"/>
    <s v="abhinesh_st"/>
    <x v="0"/>
  </r>
  <r>
    <s v="858dd1fa-353e-4697-86c0-95572b230e12"/>
    <s v="08de28d7-4ef9-421c-8c23-2b3e5f9c1f76"/>
    <s v="abhinesh_st"/>
    <s v="Mahindra"/>
    <m/>
    <s v="MUMBAI"/>
    <s v="Mahindra small cell"/>
    <s v="chakala"/>
    <s v="Andheri"/>
    <s v="{&quot;type&quot;:&quot;Point&quot;,&quot;coordinates&quot;:[72.8568364,19.1185983]}"/>
    <s v="OD-IBS-HPSC"/>
    <s v="RTP"/>
    <m/>
    <m/>
    <m/>
    <m/>
    <m/>
    <m/>
    <m/>
    <m/>
    <s v="AIP"/>
    <s v="03/25/2025 11:24:35"/>
    <s v="Yes"/>
    <s v="VODAFONE"/>
    <s v="Society to approved to company letter head to clean parmision"/>
    <m/>
    <m/>
    <m/>
    <m/>
    <m/>
    <m/>
    <m/>
    <m/>
    <m/>
    <m/>
    <m/>
    <s v="03/25/2025 11:25:27"/>
    <s v="03/25/2025 11:25:27"/>
    <s v="abhinesh_st"/>
    <s v="abhinesh_st"/>
    <x v="0"/>
  </r>
  <r>
    <s v="48962575-d289-497a-a406-bdbf17e3acc8"/>
    <s v="e32cdb79-27f7-40e8-a9d6-4075e4bb2c84"/>
    <s v="abhinesh_st"/>
    <s v="Ganesh chs"/>
    <m/>
    <s v="MUMBAI"/>
    <s v="Ganesh chs"/>
    <s v="Bhandup"/>
    <s v="Bhandup"/>
    <s v="{&quot;type&quot;:&quot;Point&quot;,&quot;coordinates&quot;:[72.9367305,19.148945]}"/>
    <m/>
    <m/>
    <m/>
    <m/>
    <m/>
    <m/>
    <m/>
    <m/>
    <m/>
    <s v="Yes"/>
    <s v="AIP"/>
    <m/>
    <s v="No"/>
    <s v="society meeting done final next day"/>
    <m/>
    <m/>
    <m/>
    <m/>
    <m/>
    <m/>
    <m/>
    <m/>
    <m/>
    <m/>
    <m/>
    <m/>
    <s v="03/25/2025 07:53:53"/>
    <s v="03/25/2025 07:53:53"/>
    <s v="abhinesh_st"/>
    <s v="abhinesh_st"/>
    <x v="0"/>
  </r>
  <r>
    <s v="bad9cb61-eb0b-46cc-93f2-38d66fa32210"/>
    <s v="ca29c4d5-cd96-4c2b-a195-ba61e1e71dc5"/>
    <s v="abhinesh_st"/>
    <s v="Vil12896"/>
    <m/>
    <s v="MUMBAI"/>
    <m/>
    <s v="Saki naka"/>
    <s v="Saki Naka"/>
    <s v="{&quot;type&quot;:&quot;Point&quot;,&quot;coordinates&quot;:[72.8893756,19.1023458]}"/>
    <s v="OD-IBS-HPSC"/>
    <s v="RTP"/>
    <m/>
    <m/>
    <m/>
    <m/>
    <m/>
    <m/>
    <m/>
    <m/>
    <m/>
    <s v="03/24/2025 13:10:02"/>
    <s v="No"/>
    <s v="VODAFONE"/>
    <s v="DTA public issues side"/>
    <m/>
    <m/>
    <m/>
    <m/>
    <m/>
    <m/>
    <m/>
    <m/>
    <m/>
    <m/>
    <m/>
    <s v="03/24/2025 13:11:10"/>
    <s v="03/24/2025 13:11:10"/>
    <s v="abhinesh_st"/>
    <s v="abhinesh_st"/>
    <x v="0"/>
  </r>
  <r>
    <s v="e374aee5-f4d7-4634-bccf-da22ec52537b"/>
    <s v="e40ac393-19a2-404d-8e99-d8d7c24c7b50"/>
    <s v="abhinesh_st"/>
    <s v="Mahindra vicino"/>
    <m/>
    <s v="MUMBAI"/>
    <s v="Mahindra vicino"/>
    <s v="Andheri"/>
    <s v="Andheri"/>
    <s v="{&quot;type&quot;:&quot;Point&quot;,&quot;coordinates&quot;:[72.8568046,19.1185797]}"/>
    <m/>
    <m/>
    <m/>
    <m/>
    <m/>
    <m/>
    <m/>
    <m/>
    <m/>
    <m/>
    <s v="AIP"/>
    <s v="03/24/2025 11:15:54"/>
    <s v="No"/>
    <s v="VODAFONE"/>
    <s v="Vodafone joints visit Mahindra Group discussion to Porlam network issue Tower Required"/>
    <m/>
    <m/>
    <m/>
    <m/>
    <m/>
    <m/>
    <m/>
    <m/>
    <m/>
    <m/>
    <m/>
    <s v="03/24/2025 11:17:33"/>
    <s v="03/24/2025 11:17:33"/>
    <s v="abhinesh_st"/>
    <s v="abhinesh_st"/>
    <x v="0"/>
  </r>
  <r>
    <s v="df915392-25d2-4b08-95b7-43e9c8f0e3e9"/>
    <s v="4974d9df-067c-437e-8ca2-921b2fa8d7fd"/>
    <s v="abhinesh_st"/>
    <s v="Ganesh chs"/>
    <m/>
    <s v="MUMBAI"/>
    <s v="Ganesh chs"/>
    <m/>
    <m/>
    <s v="{&quot;type&quot;:&quot;Point&quot;,&quot;coordinates&quot;:[72.9373081,19.1483952]}"/>
    <m/>
    <m/>
    <m/>
    <m/>
    <m/>
    <m/>
    <m/>
    <m/>
    <m/>
    <s v="Yes"/>
    <s v="AIP"/>
    <s v="03/25/2025 08:32:01"/>
    <s v="No"/>
    <s v="society meeting next days allowed"/>
    <m/>
    <m/>
    <m/>
    <m/>
    <m/>
    <m/>
    <m/>
    <m/>
    <m/>
    <m/>
    <m/>
    <m/>
    <s v="03/24/2025 08:32:44"/>
    <s v="03/24/2025 08:32:44"/>
    <s v="abhinesh_st"/>
    <s v="abhinesh_st"/>
    <x v="0"/>
  </r>
  <r>
    <s v="32bfc6c8-a7cc-4cbe-aa08-6648c6e1be8b"/>
    <s v="60a442f2-0596-474b-a70b-9ab4d4a23981"/>
    <s v="abhinesh_st"/>
    <s v="Vil 12396"/>
    <m/>
    <s v="MUMBAI"/>
    <s v="shree Ganpat chs"/>
    <s v="Jaynagar singh Bhandup"/>
    <s v="Bhandup"/>
    <s v="{&quot;type&quot;:&quot;Point&quot;,&quot;coordinates&quot;:[72.9316512,19.1429539]}"/>
    <s v="Micro"/>
    <s v="RTP"/>
    <s v="7"/>
    <s v="6"/>
    <m/>
    <m/>
    <m/>
    <m/>
    <m/>
    <s v="pending"/>
    <s v="AIP"/>
    <s v="03/29/2025 08:34:18"/>
    <s v="No"/>
    <s v="VODAFONE"/>
    <s v="society meeting next week to final"/>
    <m/>
    <m/>
    <m/>
    <m/>
    <m/>
    <m/>
    <m/>
    <m/>
    <m/>
    <m/>
    <m/>
    <s v="03/23/2025 08:34:56"/>
    <s v="03/23/2025 08:34:56"/>
    <s v="abhinesh_st"/>
    <s v="abhinesh_st"/>
    <x v="0"/>
  </r>
  <r>
    <s v="602771c0-a443-4e1d-8fb0-2b9b73e75453"/>
    <s v="240feeab-ec41-4e8a-ac78-e54f6206b46b"/>
    <s v="abhinesh_st"/>
    <s v="vil 12847"/>
    <m/>
    <m/>
    <s v="Ganesh chs"/>
    <s v="Bhatta pada"/>
    <s v="Bhandup"/>
    <s v="{&quot;type&quot;:&quot;Point&quot;,&quot;coordinates&quot;:[72.936678,19.1488499]}"/>
    <s v="Micro"/>
    <s v="RTP"/>
    <m/>
    <m/>
    <m/>
    <m/>
    <m/>
    <m/>
    <m/>
    <m/>
    <s v="AIP"/>
    <m/>
    <s v="No"/>
    <s v="society meeting pending to close Wednesday"/>
    <m/>
    <m/>
    <m/>
    <m/>
    <m/>
    <m/>
    <m/>
    <m/>
    <m/>
    <m/>
    <m/>
    <m/>
    <s v="03/23/2025 07:14:17"/>
    <s v="03/23/2025 07:14:17"/>
    <s v="abhinesh_st"/>
    <s v="abhinesh_st"/>
    <x v="0"/>
  </r>
  <r>
    <s v="1b9dea82-7be5-4df3-8b05-571258a2ba05"/>
    <s v="c8d91d22-9eaa-441e-ade3-3472d737fa90"/>
    <s v="abhinesh_st"/>
    <s v="Divkar house"/>
    <m/>
    <m/>
    <s v="Divkar house"/>
    <s v="Powai"/>
    <s v="Garbi Nagar"/>
    <s v="{&quot;type&quot;:&quot;Point&quot;,&quot;coordinates&quot;:[72.9192677,19.1272264]}"/>
    <s v="OD-IBS-HPSC"/>
    <s v="RTP"/>
    <s v="7"/>
    <s v="9"/>
    <s v="36"/>
    <m/>
    <m/>
    <m/>
    <m/>
    <s v="pending"/>
    <s v="AIP"/>
    <s v="03/23/2025 13:59:37"/>
    <s v="No"/>
    <s v="VODAFONE"/>
    <s v="Owner meeting done Vi Sarvey done"/>
    <m/>
    <m/>
    <m/>
    <m/>
    <m/>
    <m/>
    <m/>
    <m/>
    <m/>
    <m/>
    <m/>
    <s v="03/22/2025 14:21:58"/>
    <s v="03/22/2025 14:21:58"/>
    <s v="abhinesh_st"/>
    <s v="abhinesh_st"/>
    <x v="0"/>
  </r>
  <r>
    <s v="7d7a4eed-e135-4132-ad9a-90430a83edca"/>
    <s v="e76d6b54-6ff8-4911-b326-eb1d1e6d00e1"/>
    <s v="abhinesh_st"/>
    <m/>
    <m/>
    <m/>
    <m/>
    <m/>
    <m/>
    <s v="{&quot;type&quot;:&quot;Point&quot;,&quot;coordinates&quot;:[72.8316424,19.1384999]}"/>
    <m/>
    <m/>
    <m/>
    <m/>
    <m/>
    <m/>
    <m/>
    <m/>
    <m/>
    <m/>
    <m/>
    <m/>
    <m/>
    <m/>
    <s v="Office Review meeting"/>
    <m/>
    <m/>
    <m/>
    <m/>
    <m/>
    <m/>
    <m/>
    <m/>
    <m/>
    <m/>
    <m/>
    <s v="03/22/2025 09:15:17"/>
    <s v="03/22/2025 09:15:17"/>
    <s v="abhinesh_st"/>
    <s v="abhinesh_st"/>
    <x v="0"/>
  </r>
  <r>
    <s v="a254e8bd-e220-4698-a5b4-de22534d4bf5"/>
    <s v="b4ffe652-090e-4c9a-aa29-e99628723681"/>
    <s v="abhinesh_st"/>
    <s v="vil 10983"/>
    <m/>
    <m/>
    <m/>
    <m/>
    <m/>
    <s v="{&quot;type&quot;:&quot;Point&quot;,&quot;coordinates&quot;:[72.83428,19.1487333]}"/>
    <m/>
    <m/>
    <m/>
    <m/>
    <m/>
    <m/>
    <m/>
    <m/>
    <m/>
    <m/>
    <m/>
    <m/>
    <m/>
    <s v="VODAFONE"/>
    <s v="other IP rfiden"/>
    <m/>
    <m/>
    <m/>
    <m/>
    <m/>
    <m/>
    <m/>
    <m/>
    <m/>
    <m/>
    <m/>
    <s v="03/21/2025 10:46:49"/>
    <s v="03/21/2025 10:46:49"/>
    <s v="abhinesh_st"/>
    <s v="abhinesh_st"/>
    <x v="0"/>
  </r>
  <r>
    <s v="ce2ae858-0bac-418f-b7b2-a6e85ada3293"/>
    <s v="c3a4faad-8d12-4b40-941a-408f0b6585d0"/>
    <s v="abhinesh_st"/>
    <s v="Vil 10638"/>
    <m/>
    <s v="MUMBAI"/>
    <s v="Surdarsan Hotel"/>
    <s v="veera Desai Andheri West"/>
    <s v="Andheri"/>
    <s v="{&quot;type&quot;:&quot;Point&quot;,&quot;coordinates&quot;:[72.8374883,19.135555]}"/>
    <s v="OD-IBS-HPSC"/>
    <s v="RTP"/>
    <s v="1"/>
    <s v="9"/>
    <m/>
    <m/>
    <m/>
    <m/>
    <m/>
    <s v="pending"/>
    <s v="AIP"/>
    <s v="03/23/2025 09:28:44"/>
    <s v="No"/>
    <s v="VODAFONE"/>
    <s v="sudershan hotal Admin meet to discuss with final next week"/>
    <m/>
    <m/>
    <m/>
    <m/>
    <m/>
    <m/>
    <m/>
    <m/>
    <m/>
    <m/>
    <m/>
    <s v="03/21/2025 09:29:35"/>
    <s v="03/21/2025 09:29:35"/>
    <s v="abhinesh_st"/>
    <s v="abhinesh_st"/>
    <x v="0"/>
  </r>
  <r>
    <s v="d7efc86b-5be0-480f-bf81-7457a62260e4"/>
    <s v="3e8f448b-28b2-4398-9c6b-1c141ffc59c8"/>
    <s v="abhinesh_st"/>
    <s v="Vil 70846"/>
    <m/>
    <s v="MUMBAI"/>
    <s v="Kuber crown"/>
    <s v="versova Andheri West"/>
    <s v="Andheri"/>
    <s v="{&quot;type&quot;:&quot;Point&quot;,&quot;coordinates&quot;:[72.8116588,19.1423117]}"/>
    <s v="Micro"/>
    <s v="RTP"/>
    <s v="5"/>
    <s v="9"/>
    <m/>
    <m/>
    <m/>
    <m/>
    <m/>
    <s v="pending"/>
    <s v="AIP"/>
    <s v="03/22/2025 07:31:06"/>
    <s v="No"/>
    <s v="VODAFONE"/>
    <s v="society meeting to discuss with final"/>
    <m/>
    <m/>
    <m/>
    <m/>
    <m/>
    <m/>
    <m/>
    <m/>
    <m/>
    <m/>
    <m/>
    <s v="03/21/2025 07:31:39"/>
    <s v="03/21/2025 07:31:39"/>
    <s v="abhinesh_st"/>
    <s v="abhinesh_st"/>
    <x v="0"/>
  </r>
  <r>
    <s v="f45ef572-2a7d-4a8e-8c7c-8ced47bea990"/>
    <s v="30cbcb18-fe5c-4e69-a6b0-3254454efe93"/>
    <s v="abhinesh_st"/>
    <s v="Vil 10997"/>
    <m/>
    <s v="MUMBAI"/>
    <s v="Monash Iit lab"/>
    <s v="Powai"/>
    <s v="Powai"/>
    <s v="{&quot;type&quot;:&quot;Point&quot;,&quot;coordinates&quot;:[72.91928760000005,19.128489799999993]}"/>
    <s v="OD-IBS-HPSC"/>
    <s v="RTP"/>
    <s v="7"/>
    <s v="6"/>
    <s v="42"/>
    <m/>
    <m/>
    <m/>
    <m/>
    <s v="pending"/>
    <s v="AIP"/>
    <s v="03/26/2025 12:54:44"/>
    <s v="No"/>
    <s v="iit Admin. Ashish barnwal to meeting to discuss with final April"/>
    <m/>
    <m/>
    <m/>
    <m/>
    <m/>
    <m/>
    <m/>
    <m/>
    <m/>
    <m/>
    <m/>
    <m/>
    <s v="03/20/2025 12:55:45"/>
    <s v="03/20/2025 12:55:45"/>
    <s v="abhinesh_st"/>
    <s v="abhinesh_st"/>
    <x v="0"/>
  </r>
  <r>
    <s v="e2fa6937-63c1-46ff-880c-48ed0da7dddd"/>
    <s v="eb9f4b88-1cb0-43b8-b9c8-140f79c352d1"/>
    <s v="abhinesh_st"/>
    <s v="vil 12854"/>
    <m/>
    <s v="MUMBAI"/>
    <s v="Sankar Mandir"/>
    <s v="Jyotiba Phule Nagar IIT Bombay"/>
    <s v="Powai"/>
    <s v="{&quot;type&quot;:&quot;Point&quot;,&quot;coordinates&quot;:[72.9193883,19.1368367]}"/>
    <s v="OD-IBS-HPSC"/>
    <s v="RTP"/>
    <s v="3"/>
    <s v="9"/>
    <s v="28"/>
    <m/>
    <m/>
    <m/>
    <m/>
    <s v="pending"/>
    <s v="AIP"/>
    <s v="03/21/2025 12:15:28"/>
    <s v="No"/>
    <s v="VODAFONE"/>
    <s v="Owner meeting to discuss with final"/>
    <m/>
    <m/>
    <m/>
    <m/>
    <m/>
    <m/>
    <m/>
    <m/>
    <m/>
    <m/>
    <m/>
    <s v="03/20/2025 12:15:54"/>
    <s v="03/20/2025 12:15:54"/>
    <s v="abhinesh_st"/>
    <s v="abhinesh_st"/>
    <x v="0"/>
  </r>
  <r>
    <s v="1c91d49f-8837-4a0d-8ec9-facb881dbed8"/>
    <s v="888c2c27-60cd-4e3a-9ec3-a64694c257a2"/>
    <s v="abhinesh_st"/>
    <s v="Vll10259"/>
    <m/>
    <m/>
    <s v="Divkar house"/>
    <s v="Garbi nagar Powai"/>
    <s v="Powai"/>
    <s v="{&quot;type&quot;:&quot;Point&quot;,&quot;coordinates&quot;:[72.920084,19.1259106]}"/>
    <s v="OD-IBS-HPSC"/>
    <s v="RTP"/>
    <s v="1"/>
    <s v="6"/>
    <m/>
    <m/>
    <m/>
    <m/>
    <m/>
    <s v="pending"/>
    <s v="AIP"/>
    <s v="03/21/2025 07:01:12"/>
    <s v="No"/>
    <s v="VODAFONE"/>
    <s v="Owner meeting Ready for sarvay"/>
    <m/>
    <m/>
    <m/>
    <m/>
    <m/>
    <m/>
    <m/>
    <m/>
    <m/>
    <m/>
    <m/>
    <s v="03/20/2025 07:02:37"/>
    <s v="03/20/2025 07:02:37"/>
    <s v="abhinesh_st"/>
    <s v="abhinesh_st"/>
    <x v="0"/>
  </r>
  <r>
    <s v="44848438-10a6-4dbe-910b-acbdbdf4cf36"/>
    <s v="e0a5d84a-6166-4581-8e70-3287108d205f"/>
    <s v="abhinesh_st"/>
    <s v="Shree laxmi narayan"/>
    <m/>
    <s v="MUMBAI"/>
    <s v="shree laxmi narayan"/>
    <s v="chandivali"/>
    <s v="Sangarh nagar"/>
    <s v="{&quot;type&quot;:&quot;Point&quot;,&quot;coordinates&quot;:[72.9013045,19.1135365]}"/>
    <s v="Micro"/>
    <s v="RTP"/>
    <m/>
    <m/>
    <m/>
    <m/>
    <m/>
    <m/>
    <m/>
    <s v="Yes"/>
    <s v="AIP"/>
    <s v="03/19/2025 13:14:49"/>
    <s v="No"/>
    <s v="VODAFONE"/>
    <s v="society and meeting,to public issues meeting tomorrow"/>
    <m/>
    <m/>
    <m/>
    <m/>
    <m/>
    <m/>
    <m/>
    <m/>
    <m/>
    <m/>
    <m/>
    <s v="03/19/2025 13:16:24"/>
    <s v="03/19/2025 13:16:24"/>
    <s v="abhinesh_st"/>
    <s v="abhinesh_st"/>
    <x v="0"/>
  </r>
  <r>
    <s v="2f9605eb-92a7-451c-ab02-fde2eb380cdd"/>
    <s v="4f0b3fec-aa11-46f6-bd23-635726557bbc"/>
    <s v="abhinesh_st"/>
    <s v="Vil 12893"/>
    <m/>
    <s v="Andheri"/>
    <s v="Laxmi devi temple and trust"/>
    <s v="Gilbert hill Road"/>
    <s v="Andheri"/>
    <s v="{&quot;type&quot;:&quot;Point&quot;,&quot;coordinates&quot;:[72.8376039,19.1208373]}"/>
    <s v="OD-IBS-HPSC"/>
    <s v="RTP"/>
    <s v="0"/>
    <s v="12"/>
    <s v="12"/>
    <m/>
    <m/>
    <m/>
    <m/>
    <s v="pending"/>
    <s v="AIP"/>
    <s v="03/19/2025 11:07:52"/>
    <s v="No"/>
    <s v="temple trust to meeting next day dissemination to final"/>
    <m/>
    <m/>
    <m/>
    <m/>
    <m/>
    <m/>
    <m/>
    <m/>
    <m/>
    <m/>
    <m/>
    <m/>
    <s v="03/19/2025 11:08:42"/>
    <s v="03/19/2025 11:08:42"/>
    <s v="abhinesh_st"/>
    <s v="abhinesh_st"/>
    <x v="0"/>
  </r>
  <r>
    <s v="bb63c067-2722-4728-aa9a-302796d4131f"/>
    <s v="35077250-f366-44f6-a2a1-41b82d219694"/>
    <s v="abhinesh_st"/>
    <s v="Vil 12263"/>
    <m/>
    <m/>
    <s v="Hotel Mitra"/>
    <s v="Madha"/>
    <s v="Andheri West"/>
    <s v="{&quot;type&quot;:&quot;Point&quot;,&quot;coordinates&quot;:[72.8208737,19.1398272]}"/>
    <s v="OD-IBS-HPSC"/>
    <s v="RTP"/>
    <s v="3"/>
    <s v="6"/>
    <s v="27"/>
    <m/>
    <m/>
    <m/>
    <m/>
    <s v="pending"/>
    <s v="AIP"/>
    <s v="03/19/2025 10:24:40"/>
    <s v="No"/>
    <s v="hotel owner Reddy for sarvey"/>
    <m/>
    <m/>
    <m/>
    <m/>
    <m/>
    <m/>
    <m/>
    <m/>
    <m/>
    <m/>
    <m/>
    <m/>
    <s v="03/19/2025 10:25:13"/>
    <s v="03/19/2025 10:25:13"/>
    <s v="abhinesh_st"/>
    <s v="abhinesh_st"/>
    <x v="0"/>
  </r>
  <r>
    <s v="ebee7fd8-5410-4856-93bb-1cde0aecbc54"/>
    <s v="5c5f4b0b-7bac-4cea-b17f-35caf4a72457"/>
    <s v="abhinesh_st"/>
    <s v="Vil 10167"/>
    <m/>
    <m/>
    <s v="Shree Swami Samarth and VirdavanSRA"/>
    <s v="Nerul nagar kanjur Marg"/>
    <s v="Kanjur Marg"/>
    <s v="{&quot;type&quot;:&quot;Point&quot;,&quot;coordinates&quot;:[72.9284037,19.1271941]}"/>
    <s v="Micro"/>
    <s v="RTP"/>
    <s v="7"/>
    <s v="6"/>
    <s v="39"/>
    <m/>
    <m/>
    <m/>
    <m/>
    <s v="pending"/>
    <s v="AIP"/>
    <s v="03/23/2025 06:30:32"/>
    <s v="No"/>
    <s v="VODAFONE"/>
    <s v="all society meeting Sunday to find clear"/>
    <m/>
    <m/>
    <m/>
    <m/>
    <m/>
    <m/>
    <m/>
    <m/>
    <m/>
    <m/>
    <m/>
    <s v="03/19/2025 06:31:47"/>
    <s v="03/19/2025 06:31:47"/>
    <s v="abhinesh_st"/>
    <s v="abhinesh_st"/>
    <x v="0"/>
  </r>
  <r>
    <s v="eeb91598-3eda-44b1-82e0-a4d97da7395b"/>
    <s v="5cad98d0-c68e-43f6-a04f-a7f83b442e4e"/>
    <s v="abhinesh_st"/>
    <s v="Al -Ahdesh masjid"/>
    <m/>
    <s v="MUMBAI"/>
    <m/>
    <s v="MIDC"/>
    <m/>
    <s v="{&quot;type&quot;:&quot;Point&quot;,&quot;coordinates&quot;:[72.8686531,19.1230921]}"/>
    <m/>
    <m/>
    <m/>
    <m/>
    <m/>
    <m/>
    <m/>
    <m/>
    <m/>
    <s v="Tes"/>
    <s v="AIP"/>
    <s v="03/18/2025 08:31:59"/>
    <s v="No"/>
    <s v="VODAFONE"/>
    <s v="Warking progress"/>
    <m/>
    <m/>
    <m/>
    <m/>
    <m/>
    <m/>
    <m/>
    <m/>
    <m/>
    <m/>
    <m/>
    <s v="03/18/2025 08:32:24"/>
    <s v="03/18/2025 08:32:24"/>
    <s v="abhinesh_st"/>
    <s v="abhinesh_st"/>
    <x v="0"/>
  </r>
  <r>
    <s v="c1392391-896a-4c3e-aaba-0f79b34f2576"/>
    <s v="7fa64233-8a3a-494f-b07c-e7ca2c74708c"/>
    <s v="abhinesh_st"/>
    <m/>
    <m/>
    <m/>
    <m/>
    <m/>
    <m/>
    <s v="{&quot;type&quot;:&quot;Point&quot;,&quot;coordinates&quot;:[72.9022492,19.1036773]}"/>
    <m/>
    <m/>
    <m/>
    <m/>
    <m/>
    <m/>
    <m/>
    <m/>
    <m/>
    <m/>
    <m/>
    <m/>
    <m/>
    <s v="society meeting shree laxmi narayan next day"/>
    <m/>
    <m/>
    <m/>
    <m/>
    <m/>
    <m/>
    <m/>
    <m/>
    <m/>
    <m/>
    <m/>
    <m/>
    <s v="03/17/2025 15:05:44"/>
    <s v="03/17/2025 15:05:44"/>
    <s v="abhinesh_st"/>
    <s v="abhinesh_st"/>
    <x v="0"/>
  </r>
  <r>
    <s v="1a2cd36d-69cb-43ff-92e4-ff2d984a46bd"/>
    <s v="6601ba5e-8809-4006-86de-a3baf55884a1"/>
    <s v="abhinesh_st"/>
    <s v="Vil 13252"/>
    <m/>
    <s v="MUMBAI"/>
    <s v="Ganesh cop.chs"/>
    <s v="Battepada"/>
    <s v="Bhandup"/>
    <s v="{&quot;type&quot;:&quot;Point&quot;,&quot;coordinates&quot;:[72.9379841,19.1495007]}"/>
    <s v="Micro"/>
    <s v="RTP"/>
    <s v="6"/>
    <s v="6"/>
    <m/>
    <m/>
    <m/>
    <m/>
    <m/>
    <s v="Yes"/>
    <s v="AIP"/>
    <s v="03/17/2025 07:13:10"/>
    <s v="No"/>
    <s v="society meeting Friday to clear"/>
    <s v="Vodafone"/>
    <m/>
    <m/>
    <m/>
    <m/>
    <m/>
    <m/>
    <m/>
    <m/>
    <m/>
    <m/>
    <m/>
    <s v="03/17/2025 07:13:50"/>
    <s v="03/17/2025 07:13:50"/>
    <s v="abhinesh_st"/>
    <s v="abhinesh_st"/>
    <x v="0"/>
  </r>
  <r>
    <s v="b83c65e6-c134-4ab9-ad4d-4465bb082632"/>
    <s v="823de339-126c-40f2-b981-8dbdd99b3d24"/>
    <s v="abhinesh_st"/>
    <s v="vil 13252"/>
    <m/>
    <s v="MUMBAI"/>
    <s v="Ganesh chs"/>
    <s v="Bhandup West"/>
    <s v="Bhandup"/>
    <s v="{&quot;type&quot;:&quot;Point&quot;,&quot;coordinates&quot;:[72.9371707,19.1476698]}"/>
    <s v="Micro"/>
    <s v="RTP"/>
    <m/>
    <m/>
    <m/>
    <m/>
    <m/>
    <m/>
    <m/>
    <s v="pending"/>
    <s v="AIP"/>
    <s v="03/17/2025 08:28:11"/>
    <s v="No"/>
    <s v="VODAFONE"/>
    <s v="society meeting to discuss with clear"/>
    <m/>
    <m/>
    <m/>
    <m/>
    <m/>
    <m/>
    <m/>
    <m/>
    <m/>
    <m/>
    <m/>
    <s v="03/15/2025 08:28:43"/>
    <s v="03/15/2025 08:28:43"/>
    <s v="abhinesh_st"/>
    <s v="abhinesh_st"/>
    <x v="0"/>
  </r>
  <r>
    <s v="8a139114-5e79-4e1f-8a18-633e42629e3a"/>
    <s v="e50bd7c3-a45e-44c5-a388-15d3ea798da4"/>
    <s v="abhinesh_st"/>
    <s v="vil 13167"/>
    <m/>
    <s v="MUMBAI"/>
    <s v="Sanjay dena Patel"/>
    <s v="Bhandup"/>
    <s v="Bhandup"/>
    <s v="{&quot;type&quot;:&quot;Point&quot;,&quot;coordinates&quot;:[72.9365378,19.1439086]}"/>
    <s v="Micro"/>
    <s v="RTP"/>
    <s v="4"/>
    <s v="6"/>
    <s v="30"/>
    <m/>
    <m/>
    <m/>
    <m/>
    <s v="pending"/>
    <s v="AIP"/>
    <s v="03/12/2025 11:08:15"/>
    <s v="No"/>
    <s v="VODAFONE"/>
    <s v="meeting to Sunday to clear"/>
    <m/>
    <m/>
    <m/>
    <m/>
    <m/>
    <m/>
    <m/>
    <m/>
    <m/>
    <m/>
    <m/>
    <s v="03/12/2025 11:09:06"/>
    <s v="03/12/2025 11:09:06"/>
    <s v="abhinesh_st"/>
    <s v="abhinesh_st"/>
    <x v="0"/>
  </r>
  <r>
    <s v="a3ee2e6c-fceb-4ac4-bbd1-6f5d8e92b7a5"/>
    <s v="afb75876-482f-4e2f-89a9-8cc39c08b3dd"/>
    <s v="abhinesh_st"/>
    <s v="Vil 13252"/>
    <m/>
    <s v="MUMBAI"/>
    <s v="Ganesh hgs society"/>
    <s v="Batta pada"/>
    <s v="Bhandup"/>
    <s v="{&quot;type&quot;:&quot;Point&quot;,&quot;coordinates&quot;:[72.937715,19.1508017]}"/>
    <s v="OD-IBS-HPSC"/>
    <s v="RTP"/>
    <s v="6"/>
    <s v="6"/>
    <s v="36"/>
    <m/>
    <m/>
    <m/>
    <m/>
    <s v="pending"/>
    <s v="AIP"/>
    <s v="03/12/2025 07:28:28"/>
    <s v="No"/>
    <s v="society meeting to discuss with final clearance"/>
    <m/>
    <m/>
    <m/>
    <m/>
    <m/>
    <m/>
    <m/>
    <m/>
    <m/>
    <m/>
    <m/>
    <m/>
    <s v="03/12/2025 07:29:03"/>
    <s v="03/12/2025 07:29:03"/>
    <s v="abhinesh_st"/>
    <s v="abhinesh_st"/>
    <x v="0"/>
  </r>
  <r>
    <s v="39f2f6cb-9350-41c5-8e30-7eda57f99c78"/>
    <s v="aa6807ad-ef03-4272-9292-088698f0ab44"/>
    <s v="abhinesh_st"/>
    <s v="vil 12549"/>
    <m/>
    <s v="MUMBAI"/>
    <s v="AL Masjid"/>
    <s v="Andheri"/>
    <s v="Andheri"/>
    <s v="{&quot;type&quot;:&quot;Point&quot;,&quot;coordinates&quot;:[72.8688664,19.12253]}"/>
    <s v="Micro"/>
    <s v="RTP"/>
    <s v="4"/>
    <s v="6"/>
    <m/>
    <m/>
    <m/>
    <m/>
    <m/>
    <s v="AIP"/>
    <s v="Pending"/>
    <s v="03/12/2025 09:07:44"/>
    <s v="No"/>
    <s v="Vodafone"/>
    <s v="society meeting to clear"/>
    <m/>
    <m/>
    <m/>
    <m/>
    <m/>
    <m/>
    <m/>
    <m/>
    <m/>
    <m/>
    <m/>
    <s v="03/11/2025 09:08:48"/>
    <s v="03/11/2025 09:08:48"/>
    <s v="abhinesh_st"/>
    <s v="abhinesh_st"/>
    <x v="0"/>
  </r>
  <r>
    <s v="71e55540-bb68-4f31-8230-28beb702caf3"/>
    <s v="c9626eaf-862a-4484-8c37-257eab7472b5"/>
    <s v="abhinesh_st"/>
    <s v="vil 12955"/>
    <m/>
    <s v="MUMBAI"/>
    <s v="aakurthy centre"/>
    <s v="saki naka"/>
    <s v="saki saka"/>
    <s v="{&quot;type&quot;:&quot;Point&quot;,&quot;coordinates&quot;:[72.8853747,19.1004357]}"/>
    <s v="Micro"/>
    <s v="RTP"/>
    <s v="6"/>
    <s v="6"/>
    <s v="24"/>
    <m/>
    <m/>
    <m/>
    <m/>
    <s v="AIP"/>
    <s v="AIP"/>
    <s v="03/13/2025 07:29:09"/>
    <s v="No"/>
    <s v="Vodafone"/>
    <s v="society meeting to discuss with final"/>
    <m/>
    <m/>
    <m/>
    <m/>
    <m/>
    <m/>
    <m/>
    <m/>
    <m/>
    <m/>
    <m/>
    <s v="03/11/2025 07:29:46"/>
    <s v="03/11/2025 07:29:46"/>
    <s v="abhinesh_st"/>
    <s v="abhinesh_st"/>
    <x v="0"/>
  </r>
  <r>
    <s v="b4aa5bb3-3285-4bd9-99ff-f741d185f5a4"/>
    <s v="33cf23db-ac5f-4b5b-8015-709f98714f9d"/>
    <s v="abhinesh_st"/>
    <s v="vil 13157"/>
    <m/>
    <s v="MUMBAI"/>
    <s v="Amazon office"/>
    <s v="Kanjur village 0"/>
    <s v="kanjur Marg"/>
    <s v="{&quot;type&quot;:&quot;Point&quot;,&quot;coordinates&quot;:[72.9345847,19.1298739]}"/>
    <s v="Micro"/>
    <s v="RTP"/>
    <s v="2"/>
    <s v="6"/>
    <m/>
    <m/>
    <m/>
    <m/>
    <m/>
    <s v="pending"/>
    <s v="AIP"/>
    <s v="03/10/2025 09:59:50"/>
    <s v="No"/>
    <s v="Vodafone"/>
    <s v="Monday meeting to land lod to clear"/>
    <m/>
    <m/>
    <m/>
    <m/>
    <m/>
    <m/>
    <m/>
    <m/>
    <m/>
    <m/>
    <m/>
    <s v="03/10/2025 10:00:32"/>
    <s v="03/10/2025 10:00:32"/>
    <s v="abhinesh_st"/>
    <s v="abhinesh_st"/>
    <x v="0"/>
  </r>
  <r>
    <s v="a2e76752-4bcc-4f6c-8dc9-0346401b1b90"/>
    <s v="1a89d933-7017-426b-8aa5-5ed14883a4a5"/>
    <s v="abhinesh_st"/>
    <s v="vil 11302"/>
    <m/>
    <s v="MUMBAI"/>
    <m/>
    <s v="Nehru nagar"/>
    <s v="kanjur Marg"/>
    <s v="{&quot;type&quot;:&quot;Point&quot;,&quot;coordinates&quot;:[72.93742,19.132005]}"/>
    <s v="OD-IBS-HPSC"/>
    <s v="RTP"/>
    <s v="1"/>
    <s v="6"/>
    <s v="18"/>
    <m/>
    <m/>
    <m/>
    <m/>
    <s v="pending"/>
    <s v="AIP"/>
    <s v="03/10/2025 08:27:40"/>
    <s v="No"/>
    <s v="Vodafone"/>
    <s v="owner to meeting Friday to clear"/>
    <m/>
    <m/>
    <m/>
    <m/>
    <m/>
    <m/>
    <m/>
    <m/>
    <m/>
    <m/>
    <m/>
    <s v="03/10/2025 08:28:29"/>
    <s v="03/10/2025 08:28:29"/>
    <s v="abhinesh_st"/>
    <s v="abhinesh_st"/>
    <x v="0"/>
  </r>
  <r>
    <s v="d650e458-33ca-4cfc-997d-f4c8094cb91a"/>
    <s v="3de27355-9d83-482e-b9f7-45f5e711605e"/>
    <s v="abhinesh_st"/>
    <s v="Vil 13138"/>
    <m/>
    <m/>
    <s v="Nayak Building"/>
    <s v="Khar Road jahwar nagar"/>
    <s v="Khar"/>
    <s v="{&quot;type&quot;:&quot;Point&quot;,&quot;coordinates&quot;:[72.8434872,19.0667426]}"/>
    <s v="Micro"/>
    <s v="RTP"/>
    <s v="2"/>
    <s v="6"/>
    <s v="18"/>
    <m/>
    <m/>
    <m/>
    <m/>
    <s v="pending"/>
    <s v="AIP"/>
    <s v="03/08/2025 14:02:41"/>
    <s v="No"/>
    <s v="Vodafone"/>
    <s v="owner meeting done final to Monday"/>
    <m/>
    <m/>
    <m/>
    <m/>
    <m/>
    <m/>
    <m/>
    <m/>
    <m/>
    <m/>
    <m/>
    <s v="03/08/2025 14:04:01"/>
    <s v="03/08/2025 14:04:01"/>
    <s v="abhinesh_st"/>
    <s v="abhinesh_st"/>
    <x v="0"/>
  </r>
  <r>
    <s v="d44a6df1-697e-42b8-b289-885276ed8604"/>
    <s v="3d5e7c7e-9d86-43b2-9ec1-4c577fff7b7a"/>
    <s v="abhinesh_st"/>
    <s v="Vinod panchal"/>
    <m/>
    <m/>
    <s v="vinod panchal"/>
    <s v="Hindustan Naka"/>
    <s v="Kandivali"/>
    <s v="{&quot;type&quot;:&quot;Point&quot;,&quot;coordinates&quot;:[72.8326248,19.2033834]}"/>
    <s v="OD-IBS-HPSC"/>
    <s v="RTP"/>
    <m/>
    <m/>
    <m/>
    <m/>
    <m/>
    <m/>
    <m/>
    <s v="pending"/>
    <m/>
    <m/>
    <s v="No"/>
    <s v="Vodafone"/>
    <s v="On Air to Monday to final"/>
    <m/>
    <m/>
    <m/>
    <m/>
    <m/>
    <m/>
    <m/>
    <m/>
    <m/>
    <m/>
    <m/>
    <s v="03/08/2025 12:33:17"/>
    <s v="03/08/2025 12:33:17"/>
    <s v="abhinesh_st"/>
    <s v="abhinesh_st"/>
    <x v="0"/>
  </r>
  <r>
    <s v="51838d59-01a2-4b19-9da3-ff4dafcd8785"/>
    <s v="d84054e1-9a46-4283-a983-c0d4884ff362"/>
    <s v="abhinesh_st"/>
    <s v="vil 12854"/>
    <m/>
    <m/>
    <m/>
    <m/>
    <m/>
    <s v="{&quot;type&quot;:&quot;Point&quot;,&quot;coordinates&quot;:[72.9150017,19.1326083]}"/>
    <s v="OD-IBS-HPSC"/>
    <s v="RTP"/>
    <m/>
    <m/>
    <m/>
    <m/>
    <m/>
    <m/>
    <m/>
    <m/>
    <s v="AIP"/>
    <s v="03/07/2025 11:48:36"/>
    <s v="No"/>
    <s v="iit Bombay manager*Ashish discussed to clear"/>
    <m/>
    <m/>
    <m/>
    <m/>
    <m/>
    <m/>
    <m/>
    <m/>
    <m/>
    <m/>
    <m/>
    <m/>
    <s v="03/07/2025 11:49:46"/>
    <s v="03/07/2025 11:49:46"/>
    <s v="abhinesh_st"/>
    <s v="abhinesh_st"/>
    <x v="0"/>
  </r>
  <r>
    <s v="979df4f7-4740-485f-bccf-a27006af5615"/>
    <s v="ce705c0e-2e58-41a8-846c-0cd53f71008c"/>
    <s v="abhinesh_st"/>
    <s v="Vil 12854"/>
    <m/>
    <s v="MUMBAI"/>
    <s v="Monisha Iti Bombay"/>
    <s v="IIT Bombay Powai"/>
    <s v="Powai"/>
    <s v="{&quot;type&quot;:&quot;Point&quot;,&quot;coordinates&quot;:[72.914993,19.1326378]}"/>
    <s v="OD-IBS-HPSC"/>
    <s v="RTP"/>
    <s v="7"/>
    <s v="6"/>
    <m/>
    <m/>
    <m/>
    <m/>
    <m/>
    <s v="pending"/>
    <s v="AIP"/>
    <s v="03/07/2025 11:45:51"/>
    <s v="No"/>
    <s v="Vodafone"/>
    <s v="Iit Bombay Telephone manager -Asish"/>
    <m/>
    <m/>
    <m/>
    <m/>
    <m/>
    <m/>
    <m/>
    <m/>
    <m/>
    <m/>
    <m/>
    <s v="03/07/2025 11:47:19"/>
    <s v="03/07/2025 11:47:19"/>
    <s v="abhinesh_st"/>
    <s v="abhinesh_st"/>
    <x v="0"/>
  </r>
  <r>
    <s v="13ab145a-982b-4166-a3f2-cf72b0b6a73d"/>
    <s v="92bac1bd-3003-4f5f-a6c8-5aebc7d5e54c"/>
    <s v="abhinesh_st"/>
    <s v="vil 11302"/>
    <m/>
    <s v="MUMBAI"/>
    <s v="Power Lodri"/>
    <s v="Nahur nagar"/>
    <s v="Kanjur marg"/>
    <s v="{&quot;type&quot;:&quot;Point&quot;,&quot;coordinates&quot;:[72.9341291,19.1292498]}"/>
    <s v="OD-IBS-HPSC"/>
    <s v="RTP"/>
    <s v="1"/>
    <s v="1"/>
    <m/>
    <m/>
    <m/>
    <m/>
    <s v="120000"/>
    <s v="pending"/>
    <s v="AIP"/>
    <s v="03/07/2025 06:59:32"/>
    <s v="No"/>
    <s v="Vodafone"/>
    <s v="owner meeting done to Rf sravya Ready"/>
    <m/>
    <m/>
    <m/>
    <m/>
    <m/>
    <m/>
    <m/>
    <m/>
    <m/>
    <m/>
    <m/>
    <s v="03/07/2025 07:00:24"/>
    <s v="03/07/2025 07:00:24"/>
    <s v="abhinesh_st"/>
    <s v="abhinesh_st"/>
    <x v="0"/>
  </r>
  <r>
    <s v="bf9d1909-1d07-4437-a39f-3ec903e887e3"/>
    <s v="cf3c666e-77a5-4850-a720-3edfc7a74ddf"/>
    <s v="abhinesh_st"/>
    <s v="Vil13157"/>
    <m/>
    <m/>
    <m/>
    <s v="Kanjur village"/>
    <s v="kanjur Marg"/>
    <s v="{&quot;type&quot;:&quot;Point&quot;,&quot;coordinates&quot;:[72.9338617,19.1295033]}"/>
    <m/>
    <m/>
    <m/>
    <m/>
    <m/>
    <m/>
    <m/>
    <m/>
    <m/>
    <s v="pending"/>
    <s v="AIP"/>
    <s v="03/06/2025 13:42:09"/>
    <s v="Yes"/>
    <s v="Airtel"/>
    <s v="Area Redvmant"/>
    <m/>
    <m/>
    <m/>
    <m/>
    <m/>
    <m/>
    <m/>
    <m/>
    <m/>
    <m/>
    <m/>
    <s v="03/06/2025 13:42:43"/>
    <s v="03/06/2025 13:42:43"/>
    <s v="abhinesh_st"/>
    <s v="abhinesh_st"/>
    <x v="0"/>
  </r>
  <r>
    <s v="238cb184-0ad9-4a1b-a54c-1dbf2d489a58"/>
    <s v="50acd316-cf23-4492-b657-b681d109f713"/>
    <s v="abhinesh_st"/>
    <s v="Vil 11274"/>
    <m/>
    <m/>
    <m/>
    <s v="Bhandup Jamil nagar"/>
    <s v="Bhandup"/>
    <s v="{&quot;type&quot;:&quot;Point&quot;,&quot;coordinates&quot;:[72.9254384,19.1464722]}"/>
    <m/>
    <m/>
    <m/>
    <m/>
    <m/>
    <m/>
    <m/>
    <m/>
    <m/>
    <m/>
    <s v="AIP"/>
    <m/>
    <s v="Yes"/>
    <s v="Vodafone"/>
    <s v="area read development"/>
    <m/>
    <m/>
    <m/>
    <m/>
    <m/>
    <m/>
    <m/>
    <m/>
    <m/>
    <m/>
    <m/>
    <s v="03/06/2025 12:08:36"/>
    <s v="03/06/2025 12:08:36"/>
    <s v="abhinesh_st"/>
    <s v="abhinesh_st"/>
    <x v="0"/>
  </r>
  <r>
    <s v="ceb09fcd-a475-4d9e-9291-89bc04f6a04a"/>
    <s v="6199606b-676e-4471-b570-9d5d25be9333"/>
    <s v="abhinesh_st"/>
    <s v="VIL 13123"/>
    <m/>
    <s v="MUMBAI"/>
    <s v="Nav Indraprastha chs"/>
    <s v="Azad nagar mulund"/>
    <s v="mulund"/>
    <s v="{&quot;type&quot;:&quot;Point&quot;,&quot;coordinates&quot;:[72.9568014,19.1669951]}"/>
    <s v="Micro"/>
    <s v="RTP"/>
    <s v="4"/>
    <s v="6"/>
    <m/>
    <m/>
    <m/>
    <m/>
    <m/>
    <s v="pending"/>
    <s v="AIP"/>
    <s v="03/09/2025 08:46:13"/>
    <s v="No"/>
    <s v="Vodafone"/>
    <s v="society Ready for sarvey"/>
    <m/>
    <m/>
    <m/>
    <m/>
    <m/>
    <m/>
    <m/>
    <m/>
    <m/>
    <m/>
    <m/>
    <s v="03/06/2025 08:47:03"/>
    <s v="03/06/2025 08:47:03"/>
    <s v="abhinesh_st"/>
    <s v="abhinesh_st"/>
    <x v="0"/>
  </r>
  <r>
    <s v="18cbd4d9-83e6-4c04-96e4-00c0fc5ddbb1"/>
    <s v="e9dfa1c5-f802-4a2d-96e8-5dcda857a2ac"/>
    <s v="abhinesh_st"/>
    <s v="Vil 13134"/>
    <m/>
    <s v="MUMBAI"/>
    <s v="Darshana chs"/>
    <s v="navghar Mulund East"/>
    <s v="Mulund"/>
    <s v="{&quot;type&quot;:&quot;Point&quot;,&quot;coordinates&quot;:[72.9602939,19.168336]}"/>
    <s v="Micro"/>
    <s v="RTP"/>
    <s v="7"/>
    <s v="6"/>
    <s v="18"/>
    <m/>
    <m/>
    <m/>
    <m/>
    <s v="pending"/>
    <s v="AIP"/>
    <s v="03/08/2025 07:22:58"/>
    <s v="No"/>
    <s v="Vodafone"/>
    <s v="darshna secretary meeting done tomorrow to clear"/>
    <m/>
    <m/>
    <m/>
    <m/>
    <m/>
    <m/>
    <m/>
    <m/>
    <m/>
    <m/>
    <m/>
    <s v="03/06/2025 07:23:31"/>
    <s v="03/06/2025 07:23:31"/>
    <s v="abhinesh_st"/>
    <s v="abhinesh_st"/>
    <x v="0"/>
  </r>
  <r>
    <s v="5f7b76a7-9076-4777-a088-d88dd257c3ac"/>
    <s v="b0c7c8d5-0881-4ba1-9192-ad65f1eb20d5"/>
    <s v="abhinesh_st"/>
    <s v="VIL 10809"/>
    <m/>
    <s v="MUMBAI"/>
    <s v="Mona Apartment"/>
    <s v="Vasitpada"/>
    <s v="Malad"/>
    <s v="{&quot;type&quot;:&quot;Point&quot;,&quot;coordinates&quot;:[72.8638038,19.1827663]}"/>
    <s v="OD-IBS-HPSC"/>
    <s v="RTP"/>
    <s v="5"/>
    <s v="6"/>
    <s v="6"/>
    <m/>
    <m/>
    <m/>
    <m/>
    <s v="180000"/>
    <s v="AIP"/>
    <s v="03/05/2025 12:28:17"/>
    <s v="No"/>
    <s v="Vodafone"/>
    <s v="Society Agree loi and Ready"/>
    <m/>
    <m/>
    <m/>
    <m/>
    <m/>
    <m/>
    <m/>
    <m/>
    <m/>
    <m/>
    <m/>
    <s v="03/05/2025 12:28:53"/>
    <s v="03/05/2025 12:28:53"/>
    <s v="abhinesh_st"/>
    <s v="abhinesh_st"/>
    <x v="0"/>
  </r>
  <r>
    <s v="32bb1f4a-21d5-49cf-a545-b55e194fd809"/>
    <s v="21c2ee61-26df-472b-8884-ef9df7cd94fd"/>
    <s v="abhinesh_st"/>
    <s v="VIL 10997"/>
    <m/>
    <s v="MUMBAI"/>
    <s v="Jitesh House"/>
    <s v="Aish nagar"/>
    <s v="Bandra"/>
    <s v="{&quot;type&quot;:&quot;Point&quot;,&quot;coordinates&quot;:[72.8492472,19.0683475]}"/>
    <s v="OD-IBS-HPSC"/>
    <s v="RTP"/>
    <m/>
    <s v="3"/>
    <s v="6"/>
    <m/>
    <m/>
    <m/>
    <m/>
    <s v="pending"/>
    <s v="AIP"/>
    <s v="03/05/2025 09:53:55"/>
    <s v="No"/>
    <s v="Vodafone"/>
    <s v="Owner meeting done Ready for sarvay"/>
    <m/>
    <m/>
    <m/>
    <m/>
    <m/>
    <m/>
    <m/>
    <m/>
    <m/>
    <m/>
    <m/>
    <s v="03/05/2025 09:54:39"/>
    <s v="03/05/2025 09:54:39"/>
    <s v="abhinesh_st"/>
    <s v="abhinesh_st"/>
    <x v="0"/>
  </r>
  <r>
    <s v="ddfca1cf-ac57-4f83-82fd-8773689dbdc1"/>
    <s v="fd22b68f-d950-4052-8618-e3505d988d06"/>
    <s v="abhinesh_st"/>
    <s v="VIL 13137"/>
    <m/>
    <s v="MUMBAI"/>
    <s v="Gitanjali Kher Nagar Chs"/>
    <s v="kherwdi"/>
    <s v="Bandra"/>
    <s v="{&quot;type&quot;:&quot;Point&quot;,&quot;coordinates&quot;:[72.84303410000001,19.058768699999984]}"/>
    <s v="Micro"/>
    <s v="RTP"/>
    <s v="14"/>
    <s v="6"/>
    <s v="18"/>
    <m/>
    <m/>
    <m/>
    <s v="250000"/>
    <s v="pending"/>
    <s v="AIP"/>
    <s v="03/05/2025 08:33:05"/>
    <s v="No"/>
    <s v="Vodafone"/>
    <s v="Society meeting Friday Manager discuss to clear"/>
    <m/>
    <m/>
    <m/>
    <m/>
    <m/>
    <m/>
    <m/>
    <m/>
    <m/>
    <m/>
    <m/>
    <s v="03/05/2025 08:34:01"/>
    <s v="03/05/2025 08:34:01"/>
    <s v="abhinesh_st"/>
    <s v="abhinesh_st"/>
    <x v="0"/>
  </r>
  <r>
    <s v="3624a042-970e-4eb8-aed8-7fc673957c7f"/>
    <s v="a74af77a-5236-4abd-a906-839eaf28529e"/>
    <s v="abhinesh_st"/>
    <s v="Vil 13115"/>
    <m/>
    <s v="MUMBAI"/>
    <s v="M.S garments"/>
    <s v="Behram nagar bandra"/>
    <s v="bandra"/>
    <s v="{&quot;type&quot;:&quot;Point&quot;,&quot;coordinates&quot;:[72.8419947,19.0563757]}"/>
    <s v="Micro"/>
    <s v="RTP"/>
    <s v="5"/>
    <s v="6"/>
    <s v="18"/>
    <m/>
    <m/>
    <m/>
    <m/>
    <s v="pending"/>
    <s v="AIP"/>
    <s v="03/05/2025 07:53:50"/>
    <s v="No"/>
    <s v="Vodafone"/>
    <s v="Owner meeting done Ready for Sarvay"/>
    <m/>
    <m/>
    <m/>
    <m/>
    <m/>
    <m/>
    <m/>
    <m/>
    <m/>
    <m/>
    <m/>
    <s v="03/05/2025 07:54:41"/>
    <s v="03/05/2025 07:54:41"/>
    <s v="abhinesh_st"/>
    <s v="abhinesh_st"/>
    <x v="0"/>
  </r>
  <r>
    <s v="a5af38ea-f873-460c-93bf-be54a9a8e6a7"/>
    <s v="9eb669d0-19c7-41e9-9903-00c1a35a7623"/>
    <s v="abhinesh_st"/>
    <m/>
    <m/>
    <s v="MUMBAI"/>
    <s v="shree Laxmi SRA"/>
    <s v="Hindustan Naka"/>
    <s v="Kandivali"/>
    <s v="{&quot;type&quot;:&quot;Point&quot;,&quot;coordinates&quot;:[72.8339492,19.2030719]}"/>
    <m/>
    <m/>
    <m/>
    <m/>
    <m/>
    <m/>
    <m/>
    <m/>
    <m/>
    <m/>
    <m/>
    <m/>
    <s v="No"/>
    <s v="Vodafone"/>
    <s v="Vinod panchal RAFI"/>
    <m/>
    <m/>
    <m/>
    <m/>
    <m/>
    <m/>
    <m/>
    <m/>
    <m/>
    <m/>
    <m/>
    <s v="02/20/2025 08:41:29"/>
    <s v="02/20/2025 08:41:29"/>
    <s v="abhinesh_st"/>
    <s v="abhinesh_st"/>
    <x v="0"/>
  </r>
  <r>
    <s v="4dda67ed-8e4b-4f7d-aac0-42c22b747b2d"/>
    <s v="d984680d-c1f8-4923-8ccc-c953071313a0"/>
    <s v="abhinesh_st"/>
    <s v="shree laxmi narayan"/>
    <m/>
    <m/>
    <m/>
    <m/>
    <m/>
    <s v="{&quot;type&quot;:&quot;Point&quot;,&quot;coordinates&quot;:[72.901657,19.1041035]}"/>
    <m/>
    <m/>
    <m/>
    <m/>
    <m/>
    <m/>
    <m/>
    <m/>
    <m/>
    <m/>
    <m/>
    <m/>
    <s v="No"/>
    <s v="Vodafone"/>
    <s v="side Infra done pending next day RAFI"/>
    <m/>
    <m/>
    <m/>
    <m/>
    <m/>
    <m/>
    <m/>
    <m/>
    <m/>
    <m/>
    <m/>
    <s v="02/17/2025 14:25:04"/>
    <s v="02/17/2025 14:25:04"/>
    <s v="abhinesh_st"/>
    <s v="abhinesh_st"/>
    <x v="0"/>
  </r>
  <r>
    <s v="1f31fbd1-e6a6-4c23-bde0-0dab4cc983a5"/>
    <s v="d557be1d-e7ef-4e98-8187-b8b0d5e09d54"/>
    <s v="abhinesh_st"/>
    <s v="VIL 12668"/>
    <m/>
    <s v="MUMBAI"/>
    <s v="Faizan masjid"/>
    <s v="Tagore Nagar Vikhroli"/>
    <m/>
    <s v="{&quot;type&quot;:&quot;Point&quot;,&quot;coordinates&quot;:[72.9297922,19.1181616]}"/>
    <m/>
    <m/>
    <m/>
    <m/>
    <m/>
    <m/>
    <m/>
    <m/>
    <m/>
    <s v="Yes"/>
    <s v="AIP"/>
    <s v="02/14/2025 15:25:42"/>
    <s v="No"/>
    <s v="Vodafone"/>
    <s v="Agreement Sig to work start Clear"/>
    <m/>
    <m/>
    <m/>
    <m/>
    <m/>
    <m/>
    <m/>
    <m/>
    <m/>
    <m/>
    <m/>
    <s v="02/14/2025 15:26:43"/>
    <s v="02/14/2025 15:26:43"/>
    <s v="abhinesh_st"/>
    <s v="abhinesh_st"/>
    <x v="0"/>
  </r>
  <r>
    <s v="02908f54-8268-4b91-a45f-4ebc58668219"/>
    <s v="29e6f74e-4929-4565-87b4-a169d700588b"/>
    <s v="abhinesh_st"/>
    <s v="Vil 12545"/>
    <m/>
    <s v="MUMBAI"/>
    <s v="D M Bajugar house"/>
    <m/>
    <s v="Bandra"/>
    <s v="{&quot;type&quot;:&quot;Point&quot;,&quot;coordinates&quot;:[72.84423980000003,19.063103399999996]}"/>
    <s v="OD-IBS-HPSC"/>
    <s v="RTP"/>
    <s v="3"/>
    <s v="6"/>
    <s v="30"/>
    <m/>
    <m/>
    <m/>
    <m/>
    <s v="pending"/>
    <s v="AIP"/>
    <s v="02/15/2025 07:58:45"/>
    <s v="No"/>
    <s v="Vodafone"/>
    <s v="Owner meeting Monday to clear RF survey"/>
    <m/>
    <m/>
    <m/>
    <m/>
    <m/>
    <m/>
    <m/>
    <m/>
    <m/>
    <m/>
    <m/>
    <s v="02/14/2025 08:02:27"/>
    <s v="02/14/2025 08:02:27"/>
    <s v="abhinesh_st"/>
    <s v="abhinesh_st"/>
    <x v="0"/>
  </r>
  <r>
    <s v="3c685835-191b-483b-a77d-cbe1fe08e712"/>
    <s v="67d92af8-35e9-4dee-9ff3-7bf29047716a"/>
    <s v="abhinesh_st"/>
    <s v="VIL 12893"/>
    <m/>
    <s v="MUMBAI"/>
    <s v="Rehym house"/>
    <s v="Andheri West"/>
    <s v="Aazad nagar"/>
    <s v="{&quot;type&quot;:&quot;Point&quot;,&quot;coordinates&quot;:[72.8381421,19.1226624]}"/>
    <s v="OD-IBS-HPSC"/>
    <s v="RTP"/>
    <m/>
    <s v="3"/>
    <s v="30"/>
    <m/>
    <m/>
    <m/>
    <m/>
    <s v="pending"/>
    <s v="AIP"/>
    <s v="02/14/2025 09:27:00"/>
    <s v="No"/>
    <s v="Vodafone"/>
    <s v="Owner meeting Sunday to discuss with clear"/>
    <m/>
    <m/>
    <m/>
    <m/>
    <m/>
    <m/>
    <m/>
    <m/>
    <m/>
    <m/>
    <m/>
    <s v="02/13/2025 09:29:49"/>
    <s v="02/13/2025 09:29:49"/>
    <s v="abhinesh_st"/>
    <s v="abhinesh_st"/>
    <x v="0"/>
  </r>
  <r>
    <s v="ed696bee-6878-4693-b87b-149196db02d9"/>
    <s v="522aecca-0cbb-4334-9a88-44fe4934c74b"/>
    <s v="abhinesh_st"/>
    <s v="vil 13263"/>
    <m/>
    <s v="MUMBAI"/>
    <m/>
    <s v="jankidevi nagar"/>
    <s v="Andheri West"/>
    <s v="{&quot;type&quot;:&quot;Point&quot;,&quot;coordinates&quot;:[72.8202283,19.1405833]}"/>
    <s v="OD-IBS-HPSC"/>
    <s v="RTP"/>
    <m/>
    <m/>
    <m/>
    <m/>
    <m/>
    <m/>
    <m/>
    <m/>
    <s v="AIP"/>
    <s v="02/15/2025 08:11:45"/>
    <s v="No"/>
    <s v="Vodafone"/>
    <s v="area re development"/>
    <m/>
    <m/>
    <m/>
    <m/>
    <m/>
    <m/>
    <m/>
    <m/>
    <m/>
    <m/>
    <m/>
    <s v="02/13/2025 08:12:26"/>
    <s v="02/13/2025 08:12:26"/>
    <s v="abhinesh_st"/>
    <s v="abhinesh_st"/>
    <x v="0"/>
  </r>
  <r>
    <s v="d55fa8e3-6d2d-428a-bb61-74ae18d63ce3"/>
    <s v="4c16dcd6-ae4c-4e0e-a77d-1bb196638024"/>
    <s v="abhinesh_st"/>
    <m/>
    <m/>
    <m/>
    <m/>
    <m/>
    <m/>
    <s v="{&quot;type&quot;:&quot;Point&quot;,&quot;coordinates&quot;:[72.8398609,19.1006657]}"/>
    <m/>
    <m/>
    <m/>
    <m/>
    <m/>
    <m/>
    <m/>
    <m/>
    <m/>
    <m/>
    <m/>
    <m/>
    <m/>
    <m/>
    <s v="Reviti porlam Resalov"/>
    <m/>
    <m/>
    <m/>
    <m/>
    <m/>
    <m/>
    <m/>
    <m/>
    <m/>
    <m/>
    <m/>
    <s v="02/12/2025 13:19:35"/>
    <s v="02/12/2025 13:19:35"/>
    <s v="abhinesh_st"/>
    <s v="abhinesh_st"/>
    <x v="0"/>
  </r>
  <r>
    <s v="9acf2b1d-1234-477d-814f-536447db78a7"/>
    <s v="361ed93d-ae68-4602-b239-398ccbfa9171"/>
    <s v="abhinesh_st"/>
    <s v="chamunda"/>
    <m/>
    <s v="MUMBAI"/>
    <s v="Chamunda house"/>
    <s v="Ravlpada"/>
    <s v="Dishar"/>
    <s v="{&quot;type&quot;:&quot;Point&quot;,&quot;coordinates&quot;:[72.8686185,19.2498651]}"/>
    <s v="OD-IBS-HPSC"/>
    <s v="RTP"/>
    <s v="3"/>
    <s v="6"/>
    <m/>
    <m/>
    <m/>
    <m/>
    <m/>
    <s v="Yes"/>
    <s v="AIP"/>
    <s v="02/11/2025 13:19:43"/>
    <s v="No"/>
    <s v="Vodafone"/>
    <s v="owner meeting to discuss with clear Friday"/>
    <m/>
    <m/>
    <m/>
    <m/>
    <m/>
    <m/>
    <m/>
    <m/>
    <m/>
    <m/>
    <m/>
    <s v="02/11/2025 13:20:19"/>
    <s v="02/11/2025 13:20:19"/>
    <s v="abhinesh_st"/>
    <s v="abhinesh_st"/>
    <x v="0"/>
  </r>
  <r>
    <s v="8b32778e-0a55-4d16-9d4f-613bc9f2a355"/>
    <s v="6d692055-1b8c-4fbe-b855-4fa557c35ce9"/>
    <s v="abhinesh_st"/>
    <s v="vil 126440"/>
    <m/>
    <s v="MUMBAI"/>
    <s v="Vijay swant"/>
    <s v="Indra nagar Powai"/>
    <s v="Powai"/>
    <s v="{&quot;type&quot;:&quot;Point&quot;,&quot;coordinates&quot;:[72.9211688,19.1269894]}"/>
    <s v="OD-IBS-HPSC"/>
    <s v="RTP"/>
    <s v="3"/>
    <s v="6"/>
    <s v="30"/>
    <m/>
    <m/>
    <m/>
    <m/>
    <s v="pending"/>
    <s v="AIP"/>
    <s v="02/10/2025 06:43:49"/>
    <s v="No"/>
    <s v="Vodafone"/>
    <s v="Owner meeting Sunday to clear and RF parmision"/>
    <m/>
    <m/>
    <m/>
    <m/>
    <m/>
    <m/>
    <m/>
    <m/>
    <m/>
    <m/>
    <m/>
    <s v="02/10/2025 06:45:03"/>
    <s v="02/10/2025 06:45:03"/>
    <s v="abhinesh_st"/>
    <s v="abhinesh_st"/>
    <x v="0"/>
  </r>
  <r>
    <s v="33f5b5af-1bb4-4495-9015-532ca4980959"/>
    <s v="341a7262-4171-4881-bb8f-e8c11969c6e8"/>
    <s v="abhinesh_st"/>
    <s v="Revti house"/>
    <m/>
    <s v="MUMBAI"/>
    <s v="Revit house"/>
    <s v="Vile Parle"/>
    <s v="vile Parle"/>
    <s v="{&quot;type&quot;:&quot;Point&quot;,&quot;coordinates&quot;:[72.8364011,19.1015239]}"/>
    <s v="OD-IBS-HPSC"/>
    <s v="RTP"/>
    <m/>
    <m/>
    <m/>
    <m/>
    <m/>
    <m/>
    <m/>
    <s v="Yes"/>
    <s v="AIP"/>
    <s v="02/08/2025 10:56:43"/>
    <s v="No"/>
    <s v="porlam Resolve clear"/>
    <m/>
    <m/>
    <m/>
    <m/>
    <m/>
    <m/>
    <m/>
    <m/>
    <m/>
    <m/>
    <m/>
    <m/>
    <s v="02/08/2025 10:57:41"/>
    <s v="02/08/2025 10:57:41"/>
    <s v="abhinesh_st"/>
    <s v="abhinesh_st"/>
    <x v="0"/>
  </r>
  <r>
    <s v="321e6647-3265-45c3-a4c3-c908dfd6d368"/>
    <s v="47af6f47-3db8-4b7c-8bf8-c1d3d5469ef4"/>
    <s v="abhinesh_st"/>
    <s v="VIL 10097"/>
    <m/>
    <m/>
    <m/>
    <m/>
    <m/>
    <s v="{&quot;type&quot;:&quot;Point&quot;,&quot;coordinates&quot;:[72.8822621,19.0942844]}"/>
    <m/>
    <m/>
    <m/>
    <m/>
    <m/>
    <m/>
    <m/>
    <m/>
    <m/>
    <m/>
    <m/>
    <m/>
    <m/>
    <s v="Vodafone"/>
    <s v="DTA Public issues"/>
    <m/>
    <m/>
    <m/>
    <m/>
    <m/>
    <m/>
    <m/>
    <m/>
    <m/>
    <m/>
    <m/>
    <s v="02/07/2025 13:12:42"/>
    <s v="02/07/2025 13:12:42"/>
    <s v="abhinesh_st"/>
    <s v="abhinesh_st"/>
    <x v="0"/>
  </r>
  <r>
    <s v="3609e09a-79be-4d6a-aa91-eb5022f7fd1e"/>
    <s v="38cce53e-0890-4801-aae8-4cd1db7aa3b3"/>
    <s v="abhinesh_st"/>
    <s v="vil 10566"/>
    <m/>
    <s v="MUMBAI"/>
    <m/>
    <s v="Sonapur Bhandup"/>
    <s v="Sonapur Bhandup"/>
    <s v="{&quot;type&quot;:&quot;Point&quot;,&quot;coordinates&quot;:[72.9339017,19.163569999999986]}"/>
    <s v="OD-IBS-HPSC"/>
    <s v="RTP"/>
    <m/>
    <m/>
    <m/>
    <m/>
    <m/>
    <m/>
    <m/>
    <s v="pending"/>
    <s v="AIP"/>
    <s v="02/07/2025 06:22:29"/>
    <s v="No"/>
    <s v="Vodafone"/>
    <s v="DTA Mark public issues"/>
    <m/>
    <m/>
    <m/>
    <m/>
    <m/>
    <m/>
    <m/>
    <m/>
    <m/>
    <m/>
    <m/>
    <s v="02/07/2025 06:29:33"/>
    <s v="02/07/2025 06:29:33"/>
    <s v="abhinesh_st"/>
    <s v="abhinesh_st"/>
    <x v="0"/>
  </r>
  <r>
    <s v="86900c3b-adf1-4b3c-a2f8-af310daff895"/>
    <s v="624183c9-1dba-4cdb-90cf-2e8e19c5b528"/>
    <s v="abhinesh_st"/>
    <s v="VIL 10825"/>
    <m/>
    <s v="MUMBAI"/>
    <s v="faiyaz house"/>
    <s v="bandra West"/>
    <s v="bandra"/>
    <s v="{&quot;type&quot;:&quot;Point&quot;,&quot;coordinates&quot;:[72.83995,19.052667]}"/>
    <s v="OD-IBS-HPSC"/>
    <s v="RTP"/>
    <s v="3"/>
    <s v="6"/>
    <s v="30"/>
    <m/>
    <m/>
    <m/>
    <s v="100000"/>
    <s v="pending"/>
    <s v="AIP"/>
    <s v="02/06/2025 11:14:25"/>
    <s v="Yes"/>
    <s v="Airtel,Jio Owner Ready for sarvey"/>
    <m/>
    <m/>
    <m/>
    <m/>
    <m/>
    <m/>
    <m/>
    <m/>
    <m/>
    <m/>
    <m/>
    <m/>
    <s v="02/06/2025 11:14:59"/>
    <s v="02/06/2025 11:14:59"/>
    <s v="abhinesh_st"/>
    <s v="abhinesh_st"/>
    <x v="0"/>
  </r>
  <r>
    <s v="38c1c2ec-4216-42d8-9f02-2734bdf00559"/>
    <s v="004c0002-0b55-468b-bef3-0ed31cbf9575"/>
    <s v="abhinesh_st"/>
    <s v="Vil12556"/>
    <m/>
    <s v="MUMBAI"/>
    <s v="DTA"/>
    <s v="shyam nagar"/>
    <s v="Jogeshwari"/>
    <s v="{&quot;type&quot;:&quot;Point&quot;,&quot;coordinates&quot;:[72.8637865,19.135564800000004]}"/>
    <s v="Micro"/>
    <s v="RTP"/>
    <m/>
    <m/>
    <m/>
    <m/>
    <m/>
    <m/>
    <m/>
    <s v="pending"/>
    <s v="AIP"/>
    <s v="02/06/2025 12:49:44"/>
    <s v="No"/>
    <s v="Vodafone"/>
    <s v="DTA side All area Redvament"/>
    <m/>
    <m/>
    <m/>
    <m/>
    <m/>
    <m/>
    <m/>
    <m/>
    <m/>
    <m/>
    <m/>
    <s v="02/05/2025 12:50:34"/>
    <s v="02/05/2025 12:50:34"/>
    <s v="abhinesh_st"/>
    <s v="abhinesh_st"/>
    <x v="0"/>
  </r>
  <r>
    <s v="b5c7dc12-c573-45a4-945c-775b11008394"/>
    <s v="12421290-dc33-423b-9205-2987ae225fae"/>
    <s v="abhinesh_st"/>
    <s v="VIL 10809"/>
    <s v="Mona apt"/>
    <s v="MUMBAI"/>
    <s v="Malad East"/>
    <s v="Vasant pada"/>
    <s v="Malad"/>
    <s v="{&quot;type&quot;:&quot;Point&quot;,&quot;coordinates&quot;:[72.8646776,19.182931500000016]}"/>
    <s v="OD-IBS-HPSC"/>
    <s v="RTP"/>
    <s v="5"/>
    <s v="6"/>
    <s v="28"/>
    <m/>
    <m/>
    <m/>
    <m/>
    <s v="pending"/>
    <s v="AIP"/>
    <s v="02/05/2025 10:57:14"/>
    <s v="No"/>
    <s v="Vodafone"/>
    <s v="society RF reday for sarvey"/>
    <m/>
    <m/>
    <m/>
    <m/>
    <m/>
    <m/>
    <m/>
    <m/>
    <m/>
    <m/>
    <m/>
    <s v="02/05/2025 10:57:44"/>
    <s v="02/05/2025 10:57:44"/>
    <s v="abhinesh_st"/>
    <s v="abhinesh_st"/>
    <x v="0"/>
  </r>
  <r>
    <s v="dfa64474-6ed3-4331-9560-86781e41954b"/>
    <s v="710a0297-5f3a-4510-a0cc-a4f24e123010"/>
    <s v="abhinesh_st"/>
    <s v="VIL 12370"/>
    <s v="Vinod panchal"/>
    <s v="MUMBAI"/>
    <s v="Vinod panchal"/>
    <s v="Hindustan Naka"/>
    <s v="Kandivali"/>
    <s v="{&quot;type&quot;:&quot;Point&quot;,&quot;coordinates&quot;:[72.83250600000002,19.204633000000026]}"/>
    <s v="OD-IBS-HPSC"/>
    <s v="RTP"/>
    <s v="3"/>
    <s v="9"/>
    <s v="30"/>
    <m/>
    <m/>
    <m/>
    <m/>
    <s v="Tes"/>
    <s v="AIP"/>
    <s v="02/05/2025 08:15:02"/>
    <s v="No"/>
    <s v="Vodafone"/>
    <s v="Public issues clear 1 week meeting to discuss clear"/>
    <m/>
    <m/>
    <m/>
    <m/>
    <m/>
    <m/>
    <m/>
    <m/>
    <m/>
    <m/>
    <m/>
    <s v="02/05/2025 08:15:48"/>
    <s v="02/05/2025 08:15:48"/>
    <s v="abhinesh_st"/>
    <s v="abhinesh_st"/>
    <x v="0"/>
  </r>
  <r>
    <s v="e6f644d0-14c8-4e63-9d65-b2a1fdab9da2"/>
    <s v="8f17402b-ee92-4aa3-a827-7033dc62ea2c"/>
    <s v="abhinesh_st"/>
    <s v="vil 11550"/>
    <m/>
    <s v="MUMBAI"/>
    <s v="Shiv temple"/>
    <s v="Dishar"/>
    <s v="Rajesh compund Dishar East"/>
    <s v="{&quot;type&quot;:&quot;Point&quot;,&quot;coordinates&quot;:[72.8650738,19.2249262]}"/>
    <s v="OD-IBS-HPSC"/>
    <s v="RTP"/>
    <s v="3"/>
    <s v="6"/>
    <s v="25"/>
    <m/>
    <m/>
    <m/>
    <m/>
    <s v="pending"/>
    <s v="AIP"/>
    <s v="02/04/2025 10:41:54"/>
    <s v="No"/>
    <s v="Vodafone"/>
    <s v="Owner Ready for sarvey"/>
    <m/>
    <m/>
    <m/>
    <m/>
    <m/>
    <m/>
    <m/>
    <m/>
    <m/>
    <m/>
    <m/>
    <s v="02/04/2025 10:42:23"/>
    <s v="02/04/2025 10:42:23"/>
    <s v="abhinesh_st"/>
    <s v="abhinesh_st"/>
    <x v="0"/>
  </r>
  <r>
    <s v="3ce88b40-5bd7-4a7c-91c5-d6e80f7ae7ac"/>
    <s v="e5ae3c53-ff98-4a77-a4df-bbd25d08429a"/>
    <s v="abhinesh_st"/>
    <s v="VIL 12344"/>
    <m/>
    <s v="MUMBAI"/>
    <s v="Bjp office"/>
    <s v="Rambai nagar Powai"/>
    <s v="Powai"/>
    <s v="{&quot;type&quot;:&quot;Point&quot;,&quot;coordinates&quot;:[72.9205594,19.1258706]}"/>
    <s v="OD-IBS-HPSC"/>
    <s v="RTP"/>
    <s v="3"/>
    <s v="6"/>
    <s v="25"/>
    <m/>
    <m/>
    <m/>
    <m/>
    <s v="pending"/>
    <s v="AIP"/>
    <s v="02/06/2025 05:28:12"/>
    <s v="No"/>
    <s v="Vodafone"/>
    <s v="commity meeting to discuss to Wednesday final"/>
    <m/>
    <m/>
    <m/>
    <m/>
    <m/>
    <m/>
    <m/>
    <m/>
    <m/>
    <m/>
    <m/>
    <s v="02/04/2025 05:29:11"/>
    <s v="02/04/2025 05:29:11"/>
    <s v="abhinesh_st"/>
    <s v="abhinesh_st"/>
    <x v="0"/>
  </r>
  <r>
    <s v="f404e496-4fc8-4f1e-bb66-15c13eca2b5a"/>
    <s v="729acd76-67d1-464f-a6d4-12246bd1d852"/>
    <s v="abhinesh_st"/>
    <s v="VIL 11398"/>
    <m/>
    <s v="MUMBAI"/>
    <s v="Shree laxmi narayan chd"/>
    <s v="Sangharsh Nagar chandivali"/>
    <s v="Powai"/>
    <s v="{&quot;type&quot;:&quot;Point&quot;,&quot;coordinates&quot;:[72.90143260000002,19.104169599999977]}"/>
    <s v="OD-IBS-HPSC"/>
    <s v="RTP"/>
    <s v="8"/>
    <s v="6"/>
    <s v="28"/>
    <m/>
    <m/>
    <m/>
    <m/>
    <s v="Yes"/>
    <s v="AIP"/>
    <s v="02/03/2025 14:19:02"/>
    <s v="No"/>
    <s v="Vodafone"/>
    <s v="loi and document collet"/>
    <m/>
    <m/>
    <m/>
    <m/>
    <m/>
    <m/>
    <m/>
    <m/>
    <m/>
    <m/>
    <m/>
    <s v="02/03/2025 14:19:45"/>
    <s v="02/03/2025 14:19:45"/>
    <s v="abhinesh_st"/>
    <s v="abhinesh_st"/>
    <x v="0"/>
  </r>
  <r>
    <s v="5c4a4b38-b104-45ea-be76-02011345b72a"/>
    <s v="79b30834-9a0c-4bc9-8525-99f4962f5d15"/>
    <s v="abhinesh_st"/>
    <s v="vil 10337"/>
    <m/>
    <s v="MUMBAI"/>
    <s v="Golden soil"/>
    <s v="Jogeshwari"/>
    <s v="jogeshwari"/>
    <s v="{&quot;type&quot;:&quot;Point&quot;,&quot;coordinates&quot;:[72.84046180000001,19.142851000000018]}"/>
    <s v="OD-IBS-HPSC"/>
    <s v="RTP"/>
    <s v="7"/>
    <s v="6"/>
    <s v="30"/>
    <m/>
    <m/>
    <m/>
    <m/>
    <s v="pending"/>
    <s v="AIP"/>
    <s v="02/03/2025 11:44:08"/>
    <s v="Yes"/>
    <s v="jio"/>
    <s v="Society meeting to clear"/>
    <m/>
    <m/>
    <m/>
    <m/>
    <m/>
    <m/>
    <m/>
    <m/>
    <m/>
    <m/>
    <m/>
    <s v="02/03/2025 11:44:50"/>
    <s v="02/03/2025 11:44:50"/>
    <s v="abhinesh_st"/>
    <s v="abhinesh_st"/>
    <x v="0"/>
  </r>
  <r>
    <s v="48094953-5a41-4408-b636-12fd150432ae"/>
    <s v="300155a7-cd15-4c03-a9ad-2056e11f8ee8"/>
    <s v="abhinesh_st"/>
    <s v="VIL ,10965"/>
    <m/>
    <s v="MUMBAI"/>
    <s v="Mitra Parvir"/>
    <s v="kherwadi bandra"/>
    <s v="bandra"/>
    <s v="{&quot;type&quot;:&quot;Point&quot;,&quot;coordinates&quot;:[72.844762,19.06184719999998]}"/>
    <s v="OD-IBS-HPSC"/>
    <s v="RTP"/>
    <s v="7"/>
    <s v="6"/>
    <s v="30"/>
    <m/>
    <m/>
    <m/>
    <s v="450000"/>
    <s v="pending"/>
    <s v="AIP"/>
    <s v="02/03/2025 09:55:00"/>
    <s v="No"/>
    <s v="Vodafone"/>
    <s v="society meeting to close"/>
    <m/>
    <m/>
    <m/>
    <m/>
    <m/>
    <m/>
    <m/>
    <m/>
    <m/>
    <m/>
    <m/>
    <s v="02/03/2025 09:55:35"/>
    <s v="02/03/2025 09:55:35"/>
    <s v="abhinesh_st"/>
    <s v="abhinesh_st"/>
    <x v="0"/>
  </r>
  <r>
    <s v="0e52eda6-33dd-461a-8d47-a6d7f5cb53b8"/>
    <s v="a28e2129-8a14-4506-b2d8-d766ec36c629"/>
    <s v="abhinesh_st"/>
    <s v="Vil 12916"/>
    <m/>
    <s v="MUMBAI"/>
    <s v="Faizan masjid"/>
    <s v="Tagore nagr Vikhroli"/>
    <s v="Mumbai"/>
    <s v="{&quot;type&quot;:&quot;Point&quot;,&quot;coordinates&quot;:[72.93203960000002,19.1172019]}"/>
    <s v="OD-IBS-HPSC"/>
    <s v="RTP"/>
    <s v="3"/>
    <s v="6"/>
    <s v="25"/>
    <m/>
    <m/>
    <m/>
    <s v="100000"/>
    <s v="Yes"/>
    <s v="AIP"/>
    <s v="02/03/2025 08:11:08"/>
    <s v="No"/>
    <s v="Vodafone"/>
    <s v="feasibility done tsrr pending"/>
    <m/>
    <m/>
    <m/>
    <m/>
    <m/>
    <m/>
    <m/>
    <m/>
    <m/>
    <m/>
    <m/>
    <s v="02/03/2025 08:11:45"/>
    <s v="02/03/2025 08:11:45"/>
    <s v="abhinesh_st"/>
    <s v="abhinesh_st"/>
    <x v="0"/>
  </r>
  <r>
    <s v="601f16bc-4fcc-4338-8d41-43ae136b6825"/>
    <s v="a201bbd7-40d5-4a57-b3c7-f6623932628d"/>
    <s v="abhinesh_st"/>
    <s v="VIL 12167"/>
    <m/>
    <s v="MUMBAI"/>
    <s v="gadhvyak chs"/>
    <s v="daily daily dekh Raha Hun main Nagar"/>
    <m/>
    <s v="{&quot;type&quot;:&quot;Point&quot;,&quot;coordinates&quot;:[72.9378667,19.1139533]}"/>
    <s v="OD-IBS-HPSC"/>
    <s v="RTP"/>
    <s v="4"/>
    <s v="6"/>
    <s v="30"/>
    <m/>
    <s v="450000"/>
    <m/>
    <m/>
    <s v="pending"/>
    <s v="AIP"/>
    <s v="02/03/2025 06:26:39"/>
    <s v="No"/>
    <s v="Vodafone"/>
    <s v="society meeting done clear to days"/>
    <m/>
    <m/>
    <m/>
    <m/>
    <m/>
    <m/>
    <m/>
    <m/>
    <m/>
    <m/>
    <m/>
    <s v="02/03/2025 06:27:10"/>
    <s v="02/03/2025 06:27:10"/>
    <s v="abhinesh_st"/>
    <s v="abhinesh_st"/>
    <x v="0"/>
  </r>
  <r>
    <s v="0c63bc37-7e89-45d1-a36a-2e2b73fdc21c"/>
    <s v="435f1416-7507-4b75-a04e-ba97884db74b"/>
    <s v="abhinesh_st"/>
    <s v="VIL 12916"/>
    <m/>
    <s v="MUMBAI"/>
    <s v="Faizan masjid"/>
    <s v="Tagore Nagar"/>
    <s v="Vikhroli"/>
    <s v="{&quot;type&quot;:&quot;Point&quot;,&quot;coordinates&quot;:[72.93146830000003,19.116311699999997]}"/>
    <s v="OD-IBS-HPSC"/>
    <s v="RTP"/>
    <s v="3"/>
    <s v="6"/>
    <s v="6"/>
    <m/>
    <m/>
    <m/>
    <s v="100000"/>
    <s v="pending"/>
    <s v="AIP"/>
    <s v="02/01/2025 06:43:30"/>
    <s v="No"/>
    <s v="Vodafone"/>
    <s v="owner meeting done loi and document next week"/>
    <m/>
    <m/>
    <m/>
    <m/>
    <m/>
    <m/>
    <m/>
    <m/>
    <m/>
    <m/>
    <m/>
    <s v="02/01/2025 06:46:07"/>
    <s v="02/01/2025 06:46:07"/>
    <s v="abhinesh_st"/>
    <s v="abhinesh_st"/>
    <x v="0"/>
  </r>
  <r>
    <s v="a193d1a8-0554-4631-a2e8-9cece79f4c8e"/>
    <s v="5342e826-230f-484a-91f5-8c8830379de6"/>
    <s v="afsar_st"/>
    <s v="vi"/>
    <s v="vil_fy25_14369"/>
    <s v="MUMBAI"/>
    <s v="hanjer nagar chs"/>
    <s v="pump house"/>
    <s v="Mumbai"/>
    <s v="{_x000a_  &quot;type&quot;: &quot;Point&quot;,_x000a_  &quot;coordinates&quot;: [_x000a_    72.8586918,_x000a_    19.1239467_x000a_  ]_x000a_}"/>
    <s v="Micro"/>
    <s v="RTP"/>
    <s v="12"/>
    <s v="3"/>
    <s v="15"/>
    <s v="FIBER"/>
    <s v="0"/>
    <s v="9867275590"/>
    <s v="0"/>
    <s v="No"/>
    <s v="No"/>
    <s v="02/04/2026 09:38:25"/>
    <s v="Yes"/>
    <s v="Vodafone"/>
    <s v="secretary out of Mumbai she will come 4 feb then finalize"/>
    <m/>
    <m/>
    <m/>
    <m/>
    <s v="19.1239467"/>
    <s v="72.8586918"/>
    <s v="yes"/>
    <s v="No"/>
    <s v="Yes"/>
    <s v="No"/>
    <s v="Yes"/>
    <s v="01/31/2026 09:39:27"/>
    <s v="01/31/2026 09:39:27"/>
    <s v="afsar_st"/>
    <s v="afsar_st"/>
    <x v="0"/>
  </r>
  <r>
    <s v="79462616-47ae-4bb9-9e18-4d4b5c5b84a5"/>
    <s v="7b1380a0-2600-4127-8d31-e234f47d3637"/>
    <s v="afsar_st"/>
    <s v="vi"/>
    <s v="vil_fy25_11413"/>
    <s v="MUMBAI"/>
    <s v="b4ubroadband india pvt ltd"/>
    <s v="marol midc"/>
    <s v="mumbai"/>
    <s v="{_x000a_  &quot;type&quot;: &quot;Point&quot;,_x000a_  &quot;coordinates&quot;: [_x000a_    72.8731957,_x000a_    19.1198992_x000a_  ]_x000a_}"/>
    <s v="Micro"/>
    <s v="RTP"/>
    <s v="15"/>
    <s v="3"/>
    <s v="18"/>
    <s v="FIBER"/>
    <s v="0"/>
    <s v="8286578254"/>
    <s v="0"/>
    <s v="No"/>
    <s v="No"/>
    <s v="02/04/2026 07:45:07"/>
    <s v="No"/>
    <s v="vodafone"/>
    <s v="parposal sabmited revert awaited"/>
    <m/>
    <m/>
    <m/>
    <m/>
    <s v="19.1198992"/>
    <s v="72.8731957"/>
    <s v="yes"/>
    <s v="No"/>
    <s v="No"/>
    <s v="Yes"/>
    <s v="Yes"/>
    <s v="01/31/2026 07:46:05"/>
    <s v="01/31/2026 07:46:05"/>
    <s v="afsar_st"/>
    <s v="afsar_st"/>
    <x v="0"/>
  </r>
  <r>
    <s v="20fd9797-dfcc-472c-bf4a-5f6efe1f8c48"/>
    <s v="129c7ec4-e58e-492b-aa7c-8f9451b71d88"/>
    <s v="afsar_st"/>
    <s v="vi"/>
    <s v="vil_123022"/>
    <s v="MUMBAI"/>
    <s v="Apollo industrial"/>
    <s v="mahakali caves"/>
    <s v="Mumbai"/>
    <s v="{_x000a_  &quot;type&quot;: &quot;Point&quot;,_x000a_  &quot;coordinates&quot;: [_x000a_    72.8592571,_x000a_    19.1192432_x000a_  ]_x000a_}"/>
    <s v="OD-IBS-HPSC"/>
    <s v="RTP"/>
    <s v="6"/>
    <s v="6"/>
    <s v="12"/>
    <s v="FIBER"/>
    <s v="600000"/>
    <s v="0"/>
    <s v="300000"/>
    <s v="Yes"/>
    <s v="No"/>
    <s v="02/03/2026 07:09:46"/>
    <s v="No"/>
    <s v="Vodafone"/>
    <s v="parposal sabmited finalize Monday"/>
    <m/>
    <m/>
    <m/>
    <m/>
    <s v="19.8592571"/>
    <s v="72.1192432"/>
    <s v="yes"/>
    <s v="No"/>
    <s v="No"/>
    <s v="Yes"/>
    <s v="Yes"/>
    <s v="01/31/2026 07:10:54"/>
    <s v="01/31/2026 07:10:54"/>
    <s v="afsar_st"/>
    <s v="afsar_st"/>
    <x v="0"/>
  </r>
  <r>
    <s v="4e1f1582-cb8c-4b14-8f94-2da0c696d960"/>
    <s v="04cff39c-04cf-44bf-9538-6847a872c4ef"/>
    <s v="afsar_st"/>
    <s v="vi"/>
    <s v="vil_fy25_12571"/>
    <s v="MUMBAI"/>
    <s v="ct dawre house"/>
    <s v="kurla"/>
    <s v="Mumbai"/>
    <s v="{_x000a_  &quot;type&quot;: &quot;Point&quot;,_x000a_  &quot;coordinates&quot;: [_x000a_    72.8769628,_x000a_    19.0639672_x000a_  ]_x000a_}"/>
    <s v="OD-IBS-HPSC"/>
    <s v="RTP"/>
    <s v="12"/>
    <s v="3"/>
    <s v="15"/>
    <s v="FIBER"/>
    <s v="25000"/>
    <s v="9892183875"/>
    <s v="10000"/>
    <s v="No"/>
    <s v="No"/>
    <s v="01/31/2026 05:21:01"/>
    <s v="No"/>
    <s v="Vodafone"/>
    <s v="finalize today evening"/>
    <m/>
    <m/>
    <m/>
    <m/>
    <s v="19.0639672"/>
    <s v="72.8769628"/>
    <s v="yes"/>
    <s v="No"/>
    <s v="Yes"/>
    <s v="Yes"/>
    <s v="Yes"/>
    <s v="01/30/2026 05:21:51"/>
    <s v="01/30/2026 05:21:51"/>
    <s v="afsar_st"/>
    <s v="afsar_st"/>
    <x v="0"/>
  </r>
  <r>
    <s v="32b460de-f387-4d28-811e-937a659084be"/>
    <s v="bb4ae037-df95-45bd-b8ec-ff91051e91b0"/>
    <s v="afsar_st"/>
    <s v="vi"/>
    <s v="vil_fy25_12571"/>
    <s v="MUMBAI"/>
    <s v="ct dawre house"/>
    <s v="kurla"/>
    <s v="mumbai"/>
    <s v="{_x000a_  &quot;type&quot;: &quot;Point&quot;,_x000a_  &quot;coordinates&quot;: [_x000a_    72.8769287,_x000a_    19.0639651_x000a_  ]_x000a_}"/>
    <s v="OD-IBS-HPSC"/>
    <s v="RTP"/>
    <s v="9"/>
    <s v="6"/>
    <s v="15"/>
    <s v="FIBER"/>
    <s v="25000"/>
    <s v="9892183875"/>
    <s v="10000"/>
    <s v="No"/>
    <s v="No"/>
    <s v="01/31/2026 05:12:51"/>
    <s v="No"/>
    <s v="Vodafone"/>
    <s v="owner will go to hospital after come he will call back"/>
    <m/>
    <m/>
    <m/>
    <m/>
    <s v="19.0639651"/>
    <s v="72.8769287"/>
    <s v="yes"/>
    <s v="No"/>
    <s v="Yes"/>
    <s v="Yes"/>
    <s v="Yes"/>
    <s v="01/29/2026 05:14:02"/>
    <s v="01/29/2026 05:14:02"/>
    <s v="afsar_st"/>
    <s v="afsar_st"/>
    <x v="0"/>
  </r>
  <r>
    <s v="3b97fa47-e32d-4917-ad81-5a7f2afd4436"/>
    <s v="5232f222-956f-4da1-9507-99d4ca3fb687"/>
    <s v="afsar_st"/>
    <s v="vi"/>
    <s v="ss342"/>
    <s v="MUMBAI"/>
    <s v="samarth aishwarya chs"/>
    <s v="lokhandwala"/>
    <s v="Mumbai"/>
    <s v="{_x000a_  &quot;type&quot;: &quot;Point&quot;,_x000a_  &quot;coordinates&quot;: [_x000a_    72.8290583,_x000a_    19.1452573_x000a_  ]_x000a_}"/>
    <s v="OD-IBS-HPSC"/>
    <s v="RTP"/>
    <s v="33"/>
    <s v="3"/>
    <s v="36"/>
    <s v="FIBER"/>
    <s v="50000"/>
    <s v="9967371877"/>
    <s v="5000"/>
    <s v="No"/>
    <s v="No"/>
    <s v="01/30/2026 10:49:28"/>
    <s v="No"/>
    <s v="Vodafone"/>
    <s v="parposal sabmited for lpsc but society want micro site"/>
    <m/>
    <m/>
    <m/>
    <m/>
    <s v="19.1452573"/>
    <s v="72.8290583"/>
    <s v="yes"/>
    <s v="No"/>
    <s v="No"/>
    <s v="Yes"/>
    <s v="Yes"/>
    <s v="01/24/2026 10:51:37"/>
    <s v="01/24/2026 10:51:37"/>
    <s v="afsar_st"/>
    <s v="afsar_st"/>
    <x v="0"/>
  </r>
  <r>
    <s v="6d75477e-66be-47a3-8b9b-2f96e5a976ac"/>
    <s v="4a75f874-c63e-4a37-8fb8-1ef9fbed7602"/>
    <s v="afsar_st"/>
    <s v="vi"/>
    <s v="vil_fy25_14423"/>
    <s v="MUMBAI"/>
    <s v="yashwalke house"/>
    <s v="jagruti nagar"/>
    <s v="Mumbai"/>
    <s v="{_x000a_  &quot;type&quot;: &quot;Point&quot;,_x000a_  &quot;coordinates&quot;: [_x000a_    72.8989473,_x000a_    19.0931503_x000a_  ]_x000a_}"/>
    <s v="OD-IBS-HPSC"/>
    <s v="RTP"/>
    <s v="6"/>
    <s v="6"/>
    <s v="12"/>
    <s v="FIBER"/>
    <s v="0"/>
    <s v="0"/>
    <s v="0"/>
    <s v="No"/>
    <s v="No"/>
    <s v="01/23/2026 12:49:54"/>
    <s v="No"/>
    <s v="Vodafone"/>
    <s v="public issues"/>
    <m/>
    <m/>
    <m/>
    <m/>
    <s v="19.0931"/>
    <s v="72.899"/>
    <s v="No"/>
    <s v="No"/>
    <s v="Yes"/>
    <s v="No"/>
    <s v="No"/>
    <s v="01/23/2026 12:51:26"/>
    <s v="01/23/2026 12:51:26"/>
    <s v="afsar_st"/>
    <s v="afsar_st"/>
    <x v="0"/>
  </r>
  <r>
    <s v="c056f14d-a8c8-4e7b-8e1b-3d53823fef68"/>
    <s v="2f041cde-ea8e-4746-a6fb-1a0348a7bffb"/>
    <s v="afsar_st"/>
    <s v="vi"/>
    <s v="vil_fy25_12277"/>
    <s v="MUMBAI"/>
    <s v="pantomath nucleus house"/>
    <s v="saki vihar marol"/>
    <s v="Mumbai"/>
    <s v="{_x000a_  &quot;type&quot;: &quot;Point&quot;,_x000a_  &quot;coordinates&quot;: [_x000a_    72.8880406,_x000a_    19.1072205_x000a_  ]_x000a_}"/>
    <s v="Micro"/>
    <s v="RTP"/>
    <s v="21"/>
    <s v="3"/>
    <s v="24"/>
    <s v="FIBER"/>
    <s v="700000"/>
    <s v="2228583853"/>
    <s v="360000"/>
    <s v="No"/>
    <s v="No"/>
    <s v="01/27/2026 12:18:10"/>
    <s v="Yes"/>
    <s v="Vodafone"/>
    <s v="parpisal sabmited revert after society meeting"/>
    <m/>
    <m/>
    <m/>
    <m/>
    <s v="19.119972"/>
    <s v="72.890231"/>
    <s v="yes"/>
    <s v="No"/>
    <s v="No"/>
    <s v="Yes"/>
    <s v="Yes"/>
    <s v="01/23/2026 12:19:36"/>
    <s v="01/23/2026 12:19:36"/>
    <s v="afsar_st"/>
    <s v="afsar_st"/>
    <x v="0"/>
  </r>
  <r>
    <s v="403280c8-39ac-44cc-9bc9-54d2c368cc54"/>
    <s v="36135b6a-ef5e-4886-b00e-97fab7d5781f"/>
    <s v="afsar_st"/>
    <s v="vi"/>
    <s v="ss328"/>
    <s v="MUMBAI"/>
    <s v="viman darshan chs"/>
    <s v="Andheri east"/>
    <s v="Mumbai"/>
    <s v="{_x000a_  &quot;type&quot;: &quot;Point&quot;,_x000a_  &quot;coordinates&quot;: [_x000a_    72.8530627,_x000a_    19.1097295_x000a_  ]_x000a_}"/>
    <s v="OD-IBS-HPSC"/>
    <s v="RTP"/>
    <s v="21"/>
    <s v="3"/>
    <s v="24"/>
    <s v="FIBER"/>
    <s v="15000"/>
    <s v="9821034149"/>
    <s v="4000"/>
    <s v="No"/>
    <s v="No"/>
    <s v="01/28/2026 06:24:19"/>
    <s v="No"/>
    <s v="Vodafone"/>
    <s v="parposal sabmited revert after meeting"/>
    <m/>
    <m/>
    <m/>
    <m/>
    <s v="19.109656"/>
    <s v="72.853279"/>
    <s v="yes"/>
    <s v="No"/>
    <s v="Yes"/>
    <s v="No"/>
    <s v="Yes"/>
    <s v="01/21/2026 06:26:26"/>
    <s v="01/21/2026 06:26:26"/>
    <s v="afsar_st"/>
    <s v="afsar_st"/>
    <x v="0"/>
  </r>
  <r>
    <s v="28c34ba0-1b53-4db4-b6d5-3a26f082afdd"/>
    <s v="655a40b4-f278-412a-a28e-74bfc8bff379"/>
    <s v="afsar_st"/>
    <s v="vi"/>
    <s v="ss16"/>
    <s v="MUMBAI"/>
    <s v="bmc toilet"/>
    <s v="vashinaka chembur"/>
    <s v="Mumbai"/>
    <s v="{_x000a_  &quot;type&quot;: &quot;Point&quot;,_x000a_  &quot;coordinates&quot;: [_x000a_    72.9007221,_x000a_    19.0341706_x000a_  ]_x000a_}"/>
    <s v="OD-IBS-HPSC"/>
    <s v="RTP"/>
    <s v="6"/>
    <s v="6"/>
    <s v="12"/>
    <s v="FIBER"/>
    <s v="7000"/>
    <s v="9152633969"/>
    <s v="4000"/>
    <s v="No"/>
    <s v="No"/>
    <s v="01/23/2026 10:59:30"/>
    <s v="No"/>
    <s v="Vodafone"/>
    <s v="parposal sabmited revert after oneday"/>
    <m/>
    <m/>
    <m/>
    <m/>
    <s v="19.0341706"/>
    <s v="72.9007221"/>
    <s v="yes"/>
    <s v="No"/>
    <s v="Yes"/>
    <s v="Yes"/>
    <s v="Yes"/>
    <s v="01/20/2026 11:01:38"/>
    <s v="01/20/2026 11:01:38"/>
    <s v="afsar_st"/>
    <s v="afsar_st"/>
    <x v="0"/>
  </r>
  <r>
    <s v="673450a8-9174-4ac3-ab2b-0aab5d26bbcd"/>
    <s v="895823b1-9b9c-411b-bbff-e1c50aa8d2bc"/>
    <s v="afsar_st"/>
    <s v="vi"/>
    <s v="ss277"/>
    <s v="MUMBAI"/>
    <s v="akruti orchid"/>
    <s v="sakinaka"/>
    <s v="Mumbai"/>
    <s v="{_x000a_  &quot;type&quot;: &quot;Point&quot;,_x000a_  &quot;coordinates&quot;: [_x000a_    72.8687409,_x000a_    19.0713172_x000a_  ]_x000a_}"/>
    <s v="OD-IBS-HPSC"/>
    <s v="RTP"/>
    <s v="21"/>
    <s v="3"/>
    <s v="24"/>
    <s v="FIBER"/>
    <s v="0"/>
    <s v="0"/>
    <s v="0"/>
    <s v="No"/>
    <s v="No"/>
    <s v="01/09/2026 15:30:39"/>
    <s v="No"/>
    <s v="Vodafone"/>
    <s v="DTA"/>
    <m/>
    <m/>
    <m/>
    <m/>
    <s v="19.100663"/>
    <s v="72.885401"/>
    <s v="No"/>
    <s v="No"/>
    <s v="Yes"/>
    <s v="Yes"/>
    <s v="No"/>
    <s v="01/09/2026 15:33:13"/>
    <s v="01/09/2026 15:33:13"/>
    <s v="afsar_st"/>
    <s v="afsar_st"/>
    <x v="0"/>
  </r>
  <r>
    <s v="c61f709b-1d9d-49e7-abe9-eb5d91eb4a7d"/>
    <s v="e2cfb9f8-d685-48fe-8522-928392cf972b"/>
    <s v="afsar_st"/>
    <s v="vi"/>
    <s v="ss278"/>
    <s v="MUMBAI"/>
    <s v="shree vighnaharta ganesh mandir"/>
    <s v="jagruti Nagar"/>
    <s v="mumbai"/>
    <s v="{_x000a_  &quot;type&quot;: &quot;Point&quot;,_x000a_  &quot;coordinates&quot;: [_x000a_    72.8995316,_x000a_    19.093414_x000a_  ]_x000a_}"/>
    <s v="OD-IBS-HPSC"/>
    <s v="RTP"/>
    <s v="6"/>
    <s v="6"/>
    <s v="12"/>
    <s v="FIBER"/>
    <s v="12000"/>
    <s v="9594943947"/>
    <s v="5000"/>
    <s v="No"/>
    <s v="No"/>
    <s v="01/16/2026 10:25:46"/>
    <s v="No"/>
    <s v="Vodafone"/>
    <s v="parposal sabmited revert after trust meeting"/>
    <m/>
    <m/>
    <m/>
    <m/>
    <s v="19.093354"/>
    <s v="72.899457"/>
    <s v="yes"/>
    <s v="No"/>
    <s v="Yes"/>
    <s v="No"/>
    <s v="Yes"/>
    <s v="01/09/2026 10:27:33"/>
    <s v="01/09/2026 10:27:33"/>
    <s v="afsar_st"/>
    <s v="afsar_st"/>
    <x v="0"/>
  </r>
  <r>
    <s v="3514fde6-c6f2-4837-b84b-315aeedde586"/>
    <s v="3d95edcd-dcda-4439-b5ff-7908327e2272"/>
    <s v="afsar_st"/>
    <s v="vi"/>
    <s v="ss306"/>
    <s v="MUMBAI"/>
    <s v="ashok towers"/>
    <s v="ashok nagar"/>
    <s v="mumbai"/>
    <s v="{_x000a_  &quot;type&quot;: &quot;Point&quot;,_x000a_  &quot;coordinates&quot;: [_x000a_    72.8870062,_x000a_    19.1185965_x000a_  ]_x000a_}"/>
    <s v="OD-IBS-HPSC"/>
    <s v="RTP"/>
    <s v="6"/>
    <s v="6"/>
    <s v="12"/>
    <s v="FIBER"/>
    <s v="0"/>
    <s v="7302543121"/>
    <s v="0"/>
    <s v="No"/>
    <s v="No"/>
    <s v="01/16/2026 05:55:22"/>
    <s v="No"/>
    <s v="vodafone"/>
    <s v="parposal sabmited revert after society meeting"/>
    <m/>
    <m/>
    <m/>
    <m/>
    <s v="19.1185965"/>
    <s v="72.8870062"/>
    <s v="yes"/>
    <s v="No"/>
    <s v="No"/>
    <s v="No"/>
    <s v="Yes"/>
    <s v="01/09/2026 05:57:24"/>
    <s v="01/09/2026 05:57:24"/>
    <s v="afsar_st"/>
    <s v="afsar_st"/>
    <x v="0"/>
  </r>
  <r>
    <s v="c4ef6d37-8763-40c6-8386-dd850820fe4f"/>
    <s v="4f4d6ca7-3c3c-4f23-9ae3-7dc78b16fe84"/>
    <s v="afsar_st"/>
    <s v="vi"/>
    <s v="vil_fy25_11730"/>
    <s v="MUMBAI"/>
    <s v="shree samrth chs"/>
    <s v="Santacruz"/>
    <s v="Mumbai"/>
    <s v="{_x000a_  &quot;type&quot;: &quot;Point&quot;,_x000a_  &quot;coordinates&quot;: [_x000a_    72.851795,_x000a_    19.0827029_x000a_  ]_x000a_}"/>
    <s v="Micro"/>
    <s v="RTT"/>
    <s v="24"/>
    <s v="30"/>
    <s v="30"/>
    <s v="FIBER"/>
    <s v="360000"/>
    <s v="9869345289"/>
    <s v="300000"/>
    <s v="No"/>
    <s v="Yes"/>
    <s v="01/08/2026 05:40:18"/>
    <s v="No"/>
    <s v="Vodafone"/>
    <s v="csp ready for install gbt"/>
    <m/>
    <m/>
    <m/>
    <m/>
    <s v="19.082862"/>
    <s v="72.851958"/>
    <s v="yes"/>
    <s v="No"/>
    <s v="Yes"/>
    <s v="No"/>
    <s v="Yes"/>
    <s v="01/05/2026 05:43:02"/>
    <s v="01/05/2026 05:43:02"/>
    <s v="afsar_st"/>
    <s v="afsar_st"/>
    <x v="0"/>
  </r>
  <r>
    <s v="306acd1c-e3a7-458d-82b9-34219b75ad76"/>
    <s v="019df2c1-6406-4389-8c41-cdde1582611e"/>
    <s v="afsar_st"/>
    <s v="vi"/>
    <s v="vil_fy25_10153"/>
    <s v="MUMBAI"/>
    <s v="narayan house"/>
    <s v="yashwant nagar chembur"/>
    <s v="mumbai"/>
    <s v="{_x000a_  &quot;type&quot;: &quot;Point&quot;,_x000a_  &quot;coordinates&quot;: [_x000a_    72.8914945,_x000a_    19.0612679_x000a_  ]_x000a_}"/>
    <s v="OD-IBS-HPSC"/>
    <s v="RTP"/>
    <s v="9"/>
    <s v="6"/>
    <s v="15"/>
    <s v="FIBER"/>
    <s v="0"/>
    <s v="0"/>
    <s v="0"/>
    <s v="No"/>
    <s v="No"/>
    <s v="01/02/2026 10:47:10"/>
    <s v="No"/>
    <s v="Vodafone"/>
    <s v="public issue recently removed a tower"/>
    <m/>
    <m/>
    <m/>
    <m/>
    <s v="19.0612679"/>
    <s v="72.8914945"/>
    <s v="No"/>
    <s v="No"/>
    <s v="Yes"/>
    <s v="No"/>
    <s v="No"/>
    <s v="01/02/2026 15:07:07"/>
    <s v="01/02/2026 15:07:07"/>
    <s v="afsar_st"/>
    <s v="afsar_st"/>
    <x v="0"/>
  </r>
  <r>
    <s v="cea5872b-c9a7-4dd4-b6c0-c19ebcf8db62"/>
    <s v="5813e9ac-0d85-438d-be3b-d8830e84ebc8"/>
    <s v="afsar_st"/>
    <s v="vi"/>
    <s v="ss591"/>
    <s v="MUMBAI"/>
    <s v="faiz shaikh house"/>
    <s v="chembur near station"/>
    <s v="Mumbai"/>
    <s v="{_x000a_  &quot;type&quot;: &quot;Point&quot;,_x000a_  &quot;coordinates&quot;: [_x000a_    72.9040991,_x000a_    19.0621733_x000a_  ]_x000a_}"/>
    <s v="OD-IBS-HPSC"/>
    <s v="RTP"/>
    <s v="9"/>
    <s v="6"/>
    <s v="15"/>
    <s v="FIBER"/>
    <s v="0"/>
    <s v="8422880136"/>
    <s v="0"/>
    <s v="No"/>
    <s v="No"/>
    <s v="01/02/2026 09:17:04"/>
    <s v="Yes"/>
    <s v="vodafone"/>
    <s v="site allready rfs"/>
    <m/>
    <m/>
    <m/>
    <m/>
    <s v="19.0621733"/>
    <s v="72.9040991"/>
    <s v="No"/>
    <s v="No"/>
    <s v="No"/>
    <s v="Yes"/>
    <s v="No"/>
    <s v="01/02/2026 09:18:21"/>
    <s v="01/02/2026 09:18:21"/>
    <s v="afsar_st"/>
    <s v="afsar_st"/>
    <x v="0"/>
  </r>
  <r>
    <s v="2d9dacc3-f94f-4625-a065-aa50afa43ec5"/>
    <s v="1db101a1-11d2-4666-943d-2ae9f7f72fbb"/>
    <s v="afsar_st"/>
    <s v="vi"/>
    <s v="vil_fy25_12655"/>
    <s v="MUMBAI"/>
    <s v="sai sewa mitra mandal"/>
    <s v="chembur"/>
    <s v="mumbai"/>
    <s v="{_x000a_  &quot;type&quot;: &quot;Point&quot;,_x000a_  &quot;coordinates&quot;: [_x000a_    72.9063764,_x000a_    19.0569069_x000a_  ]_x000a_}"/>
    <s v="OD-IBS-HPSC"/>
    <s v="RTP"/>
    <s v="6"/>
    <s v="6"/>
    <s v="12"/>
    <s v="FIBER"/>
    <s v="0"/>
    <s v="0"/>
    <s v="0"/>
    <s v="No"/>
    <s v="No"/>
    <s v="01/02/2026 07:30:10"/>
    <s v="No"/>
    <s v="Vodafone"/>
    <s v="public issue dta"/>
    <m/>
    <m/>
    <m/>
    <m/>
    <s v="19.0569069"/>
    <s v="72.9063764"/>
    <s v="No"/>
    <s v="No"/>
    <s v="Yes"/>
    <s v="No"/>
    <s v="No"/>
    <s v="01/02/2026 07:31:35"/>
    <s v="01/02/2026 07:31:35"/>
    <s v="afsar_st"/>
    <s v="afsar_st"/>
    <x v="0"/>
  </r>
  <r>
    <s v="26ced111-4818-44a4-86d8-8faffa575a3d"/>
    <s v="a3cf1523-b68f-4040-9266-352c562e5b9f"/>
    <s v="afsar_st"/>
    <s v="vi"/>
    <s v="vil_fy25_11130"/>
    <s v="MUMBAI"/>
    <s v="God gift sra chs"/>
    <s v="vile Parle west"/>
    <s v="Mumbai"/>
    <s v="{_x000a_  &quot;type&quot;: &quot;Point&quot;,_x000a_  &quot;coordinates&quot;: [_x000a_    72.8409655,_x000a_    19.094313_x000a_  ]_x000a_}"/>
    <s v="Micro"/>
    <s v="RTP"/>
    <s v="21"/>
    <s v="3"/>
    <s v="24"/>
    <s v="FIBER"/>
    <s v="60000"/>
    <s v="9082573576"/>
    <s v="30000"/>
    <s v="No"/>
    <s v="No"/>
    <s v="01/05/2026 09:31:29"/>
    <s v="Yes"/>
    <s v="Vodafone"/>
    <s v="discussion done with secretary he told this weekend our meeting then finalize"/>
    <m/>
    <m/>
    <m/>
    <m/>
    <s v="19.094405"/>
    <s v="72.841204"/>
    <s v="yes"/>
    <s v="No"/>
    <s v="No"/>
    <s v="Yes"/>
    <s v="Yes"/>
    <s v="01/01/2026 09:34:35"/>
    <s v="01/01/2026 09:34:35"/>
    <s v="afsar_st"/>
    <s v="afsar_st"/>
    <x v="0"/>
  </r>
  <r>
    <s v="e942dce1-7e0c-411c-80ff-5c18dc69a0fb"/>
    <s v="c65f7fd7-42c2-45fa-a0b1-bb96defac429"/>
    <s v="afsar_st"/>
    <s v="vi"/>
    <s v="vil_fy25_12791"/>
    <s v="MUMBAI"/>
    <s v="Omprakash house"/>
    <s v="Santacruz east"/>
    <s v="mumbai"/>
    <s v="{_x000a_  &quot;type&quot;: &quot;Point&quot;,_x000a_  &quot;coordinates&quot;: [_x000a_    72.8495278,_x000a_    19.0835276_x000a_  ]_x000a_}"/>
    <s v="OD-IBS-HPSC"/>
    <s v="RTP"/>
    <s v="6"/>
    <s v="3"/>
    <s v="9"/>
    <s v="FIBER"/>
    <s v="18000"/>
    <s v="9867574597"/>
    <s v="8000"/>
    <s v="No"/>
    <s v="No"/>
    <s v="01/06/2026 06:04:34"/>
    <s v="No"/>
    <s v="Vodafone"/>
    <s v="omprakash family not interested"/>
    <m/>
    <m/>
    <m/>
    <m/>
    <s v="19.083533"/>
    <s v="72.849623"/>
    <s v="yes"/>
    <s v="No"/>
    <s v="Yes"/>
    <s v="No"/>
    <s v="Yes"/>
    <s v="12/31/2025 06:05:59"/>
    <s v="12/31/2025 06:05:59"/>
    <s v="afsar_st"/>
    <s v="afsar_st"/>
    <x v="0"/>
  </r>
  <r>
    <s v="a1d3d695-e721-4959-b1cd-80d569e37d9a"/>
    <s v="54546f81-efe5-4dea-afa0-75085f878f3e"/>
    <s v="afsar_st"/>
    <s v="vi"/>
    <s v="vil_fy25_11730"/>
    <s v="MUMBAI"/>
    <s v="Swami Samarth chs"/>
    <s v="santacruz east"/>
    <s v="mumbai"/>
    <s v="{_x000a_  &quot;type&quot;: &quot;Point&quot;,_x000a_  &quot;coordinates&quot;: [_x000a_    72.8519854,_x000a_    19.082532_x000a_  ]_x000a_}"/>
    <s v="Micro"/>
    <s v="RTP"/>
    <s v="21"/>
    <s v="3"/>
    <s v="24"/>
    <s v="FIBER"/>
    <s v="50000"/>
    <s v="9869345289"/>
    <s v="25000"/>
    <s v="No"/>
    <s v="No"/>
    <s v="01/03/2026 05:22:06"/>
    <s v="No"/>
    <s v="Vodafone"/>
    <s v="parposal sabmited revert afternext  Sunday society meeting"/>
    <m/>
    <m/>
    <m/>
    <m/>
    <s v="19.082735"/>
    <s v="72.85142"/>
    <s v="yes"/>
    <s v="No"/>
    <s v="No"/>
    <s v="No"/>
    <s v="Yes"/>
    <s v="12/31/2025 05:24:12"/>
    <s v="12/31/2025 05:24:12"/>
    <s v="afsar_st"/>
    <s v="afsar_st"/>
    <x v="0"/>
  </r>
  <r>
    <s v="9b24e7a4-59c9-4e6d-bd54-fee3929036ee"/>
    <s v="8a0d34e7-7b00-49aa-8fd7-1c815d05d806"/>
    <s v="afsar_st"/>
    <s v="vi"/>
    <s v="ss435"/>
    <s v="MUMBAI"/>
    <s v="sairam chs"/>
    <s v="chembur"/>
    <s v="mumbai"/>
    <s v="{_x000a_  &quot;type&quot;: &quot;Point&quot;,_x000a_  &quot;coordinates&quot;: [_x000a_    72.9038373,_x000a_    19.0582209_x000a_  ]_x000a_}"/>
    <s v="OD-IBS-HPSC"/>
    <s v="RTP"/>
    <s v="21"/>
    <s v="3"/>
    <s v="24"/>
    <s v="FIBER"/>
    <s v="15000"/>
    <s v="0"/>
    <s v="4000"/>
    <s v="No"/>
    <s v="No"/>
    <s v="01/03/2026 05:34:54"/>
    <s v="No"/>
    <s v="Vodafone"/>
    <s v="parposal sabmited revert after society meeting"/>
    <m/>
    <m/>
    <m/>
    <m/>
    <s v="19.058624"/>
    <s v="72.903693"/>
    <s v="yes"/>
    <s v="No"/>
    <s v="Yes"/>
    <s v="No"/>
    <s v="Yes"/>
    <s v="12/30/2025 05:36:54"/>
    <s v="12/30/2025 05:36:54"/>
    <s v="afsar_st"/>
    <s v="afsar_st"/>
    <x v="0"/>
  </r>
  <r>
    <s v="82b5851a-9051-4cfd-a166-2e9a7be841f9"/>
    <s v="463680c3-bca8-4844-985e-aca5101b37a7"/>
    <s v="afsar_st"/>
    <s v="vi"/>
    <s v="ss570"/>
    <s v="MUMBAI"/>
    <s v="mumbai"/>
    <s v="mankhurd ekta nagar"/>
    <s v="mumbai"/>
    <s v="{_x000a_  &quot;type&quot;: &quot;Point&quot;,_x000a_  &quot;coordinates&quot;: [_x000a_    72.938702,_x000a_    19.0535283_x000a_  ]_x000a_}"/>
    <s v="OD-IBS-HPSC"/>
    <s v="RTP"/>
    <s v="9"/>
    <s v="7"/>
    <s v="16"/>
    <s v="FIBER"/>
    <s v="10000"/>
    <s v="9769696088"/>
    <s v="5000"/>
    <s v="Yes"/>
    <s v="Yes"/>
    <s v="12/31/2025 12:02:37"/>
    <s v="No"/>
    <s v="Vodafone"/>
    <s v="owner backout at work time of work start"/>
    <m/>
    <m/>
    <m/>
    <m/>
    <s v="19.053565"/>
    <s v="72.938757"/>
    <s v="yes"/>
    <s v="Yes"/>
    <s v="Yes"/>
    <s v="Yes"/>
    <s v="Yes"/>
    <s v="12/29/2025 12:05:06"/>
    <s v="12/29/2025 12:05:06"/>
    <s v="afsar_st"/>
    <s v="afsar_st"/>
    <x v="0"/>
  </r>
  <r>
    <s v="c07e8653-ef70-4c0f-9d83-4ee7117d1b98"/>
    <s v="64fd49c1-915d-4b4f-bc2c-4282a025c424"/>
    <s v="afsar_st"/>
    <s v="vi"/>
    <s v="ss355"/>
    <s v="MUMBAI"/>
    <s v="Suresh rayte house"/>
    <s v="Vishnu nagar chembur"/>
    <s v="mumbai"/>
    <s v="{_x000a_  &quot;type&quot;: &quot;Point&quot;,_x000a_  &quot;coordinates&quot;: [_x000a_    72.9055236,_x000a_    19.0241126_x000a_  ]_x000a_}"/>
    <s v="OD-IBS-HPSC"/>
    <s v="RTP"/>
    <s v="6"/>
    <s v="3"/>
    <s v="9"/>
    <s v="FIBER"/>
    <s v="10000"/>
    <s v="9702266571"/>
    <s v="5000"/>
    <s v="Yes"/>
    <s v="Yes"/>
    <s v="12/30/2025 07:38:02"/>
    <s v="No"/>
    <s v="Vodafone"/>
    <s v="tomorrow work start"/>
    <m/>
    <m/>
    <m/>
    <m/>
    <s v="19.026106"/>
    <s v="72.907304"/>
    <s v="yes"/>
    <s v="No"/>
    <s v="Yes"/>
    <s v="No"/>
    <s v="Yes"/>
    <s v="12/29/2025 07:39:33"/>
    <s v="12/29/2025 07:39:33"/>
    <s v="afsar_st"/>
    <s v="afsar_st"/>
    <x v="0"/>
  </r>
  <r>
    <s v="ec2ded2a-cc1f-419c-8ed2-fe28b3f5baa7"/>
    <s v="95c97989-1fe7-4158-a00e-9059898fe90c"/>
    <s v="afsar_st"/>
    <s v="vi"/>
    <s v="ss16"/>
    <s v="MUMBAI"/>
    <s v="jay bhavani chs"/>
    <s v="chembur vashi naka"/>
    <s v="mumbai"/>
    <s v="{_x000a_  &quot;type&quot;: &quot;Point&quot;,_x000a_  &quot;coordinates&quot;: [_x000a_    72.9007806,_x000a_    19.0337915_x000a_  ]_x000a_}"/>
    <s v="OD-IBS-HPSC"/>
    <s v="RTP"/>
    <s v="18"/>
    <s v="3"/>
    <s v="21"/>
    <s v="FIBER"/>
    <s v="15000"/>
    <s v="9022206226"/>
    <s v="4000"/>
    <s v="No"/>
    <s v="No"/>
    <s v="01/05/2026 06:37:33"/>
    <s v="No"/>
    <s v="Vodafone"/>
    <s v="parposal sabmited next Sunday society meeting then finalize"/>
    <m/>
    <m/>
    <m/>
    <m/>
    <s v="19.033853"/>
    <s v="72.900935"/>
    <s v="yes"/>
    <s v="No"/>
    <s v="Yes"/>
    <s v="No"/>
    <s v="Yes"/>
    <s v="12/29/2025 06:39:17"/>
    <s v="12/29/2025 06:39:17"/>
    <s v="afsar_st"/>
    <s v="afsar_st"/>
    <x v="0"/>
  </r>
  <r>
    <s v="c1912e0e-ae42-4d7f-a47b-fb067caf633b"/>
    <s v="d9e708ab-4f1e-42d5-a0ca-06445cd51cdc"/>
    <s v="afsar_st"/>
    <s v="vi"/>
    <s v="vil_fy25_13343"/>
    <s v="MUMBAI"/>
    <s v="hash india pvt ltd"/>
    <s v="asalfa"/>
    <s v="mumbai"/>
    <s v="{_x000a_  &quot;type&quot;: &quot;Point&quot;,_x000a_  &quot;coordinates&quot;: [_x000a_    72.8923357,_x000a_    19.0982542_x000a_  ]_x000a_}"/>
    <s v="OD-IBS-HPSC"/>
    <s v="RTP"/>
    <s v="9"/>
    <s v="6"/>
    <s v="15"/>
    <s v="FIBER"/>
    <s v="20000"/>
    <s v="9004493362"/>
    <s v="8000"/>
    <s v="No"/>
    <s v="No"/>
    <s v="12/31/2025 12:21:15"/>
    <s v="No"/>
    <s v="Vodafone"/>
    <s v="parposal sabmited revert tomorrow"/>
    <m/>
    <m/>
    <m/>
    <m/>
    <s v="19.098143"/>
    <s v="72.892395"/>
    <s v="yes"/>
    <s v="No"/>
    <s v="No"/>
    <s v="Yes"/>
    <s v="No"/>
    <s v="12/26/2025 12:22:38"/>
    <s v="12/26/2025 12:22:38"/>
    <s v="afsar_st"/>
    <s v="afsar_st"/>
    <x v="0"/>
  </r>
  <r>
    <s v="fb5383cb-6be6-41b8-99f0-fb80940bf7ce"/>
    <s v="2baaa43f-127b-42f6-b5bb-946602fd3c95"/>
    <s v="afsar_st"/>
    <s v="vil"/>
    <s v="vil_fy25_12677"/>
    <s v="MUMBAI"/>
    <s v="jupiter chs"/>
    <s v="yari road"/>
    <s v="Mumbai"/>
    <s v="{_x000a_  &quot;type&quot;: &quot;Point&quot;,_x000a_  &quot;coordinates&quot;: [_x000a_    72.8094983,_x000a_    19.1421957_x000a_  ]_x000a_}"/>
    <s v="Micro"/>
    <s v="RTP"/>
    <s v="21"/>
    <s v="3"/>
    <s v="24"/>
    <s v="FIBER"/>
    <s v="0"/>
    <s v="8108202848"/>
    <s v="36000"/>
    <s v="No"/>
    <s v="No"/>
    <s v="12/31/2025 10:25:40"/>
    <s v="Yes"/>
    <s v="Vodafone"/>
    <s v="parposal sabmited revert after meeting"/>
    <m/>
    <m/>
    <m/>
    <m/>
    <s v="19.142"/>
    <s v="72.8096"/>
    <s v="yes"/>
    <s v="No"/>
    <s v="Yes"/>
    <s v="Yes"/>
    <s v="Yes"/>
    <s v="12/26/2025 10:27:09"/>
    <s v="12/26/2025 10:27:09"/>
    <s v="afsar_st"/>
    <s v="afsar_st"/>
    <x v="0"/>
  </r>
  <r>
    <s v="20eddc68-3624-4d24-a865-bee8f5cec334"/>
    <s v="7acda4a2-74f1-4e34-ad5e-366b5e11c2d1"/>
    <s v="afsar_st"/>
    <s v="vi"/>
    <s v="ss409"/>
    <s v="MUMBAI"/>
    <s v="nilgiri chs"/>
    <s v="lokhandwala andheri West"/>
    <s v="Mumbai"/>
    <s v="{_x000a_  &quot;type&quot;: &quot;Point&quot;,_x000a_  &quot;coordinates&quot;: [_x000a_    72.8680344,_x000a_    19.0707593_x000a_  ]_x000a_}"/>
    <s v="OD-IBS-HPSC"/>
    <s v="RTP"/>
    <s v="12"/>
    <s v="3"/>
    <s v="15"/>
    <s v="FIBER"/>
    <s v="still discussion pending"/>
    <s v="9821439622"/>
    <s v="4000"/>
    <s v="No"/>
    <s v="No"/>
    <s v="12/31/2025 14:12:39"/>
    <s v="No"/>
    <s v="Vodafone"/>
    <s v="parposal sabmited revert after meeting"/>
    <m/>
    <m/>
    <m/>
    <m/>
    <s v="19.141226"/>
    <s v="72.82571"/>
    <s v="yes"/>
    <s v="No"/>
    <s v="Yes"/>
    <s v="No"/>
    <s v="Yes"/>
    <s v="12/25/2025 14:14:40"/>
    <s v="12/25/2025 14:14:40"/>
    <s v="afsar_st"/>
    <s v="afsar_st"/>
    <x v="0"/>
  </r>
  <r>
    <s v="37efcf3b-946c-4419-b63f-1cf0853be022"/>
    <s v="e89bc6f6-f264-46be-8088-58e169606ab1"/>
    <s v="afsar_st"/>
    <s v="vi"/>
    <s v="sn84"/>
    <s v="MUMBAI"/>
    <s v="sona udog"/>
    <s v="Andheri east"/>
    <s v="Mumbai"/>
    <s v="{_x000a_  &quot;type&quot;: &quot;Point&quot;,_x000a_  &quot;coordinates&quot;: [_x000a_    72.8529913,_x000a_    19.1255223_x000a_  ]_x000a_}"/>
    <s v="OD-IBS-HPSC"/>
    <s v="RTP"/>
    <s v="9"/>
    <s v="6"/>
    <s v="15"/>
    <s v="FIBER"/>
    <s v="0"/>
    <s v="8108987125"/>
    <s v="0"/>
    <s v="No"/>
    <s v="No"/>
    <s v="12/25/2025 06:14:24"/>
    <s v="No"/>
    <s v="Vodafone"/>
    <s v="not interested dta"/>
    <m/>
    <m/>
    <m/>
    <m/>
    <s v="19.126496"/>
    <s v="72.852625"/>
    <s v="No"/>
    <s v="No"/>
    <s v="No"/>
    <s v="No"/>
    <s v="Yes"/>
    <s v="12/25/2025 06:16:09"/>
    <s v="12/25/2025 06:16:09"/>
    <s v="afsar_st"/>
    <s v="afsar_st"/>
    <x v="0"/>
  </r>
  <r>
    <s v="13190d0e-6f3e-4129-8358-abae11bb9b0b"/>
    <s v="7af4cfd9-f76d-47d0-b7b8-4ec04f2c58e9"/>
    <s v="afsar_st"/>
    <s v="vi"/>
    <s v="vil_fy25_13624"/>
    <s v="MUMBAI"/>
    <s v="shankar chavan"/>
    <s v="Santacruz East"/>
    <s v="Mumbai"/>
    <s v="{_x000a_  &quot;type&quot;: &quot;Point&quot;,_x000a_  &quot;coordinates&quot;: [_x000a_    72.868654,_x000a_    19.0716862_x000a_  ]_x000a_}"/>
    <s v="OD-IBS-HPSC"/>
    <s v="RTP"/>
    <s v="6"/>
    <s v="9"/>
    <s v="15"/>
    <s v="FIBER"/>
    <s v="15000"/>
    <s v="9768956912"/>
    <s v="8000"/>
    <s v="No"/>
    <s v="No"/>
    <s v="12/30/2025 13:56:00"/>
    <s v="No"/>
    <s v="Vodafone"/>
    <s v="owner confirm till Sunday"/>
    <m/>
    <m/>
    <m/>
    <m/>
    <s v="19.084843"/>
    <s v="72.853598"/>
    <s v="yes"/>
    <s v="No"/>
    <s v="Yes"/>
    <s v="No"/>
    <s v="Yes"/>
    <s v="12/24/2025 13:57:49"/>
    <s v="12/24/2025 13:57:49"/>
    <s v="afsar_st"/>
    <s v="afsar_st"/>
    <x v="0"/>
  </r>
  <r>
    <s v="c5a38389-d499-4cb8-b190-5722627e4717"/>
    <s v="573a33b6-9bf6-418e-a501-525f078d30f1"/>
    <s v="afsar_st"/>
    <s v="vi"/>
    <s v="vil_fy25_13356"/>
    <s v="MUMBAI"/>
    <s v="Santacruz gurudwara"/>
    <s v="Santacruz"/>
    <s v="mumbai"/>
    <s v="{_x000a_  &quot;type&quot;: &quot;Point&quot;,_x000a_  &quot;coordinates&quot;: [_x000a_    72.8463594,_x000a_    19.1203287_x000a_  ]_x000a_}"/>
    <s v="OD-IBS-HPSC"/>
    <s v="RTP"/>
    <s v="9"/>
    <s v="6"/>
    <s v="15"/>
    <s v="FIBER"/>
    <s v="500000"/>
    <s v="9029199029"/>
    <s v="300000"/>
    <s v="No"/>
    <s v="No"/>
    <s v="12/30/2025 10:24:20"/>
    <s v="No"/>
    <s v="Vodafone"/>
    <s v="parposal sabmited revert after meeting"/>
    <m/>
    <m/>
    <m/>
    <m/>
    <s v="19.080227"/>
    <s v="72.830767"/>
    <s v="yes"/>
    <s v="No"/>
    <s v="Yes"/>
    <s v="No"/>
    <s v="Yes"/>
    <s v="12/24/2025 10:26:10"/>
    <s v="12/24/2025 10:26:10"/>
    <s v="afsar_st"/>
    <s v="afsar_st"/>
    <x v="0"/>
  </r>
  <r>
    <s v="d4d36cc4-5db6-4438-bd39-40f56bf0c1bb"/>
    <s v="a197054a-928d-478c-931e-3a73837073cf"/>
    <s v="afsar_st"/>
    <s v="vi"/>
    <s v="ss20"/>
    <s v="mumbai Central"/>
    <s v="aparna patkar house"/>
    <s v="tilak nagar"/>
    <s v="mumbai"/>
    <s v="{_x000a_  &quot;type&quot;: &quot;Point&quot;,_x000a_  &quot;coordinates&quot;: [_x000a_    72.8872625,_x000a_    19.0694118_x000a_  ]_x000a_}"/>
    <s v="OD-IBS-HPSC"/>
    <s v="RTP"/>
    <s v="6"/>
    <s v="12"/>
    <s v="18"/>
    <s v="FIBER"/>
    <s v="8000"/>
    <s v="9969757269"/>
    <s v="4000"/>
    <s v="No"/>
    <s v="No"/>
    <s v="12/06/2025 05:07:47"/>
    <s v="No"/>
    <s v="Vodafone"/>
    <s v="not interested dta"/>
    <m/>
    <m/>
    <m/>
    <m/>
    <s v="19.069498"/>
    <s v="72.88776"/>
    <s v="yes"/>
    <s v="No"/>
    <s v="Yes"/>
    <s v="No"/>
    <s v="Yes"/>
    <s v="12/03/2025 05:10:11"/>
    <s v="12/23/2025 15:02:54"/>
    <s v="afsar_st"/>
    <s v="afsar_st"/>
    <x v="0"/>
  </r>
  <r>
    <s v="86255ae2-6296-436e-81c0-1e23715c4fea"/>
    <s v="5d4e19f7-db49-440f-9962-4c8827950114"/>
    <s v="afsar_st"/>
    <s v="vi"/>
    <s v="vil_fy25_11539"/>
    <s v="MUMBAI"/>
    <s v="paul parera chawl"/>
    <s v="kurla west"/>
    <s v="mumbai"/>
    <s v="{_x000a_  &quot;type&quot;: &quot;Point&quot;,_x000a_  &quot;coordinates&quot;: [_x000a_    72.8843033,_x000a_    19.0791149_x000a_  ]_x000a_}"/>
    <s v="OD-IBS-HPSC"/>
    <s v="RTP"/>
    <s v="12"/>
    <s v="6"/>
    <s v="18"/>
    <s v="FIBER"/>
    <s v="18000"/>
    <s v="9022180037"/>
    <s v="8000"/>
    <s v="No"/>
    <s v="No"/>
    <s v="12/08/2025 09:03:24"/>
    <s v="No"/>
    <s v="Vodafone"/>
    <s v="owner will finalize till this weekends"/>
    <m/>
    <m/>
    <m/>
    <m/>
    <s v="19.079089"/>
    <s v="72.884465"/>
    <s v="yes"/>
    <s v="No"/>
    <s v="Yes"/>
    <s v="No"/>
    <s v="Yes"/>
    <s v="12/04/2025 09:05:40"/>
    <s v="12/23/2025 06:57:16"/>
    <s v="afsar_st"/>
    <s v="afsar_st"/>
    <x v="0"/>
  </r>
  <r>
    <s v="dd0207eb-556e-463d-a222-187479dee43a"/>
    <s v="cc9e2adf-1835-4fcf-b488-1d7a360aa308"/>
    <s v="afsar_st"/>
    <s v="vi"/>
    <s v="ss16"/>
    <s v="MUMBAI"/>
    <s v="jay bhavani chs"/>
    <s v="vashinaka"/>
    <s v="mumbai"/>
    <s v="{_x000a_  &quot;type&quot;: &quot;Point&quot;,_x000a_  &quot;coordinates&quot;: [_x000a_    72.9007422,_x000a_    19.0336962_x000a_  ]_x000a_}"/>
    <s v="OD-IBS-HPSC"/>
    <s v="RTP"/>
    <s v="18"/>
    <s v="3"/>
    <s v="21"/>
    <s v="FIBER"/>
    <s v="15000"/>
    <s v="9022206226"/>
    <s v="4000"/>
    <s v="No"/>
    <s v="No"/>
    <s v="12/24/2025 09:57:14"/>
    <s v="No"/>
    <s v="Vodafone"/>
    <s v="parposal sabmited secratary out off mumbai he will come 24 december then finalize"/>
    <m/>
    <m/>
    <m/>
    <m/>
    <s v="19.033853"/>
    <s v="72.900935"/>
    <s v="yes"/>
    <s v="No"/>
    <s v="Yes"/>
    <s v="No"/>
    <s v="Yes"/>
    <s v="12/19/2025 10:30:28"/>
    <s v="12/19/2025 10:30:28"/>
    <s v="afsar_st"/>
    <s v="afsar_st"/>
    <x v="0"/>
  </r>
  <r>
    <s v="c842ed37-c88c-40b2-9593-0ff32abad325"/>
    <s v="6ceaf03e-aa25-4641-be50-b5f4f81ea8ef"/>
    <s v="afsar_st"/>
    <s v="vi"/>
    <s v="ss354"/>
    <s v="MUMBAI"/>
    <s v="bldg no 10"/>
    <s v="vishnu nagar chembur"/>
    <s v="mumbai"/>
    <s v="{_x000a_  &quot;type&quot;: &quot;Point&quot;,_x000a_  &quot;coordinates&quot;: [_x000a_    72.903932,_x000a_    19.0235672_x000a_  ]_x000a_}"/>
    <s v="OD-IBS-HPSC"/>
    <s v="RTP"/>
    <s v="18"/>
    <s v="3"/>
    <s v="21"/>
    <s v="FIBER"/>
    <s v="15000"/>
    <s v="7021192336"/>
    <s v="5000"/>
    <s v="No"/>
    <s v="No"/>
    <s v="12/25/2025 08:39:51"/>
    <s v="No"/>
    <s v="Vodafone"/>
    <s v="parposal sabmited respondent demands 15 k society not registered"/>
    <m/>
    <m/>
    <m/>
    <m/>
    <s v="19.024172"/>
    <s v="72.907882"/>
    <s v="yes"/>
    <s v="No"/>
    <s v="Yes"/>
    <s v="No"/>
    <s v="No"/>
    <s v="12/19/2025 08:41:35"/>
    <s v="12/19/2025 08:41:35"/>
    <s v="afsar_st"/>
    <s v="afsar_st"/>
    <x v="0"/>
  </r>
  <r>
    <s v="77506c5a-21f3-4536-8b7e-6e67de64bacf"/>
    <s v="df236d18-f824-473c-9097-78c6f43c90d8"/>
    <s v="afsar_st"/>
    <s v="vi"/>
    <s v="ss593"/>
    <s v="MUMBAI"/>
    <s v="shivprakash house"/>
    <s v="cheetacamp"/>
    <s v="mumbai"/>
    <s v="{_x000a_  &quot;type&quot;: &quot;Point&quot;,_x000a_  &quot;coordinates&quot;: [_x000a_    72.9462258,_x000a_    19.039875_x000a_  ]_x000a_}"/>
    <s v="OD-IBS-HPSC"/>
    <s v="RTP"/>
    <s v="9"/>
    <s v="6"/>
    <s v="15"/>
    <s v="FIBER"/>
    <s v="12000"/>
    <s v="8169493860"/>
    <s v="4000"/>
    <s v="No"/>
    <s v="No"/>
    <s v="12/23/2025 11:35:15"/>
    <s v="No"/>
    <s v="vodafone"/>
    <s v="parposal sabmite but not interested"/>
    <m/>
    <m/>
    <m/>
    <m/>
    <s v="19.040149"/>
    <s v="72.946621"/>
    <s v="yes"/>
    <s v="No"/>
    <s v="Yes"/>
    <s v="Yes"/>
    <s v="No"/>
    <s v="12/18/2025 15:27:29"/>
    <s v="12/18/2025 15:27:29"/>
    <s v="afsar_st"/>
    <s v="afsar_st"/>
    <x v="0"/>
  </r>
  <r>
    <s v="dd722503-dcde-4238-b11d-cf0edc1986d5"/>
    <s v="e467c6e2-03b7-48e0-865d-2098c4b920ad"/>
    <s v="afsar_st"/>
    <s v="vi"/>
    <s v="ss595"/>
    <s v="MUMBAI"/>
    <s v="turbhekar niwas"/>
    <s v="trombay"/>
    <s v="mumbai"/>
    <s v="{_x000a_  &quot;type&quot;: &quot;Point&quot;,_x000a_  &quot;coordinates&quot;: [_x000a_    72.9497532,_x000a_    19.0340662_x000a_  ]_x000a_}"/>
    <s v="OD-IBS-HPSC"/>
    <s v="RTP"/>
    <s v="12"/>
    <s v="3"/>
    <s v="15"/>
    <s v="FIBER"/>
    <s v="0"/>
    <s v="0"/>
    <s v="0"/>
    <s v="No"/>
    <s v="No"/>
    <s v="12/18/2025 08:51:00"/>
    <s v="No"/>
    <s v="Vodafone"/>
    <s v="DTA PUBLIC ISSUES"/>
    <m/>
    <m/>
    <m/>
    <m/>
    <s v="19.033554"/>
    <s v="72.949049"/>
    <s v="yes"/>
    <s v="No"/>
    <s v="Yes"/>
    <s v="No"/>
    <s v="No"/>
    <s v="12/18/2025 08:54:40"/>
    <s v="12/18/2025 08:54:40"/>
    <s v="afsar_st"/>
    <s v="afsar_st"/>
    <x v="0"/>
  </r>
  <r>
    <s v="cfa97682-6faf-4b06-b30f-a8eaa43de1a1"/>
    <s v="8a1220ee-444a-45a7-95a8-a914085081c3"/>
    <s v="afsar_st"/>
    <s v="vi"/>
    <s v="ss351"/>
    <s v="MUMBAI"/>
    <s v="mandvi chs"/>
    <s v="mankhurd"/>
    <s v="Mumbai"/>
    <s v="{_x000a_  &quot;type&quot;: &quot;Point&quot;,_x000a_  &quot;coordinates&quot;: [_x000a_    72.9276368,_x000a_    19.0526402_x000a_  ]_x000a_}"/>
    <s v="OD-IBS-HPSC"/>
    <s v="RTP"/>
    <s v="21"/>
    <s v="3"/>
    <s v="24"/>
    <s v="FIBER"/>
    <s v="12000"/>
    <s v="9323035220"/>
    <s v="4000"/>
    <s v="No"/>
    <s v="No"/>
    <s v="12/22/2025 11:22:06"/>
    <s v="No"/>
    <s v="Vodafone"/>
    <s v="secretary confirm tomorrow for feasibility"/>
    <m/>
    <m/>
    <m/>
    <m/>
    <s v="19.052531"/>
    <s v="72.927498"/>
    <s v="yes"/>
    <s v="No"/>
    <s v="Yes"/>
    <s v="No"/>
    <s v="Yes"/>
    <s v="12/17/2025 11:23:41"/>
    <s v="12/17/2025 11:23:41"/>
    <s v="afsar_st"/>
    <s v="afsar_st"/>
    <x v="0"/>
  </r>
  <r>
    <s v="f9ae2787-850c-4876-9bfa-c224258c560f"/>
    <s v="e2f000b3-c2b8-4782-baf6-52393662eb65"/>
    <s v="afsar_st"/>
    <s v="vi"/>
    <s v="ss06"/>
    <s v="MUMBAI"/>
    <s v="alfalah english highschool"/>
    <s v="asalfa"/>
    <s v="Mumbai"/>
    <s v="{&quot;type&quot;:&quot;Point&quot;,&quot;coordinates&quot;:[72.8976394,19.1012228]}"/>
    <s v="OD-IBS-HPSC"/>
    <s v="RTP"/>
    <s v="8"/>
    <s v="6"/>
    <s v="14"/>
    <s v="FIBER"/>
    <s v="15000"/>
    <s v="8291603889"/>
    <s v="4000"/>
    <s v="No"/>
    <s v="No"/>
    <s v="12/24/2025 09:37:34"/>
    <s v="No"/>
    <s v="Vodafone"/>
    <s v="parposal sabmited revert after management meeting done"/>
    <m/>
    <m/>
    <m/>
    <m/>
    <s v="19.101265"/>
    <s v="72.89783"/>
    <s v="yes"/>
    <s v="No"/>
    <s v="No"/>
    <s v="No"/>
    <s v="Yes"/>
    <s v="12/16/2025 14:36:53"/>
    <s v="12/16/2025 14:36:53"/>
    <s v="afsar_st"/>
    <s v="afsar_st"/>
    <x v="0"/>
  </r>
  <r>
    <s v="61fb3997-8cf3-4d03-8352-749cd890f447"/>
    <s v="bbaa1d94-4e2c-4e9e-adf1-f9eb9b3566d0"/>
    <s v="afsar_st"/>
    <s v="vi"/>
    <s v="ss558"/>
    <s v="MUMBAI"/>
    <s v="Sachin house"/>
    <s v="ghatkopar east"/>
    <s v="Mumbai"/>
    <s v="{&quot;type&quot;:&quot;Point&quot;,&quot;coordinates&quot;:[72.9171063,19.0783419]}"/>
    <s v="OD-IBS-HPSC"/>
    <s v="RTP"/>
    <s v="9"/>
    <s v="6"/>
    <s v="15"/>
    <s v="FIBER"/>
    <s v="0"/>
    <s v="9137513778"/>
    <s v="4000"/>
    <s v="No"/>
    <s v="No"/>
    <s v="12/27/2025 05:29:03"/>
    <s v="No"/>
    <s v="Vodafone"/>
    <s v="discussion done with Sachin sir he told here public create issue agains tower installation it possible"/>
    <m/>
    <m/>
    <m/>
    <m/>
    <s v="19.078411"/>
    <s v="72.917355"/>
    <s v="yes"/>
    <s v="No"/>
    <s v="Yes"/>
    <s v="No"/>
    <s v="No"/>
    <s v="12/16/2025 05:31:21"/>
    <s v="12/16/2025 05:31:21"/>
    <s v="afsar_st"/>
    <s v="afsar_st"/>
    <x v="0"/>
  </r>
  <r>
    <s v="6c9aa80d-d723-4859-937b-d908513b81b8"/>
    <s v="18eedf0d-1841-4358-bcf6-6b6efbd925b3"/>
    <s v="afsar_st"/>
    <s v="vi"/>
    <s v="0"/>
    <s v="MUMBAI"/>
    <s v="indraprastha"/>
    <s v="marol police camp"/>
    <s v="mumbai"/>
    <s v="{&quot;type&quot;:&quot;Point&quot;,&quot;coordinates&quot;:[72.8835037,19.1253356]}"/>
    <s v="OD-IBS-HPSC"/>
    <s v="RTP"/>
    <s v="15"/>
    <s v="4"/>
    <s v="19"/>
    <s v="FIBER"/>
    <s v="0"/>
    <s v="9422970656"/>
    <s v="0"/>
    <s v="Yes"/>
    <s v="Yes"/>
    <s v="12/17/2025 09:35:39"/>
    <s v="No"/>
    <s v="Vodafone"/>
    <s v="sarve done work approval pending"/>
    <m/>
    <m/>
    <m/>
    <m/>
    <s v="19.1253356"/>
    <s v="72.8835037"/>
    <s v="yes"/>
    <s v="Yes"/>
    <s v="No"/>
    <s v="No"/>
    <s v="Yes"/>
    <s v="12/15/2025 09:37:50"/>
    <s v="12/15/2025 09:37:50"/>
    <s v="afsar_st"/>
    <s v="afsar_st"/>
    <x v="0"/>
  </r>
  <r>
    <s v="44405016-f927-4543-be02-03177691e99c"/>
    <s v="67085e78-5b6e-45ce-80e0-51982b58ac97"/>
    <s v="afsar_st"/>
    <s v="vi"/>
    <s v="vil_fy25_13432"/>
    <s v="MUMBAI"/>
    <s v="chheda nagar zymkhana"/>
    <s v="chembur"/>
    <s v="mumbai"/>
    <s v="{&quot;type&quot;:&quot;Point&quot;,&quot;coordinates&quot;:[72.9066328,19.0698608]}"/>
    <s v="Micro"/>
    <s v="RTP"/>
    <s v="0"/>
    <s v="18"/>
    <s v="18"/>
    <s v="FIBER"/>
    <s v="0"/>
    <s v="9820844725"/>
    <s v="0"/>
    <s v="No"/>
    <s v="No"/>
    <s v="12/15/2025 06:14:19"/>
    <s v="No"/>
    <s v="Vodafone"/>
    <s v="manager rajnikant sir told comety not allowed"/>
    <m/>
    <m/>
    <m/>
    <m/>
    <s v="19.070089"/>
    <s v="72.90723"/>
    <s v="yes"/>
    <s v="No"/>
    <s v="Yes"/>
    <s v="No"/>
    <s v="Yes"/>
    <s v="12/15/2025 06:16:49"/>
    <s v="12/15/2025 06:16:49"/>
    <s v="afsar_st"/>
    <s v="afsar_st"/>
    <x v="0"/>
  </r>
  <r>
    <s v="6df4944a-d8d2-4cf9-968b-666c572f1e3f"/>
    <s v="3572f52b-0d3c-421f-8063-a214d935286f"/>
    <s v="afsar_st"/>
    <s v="vi"/>
    <s v="vil_fy25_70959"/>
    <s v="MUMBAI"/>
    <s v="ambedkar chsl"/>
    <s v="khar west"/>
    <s v="mumbai"/>
    <s v="{&quot;type&quot;:&quot;Point&quot;,&quot;coordinates&quot;:[72.828762,19.071999]}"/>
    <s v="Micro"/>
    <s v="RTP"/>
    <s v="24"/>
    <s v="6"/>
    <s v="30"/>
    <s v="FIBER"/>
    <s v="0000"/>
    <s v="9004749484"/>
    <s v="0"/>
    <s v="No"/>
    <s v="No"/>
    <s v="12/20/2025 05:51:06"/>
    <s v="No"/>
    <s v="Vodafone"/>
    <s v="parposal sabmited revert awaited"/>
    <m/>
    <m/>
    <m/>
    <m/>
    <s v="19.071999"/>
    <s v="72.828762"/>
    <s v="yes"/>
    <s v="No"/>
    <s v="Yes"/>
    <s v="No"/>
    <s v="Yes"/>
    <s v="12/13/2025 05:52:47"/>
    <s v="12/13/2025 05:52:47"/>
    <s v="afsar_st"/>
    <s v="afsar_st"/>
    <x v="0"/>
  </r>
  <r>
    <s v="c14311c5-fc5e-490e-a678-54f2e6092b93"/>
    <s v="c6a90ba7-d0c3-4077-bdee-43a5dc2287ec"/>
    <s v="afsar_st"/>
    <s v="vi"/>
    <s v="vil_fy25_11783"/>
    <s v="MUMBAI"/>
    <s v="priti paradise"/>
    <s v="vile Parle"/>
    <s v="mumbai"/>
    <s v="{&quot;type&quot;:&quot;Point&quot;,&quot;coordinates&quot;:[72.8441601,19.1103928]}"/>
    <s v="Micro"/>
    <s v="RTP"/>
    <s v="24"/>
    <s v="6"/>
    <s v="30"/>
    <s v="FIBER"/>
    <s v="1000000"/>
    <s v="9819545102"/>
    <s v="400000"/>
    <s v="No"/>
    <s v="No"/>
    <s v="12/19/2025 05:52:09"/>
    <s v="Yes"/>
    <s v="Airtel"/>
    <s v="parposal sabmited manager come Monday then confirm"/>
    <m/>
    <m/>
    <m/>
    <m/>
    <s v="19.110317"/>
    <s v="72.844081"/>
    <s v="yes"/>
    <s v="No"/>
    <s v="No"/>
    <s v="Yes"/>
    <s v="Yes"/>
    <s v="12/12/2025 05:53:58"/>
    <s v="12/12/2025 05:53:58"/>
    <s v="afsar_st"/>
    <s v="afsar_st"/>
    <x v="0"/>
  </r>
  <r>
    <s v="fd51e78a-5f69-4623-bed5-29de2dc40d9f"/>
    <s v="3b0aaef3-baa7-4673-b5b1-ad14f5777440"/>
    <s v="afsar_st"/>
    <s v="vil"/>
    <s v="vil_fy2511130"/>
    <s v="MUMBAI"/>
    <s v="kumkum chs"/>
    <s v="vile parle"/>
    <s v="Mumbai"/>
    <s v="{&quot;type&quot;:&quot;Point&quot;,&quot;coordinates&quot;:[72.8402737,19.0939033]}"/>
    <s v="Micro"/>
    <s v="RTP"/>
    <s v="18"/>
    <s v="6"/>
    <s v="24"/>
    <s v="FIBER"/>
    <s v="na"/>
    <s v="7897418332"/>
    <s v="360000"/>
    <s v="No"/>
    <s v="No"/>
    <s v="12/11/2025 11:49:41"/>
    <s v="No"/>
    <s v="Vodafone"/>
    <s v="building going redevelopment"/>
    <m/>
    <m/>
    <m/>
    <m/>
    <s v="19.094302"/>
    <s v="72.840352"/>
    <s v="No"/>
    <s v="No"/>
    <s v="Yes"/>
    <s v="No"/>
    <s v="No"/>
    <s v="12/11/2025 11:51:07"/>
    <s v="12/11/2025 11:51:07"/>
    <s v="afsar_st"/>
    <s v="afsar_st"/>
    <x v="0"/>
  </r>
  <r>
    <s v="f932b793-3947-4cf6-a517-5a0e4b1cd005"/>
    <s v="fbbc972f-8f0b-412b-94d9-1d1c87053b05"/>
    <s v="afsar_st"/>
    <s v="vi"/>
    <s v="vil_fy25_11730"/>
    <s v="MUMBAI"/>
    <s v="shree samrth building"/>
    <s v="Santacruz east"/>
    <s v="mumbai"/>
    <s v="{&quot;type&quot;:&quot;Point&quot;,&quot;coordinates&quot;:[72.8509586,19.082889]}"/>
    <s v="Micro"/>
    <s v="RTP"/>
    <s v="24"/>
    <s v="6"/>
    <s v="30"/>
    <s v="FIBER"/>
    <s v="600000"/>
    <s v="9869345289"/>
    <s v="300000"/>
    <s v="No"/>
    <s v="No"/>
    <s v="12/14/2025 05:19:27"/>
    <s v="No"/>
    <s v="Vodafone"/>
    <s v="parposal sabmited sunday meeting after that finalize"/>
    <m/>
    <m/>
    <m/>
    <m/>
    <s v="19.082735"/>
    <s v="72.851821"/>
    <s v="yes"/>
    <s v="No"/>
    <s v="No"/>
    <s v="No"/>
    <s v="Yes"/>
    <s v="12/11/2025 05:21:06"/>
    <s v="12/11/2025 05:21:06"/>
    <s v="afsar_st"/>
    <s v="afsar_st"/>
    <x v="0"/>
  </r>
  <r>
    <s v="e633e613-00f3-43ae-93ba-4f1c6499b310"/>
    <s v="7e347704-4a7d-404a-a9bd-cc4d42db54e4"/>
    <s v="afsar_st"/>
    <s v="vi"/>
    <s v="vil_fy25_13356"/>
    <s v="MUMBAI"/>
    <s v="sunil mira baug"/>
    <s v="Santacruz west"/>
    <s v="Mumbai"/>
    <s v="{&quot;type&quot;:&quot;Point&quot;,&quot;coordinates&quot;:[72.8318128,19.080497]}"/>
    <s v="Micro"/>
    <s v="RTP"/>
    <s v="15"/>
    <s v="6"/>
    <s v="21"/>
    <s v="fiver"/>
    <s v="600000"/>
    <s v="9820073037"/>
    <s v="400000"/>
    <s v="No"/>
    <s v="No"/>
    <s v="12/15/2025 05:16:25"/>
    <s v="No"/>
    <s v="Vodafone"/>
    <s v="praposal sabmited revert awaited"/>
    <m/>
    <m/>
    <m/>
    <m/>
    <s v="19.080344"/>
    <s v="72.831857"/>
    <s v="yes"/>
    <s v="No"/>
    <s v="Yes"/>
    <s v="No"/>
    <s v="Yes"/>
    <s v="12/10/2025 05:17:56"/>
    <s v="12/10/2025 05:17:56"/>
    <s v="afsar_st"/>
    <s v="afsar_st"/>
    <x v="0"/>
  </r>
  <r>
    <s v="94be4021-3d7a-4924-8682-07312687c377"/>
    <s v="a94157e1-a622-420a-bb8b-499470cbc339"/>
    <s v="afsar_st"/>
    <s v="vi"/>
    <s v="vil_fy25_12943"/>
    <s v="MUMBAI"/>
    <s v="kanta apartment"/>
    <s v="Santacruz"/>
    <s v="mumbai"/>
    <s v="{&quot;type&quot;:&quot;Point&quot;,&quot;coordinates&quot;:[72.8376591,19.0761542]}"/>
    <s v="Micro"/>
    <s v="RTP"/>
    <s v="33"/>
    <s v="6"/>
    <s v="39"/>
    <s v="FIBER"/>
    <s v="720000"/>
    <s v="9005909163"/>
    <s v="360000"/>
    <s v="No"/>
    <s v="No"/>
    <s v="12/15/2025 10:59:33"/>
    <s v="No"/>
    <s v="Vodafone"/>
    <s v="praposal sabmites revert after society meeting"/>
    <m/>
    <m/>
    <m/>
    <m/>
    <s v="19.076006"/>
    <s v="72.836744"/>
    <s v="yes"/>
    <s v="No"/>
    <s v="No"/>
    <s v="No"/>
    <s v="Yes"/>
    <s v="12/09/2025 11:11:54"/>
    <s v="12/09/2025 11:11:54"/>
    <s v="afsar_st"/>
    <s v="afsar_st"/>
    <x v="0"/>
  </r>
  <r>
    <s v="78722af2-6a39-4c44-8b37-0fe3e14323d2"/>
    <s v="4dabb842-5914-4873-9002-cd4ef7ffb475"/>
    <s v="afsar_st"/>
    <s v="vil"/>
    <s v="sa628"/>
    <s v="MUMBAI"/>
    <s v="dinesh singh house"/>
    <s v="Santacruz"/>
    <s v="mumbai"/>
    <s v="{&quot;type&quot;:&quot;Point&quot;,&quot;coordinates&quot;:[72.8536299,19.086191]}"/>
    <s v="OD-IBS-HPSC"/>
    <s v="RTP"/>
    <s v="9"/>
    <s v="6"/>
    <s v="15"/>
    <s v="FIBER"/>
    <s v="10000"/>
    <s v="8976054288"/>
    <s v="4000"/>
    <s v="No"/>
    <s v="No"/>
    <s v="12/11/2025 05:57:00"/>
    <s v="No"/>
    <s v="Vodafone"/>
    <s v="parposal sabmited revert awaited"/>
    <m/>
    <m/>
    <m/>
    <m/>
    <s v="19.086185"/>
    <s v="72.853625"/>
    <s v="yes"/>
    <s v="No"/>
    <s v="Yes"/>
    <s v="No"/>
    <s v="Yes"/>
    <s v="12/09/2025 05:58:52"/>
    <s v="12/09/2025 05:58:52"/>
    <s v="afsar_st"/>
    <s v="afsar_st"/>
    <x v="0"/>
  </r>
  <r>
    <s v="6ae506c6-bbdd-451b-87a5-786d45248f36"/>
    <s v="6914fc9d-da39-4242-8191-8d4d581515e7"/>
    <s v="afsar_st"/>
    <s v="vi"/>
    <s v="vil_fy25_11670"/>
    <s v="MUMBAI"/>
    <s v="harmes manor"/>
    <s v="ghatkopar east"/>
    <s v="mumbai"/>
    <s v="{&quot;type&quot;:&quot;Point&quot;,&quot;coordinates&quot;:[72.9017806,19.0694337]}"/>
    <s v="Micro"/>
    <s v="RTP"/>
    <s v="18"/>
    <s v="6"/>
    <s v="24"/>
    <s v="FIBER"/>
    <s v="700000"/>
    <s v="8874484527"/>
    <s v="360000"/>
    <s v="No"/>
    <s v="No"/>
    <s v="12/15/2025 08:03:42"/>
    <s v="No"/>
    <s v="Vodafone"/>
    <s v="parposal submitted revert after Sunday meeting"/>
    <m/>
    <m/>
    <m/>
    <m/>
    <s v="19.069666"/>
    <s v="72.90183"/>
    <s v="yes"/>
    <s v="No"/>
    <s v="Yes"/>
    <s v="No"/>
    <s v="Yes"/>
    <s v="12/08/2025 08:05:35"/>
    <s v="12/08/2025 08:05:35"/>
    <s v="afsar_st"/>
    <s v="afsar_st"/>
    <x v="0"/>
  </r>
  <r>
    <s v="fc5d54d1-e247-492e-981e-9f4310478245"/>
    <s v="4372ae1c-434e-4b6d-ba5e-d991292fd170"/>
    <s v="afsar_st"/>
    <s v="vi"/>
    <s v="ss358"/>
    <s v="MUMBAI"/>
    <s v="godrej central"/>
    <s v="tilak nagar east"/>
    <s v="mumbai"/>
    <s v="{&quot;type&quot;:&quot;Point&quot;,&quot;coordinates&quot;:[72.8920004,19.06496]}"/>
    <s v="OD-IBS-HPSC"/>
    <s v="RTP"/>
    <s v="42"/>
    <s v="6"/>
    <s v="48"/>
    <s v="FIBER"/>
    <s v="15000"/>
    <s v="0"/>
    <s v="4000"/>
    <s v="No"/>
    <s v="No"/>
    <s v="12/06/2025 05:57:02"/>
    <s v="No"/>
    <s v="Vodafone"/>
    <s v="society not interested"/>
    <m/>
    <m/>
    <m/>
    <m/>
    <s v="19.064228"/>
    <s v="72.891997"/>
    <s v="No"/>
    <s v="No"/>
    <s v="Yes"/>
    <s v="No"/>
    <s v="No"/>
    <s v="12/03/2025 06:35:30"/>
    <s v="12/03/2025 06:35:30"/>
    <s v="afsar_st"/>
    <s v="afsar_st"/>
    <x v="0"/>
  </r>
  <r>
    <s v="0cc9a0cc-5825-4b21-a909-223ea5fba428"/>
    <s v="8a7f95f5-cca6-4635-b668-d8a309db6e92"/>
    <s v="afsar_st"/>
    <s v="vi"/>
    <s v="ss342"/>
    <s v="MUMBAI"/>
    <s v="urban health training center"/>
    <s v="lokhandwala"/>
    <s v="Mumbai"/>
    <s v="{_x000a_  &quot;type&quot;: &quot;Point&quot;,_x000a_  &quot;coordinates&quot;: [_x000a_    72.8288333,_x000a_    19.1461206_x000a_  ]_x000a_}"/>
    <s v="OD-IBS-HPSC"/>
    <s v="RTP"/>
    <s v="9"/>
    <s v="6"/>
    <s v="15"/>
    <s v="FIBER"/>
    <s v="0"/>
    <s v="0"/>
    <s v="0"/>
    <s v="No"/>
    <s v="No"/>
    <s v="02/13/2026 10:18:09"/>
    <s v="No"/>
    <s v="Vodafone"/>
    <s v="Dr sanju sir told need to parposal submit in cooper hospital administration then finalize"/>
    <m/>
    <m/>
    <m/>
    <m/>
    <s v="19.144976"/>
    <s v="72.829154"/>
    <s v="yes"/>
    <s v="No"/>
    <s v="No"/>
    <s v="No"/>
    <s v="Yes"/>
    <s v="02/06/2026 10:20:23"/>
    <s v="02/06/2026 10:20:23"/>
    <s v="afsar_st"/>
    <s v="afsar_st"/>
    <x v="0"/>
  </r>
  <r>
    <s v="1239c404-2d5a-4795-9339-5b537c419372"/>
    <s v="f1d612e2-498f-4adb-94f8-5ee15fa3f990"/>
    <s v="afsar_st"/>
    <s v="vi"/>
    <s v="i s"/>
    <s v="MUMBAI"/>
    <s v="ibis hotel bkc"/>
    <s v="kalina"/>
    <s v="Mumbai"/>
    <s v="{_x000a_  &quot;type&quot;: &quot;Point&quot;,_x000a_  &quot;coordinates&quot;: [_x000a_    72.868951,_x000a_    19.0738206_x000a_  ]_x000a_}"/>
    <s v="OD-IBS-HPSC"/>
    <s v="RTT"/>
    <s v="37"/>
    <s v="3"/>
    <s v="40"/>
    <s v="FIBER"/>
    <s v="0"/>
    <s v="9167797759"/>
    <s v="0"/>
    <s v="No"/>
    <s v="No"/>
    <s v="02/07/2026 05:49:31"/>
    <s v="No"/>
    <s v="Vodafone"/>
    <s v="praposal sabmited revert after meeting"/>
    <m/>
    <m/>
    <m/>
    <m/>
    <s v="19.0738206"/>
    <s v="72.868951"/>
    <s v="yes"/>
    <s v="No"/>
    <s v="No"/>
    <s v="No"/>
    <s v="Yes"/>
    <s v="02/06/2026 05:50:40"/>
    <s v="02/06/2026 05:50:40"/>
    <s v="afsar_st"/>
    <s v="afsar_st"/>
    <x v="0"/>
  </r>
  <r>
    <s v="1ebe06db-5b37-433e-a0eb-b5cf39654d46"/>
    <s v="97fa51d6-2a10-47cc-a41b-ceb5998ad725"/>
    <s v="afsar_st"/>
    <s v="vil_fy25_11730"/>
    <s v="vil_fy25_11730"/>
    <s v="MUMBAI"/>
    <s v="sree samarth chs"/>
    <s v="Santacruz east"/>
    <s v="Mumbai"/>
    <s v="{_x000a_  &quot;type&quot;: &quot;Point&quot;,_x000a_  &quot;coordinates&quot;: [_x000a_    72.851793,_x000a_    19.0827263_x000a_  ]_x000a_}"/>
    <s v="Micro"/>
    <s v="RTP"/>
    <s v="24"/>
    <s v="4"/>
    <s v="28"/>
    <s v="FIBER"/>
    <s v="500000"/>
    <s v="9869345289"/>
    <s v="360000"/>
    <s v="Yes"/>
    <s v="No"/>
    <s v="02/12/2026 05:25:06"/>
    <s v="No"/>
    <s v="Vodafone"/>
    <s v="discussion done with secretary he told will finalise in next week"/>
    <m/>
    <m/>
    <m/>
    <m/>
    <s v="19.0827263"/>
    <s v="72.851793"/>
    <s v="yes"/>
    <s v="No"/>
    <s v="Yes"/>
    <s v="No"/>
    <s v="Yes"/>
    <s v="02/05/2026 05:27:29"/>
    <s v="02/05/2026 05:27:29"/>
    <s v="afsar_st"/>
    <s v="afsar_st"/>
    <x v="0"/>
  </r>
  <r>
    <s v="d558386d-5c26-4697-b10d-6d3de898eaa1"/>
    <s v="a319b158-3436-48fa-82f7-f35e6f62701a"/>
    <s v="afsar_st"/>
    <s v="vi"/>
    <s v="ss278"/>
    <s v="MUMBAI"/>
    <s v="sree Ganesh vighnaharta mandir"/>
    <s v="asalfa"/>
    <s v="mumbai"/>
    <s v="{_x000a_  &quot;type&quot;: &quot;Point&quot;,_x000a_  &quot;coordinates&quot;: [_x000a_    72.8996777,_x000a_    19.0932134_x000a_  ]_x000a_}"/>
    <s v="OD-IBS-HPSC"/>
    <s v="RTP"/>
    <s v="6"/>
    <s v="6"/>
    <s v="12"/>
    <s v="FIBER"/>
    <s v="15000"/>
    <s v="919594943947"/>
    <s v="5000"/>
    <s v="No"/>
    <s v="No"/>
    <s v="02/11/2026 07:37:51"/>
    <s v="No"/>
    <s v="Vodafone"/>
    <s v="discussion done with sunil bane sir he told still mandal meeting pending ones do e then finalize"/>
    <m/>
    <m/>
    <m/>
    <m/>
    <s v="19.0932134"/>
    <s v="72.8996777"/>
    <s v="yes"/>
    <s v="No"/>
    <s v="Yes"/>
    <s v="No"/>
    <s v="Yes"/>
    <s v="02/04/2026 07:40:23"/>
    <s v="02/04/2026 07:40:23"/>
    <s v="afsar_st"/>
    <s v="afsar_st"/>
    <x v="0"/>
  </r>
  <r>
    <s v="7aaed699-ff37-4f99-870f-424c1aec73df"/>
    <s v="bdbc3311-d28e-49ff-8f06-a7259ffe0bd5"/>
    <s v="afsar_st"/>
    <s v="vi"/>
    <s v="ss06"/>
    <s v="MUMBAI"/>
    <s v="alfalah school"/>
    <s v="asalfa"/>
    <s v="Mumbai"/>
    <s v="{_x000a_  &quot;type&quot;: &quot;Point&quot;,_x000a_  &quot;coordinates&quot;: [_x000a_    72.8976653,_x000a_    19.101171_x000a_  ]_x000a_}"/>
    <s v="OD-IBS-HPSC"/>
    <s v="RTP"/>
    <s v="6"/>
    <s v="6"/>
    <s v="12"/>
    <s v="FIBER"/>
    <s v="15000"/>
    <s v="8291603889"/>
    <s v="5000"/>
    <s v="No"/>
    <s v="No"/>
    <s v="02/10/2026 06:05:00"/>
    <s v="No"/>
    <s v="Vodafone"/>
    <s v="praposal sabmited revert after internal discussion"/>
    <m/>
    <m/>
    <m/>
    <m/>
    <s v="19.101171"/>
    <s v="72.8976653"/>
    <s v="yes"/>
    <s v="No"/>
    <s v="Yes"/>
    <s v="No"/>
    <s v="Yes"/>
    <s v="02/04/2026 06:06:54"/>
    <s v="02/04/2026 06:06:54"/>
    <s v="afsar_st"/>
    <s v="afsar_st"/>
    <x v="0"/>
  </r>
  <r>
    <s v="d5fed1c8-ec75-4a87-9fba-1f642244ce7f"/>
    <s v="b49b99b9-6357-42a4-875f-c3431f991e29"/>
    <s v="afsar_st"/>
    <s v="vi"/>
    <s v="mum_sc_6969"/>
    <s v="MUMBAI"/>
    <s v="rahejas"/>
    <s v="Santacruz west"/>
    <s v="mumbai"/>
    <s v="{_x000a_  &quot;type&quot;: &quot;Point&quot;,_x000a_  &quot;coordinates&quot;: [_x000a_    72.8332182,_x000a_    19.0771674_x000a_  ]_x000a_}"/>
    <s v="OD-IBS-HPSC"/>
    <s v="RTP"/>
    <s v="21"/>
    <s v="6"/>
    <s v="27"/>
    <s v="FIBER"/>
    <s v="0"/>
    <s v="9867416465"/>
    <s v="0"/>
    <s v="Yes"/>
    <s v="No"/>
    <s v="02/05/2026 08:53:46"/>
    <s v="No"/>
    <s v="Vodafone"/>
    <s v="aip"/>
    <m/>
    <m/>
    <m/>
    <m/>
    <s v="19.0771674"/>
    <s v="72.8332182"/>
    <s v="yes"/>
    <s v="No"/>
    <s v="No"/>
    <s v="Yes"/>
    <s v="Yes"/>
    <s v="02/03/2026 08:54:59"/>
    <s v="02/03/2026 08:54:59"/>
    <s v="afsar_st"/>
    <s v="afsar_st"/>
    <x v="0"/>
  </r>
  <r>
    <s v="a5444642-c381-417f-bda4-af4af29ec094"/>
    <s v="f5808e75-a9ab-421f-afb0-7559c4ade94e"/>
    <s v="afsar_st"/>
    <s v="vi"/>
    <s v="vil_fy25_11413"/>
    <s v="MUMBAI"/>
    <s v="b4u india pvt ltd"/>
    <s v="Andheri East"/>
    <s v="mumbai"/>
    <s v="{_x000a_  &quot;type&quot;: &quot;Point&quot;,_x000a_  &quot;coordinates&quot;: [_x000a_    72.8731499,_x000a_    19.1198772_x000a_  ]_x000a_}"/>
    <s v="Micro"/>
    <s v="RTP"/>
    <s v="18"/>
    <s v="3"/>
    <s v="21"/>
    <s v="FIBER"/>
    <s v="50000"/>
    <s v="9967756636"/>
    <s v="30000"/>
    <s v="No"/>
    <s v="No"/>
    <s v="02/07/2026 06:06:07"/>
    <s v="No"/>
    <s v="vodafone"/>
    <s v="parposal sabmited revert after internal discussion"/>
    <m/>
    <m/>
    <m/>
    <m/>
    <s v="19.1198772"/>
    <s v="72.8731499"/>
    <s v="yes"/>
    <s v="No"/>
    <s v="No"/>
    <s v="No"/>
    <s v="Yes"/>
    <s v="02/03/2026 06:08:54"/>
    <s v="02/03/2026 06:08:54"/>
    <s v="afsar_st"/>
    <s v="afsar_st"/>
    <x v="0"/>
  </r>
  <r>
    <s v="45b3124e-1aac-4992-a64e-29fb066aff7e"/>
    <s v="59cb2342-3492-4ffe-aa88-4c4436711ebe"/>
    <s v="afsar_st"/>
    <s v="vi"/>
    <s v="vil_fy25_13082"/>
    <s v="MUMBAI"/>
    <s v="anurag chs"/>
    <s v="versova"/>
    <s v="Mumbai"/>
    <s v="{_x000a_  &quot;type&quot;: &quot;Point&quot;,_x000a_  &quot;coordinates&quot;: [_x000a_    72.8222112,_x000a_    19.131149_x000a_  ]_x000a_}"/>
    <s v="Micro"/>
    <s v="RTP"/>
    <s v="39"/>
    <s v="2"/>
    <s v="41"/>
    <s v="FIBER"/>
    <s v="0"/>
    <s v="9699870028"/>
    <s v="0"/>
    <s v="No"/>
    <s v="No"/>
    <s v="02/02/2026 09:32:32"/>
    <s v="No"/>
    <s v="Vodafone"/>
    <s v="tower not allowed in this society"/>
    <m/>
    <m/>
    <m/>
    <m/>
    <s v="19.131123"/>
    <s v="72.822385"/>
    <s v="No"/>
    <s v="No"/>
    <s v="Yes"/>
    <s v="Yes"/>
    <s v="No"/>
    <s v="02/02/2026 09:33:16"/>
    <s v="02/02/2026 09:33:16"/>
    <s v="afsar_st"/>
    <s v="afsar_st"/>
    <x v="0"/>
  </r>
  <r>
    <s v="5c07ad0f-fa99-4cf7-a27b-9dbf98b36e29"/>
    <s v="50917a38-5387-4382-9fd9-d3d5dbeec9a0"/>
    <s v="afsar_st"/>
    <s v="vi"/>
    <s v="vil_fy25_12302"/>
    <s v="MUMBAI"/>
    <s v="Apollo industriel"/>
    <s v="Andheri east"/>
    <s v="Mumbai"/>
    <s v="{_x000a_  &quot;type&quot;: &quot;Point&quot;,_x000a_  &quot;coordinates&quot;: [_x000a_    72.859848,_x000a_    19.1187758_x000a_  ]_x000a_}"/>
    <s v="Micro"/>
    <s v="RTP"/>
    <s v="9"/>
    <s v="6"/>
    <s v="15"/>
    <s v="FIBER"/>
    <s v="50000"/>
    <s v="9819715950"/>
    <s v="25000"/>
    <s v="No"/>
    <s v="No"/>
    <s v="02/04/2026 06:03:44"/>
    <s v="No"/>
    <s v="Vodafone"/>
    <s v="manager not available today discuss tomorrow"/>
    <m/>
    <m/>
    <m/>
    <m/>
    <s v="19.119001"/>
    <s v="72.859438"/>
    <s v="yes"/>
    <s v="No"/>
    <s v="No"/>
    <s v="Yes"/>
    <s v="Yes"/>
    <s v="02/02/2026 06:04:36"/>
    <s v="02/02/2026 06:04:36"/>
    <s v="afsar_st"/>
    <s v="afsar_st"/>
    <x v="0"/>
  </r>
  <r>
    <s v="970c6e24-ca32-485b-aad2-12a3f4a250df"/>
    <s v="96ad75dc-a444-4c50-a6e0-41c633abcf92"/>
    <s v="afsar_st"/>
    <s v="vi"/>
    <s v="vil_fy25_14364"/>
    <s v="MUMBAI"/>
    <s v="vraj building"/>
    <s v="Andheri east"/>
    <s v="mumbai"/>
    <s v="{_x000a_  &quot;type&quot;: &quot;Point&quot;,_x000a_  &quot;coordinates&quot;: [_x000a_    72.8547852,_x000a_    19.1262455_x000a_  ]_x000a_}"/>
    <s v="Micro"/>
    <s v="RTP"/>
    <s v="15"/>
    <s v="3"/>
    <s v="18"/>
    <s v="FIBER"/>
    <s v="0"/>
    <s v="0"/>
    <s v="0"/>
    <s v="No"/>
    <s v="No"/>
    <s v="01/31/2026 10:02:54"/>
    <s v="No"/>
    <s v="Vodafone"/>
    <s v="not allow building going redevelopment"/>
    <m/>
    <m/>
    <m/>
    <m/>
    <s v="19.1262455"/>
    <s v="72.8547852"/>
    <s v="yes"/>
    <s v="No"/>
    <s v="No"/>
    <s v="No"/>
    <s v="No"/>
    <s v="01/31/2026 10:04:02"/>
    <s v="01/31/2026 10:04:02"/>
    <s v="afsar_st"/>
    <s v="afsar_st"/>
    <x v="0"/>
  </r>
  <r>
    <s v="60eb01bc-7d35-42bb-af43-e5250cdc55b4"/>
    <s v="c09b9346-d155-4c88-810e-bb329c3609cc"/>
    <s v="afsar_st"/>
    <s v="vi"/>
    <s v="vik_fy25_11755"/>
    <s v="MUMBAI"/>
    <s v="Roshan chs"/>
    <s v="mahaakali caves"/>
    <s v="mumbai"/>
    <s v="{_x000a_  &quot;type&quot;: &quot;Point&quot;,_x000a_  &quot;coordinates&quot;: [_x000a_    72.8677487,_x000a_    19.1276619_x000a_  ]_x000a_}"/>
    <s v="Micro"/>
    <s v="RTP"/>
    <s v="12"/>
    <s v="3"/>
    <s v="15"/>
    <s v="fi er"/>
    <s v="600000"/>
    <s v="9821514001"/>
    <s v="360000"/>
    <s v="No"/>
    <s v="No"/>
    <s v="02/05/2026 09:11:25"/>
    <s v="No"/>
    <s v="Vodafone"/>
    <s v="parposal sabmited revert awaited"/>
    <m/>
    <m/>
    <m/>
    <m/>
    <s v="19.127532"/>
    <s v="72.86785"/>
    <s v="yes"/>
    <s v="No"/>
    <s v="No"/>
    <s v="Yes"/>
    <s v="Yes"/>
    <s v="01/31/2026 09:12:25"/>
    <s v="01/31/2026 09:12:25"/>
    <s v="afsar_st"/>
    <s v="afsar_st"/>
    <x v="0"/>
  </r>
  <r>
    <s v="6c9c43b5-01ab-4ba2-8a40-c9b3155038a6"/>
    <s v="b1de7308-3ea8-4f2e-b8c5-a432d66fc3d5"/>
    <s v="afsar_st"/>
    <s v="vi"/>
    <s v="vil_fy25_11730"/>
    <s v="MUMBAI"/>
    <s v="sree samarth chs"/>
    <s v="Santacruz east"/>
    <s v="Mumbai"/>
    <s v="{_x000a_  &quot;type&quot;: &quot;Point&quot;,_x000a_  &quot;coordinates&quot;: [_x000a_    72.8518934,_x000a_    19.0826138_x000a_  ]_x000a_}"/>
    <s v="OD-IBS-HPSC"/>
    <s v="RTP"/>
    <s v="21"/>
    <s v="3"/>
    <s v="24"/>
    <s v="FIBER"/>
    <s v="60000"/>
    <s v="9869345289"/>
    <s v="30000"/>
    <s v="Yes"/>
    <s v="No"/>
    <s v="02/23/2026 09:57:03"/>
    <s v="No"/>
    <s v="Vodafone"/>
    <s v="sarve allready done loi document pending secretary told next week provide loi documents"/>
    <m/>
    <m/>
    <m/>
    <m/>
    <s v="19.0826138"/>
    <s v="72.8518934"/>
    <s v="yes"/>
    <s v="No"/>
    <s v="Yes"/>
    <s v="No"/>
    <s v="Yes"/>
    <s v="01/29/2026 09:59:26"/>
    <s v="01/29/2026 09:59:26"/>
    <s v="afsar_st"/>
    <s v="afsar_st"/>
    <x v="0"/>
  </r>
  <r>
    <s v="51d48a73-9a7d-4937-ab5c-f4b3e51270f8"/>
    <s v="20fb44ae-7768-41a1-8de7-bd7fd25678ea"/>
    <s v="afsar_st"/>
    <s v="vi"/>
    <s v="vil_fy25_13624"/>
    <s v="MUMBAI"/>
    <s v="shankar chavan"/>
    <s v="Santacruz"/>
    <s v="Mumbai"/>
    <s v="{_x000a_  &quot;type&quot;: &quot;Point&quot;,_x000a_  &quot;coordinates&quot;: [_x000a_    72.8536419,_x000a_    19.0848767_x000a_  ]_x000a_}"/>
    <s v="OD-IBS-HPSC"/>
    <s v="RTP"/>
    <s v="11"/>
    <s v="3"/>
    <s v="14"/>
    <s v="FIBER"/>
    <s v="12000"/>
    <s v="919768956912"/>
    <s v="10000"/>
    <s v="Yes"/>
    <s v="Yes"/>
    <s v="01/29/2026 12:14:18"/>
    <s v="No"/>
    <s v="Vodafone"/>
    <s v="pol erection with done with electrical equipments"/>
    <m/>
    <m/>
    <m/>
    <m/>
    <s v="19.0848767"/>
    <s v="72.8536419"/>
    <s v="yes"/>
    <s v="Yes"/>
    <s v="Yes"/>
    <s v="Yes"/>
    <s v="Yes"/>
    <s v="01/28/2026 12:16:01"/>
    <s v="01/28/2026 12:16:01"/>
    <s v="afsar_st"/>
    <s v="afsar_st"/>
    <x v="0"/>
  </r>
  <r>
    <s v="98d0ee40-8f85-4d0d-bef5-4108f2d8032e"/>
    <s v="cc7bfa1d-815e-4020-ac83-ec4000eda824"/>
    <s v="afsar_st"/>
    <s v="vi"/>
    <s v="vil_fy25_12571"/>
    <s v="MUMBAI"/>
    <s v="ct dawre house"/>
    <s v="kurla"/>
    <s v="Mumbai"/>
    <s v="{_x000a_  &quot;type&quot;: &quot;Point&quot;,_x000a_  &quot;coordinates&quot;: [_x000a_    72.8769311,_x000a_    19.0639394_x000a_  ]_x000a_}"/>
    <s v="OD-IBS-HPSC"/>
    <s v="RTP"/>
    <s v="12"/>
    <s v="3"/>
    <s v="15"/>
    <s v="FIBER"/>
    <s v="25000"/>
    <s v="9892183875"/>
    <s v="12000"/>
    <s v="No"/>
    <s v="No"/>
    <s v="01/28/2026 05:14:38"/>
    <s v="No"/>
    <s v="Vodafone"/>
    <s v="parposal sabmited revert tomorrow"/>
    <m/>
    <m/>
    <m/>
    <m/>
    <s v="19.063879"/>
    <s v="72.876945"/>
    <s v="yes"/>
    <s v="No"/>
    <s v="Yes"/>
    <s v="Yes"/>
    <s v="Yes"/>
    <s v="01/27/2026 05:15:35"/>
    <s v="01/27/2026 05:15:35"/>
    <s v="afsar_st"/>
    <s v="afsar_st"/>
    <x v="0"/>
  </r>
  <r>
    <s v="4ec558c2-6831-466e-aab2-0f6a8317ec09"/>
    <s v="83a5e2a7-b414-4465-8f1b-51eb22c3458f"/>
    <s v="afsar_st"/>
    <s v="vi"/>
    <s v="vil_fy25_11730"/>
    <s v="MUMBAI"/>
    <s v="sree samarth chs"/>
    <s v="Santacruz east"/>
    <s v="Mumbai"/>
    <s v="{_x000a_  &quot;type&quot;: &quot;Point&quot;,_x000a_  &quot;coordinates&quot;: [_x000a_    72.8530049,_x000a_    19.0821344_x000a_  ]_x000a_}"/>
    <s v="Micro"/>
    <s v="RTP"/>
    <s v="24"/>
    <s v="4"/>
    <s v="28"/>
    <s v="FIBER"/>
    <s v="50000"/>
    <s v="9869345289"/>
    <s v="30000"/>
    <s v="Yes"/>
    <s v="Yes"/>
    <s v="01/29/2026 06:56:40"/>
    <s v="No"/>
    <s v="Vodafone"/>
    <s v="joint visit with sushank meeting done with secretary final decision Thursday"/>
    <m/>
    <m/>
    <m/>
    <m/>
    <s v="19.0821344"/>
    <s v="72.8530049"/>
    <s v="yes"/>
    <s v="No"/>
    <s v="No"/>
    <s v="No"/>
    <s v="Yes"/>
    <s v="01/24/2026 07:00:13"/>
    <s v="01/24/2026 07:00:13"/>
    <s v="afsar_st"/>
    <s v="afsar_st"/>
    <x v="0"/>
  </r>
  <r>
    <s v="3c1147cb-7b94-4a9b-960e-79d25f2aa19e"/>
    <s v="30f5898b-a544-485a-a6fc-6beac8e78470"/>
    <s v="afsar_st"/>
    <s v="vi"/>
    <s v="mum_vil_11985"/>
    <s v="MUMBAI"/>
    <s v="Hyundai service center"/>
    <s v="chembur"/>
    <s v="Mumbai"/>
    <s v="{_x000a_  &quot;type&quot;: &quot;Point&quot;,_x000a_  &quot;coordinates&quot;: [_x000a_    72.9076926,_x000a_    19.0457777_x000a_  ]_x000a_}"/>
    <s v="OD-IBS-HPSC"/>
    <s v="RTP"/>
    <s v="0"/>
    <s v="30"/>
    <s v="30"/>
    <s v="FIBER"/>
    <s v="300000"/>
    <s v="919136960634"/>
    <s v="200000"/>
    <s v="Yes"/>
    <s v="No"/>
    <s v="01/27/2026 08:24:05"/>
    <s v="No"/>
    <s v="Vodafone"/>
    <s v="rental property landlord noc required"/>
    <m/>
    <m/>
    <m/>
    <m/>
    <s v="19.05008"/>
    <s v="72.907792"/>
    <s v="yes"/>
    <s v="No"/>
    <s v="No"/>
    <s v="No"/>
    <s v="Yes"/>
    <s v="01/23/2026 08:29:51"/>
    <s v="01/23/2026 08:29:51"/>
    <s v="afsar_st"/>
    <s v="afsar_st"/>
    <x v="0"/>
  </r>
  <r>
    <s v="75f4b763-02b5-4a90-86b8-32ba59a382c6"/>
    <s v="29e60954-a733-43c7-a567-738dd7af6e1d"/>
    <s v="afsar_st"/>
    <s v="vi"/>
    <s v="vil_fy25_12571"/>
    <s v="MUMBAI"/>
    <s v="ct dawre house"/>
    <s v="kurla"/>
    <s v="Mumbai"/>
    <s v="{_x000a_  &quot;type&quot;: &quot;Point&quot;,_x000a_  &quot;coordinates&quot;: [_x000a_    72.8768693,_x000a_    19.0639493_x000a_  ]_x000a_}"/>
    <s v="OD-IBS-HPSC"/>
    <s v="RTP"/>
    <s v="9"/>
    <s v="3"/>
    <s v="12"/>
    <s v="FIBER"/>
    <s v="25000"/>
    <s v="9892183875"/>
    <s v="10000"/>
    <s v="No"/>
    <s v="No"/>
    <s v="01/27/2026 04:47:38"/>
    <s v="No"/>
    <s v="Vodafone"/>
    <s v="parposal sabmited revert after family meeting"/>
    <m/>
    <m/>
    <m/>
    <m/>
    <s v="19.0639493"/>
    <s v="72.8768693"/>
    <s v="yes"/>
    <s v="No"/>
    <s v="Yes"/>
    <s v="Yes"/>
    <s v="Yes"/>
    <s v="01/23/2026 04:49:16"/>
    <s v="01/23/2026 04:49:16"/>
    <s v="afsar_st"/>
    <s v="afsar_st"/>
    <x v="0"/>
  </r>
  <r>
    <s v="af8c25ae-331d-4263-9cc2-3ae8bf68b233"/>
    <s v="950d2ea3-9ff1-4b1c-8ede-6d0dddf94560"/>
    <s v="afsar_st"/>
    <s v="vi"/>
    <s v="vil_fy25_13624"/>
    <s v="MUMBAI"/>
    <s v="shankaar chavan house"/>
    <s v="Santacruz"/>
    <s v="Mumbai"/>
    <s v="{_x000a_  &quot;type&quot;: &quot;Point&quot;,_x000a_  &quot;coordinates&quot;: [_x000a_    72.8688818,_x000a_    19.0715442_x000a_  ]_x000a_}"/>
    <s v="OD-IBS-HPSC"/>
    <s v="RTP"/>
    <s v="12"/>
    <s v="3"/>
    <s v="15"/>
    <s v="FIBER"/>
    <s v="15000"/>
    <s v="9768956912"/>
    <s v="10000"/>
    <s v="Yes"/>
    <s v="Yes"/>
    <s v="01/24/2026 14:17:36"/>
    <s v="No"/>
    <s v="Vodafone"/>
    <s v="sarve done tssr pending"/>
    <m/>
    <m/>
    <m/>
    <m/>
    <s v="19.084843"/>
    <s v="72.853598"/>
    <s v="yes"/>
    <s v="Yes"/>
    <s v="Yes"/>
    <s v="No"/>
    <s v="Yes"/>
    <s v="01/22/2026 14:19:08"/>
    <s v="01/22/2026 14:19:08"/>
    <s v="afsar_st"/>
    <s v="afsar_st"/>
    <x v="0"/>
  </r>
  <r>
    <s v="6a9f7f34-546f-408d-b1a4-f5863fe0e406"/>
    <s v="2954f36e-403a-4b50-a771-340207c744de"/>
    <s v="afsar_st"/>
    <s v="vi"/>
    <s v="ss345"/>
    <s v="MUMBAI"/>
    <s v="takshila colony"/>
    <s v="Andheri east"/>
    <s v="Mumbai"/>
    <s v="{_x000a_  &quot;type&quot;: &quot;Point&quot;,_x000a_  &quot;coordinates&quot;: [_x000a_    72.8684644,_x000a_    19.1303348_x000a_  ]_x000a_}"/>
    <s v="OD-IBS-HPSC"/>
    <s v="RTP"/>
    <s v="12"/>
    <s v="3"/>
    <s v="15"/>
    <s v="FIBER"/>
    <s v="0"/>
    <s v="0"/>
    <s v="0"/>
    <s v="No"/>
    <s v="No"/>
    <s v="01/22/2026 11:18:06"/>
    <s v="No"/>
    <s v="Vodafone"/>
    <s v="society not allowed dta"/>
    <m/>
    <m/>
    <m/>
    <m/>
    <s v="19.1303348"/>
    <s v="72.8684644"/>
    <s v="No"/>
    <s v="No"/>
    <s v="Yes"/>
    <s v="No"/>
    <s v="No"/>
    <s v="01/22/2026 11:19:20"/>
    <s v="01/22/2026 11:19:20"/>
    <s v="afsar_st"/>
    <s v="afsar_st"/>
    <x v="0"/>
  </r>
  <r>
    <s v="4a737664-2494-4f83-a1ef-439246d2c363"/>
    <s v="cc9dc2eb-d50b-4e50-afda-79b8481ed2cf"/>
    <s v="afsar_st"/>
    <s v="vi"/>
    <s v="ss400"/>
    <s v="MUMBAI"/>
    <s v="Ramada plaza palm grove"/>
    <s v="juhu beach"/>
    <s v="Mumbai"/>
    <s v="{_x000a_  &quot;type&quot;: &quot;Point&quot;,_x000a_  &quot;coordinates&quot;: [_x000a_    72.8264936,_x000a_    19.0982675_x000a_  ]_x000a_}"/>
    <s v="OD-IBS-HPSC"/>
    <s v="RTP"/>
    <s v="15"/>
    <s v="3"/>
    <s v="18"/>
    <s v="FIBER"/>
    <s v="0"/>
    <s v="0"/>
    <s v="0"/>
    <s v="No"/>
    <s v="No"/>
    <s v="01/22/2026 06:06:03"/>
    <s v="No"/>
    <s v="Vodafone"/>
    <s v="not interested"/>
    <m/>
    <m/>
    <m/>
    <m/>
    <s v="19.0982675"/>
    <s v="72.8264936"/>
    <s v="No"/>
    <s v="No"/>
    <s v="Yes"/>
    <s v="No"/>
    <s v="No"/>
    <s v="01/22/2026 06:07:28"/>
    <s v="01/22/2026 06:07:28"/>
    <s v="afsar_st"/>
    <s v="afsar_st"/>
    <x v="0"/>
  </r>
  <r>
    <s v="9fce74b6-b33d-4018-afc9-a42aec4ae1ae"/>
    <s v="e68ed22e-6897-4b06-a3ae-3400fceae145"/>
    <s v="afsar_st"/>
    <s v="vi"/>
    <s v="ss332"/>
    <s v="MUMBAI"/>
    <s v="Rustom ji elements"/>
    <s v="Andheri west"/>
    <s v="mumbai"/>
    <s v="{_x000a_  &quot;type&quot;: &quot;Point&quot;,_x000a_  &quot;coordinates&quot;: [_x000a_    72.8687605,_x000a_    19.0713661_x000a_  ]_x000a_}"/>
    <s v="OD-IBS-HPSC"/>
    <s v="RTP"/>
    <s v="21"/>
    <s v="3"/>
    <s v="24"/>
    <s v="FIBER"/>
    <s v="0"/>
    <s v="0"/>
    <s v="0"/>
    <s v="No"/>
    <s v="No"/>
    <s v="01/21/2026 14:22:20"/>
    <s v="No"/>
    <s v="Vodafone"/>
    <s v="not interested dta"/>
    <m/>
    <m/>
    <m/>
    <m/>
    <s v="19.119288"/>
    <s v="72.829442"/>
    <s v="No"/>
    <s v="No"/>
    <s v="Yes"/>
    <s v="No"/>
    <s v="No"/>
    <s v="01/21/2026 14:26:16"/>
    <s v="01/21/2026 14:26:16"/>
    <s v="afsar_st"/>
    <s v="afsar_st"/>
    <x v="0"/>
  </r>
  <r>
    <s v="c7734068-5705-416b-b0fb-4e522b1f7af3"/>
    <s v="b5b410c1-606f-4726-aec8-c586c83ea76d"/>
    <s v="afsar_st"/>
    <s v="vi"/>
    <s v="ss331"/>
    <s v="MUMBAI"/>
    <s v="spring field chs"/>
    <s v="lokhandwala"/>
    <s v="Mumbai"/>
    <s v="{_x000a_  &quot;type&quot;: &quot;Point&quot;,_x000a_  &quot;coordinates&quot;: [_x000a_    72.8686507,_x000a_    19.0712084_x000a_  ]_x000a_}"/>
    <s v="OD-IBS-HPSC"/>
    <s v="RTP"/>
    <s v="21"/>
    <s v="3"/>
    <s v="24"/>
    <s v="FIBER"/>
    <s v="0"/>
    <s v="0"/>
    <s v="0"/>
    <s v="No"/>
    <s v="No"/>
    <s v="01/21/2026 14:18:34"/>
    <s v="No"/>
    <s v="Vodafone"/>
    <s v="not interested"/>
    <m/>
    <m/>
    <m/>
    <m/>
    <s v="19.147049"/>
    <s v="72.825064"/>
    <s v="No"/>
    <s v="No"/>
    <s v="No"/>
    <s v="No"/>
    <s v="No"/>
    <s v="01/21/2026 14:19:41"/>
    <s v="01/21/2026 14:19:41"/>
    <s v="afsar_st"/>
    <s v="afsar_st"/>
    <x v="0"/>
  </r>
  <r>
    <s v="e8ee3468-3731-4488-b798-b1a149dbb376"/>
    <s v="b2b86d7c-89ed-40ee-bc61-b6317897b090"/>
    <s v="afsar_st"/>
    <s v="vi"/>
    <s v="ss278"/>
    <s v="MUMBAI"/>
    <s v="shree vighna harta ganesh mandir"/>
    <s v="jagruti nagar"/>
    <s v="mumbai"/>
    <s v="{_x000a_  &quot;type&quot;: &quot;Point&quot;,_x000a_  &quot;coordinates&quot;: [_x000a_    72.868057,_x000a_    19.070646_x000a_  ]_x000a_}"/>
    <s v="OD-IBS-HPSC"/>
    <s v="RTP"/>
    <s v="6"/>
    <s v="6"/>
    <s v="12"/>
    <s v="FIBER"/>
    <s v="10000"/>
    <s v="9594943947"/>
    <s v="4000"/>
    <s v="No"/>
    <s v="No"/>
    <s v="01/25/2026 14:18:52"/>
    <s v="No"/>
    <s v="Vodafone"/>
    <s v="trust meeting pending once done then finalize"/>
    <m/>
    <m/>
    <m/>
    <m/>
    <s v="19.093354"/>
    <s v="72.899457"/>
    <s v="yes"/>
    <s v="No"/>
    <s v="Yes"/>
    <s v="No"/>
    <s v="Yes"/>
    <s v="01/20/2026 14:21:32"/>
    <s v="01/20/2026 14:21:32"/>
    <s v="afsar_st"/>
    <s v="afsar_st"/>
    <x v="0"/>
  </r>
  <r>
    <s v="8b4b7ac2-0d27-418e-9d4f-d388638f6fde"/>
    <s v="4098835e-5fcf-4700-a4b3-be8e4abee1c7"/>
    <s v="afsar_st"/>
    <s v="vil"/>
    <s v="vil_fy25_11730"/>
    <s v="MUMBAI"/>
    <s v="sree samarth chs"/>
    <s v="Santacruz"/>
    <s v="Mumbai"/>
    <s v="{_x000a_  &quot;type&quot;: &quot;Point&quot;,_x000a_  &quot;coordinates&quot;: [_x000a_    72.8518251,_x000a_    19.0825679_x000a_  ]_x000a_}"/>
    <s v="Micro"/>
    <s v="RTP"/>
    <s v="21"/>
    <s v="3"/>
    <s v="24"/>
    <s v="FIBER"/>
    <s v="60000"/>
    <s v="9869345289"/>
    <s v="30000"/>
    <s v="Yes"/>
    <s v="Yes"/>
    <s v="01/25/2026 05:43:12"/>
    <s v="No"/>
    <s v="Vodafone"/>
    <s v="discussion done with secratary he told society will finalize till this weekend"/>
    <m/>
    <m/>
    <m/>
    <m/>
    <s v="19.082862"/>
    <s v="72.851958"/>
    <s v="yes"/>
    <s v="No"/>
    <s v="Yes"/>
    <s v="No"/>
    <s v="Yes"/>
    <s v="01/20/2026 05:44:59"/>
    <s v="01/20/2026 05:44:59"/>
    <s v="afsar_st"/>
    <s v="afsar_st"/>
    <x v="0"/>
  </r>
  <r>
    <s v="26e279d0-8e01-413d-80cf-1cca57299951"/>
    <s v="c2ddf5e6-15a5-4dca-b1a8-8ec6b06a8db2"/>
    <s v="afsar_st"/>
    <s v="vi"/>
    <s v="ss316"/>
    <s v="MUMBAI"/>
    <s v="blossom chs"/>
    <s v="marol"/>
    <s v="Mumbai"/>
    <s v="{_x000a_  &quot;type&quot;: &quot;Point&quot;,_x000a_  &quot;coordinates&quot;: [_x000a_    72.8816438,_x000a_    19.1172902_x000a_  ]_x000a_}"/>
    <s v="OD-IBS-HPSC"/>
    <s v="RTP"/>
    <s v="15"/>
    <s v="3"/>
    <s v="18"/>
    <s v="FIBER"/>
    <s v="0"/>
    <s v="0"/>
    <s v="0"/>
    <s v="No"/>
    <s v="No"/>
    <s v="01/19/2026 10:45:21"/>
    <s v="No"/>
    <s v="Vodafone"/>
    <s v="society tower not allowed"/>
    <m/>
    <m/>
    <m/>
    <m/>
    <s v="19.1172902"/>
    <s v="72.8816438"/>
    <s v="No"/>
    <s v="No"/>
    <s v="Yes"/>
    <s v="No"/>
    <s v="No"/>
    <s v="01/19/2026 10:46:36"/>
    <s v="01/19/2026 10:46:36"/>
    <s v="afsar_st"/>
    <s v="afsar_st"/>
    <x v="0"/>
  </r>
  <r>
    <s v="1dd6335e-e5f8-41a4-90df-8e20aa32629c"/>
    <s v="1dc12b91-efc0-4479-b0f0-d64b4863188a"/>
    <s v="afsar_st"/>
    <s v="vil"/>
    <s v="vil_fy25_11730"/>
    <s v="MUMBAI"/>
    <s v="sree samarth chs"/>
    <s v="Santacruz"/>
    <s v="Mumbai"/>
    <s v="{_x000a_  &quot;type&quot;: &quot;Point&quot;,_x000a_  &quot;coordinates&quot;: [_x000a_    72.8491204,_x000a_    19.0801215_x000a_  ]_x000a_}"/>
    <s v="Micro"/>
    <s v="RTP"/>
    <s v="21"/>
    <s v="3"/>
    <s v="24"/>
    <s v="FIBER"/>
    <s v="60000"/>
    <s v="9869345289"/>
    <s v="30000"/>
    <s v="Yes"/>
    <s v="Yes"/>
    <s v="01/20/2026 05:21:23"/>
    <s v="No"/>
    <s v="Vodafone"/>
    <s v="secretary meet tomorrow then discuss for loi"/>
    <m/>
    <m/>
    <m/>
    <m/>
    <s v="19.082862"/>
    <s v="72.851958"/>
    <s v="yes"/>
    <s v="No"/>
    <s v="No"/>
    <s v="No"/>
    <s v="Yes"/>
    <s v="01/19/2026 05:23:06"/>
    <s v="01/19/2026 05:23:06"/>
    <s v="afsar_st"/>
    <s v="afsar_st"/>
    <x v="0"/>
  </r>
  <r>
    <s v="ce290f66-643f-411c-bc56-3a391dd9447c"/>
    <s v="dfb60ea7-f9b2-4cb3-84e9-e28fd44f6242"/>
    <s v="afsar_st"/>
    <s v="vi"/>
    <s v="vil_fy25_10948"/>
    <s v="MUMBAI"/>
    <s v="himanchal chs"/>
    <s v="Andheri west"/>
    <s v="Mumbai"/>
    <s v="{_x000a_  &quot;type&quot;: &quot;Point&quot;,_x000a_  &quot;coordinates&quot;: [_x000a_    72.8395813,_x000a_    19.114402_x000a_  ]_x000a_}"/>
    <s v="Micro"/>
    <s v="RTP"/>
    <s v="33"/>
    <s v="3"/>
    <s v="36"/>
    <s v="FIBER"/>
    <s v="50000"/>
    <s v="0"/>
    <s v="30000"/>
    <s v="No"/>
    <s v="No"/>
    <s v="01/24/2026 10:34:12"/>
    <s v="No"/>
    <s v="Vodafone"/>
    <s v="parposal sabmited revert after meeting"/>
    <m/>
    <m/>
    <m/>
    <m/>
    <s v="19.114402"/>
    <s v="72.8395813"/>
    <s v="yes"/>
    <s v="No"/>
    <s v="No"/>
    <s v="Yes"/>
    <s v="Yes"/>
    <s v="01/16/2026 10:35:43"/>
    <s v="01/16/2026 10:35:43"/>
    <s v="afsar_st"/>
    <s v="afsar_st"/>
    <x v="0"/>
  </r>
  <r>
    <s v="af57a940-3f3c-44ac-8fce-91091e35e631"/>
    <s v="2a015a48-437d-44f6-93f3-310bbcd11c07"/>
    <s v="afsar_st"/>
    <s v="vi"/>
    <s v="vil_fy25_13239"/>
    <s v="MUMBAI"/>
    <s v="new silver home"/>
    <s v="bandra west"/>
    <s v="Mumbai"/>
    <s v="{_x000a_  &quot;type&quot;: &quot;Point&quot;,_x000a_  &quot;coordinates&quot;: [_x000a_    72.8246223,_x000a_    19.0616819_x000a_  ]_x000a_}"/>
    <s v="Micro"/>
    <s v="RTP"/>
    <s v="21"/>
    <s v="3"/>
    <s v="24"/>
    <s v="FIBER"/>
    <s v="0"/>
    <s v="0"/>
    <s v="0"/>
    <s v="No"/>
    <s v="No"/>
    <s v="01/16/2026 06:04:54"/>
    <s v="No"/>
    <s v="Vodafone"/>
    <s v="building going redevelopment"/>
    <m/>
    <m/>
    <m/>
    <m/>
    <s v="19.0616819"/>
    <s v="72.8246223"/>
    <s v="yes"/>
    <s v="No"/>
    <s v="No"/>
    <s v="Yes"/>
    <s v="Yes"/>
    <s v="01/16/2026 06:08:48"/>
    <s v="01/16/2026 06:08:48"/>
    <s v="afsar_st"/>
    <s v="afsar_st"/>
    <x v="0"/>
  </r>
  <r>
    <s v="9a07b514-0cd9-4029-8e58-e0ad1a46f687"/>
    <s v="c120ad06-8405-4522-9f79-22b0e505fdfd"/>
    <s v="afsar_st"/>
    <s v="vi"/>
    <s v="vil_fy25_11539"/>
    <s v="MUMBAI"/>
    <s v="parera chawl"/>
    <s v="kurla west"/>
    <s v="Mumbai"/>
    <s v="{_x000a_  &quot;type&quot;: &quot;Point&quot;,_x000a_  &quot;coordinates&quot;: [_x000a_    72.88536171460794,_x000a_    19.077174509250305_x000a_  ]_x000a_}"/>
    <s v="OD-IBS-HPSC"/>
    <s v="RTP"/>
    <s v="12"/>
    <s v="3"/>
    <s v="15"/>
    <s v="FIBER"/>
    <s v="15000"/>
    <s v="9022180037"/>
    <s v="8000"/>
    <s v="No"/>
    <s v="No"/>
    <s v="01/24/2026 13:16:19"/>
    <s v="No"/>
    <s v="Vodafone"/>
    <s v="society meeting pending once done then finalize"/>
    <m/>
    <m/>
    <m/>
    <m/>
    <s v="19.079089"/>
    <s v="72.884465"/>
    <s v="yes"/>
    <s v="No"/>
    <s v="Yes"/>
    <s v="No"/>
    <s v="Yes"/>
    <s v="01/15/2026 13:21:40"/>
    <s v="01/15/2026 13:21:40"/>
    <s v="afsar_st"/>
    <s v="afsar_st"/>
    <x v="0"/>
  </r>
  <r>
    <s v="21624adb-cea1-4387-8578-2f2a6f4e4560"/>
    <s v="c24ca787-5bd1-4206-a784-cee0fc86c583"/>
    <s v="afsar_st"/>
    <s v="vi"/>
    <s v="ss305"/>
    <s v="MUMBAI"/>
    <s v="yash residency"/>
    <s v="marol"/>
    <s v="Mumbai"/>
    <s v="{_x000a_  &quot;type&quot;: &quot;Point&quot;,_x000a_  &quot;coordinates&quot;: [_x000a_    72.8833741,_x000a_    19.1076226_x000a_  ]_x000a_}"/>
    <s v="OD-IBS-HPSC"/>
    <s v="RTP"/>
    <s v="21"/>
    <s v="3"/>
    <s v="24"/>
    <s v="FIBER"/>
    <s v="15000"/>
    <s v="8286070704"/>
    <s v="5000"/>
    <s v="No"/>
    <s v="No"/>
    <s v="01/24/2026 09:49:26"/>
    <s v="Yes"/>
    <s v="Vodafone"/>
    <s v="discussion done with sabre bhai he told finalize till Monday"/>
    <m/>
    <m/>
    <m/>
    <m/>
    <s v="19.116604"/>
    <s v="72.887166"/>
    <s v="yes"/>
    <s v="No"/>
    <s v="No"/>
    <s v="Yes"/>
    <s v="Yes"/>
    <s v="01/15/2026 09:51:22"/>
    <s v="01/15/2026 09:51:22"/>
    <s v="afsar_st"/>
    <s v="afsar_st"/>
    <x v="0"/>
  </r>
  <r>
    <s v="aa0aee58-9a7e-4dea-ab86-0ba832145e65"/>
    <s v="e2f19d14-f74b-4be4-915d-9cc7d825e817"/>
    <s v="afsar_st"/>
    <s v="vi"/>
    <s v="vil_fy25_10602"/>
    <s v="MUMBAI"/>
    <s v="evershine park"/>
    <s v="vira desai"/>
    <s v="Mumbai"/>
    <s v="{_x000a_  &quot;type&quot;: &quot;Point&quot;,_x000a_  &quot;coordinates&quot;: [_x000a_    72.8370948,_x000a_    19.1386721_x000a_  ]_x000a_}"/>
    <s v="OD-IBS-HPSC"/>
    <s v="RTP"/>
    <s v="21"/>
    <s v="3"/>
    <s v="24"/>
    <s v="FIBER"/>
    <s v="0"/>
    <s v="9820496062"/>
    <s v="0"/>
    <s v="No"/>
    <s v="No"/>
    <s v="01/24/2026 10:02:38"/>
    <s v="No"/>
    <s v="Vodafone"/>
    <s v="society not allowed any tower"/>
    <m/>
    <m/>
    <m/>
    <m/>
    <s v="19.138811"/>
    <s v="72.836327"/>
    <s v="yes"/>
    <s v="No"/>
    <s v="Yes"/>
    <s v="No"/>
    <s v="No"/>
    <s v="01/14/2026 10:04:26"/>
    <s v="01/14/2026 10:04:26"/>
    <s v="afsar_st"/>
    <s v="afsar_st"/>
    <x v="0"/>
  </r>
  <r>
    <s v="c82df327-fa49-4ee4-91e6-8f2cbc5b7d73"/>
    <s v="4caa0111-10ee-476f-be44-dbab4b3468a8"/>
    <s v="afsar_st"/>
    <s v="vi"/>
    <s v="vil_fy25_10601"/>
    <s v="MUMBAI"/>
    <s v="Neptune chs"/>
    <s v="lokhandwala"/>
    <s v="Mumbai"/>
    <s v="{_x000a_  &quot;type&quot;: &quot;Point&quot;,_x000a_  &quot;coordinates&quot;: [_x000a_    72.8222057,_x000a_    19.1448513_x000a_  ]_x000a_}"/>
    <s v="OD-IBS-HPSC"/>
    <s v="RTP"/>
    <s v="21"/>
    <s v="3"/>
    <s v="24"/>
    <s v="FIBER"/>
    <s v="18000"/>
    <s v="9987232313"/>
    <s v="8000"/>
    <s v="Yes"/>
    <s v="No"/>
    <s v="01/21/2026 07:29:24"/>
    <s v="No"/>
    <s v="Vodafone"/>
    <s v="parposal sabmited revert after society meeting"/>
    <m/>
    <m/>
    <m/>
    <m/>
    <s v="19.144625"/>
    <s v="72.822442"/>
    <s v="yes"/>
    <s v="No"/>
    <s v="No"/>
    <s v="No"/>
    <s v="Yes"/>
    <s v="01/14/2026 07:30:47"/>
    <s v="01/14/2026 07:30:47"/>
    <s v="afsar_st"/>
    <s v="afsar_st"/>
    <x v="0"/>
  </r>
  <r>
    <s v="82abe434-c025-4353-9dcd-efb65f69c77a"/>
    <s v="52aa2439-42fe-4ca8-8f3d-fcadade28861"/>
    <s v="afsar_st"/>
    <s v="vi"/>
    <s v="ss602"/>
    <s v="MUMBAI"/>
    <s v="ahit angre house"/>
    <s v="Vikhroli"/>
    <s v="Mumbai"/>
    <s v="{_x000a_  &quot;type&quot;: &quot;Point&quot;,_x000a_  &quot;coordinates&quot;: [_x000a_    72.8687611,_x000a_    19.0712954_x000a_  ]_x000a_}"/>
    <s v="OD-IBS-HPSC"/>
    <s v="RTP"/>
    <s v="9"/>
    <s v="3"/>
    <s v="12"/>
    <s v="FIBER"/>
    <s v="0"/>
    <s v="9920132159"/>
    <s v="0"/>
    <s v="No"/>
    <s v="No"/>
    <s v="01/13/2026 15:08:47"/>
    <s v="No"/>
    <s v="Vodafone"/>
    <s v="forest area not interested"/>
    <m/>
    <m/>
    <m/>
    <m/>
    <s v="19.101626"/>
    <s v="72.907788"/>
    <s v="No"/>
    <s v="No"/>
    <s v="Yes"/>
    <s v="Yes"/>
    <s v="No"/>
    <s v="01/13/2026 15:10:13"/>
    <s v="01/13/2026 15:10:13"/>
    <s v="afsar_st"/>
    <s v="afsar_st"/>
    <x v="0"/>
  </r>
  <r>
    <s v="3c560108-888d-46cd-bd9d-ad670288b943"/>
    <s v="adea6f79-654e-41e6-9a54-71faa95367f0"/>
    <s v="afsar_st"/>
    <s v="vi"/>
    <s v="ss600"/>
    <s v="MUMBAI"/>
    <s v="Ganesh house"/>
    <s v="vikhroli"/>
    <s v="mumbai"/>
    <s v="{_x000a_  &quot;type&quot;: &quot;Point&quot;,_x000a_  &quot;coordinates&quot;: [_x000a_    72.9105147,_x000a_    19.1060223_x000a_  ]_x000a_}"/>
    <s v="OD-IBS-HPSC"/>
    <s v="RTP"/>
    <s v="9"/>
    <s v="3"/>
    <s v="15"/>
    <s v="FIBER"/>
    <s v="10000"/>
    <s v="9137849361"/>
    <s v="4000"/>
    <s v="No"/>
    <s v="No"/>
    <s v="01/22/2026 07:47:12"/>
    <s v="No"/>
    <s v="Vodafone"/>
    <s v="parposal sabmited revert after family discussion"/>
    <m/>
    <m/>
    <m/>
    <m/>
    <s v="19.106046"/>
    <s v="72.910494"/>
    <s v="yes"/>
    <s v="No"/>
    <s v="Yes"/>
    <s v="No"/>
    <s v="Yes"/>
    <s v="01/13/2026 07:48:58"/>
    <s v="01/13/2026 07:48:58"/>
    <s v="afsar_st"/>
    <s v="afsar_st"/>
    <x v="0"/>
  </r>
  <r>
    <s v="664ac905-e842-48d5-ac2f-01ca391b8d55"/>
    <s v="85778834-bbf2-4dc5-9178-117bbe10e820"/>
    <s v="afsar_st"/>
    <s v="vi"/>
    <s v="ss598"/>
    <s v="MUMBAI"/>
    <s v="shree kal bhairav shiv mandir"/>
    <s v="Sanjay Gandhi nagar"/>
    <s v="Mumbai"/>
    <s v="{_x000a_  &quot;type&quot;: &quot;Point&quot;,_x000a_  &quot;coordinates&quot;: [_x000a_    72.9124082,_x000a_    19.1080833_x000a_  ]_x000a_}"/>
    <s v="OD-IBS-HPSC"/>
    <s v="RTP"/>
    <s v="3"/>
    <s v="9"/>
    <s v="12"/>
    <s v="FIBER"/>
    <s v="10000"/>
    <s v="9326363385"/>
    <s v="4000"/>
    <s v="No"/>
    <s v="No"/>
    <s v="01/17/2026 06:16:18"/>
    <s v="No"/>
    <s v="Vodafone"/>
    <s v="parposal sabmited"/>
    <m/>
    <m/>
    <m/>
    <m/>
    <s v="19.108082"/>
    <s v="72.912388"/>
    <s v="yes"/>
    <s v="No"/>
    <s v="Yes"/>
    <s v="No"/>
    <s v="Yes"/>
    <s v="01/13/2026 06:17:53"/>
    <s v="01/13/2026 06:17:53"/>
    <s v="afsar_st"/>
    <s v="afsar_st"/>
    <x v="0"/>
  </r>
  <r>
    <s v="aa542aa5-405f-4222-ab32-3c47026cd0f4"/>
    <s v="80d470a9-97d1-42c1-8ccc-13c7749a6e1c"/>
    <s v="afsar_st"/>
    <s v="vi"/>
    <s v="vil_11130"/>
    <s v="MUMBAI"/>
    <s v="god gift sra chs"/>
    <s v="vile Parle"/>
    <s v="mumbai"/>
    <s v="{_x000a_  &quot;type&quot;: &quot;Point&quot;,_x000a_  &quot;coordinates&quot;: [_x000a_    72.844101,_x000a_    19.1001358_x000a_  ]_x000a_}"/>
    <s v="Micro"/>
    <s v="RTP"/>
    <s v="21"/>
    <s v="3"/>
    <s v="24"/>
    <s v="FIBER"/>
    <s v="60000"/>
    <s v="9082573576"/>
    <s v="30000"/>
    <s v="No"/>
    <s v="No"/>
    <s v="01/23/2026 10:01:31"/>
    <s v="Yes"/>
    <s v="Vodafone"/>
    <s v="parposal sabmited revert after election"/>
    <m/>
    <m/>
    <m/>
    <m/>
    <s v="19.094405"/>
    <s v="72.841204"/>
    <s v="yes"/>
    <s v="No"/>
    <s v="No"/>
    <s v="Yes"/>
    <s v="Yes"/>
    <s v="01/12/2026 10:03:19"/>
    <s v="01/12/2026 10:03:19"/>
    <s v="afsar_st"/>
    <s v="afsar_st"/>
    <x v="0"/>
  </r>
  <r>
    <s v="63076478-03ae-4fcc-bd35-9380a86207de"/>
    <s v="d9b5c282-c2c4-4604-83be-6a9ca0d0dc44"/>
    <s v="afsar_st"/>
    <s v="vi"/>
    <s v="vil_fy25_13624"/>
    <s v="MUMBAI"/>
    <s v="shankar chavan house"/>
    <s v="Santacruz east"/>
    <s v="Mumbai"/>
    <s v="{_x000a_  &quot;type&quot;: &quot;Point&quot;,_x000a_  &quot;coordinates&quot;: [_x000a_    72.853043,_x000a_    19.0846989_x000a_  ]_x000a_}"/>
    <s v="OD-IBS-HPSC"/>
    <s v="RTP"/>
    <s v="9"/>
    <s v="6"/>
    <s v="15"/>
    <s v="FIBER"/>
    <s v="15000"/>
    <s v="9768956912"/>
    <s v="8000"/>
    <s v="No"/>
    <s v="Yes"/>
    <s v="01/23/2026 05:46:21"/>
    <s v="No"/>
    <s v="Vodafone"/>
    <s v="csp ready for sarve pls check feasibility"/>
    <m/>
    <m/>
    <m/>
    <m/>
    <s v="19.084843"/>
    <s v="72.853598"/>
    <s v="yes"/>
    <s v="No"/>
    <s v="Yes"/>
    <s v="No"/>
    <s v="Yes"/>
    <s v="01/12/2026 05:48:20"/>
    <s v="01/12/2026 05:48:20"/>
    <s v="afsar_st"/>
    <s v="afsar_st"/>
    <x v="0"/>
  </r>
  <r>
    <s v="d35a3c5e-7c69-4792-beb2-8e492f35e0cd"/>
    <s v="da97de31-adcc-4003-a9d3-6f5ee450fe59"/>
    <s v="afsar_st"/>
    <s v="vi"/>
    <s v="ss305"/>
    <s v="MUMBAI"/>
    <s v="ace residency hotel"/>
    <s v="ashok nagar marol andheri"/>
    <s v="mumbai"/>
    <s v="{_x000a_  &quot;type&quot;: &quot;Point&quot;,_x000a_  &quot;coordinates&quot;: [_x000a_    72.8871829,_x000a_    19.1164188_x000a_  ]_x000a_}"/>
    <s v="OD-IBS-HPSC"/>
    <s v="RTP"/>
    <s v="15"/>
    <s v="3"/>
    <s v="18"/>
    <s v="FIBER"/>
    <s v="18000"/>
    <s v="8097877988"/>
    <s v="5000"/>
    <s v="No"/>
    <s v="No"/>
    <s v="01/16/2026 06:32:07"/>
    <s v="No"/>
    <s v="Vodafone"/>
    <s v="praposal submitted revert after internal discussion"/>
    <m/>
    <m/>
    <m/>
    <m/>
    <s v="19.116604"/>
    <s v="72.887166"/>
    <s v="yes"/>
    <s v="No"/>
    <s v="No"/>
    <s v="Yes"/>
    <s v="Yes"/>
    <s v="01/09/2026 06:34:26"/>
    <s v="01/09/2026 06:34:26"/>
    <s v="afsar_st"/>
    <s v="afsar_st"/>
    <x v="0"/>
  </r>
  <r>
    <s v="6a1ea9e2-6cee-4090-aebd-9bc6fbbd60e2"/>
    <s v="842a685a-8d1c-450a-b405-b7c38b6be8ea"/>
    <s v="afsar_st"/>
    <s v="vi"/>
    <s v="sn271"/>
    <s v="MUMBAI"/>
    <s v="ashok nagar chs club house"/>
    <s v="marol"/>
    <s v="mumbai"/>
    <s v="{_x000a_  &quot;type&quot;: &quot;Point&quot;,_x000a_  &quot;coordinates&quot;: [_x000a_    72.8866441,_x000a_    19.1177963_x000a_  ]_x000a_}"/>
    <s v="OD-IBS-HPSC"/>
    <s v="RTP"/>
    <s v="5"/>
    <s v="7"/>
    <s v="12"/>
    <s v="FIBER"/>
    <s v="0"/>
    <s v="9967577486"/>
    <s v="4000"/>
    <s v="No"/>
    <s v="No"/>
    <s v="01/15/2026 06:50:16"/>
    <s v="No"/>
    <s v="Vodafone"/>
    <s v="parposal sabmited"/>
    <m/>
    <m/>
    <m/>
    <m/>
    <s v="19.1177963"/>
    <s v="72.8866441"/>
    <s v="yes"/>
    <s v="No"/>
    <s v="No"/>
    <s v="Yes"/>
    <s v="Yes"/>
    <s v="01/08/2026 06:52:17"/>
    <s v="01/08/2026 06:52:17"/>
    <s v="afsar_st"/>
    <s v="afsar_st"/>
    <x v="0"/>
  </r>
  <r>
    <s v="4b9c922d-3635-4214-a23b-e9f0da8d8a5c"/>
    <s v="959ac508-431e-443b-9a45-312953ca6e26"/>
    <s v="afsar_st"/>
    <s v="vi"/>
    <s v="sn30"/>
    <s v="MUMBAI"/>
    <s v="vasant oasis"/>
    <s v="marol"/>
    <s v="Mumbai"/>
    <s v="{_x000a_  &quot;type&quot;: &quot;Point&quot;,_x000a_  &quot;coordinates&quot;: [_x000a_    72.8833118,_x000a_    19.1142551_x000a_  ]_x000a_}"/>
    <s v="OD-IBS-HPSC"/>
    <s v="RTP"/>
    <s v="72"/>
    <s v="3"/>
    <s v="75"/>
    <s v="FIBER"/>
    <s v="0"/>
    <s v="0"/>
    <s v="0"/>
    <s v="No"/>
    <s v="No"/>
    <s v="01/17/2026 06:20:06"/>
    <s v="No"/>
    <s v="Vodafone"/>
    <s v="highrise building not allowed"/>
    <m/>
    <m/>
    <m/>
    <m/>
    <s v="19.1142551"/>
    <s v="72.8833118"/>
    <s v="No"/>
    <s v="No"/>
    <s v="Yes"/>
    <s v="No"/>
    <s v="No"/>
    <s v="01/08/2026 06:21:39"/>
    <s v="01/08/2026 06:21:39"/>
    <s v="afsar_st"/>
    <s v="afsar_st"/>
    <x v="0"/>
  </r>
  <r>
    <s v="81fe92b3-fd00-41d1-93fa-020e11d78e73"/>
    <s v="8a77fd47-bc4b-4ec5-823b-e37d4277f4dc"/>
    <s v="afsar_st"/>
    <s v="vi"/>
    <s v="sn29"/>
    <s v="MUMBAI"/>
    <s v="vasant oasis car shine building"/>
    <s v="marol"/>
    <s v="mumbai"/>
    <s v="{_x000a_  &quot;type&quot;: &quot;Point&quot;,_x000a_  &quot;coordinates&quot;: [_x000a_    72.8832718,_x000a_    19.1142392_x000a_  ]_x000a_}"/>
    <s v="OD-IBS-HPSC"/>
    <s v="RTP"/>
    <s v="72"/>
    <s v="3"/>
    <s v="75"/>
    <s v="FIBER"/>
    <s v="0"/>
    <s v="9004853456"/>
    <s v="0"/>
    <s v="No"/>
    <s v="No"/>
    <s v="01/12/2026 06:16:56"/>
    <s v="No"/>
    <s v="Vodafone"/>
    <s v="highrise building not allowed"/>
    <m/>
    <m/>
    <m/>
    <m/>
    <s v="19.1142392"/>
    <s v="72.8832718"/>
    <s v="No"/>
    <s v="No"/>
    <s v="Yes"/>
    <s v="No"/>
    <s v="No"/>
    <s v="01/08/2026 06:18:22"/>
    <s v="01/08/2026 06:18:22"/>
    <s v="afsar_st"/>
    <s v="afsar_st"/>
    <x v="0"/>
  </r>
  <r>
    <s v="13ac3794-62a0-4001-a524-b71f8bde5c31"/>
    <s v="17c091da-502e-4fbe-baca-ac9de6a63694"/>
    <s v="afsar_st"/>
    <s v="vi"/>
    <s v="vik_fy25_13672"/>
    <s v="MUMBAI"/>
    <s v="sujit house"/>
    <s v="Indira nagar Andheri East"/>
    <s v="Mumbai"/>
    <s v="{_x000a_  &quot;type&quot;: &quot;Point&quot;,_x000a_  &quot;coordinates&quot;: [_x000a_    72.8686322,_x000a_    19.0716366_x000a_  ]_x000a_}"/>
    <s v="OD-IBS-HPSC"/>
    <s v="RTP"/>
    <s v="0"/>
    <s v="12"/>
    <s v="12"/>
    <s v="FIBER"/>
    <s v="15000"/>
    <s v="8082311458"/>
    <s v="8000"/>
    <s v="No"/>
    <s v="No"/>
    <s v="01/12/2026 13:07:42"/>
    <s v="No"/>
    <s v="Vodafone"/>
    <s v="parposal sabmited csp ready for rf sarve"/>
    <m/>
    <m/>
    <m/>
    <m/>
    <s v="19.133344"/>
    <s v="72.864882"/>
    <s v="yes"/>
    <s v="No"/>
    <s v="Yes"/>
    <s v="Yes"/>
    <s v="Yes"/>
    <s v="01/07/2026 13:13:36"/>
    <s v="01/07/2026 13:13:36"/>
    <s v="afsar_st"/>
    <s v="afsar_st"/>
    <x v="0"/>
  </r>
  <r>
    <s v="982acb66-485e-41ff-b9b6-8a1d455acc98"/>
    <s v="d1ffce25-3125-4058-b813-648e86eb9225"/>
    <s v="afsar_st"/>
    <s v="vi"/>
    <s v="vil_fy25_13684"/>
    <s v="MUMBAI"/>
    <s v="dayaram house"/>
    <s v="Durga nagar jv road"/>
    <s v="mumbai"/>
    <s v="{_x000a_  &quot;type&quot;: &quot;Point&quot;,_x000a_  &quot;coordinates&quot;: [_x000a_    72.8686564,_x000a_    19.0716652_x000a_  ]_x000a_}"/>
    <s v="OD-IBS-HPSC"/>
    <s v="RTP"/>
    <s v="6"/>
    <s v="6"/>
    <s v="12"/>
    <s v="FIBER"/>
    <s v="18000"/>
    <s v="8108371198"/>
    <s v="8000"/>
    <s v="No"/>
    <s v="No"/>
    <s v="01/13/2026 13:12:42"/>
    <s v="No"/>
    <s v="Vodafone"/>
    <s v="parposal sabmited revert after family discussion"/>
    <m/>
    <m/>
    <m/>
    <m/>
    <s v="19.139141"/>
    <s v="72.871771"/>
    <s v="yes"/>
    <s v="No"/>
    <s v="Yes"/>
    <s v="Yes"/>
    <s v="Yes"/>
    <s v="01/07/2026 13:13:01"/>
    <s v="01/07/2026 13:13:01"/>
    <s v="afsar_st"/>
    <s v="afsar_st"/>
    <x v="0"/>
  </r>
  <r>
    <s v="6ffdd4f5-40d9-4ccb-9bdf-d0afeb2538a6"/>
    <s v="acb09791-7c3d-4488-b838-1956d368ec7c"/>
    <s v="afsar_st"/>
    <s v="vi"/>
    <s v="vil_fy25_13865"/>
    <s v="MUMBAI"/>
    <s v="shiv Prerna rahivaashi mandal"/>
    <s v="vile paarle subway"/>
    <s v="Mumbai"/>
    <s v="{_x000a_  &quot;type&quot;: &quot;Point&quot;,_x000a_  &quot;coordinates&quot;: [_x000a_    72.868711,_x000a_    19.0712343_x000a_  ]_x000a_}"/>
    <s v="OD-IBS-HPSC"/>
    <s v="RTP"/>
    <s v="9"/>
    <s v="3"/>
    <s v="12"/>
    <s v="FIBER"/>
    <s v="18000"/>
    <s v="9082895801"/>
    <s v="8000"/>
    <s v="No"/>
    <s v="No"/>
    <s v="01/10/2026 15:11:56"/>
    <s v="No"/>
    <s v="vodafone"/>
    <s v="still society meeting pending once done then finalize"/>
    <m/>
    <m/>
    <m/>
    <m/>
    <s v="19.090938"/>
    <s v="72.84663"/>
    <s v="yes"/>
    <s v="No"/>
    <s v="Yes"/>
    <s v="No"/>
    <s v="Yes"/>
    <s v="01/06/2026 15:13:58"/>
    <s v="01/06/2026 15:13:58"/>
    <s v="afsar_st"/>
    <s v="afsar_st"/>
    <x v="0"/>
  </r>
  <r>
    <s v="61141e0c-ff95-4071-9cc2-21b2bc574e75"/>
    <s v="f8d03cac-3117-4145-99f3-341c679e222e"/>
    <s v="afsar_st"/>
    <s v="vi"/>
    <s v="mum_vil_70959"/>
    <s v="MUMBAI"/>
    <s v="ambedkar chsl"/>
    <s v="khar west"/>
    <s v="mumbai"/>
    <s v="{_x000a_  &quot;type&quot;: &quot;Point&quot;,_x000a_  &quot;coordinates&quot;: [_x000a_    72.8285818,_x000a_    19.0719177_x000a_  ]_x000a_}"/>
    <s v="Micro"/>
    <s v="RTP"/>
    <s v="28"/>
    <s v="6"/>
    <s v="34"/>
    <s v="finer"/>
    <s v="600000"/>
    <s v="919004749484"/>
    <s v="360000"/>
    <s v="Yes"/>
    <s v="Yes"/>
    <s v="01/10/2026 06:44:33"/>
    <s v="No"/>
    <s v="Vodafone"/>
    <s v="society meeting pending once done then finalize"/>
    <m/>
    <m/>
    <m/>
    <m/>
    <s v="19.0719177"/>
    <s v="72.8285818"/>
    <s v="yes"/>
    <s v="No"/>
    <s v="No"/>
    <s v="Yes"/>
    <s v="Yes"/>
    <s v="01/06/2026 08:12:46"/>
    <s v="01/06/2026 08:12:46"/>
    <s v="afsar_st"/>
    <s v="afsar_st"/>
    <x v="0"/>
  </r>
  <r>
    <s v="b2cb8104-3319-4f49-bc1d-c7c5c59ffe5c"/>
    <s v="7eb77343-8b86-4480-a279-9414db952036"/>
    <s v="afsar_st"/>
    <s v="vi"/>
    <s v="vil_fy25_13343"/>
    <s v="MUMBAI"/>
    <s v="haash india export pvt ltd"/>
    <s v="asalafa"/>
    <s v="mumbai"/>
    <s v="{_x000a_  &quot;type&quot;: &quot;Point&quot;,_x000a_  &quot;coordinates&quot;: [_x000a_    72.8923318,_x000a_    19.0982651_x000a_  ]_x000a_}"/>
    <s v="OD-IBS-HPSC"/>
    <s v="RTP"/>
    <s v="9"/>
    <s v="6"/>
    <s v="15"/>
    <s v="FIBER"/>
    <s v="18000"/>
    <s v="9004493362"/>
    <s v="8000"/>
    <s v="No"/>
    <s v="No"/>
    <s v="01/09/2026 12:09:12"/>
    <s v="No"/>
    <s v="Vodafone"/>
    <s v="parposal sabmited he will shedule meeting in vasai Head office then finalize"/>
    <m/>
    <m/>
    <m/>
    <m/>
    <s v="19.09826517"/>
    <s v="72.8923318"/>
    <s v="yes"/>
    <s v="No"/>
    <s v="Yes"/>
    <s v="No"/>
    <s v="Yes"/>
    <s v="01/05/2026 12:10:51"/>
    <s v="01/05/2026 12:10:51"/>
    <s v="afsar_st"/>
    <s v="afsar_st"/>
    <x v="0"/>
  </r>
  <r>
    <s v="57349ca8-b8dc-434e-863b-a52f4cc61ac9"/>
    <s v="aae8d444-80aa-4cea-9efb-2333486c6025"/>
    <s v="afsar_st"/>
    <s v="vi"/>
    <s v="vil_fy25_12158"/>
    <s v="MUMBAI"/>
    <s v="spjimr hostel andheri west"/>
    <s v="Andheri West"/>
    <s v="mumbai"/>
    <s v="{_x000a_  &quot;type&quot;: &quot;Point&quot;,_x000a_  &quot;coordinates&quot;: [_x000a_    72.8338026,_x000a_    19.124042_x000a_  ]_x000a_}"/>
    <s v="Micro"/>
    <s v="RTP"/>
    <s v="21"/>
    <s v="3"/>
    <s v="24"/>
    <s v="FIBER"/>
    <s v="under discussion"/>
    <s v="8601529211"/>
    <s v="0"/>
    <s v="No"/>
    <s v="No"/>
    <s v="01/09/2026 08:15:33"/>
    <s v="Yes"/>
    <s v="Vodafone"/>
    <s v="need to send parposal on mail after revert"/>
    <m/>
    <m/>
    <m/>
    <m/>
    <s v="19.124042"/>
    <s v="72.8338026"/>
    <s v="yes"/>
    <s v="No"/>
    <s v="No"/>
    <s v="Yes"/>
    <s v="Yes"/>
    <s v="01/05/2026 08:17:25"/>
    <s v="01/05/2026 08:17:25"/>
    <s v="afsar_st"/>
    <s v="afsar_st"/>
    <x v="0"/>
  </r>
  <r>
    <s v="21201366-2f60-4643-b1be-f5859370313a"/>
    <s v="62b0e053-436c-434f-9a9e-2db066a45a80"/>
    <s v="afsar_st"/>
    <s v="vi"/>
    <s v="vil_fy25_10039"/>
    <s v="MUMBAI"/>
    <s v="gupta house"/>
    <s v="Chembur"/>
    <s v="mumbai"/>
    <s v="{_x000a_  &quot;type&quot;: &quot;Point&quot;,_x000a_  &quot;coordinates&quot;: [_x000a_    72.8917256,_x000a_    19.0469765_x000a_  ]_x000a_}"/>
    <s v="OD-IBS-HPSC"/>
    <s v="RTP"/>
    <s v="6"/>
    <s v="6"/>
    <s v="12"/>
    <s v="FIBER"/>
    <s v="18000"/>
    <s v="8108561082"/>
    <s v="8000"/>
    <s v="No"/>
    <s v="No"/>
    <s v="01/07/2026 06:04:56"/>
    <s v="Yes"/>
    <s v="Vodafone"/>
    <s v="parposal sabmited revert after family discussion"/>
    <m/>
    <m/>
    <m/>
    <m/>
    <s v="19.0469765"/>
    <s v="72.8917256"/>
    <s v="yes"/>
    <s v="No"/>
    <s v="Yes"/>
    <s v="Yes"/>
    <s v="Yes"/>
    <s v="01/02/2026 06:06:23"/>
    <s v="01/02/2026 06:06:23"/>
    <s v="afsar_st"/>
    <s v="afsar_st"/>
    <x v="0"/>
  </r>
  <r>
    <s v="3f56ff9e-d311-420b-b5c6-a5f65253f82e"/>
    <s v="dd2ffc79-9bcd-4635-bb22-30b2402b46d6"/>
    <s v="afsar_st"/>
    <s v="vi"/>
    <s v="mum_vil_70959"/>
    <s v="MUMBAI"/>
    <s v="ambedkar chs"/>
    <s v="khar west"/>
    <s v="Mumbai"/>
    <s v="{_x000a_  &quot;type&quot;: &quot;Point&quot;,_x000a_  &quot;coordinates&quot;: [_x000a_    72.8686963,_x000a_    19.0713494_x000a_  ]_x000a_}"/>
    <s v="Micro"/>
    <s v="RTP"/>
    <s v="21"/>
    <s v="3"/>
    <s v="24"/>
    <s v="FIBER"/>
    <s v="70000"/>
    <s v="9820758736"/>
    <s v="25000"/>
    <s v="Yes"/>
    <s v="Yes"/>
    <s v="01/08/2026 15:10:37"/>
    <s v="No"/>
    <s v="Vodafone"/>
    <s v="final meeting pending once done then work start"/>
    <m/>
    <m/>
    <m/>
    <m/>
    <s v="19.071699"/>
    <s v="72.828587"/>
    <s v="yes"/>
    <s v="No"/>
    <s v="No"/>
    <s v="No"/>
    <s v="Yes"/>
    <s v="01/01/2026 15:12:36"/>
    <s v="01/01/2026 15:12:36"/>
    <s v="afsar_st"/>
    <s v="afsar_st"/>
    <x v="0"/>
  </r>
  <r>
    <s v="6a6147ef-d96c-4049-8a5e-6f1d3bf84193"/>
    <s v="7575736b-0b77-4177-8fce-40a60ba93493"/>
    <s v="afsar_st"/>
    <s v="vi"/>
    <s v="vil_fy25_13169"/>
    <s v="MUMBAI"/>
    <s v="sunil bumbak house"/>
    <s v="seepz"/>
    <s v="Mumbai"/>
    <s v="{_x000a_  &quot;type&quot;: &quot;Point&quot;,_x000a_  &quot;coordinates&quot;: [_x000a_    72.8706883,_x000a_    19.1259704_x000a_  ]_x000a_}"/>
    <s v="OD-IBS-HPSC"/>
    <s v="RTP"/>
    <s v="9"/>
    <s v="6"/>
    <s v="15"/>
    <s v="FIBER"/>
    <s v="18000"/>
    <s v="9833042702"/>
    <s v="8000"/>
    <s v="No"/>
    <s v="Yes"/>
    <s v="01/05/2026 06:20:03"/>
    <s v="Yes"/>
    <s v="Vodafone"/>
    <s v="csp ready for rf sarve pls check feasibility"/>
    <m/>
    <m/>
    <m/>
    <m/>
    <s v="19.12602"/>
    <s v="72.870563"/>
    <s v="yes"/>
    <s v="No"/>
    <s v="Yes"/>
    <s v="Yes"/>
    <s v="Yes"/>
    <s v="01/01/2026 09:17:48"/>
    <s v="01/01/2026 09:17:48"/>
    <s v="afsar_st"/>
    <s v="afsar_st"/>
    <x v="0"/>
  </r>
  <r>
    <s v="5f3af9a4-da79-4f45-a8f1-ac97a0906d09"/>
    <s v="586f420f-6cbb-4e22-bf20-91a6981396e3"/>
    <s v="afsar_st"/>
    <s v="vi"/>
    <s v="vil_fy25_13865"/>
    <s v="MUMBAI"/>
    <s v="prerna rahivasi mandal"/>
    <s v="vile Parle"/>
    <s v="Mumbai"/>
    <s v="{_x000a_  &quot;type&quot;: &quot;Point&quot;,_x000a_  &quot;coordinates&quot;: [_x000a_    72.8687502,_x000a_    19.0713396_x000a_  ]_x000a_}"/>
    <s v="OD-IBS-HPSC"/>
    <s v="RTP"/>
    <s v="6"/>
    <s v="6"/>
    <s v="12"/>
    <s v="FIBER"/>
    <s v="18000"/>
    <s v="9082895801"/>
    <s v="8000"/>
    <s v="No"/>
    <s v="No"/>
    <s v="01/03/2026 13:16:04"/>
    <s v="No"/>
    <s v="Vodafone"/>
    <s v="discuss with Prashant sir he told society meeting pending once done then finalize"/>
    <m/>
    <m/>
    <m/>
    <m/>
    <s v="19.090938"/>
    <s v="72.84663"/>
    <s v="yes"/>
    <s v="No"/>
    <s v="Yes"/>
    <s v="No"/>
    <s v="Yes"/>
    <s v="12/31/2025 13:19:21"/>
    <s v="12/31/2025 13:19:21"/>
    <s v="afsar_st"/>
    <s v="afsar_st"/>
    <x v="0"/>
  </r>
  <r>
    <s v="fbc6ffc8-00ac-4bd1-bfc1-7b8b87c88b77"/>
    <s v="b79fb669-103b-4676-b78e-0c55afde106d"/>
    <s v="afsar_st"/>
    <s v="vi"/>
    <s v="vil_fy25_12158"/>
    <s v="MUMBAI"/>
    <s v="sp jimr hostel"/>
    <s v="Andheri west"/>
    <s v="Mumbai"/>
    <s v="{_x000a_  &quot;type&quot;: &quot;Point&quot;,_x000a_  &quot;coordinates&quot;: [_x000a_    72.8335359,_x000a_    19.1246681_x000a_  ]_x000a_}"/>
    <s v="Micro"/>
    <s v="RTP"/>
    <s v="21"/>
    <s v="3"/>
    <s v="24"/>
    <s v="FIBER"/>
    <s v="70000"/>
    <s v="8601529211"/>
    <s v="30000"/>
    <s v="No"/>
    <s v="No"/>
    <s v="01/03/2026 07:58:42"/>
    <s v="Yes"/>
    <s v="Vodafone"/>
    <s v="parposal sabmited care taker come to 3rd Jan then finalize"/>
    <m/>
    <m/>
    <m/>
    <m/>
    <s v="19.124901"/>
    <s v="72.833719"/>
    <s v="yes"/>
    <s v="No"/>
    <s v="No"/>
    <s v="Yes"/>
    <s v="Yes"/>
    <s v="12/31/2025 08:01:31"/>
    <s v="12/31/2025 08:01:31"/>
    <s v="afsar_st"/>
    <s v="afsar_st"/>
    <x v="0"/>
  </r>
  <r>
    <s v="2925675a-c969-42fe-818f-cd10954ad8bb"/>
    <s v="b861b909-2e6a-4989-86f8-2c454e833a38"/>
    <s v="afsar_st"/>
    <s v="vi"/>
    <s v="ss570"/>
    <s v="MUMBAI"/>
    <s v="ramkumar house"/>
    <s v="mankhurd"/>
    <s v="mumbai"/>
    <s v="{_x000a_  &quot;type&quot;: &quot;Point&quot;,_x000a_  &quot;coordinates&quot;: [_x000a_    72.9386757,_x000a_    19.0535093_x000a_  ]_x000a_}"/>
    <s v="OD-IBS-HPSC"/>
    <s v="RTP"/>
    <s v="12"/>
    <s v="3"/>
    <s v="15"/>
    <s v="FIBER"/>
    <s v="15000"/>
    <s v="9769696088"/>
    <s v="5000"/>
    <s v="Yes"/>
    <s v="Yes"/>
    <s v="12/31/2025 07:16:50"/>
    <s v="No"/>
    <s v="Vodafone"/>
    <s v="sarve doneyes"/>
    <m/>
    <m/>
    <m/>
    <m/>
    <s v="19.053634"/>
    <s v="72.938757"/>
    <s v="yes"/>
    <s v="Yes"/>
    <s v="Yes"/>
    <s v="Yes"/>
    <s v="Yes"/>
    <s v="12/27/2025 07:18:33"/>
    <s v="12/27/2025 07:18:33"/>
    <s v="afsar_st"/>
    <s v="afsar_st"/>
    <x v="0"/>
  </r>
  <r>
    <s v="042749f1-d93d-4987-b719-8df52a4825fc"/>
    <s v="4f785272-87eb-4a87-8da7-543e35e0ec33"/>
    <s v="afsar_st"/>
    <s v="vi"/>
    <s v="vil_fy25_11783"/>
    <s v="MUMBAI"/>
    <s v="chandan wisteria"/>
    <s v="vile parle"/>
    <s v="mumbai"/>
    <s v="{_x000a_  &quot;type&quot;: &quot;Point&quot;,_x000a_  &quot;coordinates&quot;: [_x000a_    72.843765,_x000a_    19.1104934_x000a_  ]_x000a_}"/>
    <s v="Micro"/>
    <s v="RTP"/>
    <s v="36"/>
    <s v="3"/>
    <s v="39"/>
    <s v="FIBER"/>
    <s v="800000"/>
    <s v="0"/>
    <s v="360000"/>
    <s v="No"/>
    <s v="No"/>
    <s v="12/31/2025 07:59:03"/>
    <s v="No"/>
    <s v="Vodafone"/>
    <s v="parposal sabmited revert after nextmonth meeting"/>
    <m/>
    <m/>
    <m/>
    <m/>
    <s v="19.110752"/>
    <s v="72.8439"/>
    <s v="yes"/>
    <s v="No"/>
    <s v="No"/>
    <s v="Yes"/>
    <s v="Yes"/>
    <s v="12/26/2025 08:00:25"/>
    <s v="12/26/2025 08:00:25"/>
    <s v="afsar_st"/>
    <s v="afsar_st"/>
    <x v="0"/>
  </r>
  <r>
    <s v="ccbfa279-614f-4f67-bb96-cf5bff1828fb"/>
    <s v="1a446819-291f-4c08-b441-a2c77e523905"/>
    <s v="afsar_st"/>
    <s v="vi"/>
    <s v="vil_fy25_13865"/>
    <s v="MUMBAI"/>
    <s v="Prashant house"/>
    <s v="vileparle sabway"/>
    <s v="Mumbai"/>
    <s v="{_x000a_  &quot;type&quot;: &quot;Point&quot;,_x000a_  &quot;coordinates&quot;: [_x000a_    72.8465867,_x000a_    19.0909654_x000a_  ]_x000a_}"/>
    <s v="OD-IBS-HPSC"/>
    <s v="RTP"/>
    <s v="6"/>
    <s v="9"/>
    <s v="15"/>
    <s v="FIBER"/>
    <s v="18000"/>
    <s v="9082895801"/>
    <s v="8000"/>
    <s v="No"/>
    <s v="No"/>
    <s v="12/31/2025 05:59:28"/>
    <s v="No"/>
    <s v="Vodafone"/>
    <s v="praposal sabmitef revert after society meeting"/>
    <m/>
    <m/>
    <m/>
    <m/>
    <s v="19.090938"/>
    <s v="72.84663"/>
    <s v="yes"/>
    <s v="No"/>
    <s v="Yes"/>
    <s v="No"/>
    <s v="No"/>
    <s v="12/26/2025 06:01:49"/>
    <s v="12/26/2025 06:01:49"/>
    <s v="afsar_st"/>
    <s v="afsar_st"/>
    <x v="0"/>
  </r>
  <r>
    <s v="28713916-d07e-4b9d-b16c-1748779983c8"/>
    <s v="80cc7fb2-1b9c-4cd9-bd4f-157f5098a37a"/>
    <s v="afsar_st"/>
    <s v="vi"/>
    <s v="ss277"/>
    <s v="MUMBAI"/>
    <s v="akruti orchid chs"/>
    <s v="sakinaka"/>
    <s v="mumbai"/>
    <s v="{_x000a_  &quot;type&quot;: &quot;Point&quot;,_x000a_  &quot;coordinates&quot;: [_x000a_    72.8851551,_x000a_    19.1009049_x000a_  ]_x000a_}"/>
    <s v="OD-IBS-HPSC"/>
    <s v="RTP"/>
    <s v="33"/>
    <s v="3"/>
    <s v="36"/>
    <s v="FIBER"/>
    <s v="0"/>
    <s v="0"/>
    <s v="0"/>
    <s v="No"/>
    <s v="No"/>
    <s v="12/25/2025 10:23:45"/>
    <s v="No"/>
    <s v="Vodafone"/>
    <s v="society not interested"/>
    <m/>
    <m/>
    <m/>
    <m/>
    <s v="19.100663"/>
    <s v="72.885401"/>
    <s v="yes"/>
    <s v="No"/>
    <s v="Yes"/>
    <s v="Yes"/>
    <s v="No"/>
    <s v="12/25/2025 14:09:57"/>
    <s v="12/25/2025 14:09:57"/>
    <s v="afsar_st"/>
    <s v="afsar_st"/>
    <x v="0"/>
  </r>
  <r>
    <s v="ad59ac55-c0c4-41b3-850c-1f249b3e3416"/>
    <s v="ac106c64-0bd2-482f-bc6f-c34e453653ca"/>
    <s v="afsar_st"/>
    <s v="vi"/>
    <s v="sn85"/>
    <s v="MUMBAI"/>
    <s v="Andheri shiv shakti chs"/>
    <s v="Andheri West dn nagar"/>
    <s v="Mumbai"/>
    <s v="{_x000a_  &quot;type&quot;: &quot;Point&quot;,_x000a_  &quot;coordinates&quot;: [_x000a_    72.8289922,_x000a_    19.1268722_x000a_  ]_x000a_}"/>
    <s v="OD-IBS-HPSC"/>
    <s v="RTP"/>
    <s v="18"/>
    <s v="3"/>
    <s v="21"/>
    <s v="FIBER"/>
    <s v="0"/>
    <s v="9892917947"/>
    <s v="0"/>
    <s v="No"/>
    <s v="No"/>
    <s v="12/25/2025 09:34:47"/>
    <s v="No"/>
    <s v="Vodafone"/>
    <s v="meeting done society not interested"/>
    <m/>
    <m/>
    <m/>
    <m/>
    <s v="19.126702"/>
    <s v="72.828788"/>
    <s v="yes"/>
    <s v="No"/>
    <s v="Yes"/>
    <s v="No"/>
    <s v="Yes"/>
    <s v="12/25/2025 09:36:33"/>
    <s v="12/25/2025 09:36:33"/>
    <s v="afsar_st"/>
    <s v="afsar_st"/>
    <x v="0"/>
  </r>
  <r>
    <s v="71f065fc-bac3-4f23-8efe-9f6604f93e28"/>
    <s v="4ba1f085-6dd1-443a-b9a9-42f72068530d"/>
    <s v="afsar_st"/>
    <s v="vi"/>
    <s v="vil_fy25_13540"/>
    <s v="MUMBAI"/>
    <s v="deepak house"/>
    <s v="Santacruz east"/>
    <s v="mumbai"/>
    <s v="{_x000a_  &quot;type&quot;: &quot;Point&quot;,_x000a_  &quot;coordinates&quot;: [_x000a_    72.8686833,_x000a_    19.0716842_x000a_  ]_x000a_}"/>
    <s v="OD-IBS-HPSC"/>
    <s v="RTP"/>
    <s v="9"/>
    <s v="6"/>
    <s v="15"/>
    <s v="FIBER"/>
    <s v="15000"/>
    <s v="7738926399"/>
    <s v="4000"/>
    <s v="No"/>
    <s v="No"/>
    <s v="12/27/2025 13:49:59"/>
    <s v="No"/>
    <s v="Vodafone"/>
    <s v="Deepak sir confirm after society discussion"/>
    <m/>
    <m/>
    <m/>
    <m/>
    <s v="19.086059"/>
    <s v="72.840952"/>
    <s v="yes"/>
    <s v="No"/>
    <s v="Yes"/>
    <s v="No"/>
    <s v="Yes"/>
    <s v="12/24/2025 13:52:12"/>
    <s v="12/24/2025 13:52:12"/>
    <s v="afsar_st"/>
    <s v="afsar_st"/>
    <x v="0"/>
  </r>
  <r>
    <s v="e7df66d2-b63a-48cf-a664-2a88b781121e"/>
    <s v="52b62706-e14e-4d98-9137-abad9f43cb89"/>
    <s v="afsar_st"/>
    <s v="vi"/>
    <s v="ss339"/>
    <s v="MUMBAI"/>
    <s v="jay hanuman mandir"/>
    <s v="Santacruz"/>
    <s v="mumbai"/>
    <s v="{_x000a_  &quot;type&quot;: &quot;Point&quot;,_x000a_  &quot;coordinates&quot;: [_x000a_    72.8293686,_x000a_    19.0759842_x000a_  ]_x000a_}"/>
    <s v="OD-IBS-HPSC"/>
    <s v="RTP"/>
    <s v="6"/>
    <s v="9"/>
    <s v="15"/>
    <s v="FIBER"/>
    <s v="15000"/>
    <s v="7039331962"/>
    <s v="4000"/>
    <s v="No"/>
    <s v="No"/>
    <s v="12/31/2025 06:13:17"/>
    <s v="No"/>
    <s v="Vodafone"/>
    <s v="meeting done with chairman bhagwat thakur he told final decision after trust meeting"/>
    <m/>
    <m/>
    <m/>
    <m/>
    <s v="19.075966"/>
    <s v="72.829341"/>
    <s v="yes"/>
    <s v="No"/>
    <s v="Yes"/>
    <s v="No"/>
    <s v="Yes"/>
    <s v="12/24/2025 06:15:08"/>
    <s v="12/24/2025 06:15:08"/>
    <s v="afsar_st"/>
    <s v="afsar_st"/>
    <x v="0"/>
  </r>
  <r>
    <s v="24887f4d-c53d-46a6-ab9c-caada0d6aa34"/>
    <s v="9c3135b2-fcc7-4bd0-aec9-8c9cb586e687"/>
    <s v="afsar_st"/>
    <s v="vi"/>
    <s v="vil_fy25_12103"/>
    <s v="MUMBAI"/>
    <s v="murad shah house"/>
    <s v="kurla"/>
    <s v="mumbai"/>
    <s v="{_x000a_  &quot;type&quot;: &quot;Point&quot;,_x000a_  &quot;coordinates&quot;: [_x000a_    72.879909,_x000a_    19.069025_x000a_  ]_x000a_}"/>
    <s v="OD-IBS-HPSC"/>
    <s v="RTP"/>
    <s v="6"/>
    <s v="6"/>
    <s v="12"/>
    <s v="FIBER"/>
    <s v="15000"/>
    <s v="7977457070"/>
    <s v="7000"/>
    <s v="No"/>
    <s v="No"/>
    <s v="12/06/2025 05:10:58"/>
    <s v="No"/>
    <s v="Vodafone"/>
    <s v="no one intrested because pagi chawl dta site"/>
    <m/>
    <m/>
    <m/>
    <m/>
    <s v="19.0689"/>
    <s v="72.8799"/>
    <s v="yes"/>
    <s v="No"/>
    <s v="Yes"/>
    <s v="No"/>
    <s v="Yes"/>
    <s v="12/04/2025 05:12:59"/>
    <s v="12/23/2025 05:17:56"/>
    <s v="afsar_st"/>
    <s v="afsar_st"/>
    <x v="0"/>
  </r>
  <r>
    <s v="0cc18260-c536-44b3-b10c-99e93a03ddcc"/>
    <s v="2b4fde76-2f12-4b43-808c-0b23e6a635d6"/>
    <s v="afsar_st"/>
    <s v="vi"/>
    <s v="ss349"/>
    <s v="MUMBAI"/>
    <s v="bhagirathi chs"/>
    <s v="mankhurd"/>
    <s v="Mumbai"/>
    <s v="{_x000a_  &quot;type&quot;: &quot;Point&quot;,_x000a_  &quot;coordinates&quot;: [_x000a_    72.9396956,_x000a_    19.0497596_x000a_  ]_x000a_}"/>
    <s v="OD-IBS-HPSC"/>
    <s v="RTP"/>
    <s v="21"/>
    <s v="3"/>
    <s v="24"/>
    <s v="FIBER"/>
    <s v="15000"/>
    <s v="9322866197"/>
    <s v="4000"/>
    <s v="No"/>
    <s v="No"/>
    <s v="12/29/2025 07:28:04"/>
    <s v="No"/>
    <s v="Vodafone"/>
    <s v="parposal sabmited revert after society meeting"/>
    <m/>
    <m/>
    <m/>
    <m/>
    <s v="19.049549"/>
    <s v="72.940422"/>
    <s v="yes"/>
    <s v="No"/>
    <s v="Yes"/>
    <s v="No"/>
    <s v="Yes"/>
    <s v="12/17/2025 07:30:58"/>
    <s v="12/22/2025 08:48:36"/>
    <s v="afsar_st"/>
    <s v="afsar_st"/>
    <x v="0"/>
  </r>
  <r>
    <s v="8cd72268-451e-4ae9-b963-b25e3d66474c"/>
    <s v="da05974d-ba7d-4851-b247-c8ef073e6974"/>
    <s v="afsar_st"/>
    <s v="vi"/>
    <s v="ss570"/>
    <s v="MUMBAI"/>
    <s v="ramkumar house"/>
    <s v="ekta nagar mankhurd"/>
    <s v="Mumbai"/>
    <s v="{_x000a_  &quot;type&quot;: &quot;Point&quot;,_x000a_  &quot;coordinates&quot;: [_x000a_    72.9386513,_x000a_    19.0536217_x000a_  ]_x000a_}"/>
    <s v="OD-IBS-HPSC"/>
    <s v="RTP"/>
    <s v="12"/>
    <s v="3"/>
    <s v="15"/>
    <s v="FIBER"/>
    <s v="15000"/>
    <s v="9769696088"/>
    <s v="4000"/>
    <s v="No"/>
    <s v="No"/>
    <s v="12/22/2025 10:20:00"/>
    <s v="No"/>
    <s v="Vodafone"/>
    <s v="csp ready for rf sarve pls check feasibility"/>
    <m/>
    <m/>
    <m/>
    <m/>
    <s v="19.053565"/>
    <s v="72.938757"/>
    <s v="yes"/>
    <s v="No"/>
    <s v="Yes"/>
    <s v="Yes"/>
    <s v="Yes"/>
    <s v="12/17/2025 10:21:56"/>
    <s v="12/22/2025 05:18:14"/>
    <s v="afsar_st"/>
    <s v="afsar_st"/>
    <x v="0"/>
  </r>
  <r>
    <s v="77560a3d-1f12-4ee2-8bd1-473547f0247c"/>
    <s v="09e72607-c4f1-49e7-9f46-0fbe3e96b68d"/>
    <s v="afsar_st"/>
    <s v="vi"/>
    <s v="ss355"/>
    <s v="MUMBAI"/>
    <s v="Suresh rayte house"/>
    <s v="vishnu nagar"/>
    <s v="Mumbai"/>
    <s v="{_x000a_  &quot;type&quot;: &quot;Point&quot;,_x000a_  &quot;coordinates&quot;: [_x000a_    72.9039293,_x000a_    19.0235884_x000a_  ]_x000a_}"/>
    <s v="OD-IBS-HPSC"/>
    <s v="RTP"/>
    <s v="6"/>
    <s v="6"/>
    <s v="12"/>
    <s v="FIBER"/>
    <s v="10000"/>
    <s v="9702266571"/>
    <s v="4000"/>
    <s v="No"/>
    <s v="No"/>
    <s v="12/23/2025 08:35:54"/>
    <s v="No"/>
    <s v="Vodafone"/>
    <s v="parposal sabmited revert after 2 days"/>
    <m/>
    <m/>
    <m/>
    <m/>
    <s v="19.026106"/>
    <s v="72.907304"/>
    <s v="yes"/>
    <s v="No"/>
    <s v="Yes"/>
    <s v="No"/>
    <s v="Yes"/>
    <s v="12/19/2025 08:37:23"/>
    <s v="12/19/2025 08:37:23"/>
    <s v="afsar_st"/>
    <s v="afsar_st"/>
    <x v="0"/>
  </r>
  <r>
    <s v="28192ede-5a17-4df6-9c1b-872a4680bddd"/>
    <s v="e2d7cd43-1c98-46a8-9248-bca960672747"/>
    <s v="afsar_st"/>
    <s v="vi"/>
    <s v="ss597"/>
    <s v="MUMBAI"/>
    <s v="shree niwas mhatre"/>
    <s v="trombay"/>
    <s v="mumbaai"/>
    <s v="{_x000a_  &quot;type&quot;: &quot;Point&quot;,_x000a_  &quot;coordinates&quot;: [_x000a_    72.9482414,_x000a_    19.0373602_x000a_  ]_x000a_}"/>
    <s v="OD-IBS-HPSC"/>
    <s v="RTP"/>
    <s v="9"/>
    <s v="6"/>
    <s v="15"/>
    <s v="FIBER"/>
    <s v="15000"/>
    <s v="0"/>
    <s v="4000"/>
    <s v="No"/>
    <s v="No"/>
    <s v="12/23/2025 10:39:07"/>
    <s v="No"/>
    <s v="Vodafone"/>
    <s v="parposal sabmited to his home he will discuss in family then finalised"/>
    <m/>
    <m/>
    <m/>
    <m/>
    <s v="19.037113"/>
    <s v="72.94843"/>
    <s v="yes"/>
    <s v="No"/>
    <s v="Yes"/>
    <s v="No"/>
    <s v="Yes"/>
    <s v="12/18/2025 10:40:37"/>
    <s v="12/18/2025 10:40:37"/>
    <s v="afsar_st"/>
    <s v="afsar_st"/>
    <x v="0"/>
  </r>
  <r>
    <s v="46416668-4db4-424c-897b-e861c1683c5b"/>
    <s v="3d5143fc-f211-47d8-a4dc-f3e77a7303d9"/>
    <s v="afsar_st"/>
    <s v="vi"/>
    <s v="ss594"/>
    <s v="MUMBAI"/>
    <s v="krishnakant koli"/>
    <s v="trombay"/>
    <s v="mumbai"/>
    <s v="{_x000a_  &quot;type&quot;: &quot;Point&quot;,_x000a_  &quot;coordinates&quot;: [_x000a_    72.9480427,_x000a_    19.032497_x000a_  ]_x000a_}"/>
    <s v="OD-IBS-HPSC"/>
    <s v="RTP"/>
    <s v="12"/>
    <s v="3"/>
    <s v="15"/>
    <s v="FIBER"/>
    <s v="15000"/>
    <s v="8691049926"/>
    <s v="4000"/>
    <s v="No"/>
    <s v="No"/>
    <s v="12/23/2025 07:49:22"/>
    <s v="No"/>
    <s v="Vodafone"/>
    <s v="parposal sabmited revert after family discussion"/>
    <m/>
    <m/>
    <m/>
    <m/>
    <s v="19.032229"/>
    <s v="72.947844"/>
    <s v="yes"/>
    <s v="No"/>
    <s v="Yes"/>
    <s v="No"/>
    <s v="Yes"/>
    <s v="12/18/2025 07:50:58"/>
    <s v="12/18/2025 07:50:58"/>
    <s v="afsar_st"/>
    <s v="afsar_st"/>
    <x v="0"/>
  </r>
  <r>
    <s v="43289d0e-f286-4310-b93f-a125ae2b954e"/>
    <s v="8782afa7-1818-4f13-8977-92c84595e98f"/>
    <s v="afsar_st"/>
    <s v="vi"/>
    <s v="ss350"/>
    <s v="MUMBAI"/>
    <s v="sadguru krupa chs"/>
    <s v="mankhurd"/>
    <s v="Mumbai"/>
    <s v="{_x000a_  &quot;type&quot;: &quot;Point&quot;,_x000a_  &quot;coordinates&quot;: [_x000a_    72.9396672,_x000a_    19.0503809_x000a_  ]_x000a_}"/>
    <s v="OD-IBS-HPSC"/>
    <s v="RTP"/>
    <s v="21"/>
    <s v="3"/>
    <s v="24"/>
    <s v="FIBER"/>
    <s v="10000"/>
    <s v="7977997855"/>
    <s v="4000"/>
    <s v="No"/>
    <s v="No"/>
    <s v="12/22/2025 08:35:59"/>
    <s v="No"/>
    <s v="Vodafone"/>
    <s v="parposal sabmited"/>
    <m/>
    <m/>
    <m/>
    <m/>
    <s v="19.05087"/>
    <s v="72.939589"/>
    <s v="yes"/>
    <s v="Yes"/>
    <s v="Yes"/>
    <s v="No"/>
    <s v="Yes"/>
    <s v="12/17/2025 08:38:33"/>
    <s v="12/17/2025 08:38:33"/>
    <s v="afsar_st"/>
    <s v="afsar_st"/>
    <x v="0"/>
  </r>
  <r>
    <s v="8a359d4b-08ed-4010-a06b-62fdff80e788"/>
    <s v="4720c929-4b8e-459e-86f9-d296a60cc062"/>
    <s v="afsar_st"/>
    <s v="vi"/>
    <s v="ss557"/>
    <s v="MUMBAI"/>
    <s v="pavan kakde"/>
    <s v="ghatkopar east"/>
    <s v="Mumbai"/>
    <s v="{&quot;type&quot;:&quot;Point&quot;,&quot;coordinates&quot;:[72.9205249,19.0747538]}"/>
    <s v="OD-IBS-HPSC"/>
    <s v="RTP"/>
    <s v="10"/>
    <s v="6"/>
    <s v="16"/>
    <s v="FIBER"/>
    <s v="15000"/>
    <s v="9136727620"/>
    <s v="5000"/>
    <s v="No"/>
    <s v="No"/>
    <s v="12/27/2025 06:41:07"/>
    <s v="No"/>
    <s v="Vodafone"/>
    <s v="parposal sabmited revert awaited"/>
    <m/>
    <m/>
    <m/>
    <m/>
    <s v="19.074733"/>
    <s v="72.92123"/>
    <s v="yes"/>
    <s v="No"/>
    <s v="Yes"/>
    <s v="No"/>
    <s v="Yes"/>
    <s v="12/16/2025 09:32:54"/>
    <s v="12/16/2025 09:32:54"/>
    <s v="afsar_st"/>
    <s v="afsar_st"/>
    <x v="0"/>
  </r>
  <r>
    <s v="13c128f3-bc4f-42c0-8c08-a357f840932a"/>
    <s v="06c7dcb9-3e2f-4b8b-aa0a-dfdc82d6955c"/>
    <s v="afsar_st"/>
    <s v="vil"/>
    <s v="vil_fy25_13540"/>
    <s v="MUMBAI"/>
    <s v="deepak singh house"/>
    <s v="Santacruz east"/>
    <s v="mumbai"/>
    <s v="{&quot;type&quot;:&quot;Point&quot;,&quot;coordinates&quot;:[72.8498428,19.0860441]}"/>
    <s v="OD-IBS-HPSC"/>
    <s v="RTP"/>
    <s v="9"/>
    <s v="6"/>
    <s v="15"/>
    <s v="FIBER"/>
    <s v="15000"/>
    <s v="7738926399"/>
    <s v="8000"/>
    <s v="No"/>
    <s v="No"/>
    <s v="12/18/2025 06:19:38"/>
    <s v="No"/>
    <s v="Vodafone"/>
    <s v="parposal sabmited he will revert next week"/>
    <m/>
    <m/>
    <m/>
    <m/>
    <s v="19.086059"/>
    <s v="72.849837"/>
    <s v="yes"/>
    <s v="No"/>
    <s v="Yes"/>
    <s v="No"/>
    <s v="Yes"/>
    <s v="12/11/2025 11:46:31"/>
    <s v="12/11/2025 11:46:31"/>
    <s v="afsar_st"/>
    <s v="afsar_st"/>
    <x v="0"/>
  </r>
  <r>
    <s v="63762c50-164a-489b-8c73-14f607608b35"/>
    <s v="e610bf33-abb1-41df-8f7b-4d40e8120c0c"/>
    <s v="afsar_st"/>
    <s v="vi"/>
    <s v="vil_fy25_13624"/>
    <s v="MUMBAI"/>
    <s v="shankar chavan house"/>
    <s v="Santacruz east"/>
    <s v="mumbai"/>
    <s v="{&quot;type&quot;:&quot;Point&quot;,&quot;coordinates&quot;:[72.8535778,19.0848023]}"/>
    <s v="OD-IBS-HPSC"/>
    <s v="RTP"/>
    <s v="9"/>
    <s v="6"/>
    <s v="15"/>
    <s v="FIBER"/>
    <s v="20000"/>
    <s v="9768956912"/>
    <s v="8000"/>
    <s v="No"/>
    <s v="No"/>
    <s v="12/15/2025 06:53:23"/>
    <s v="No"/>
    <s v="Vodafone"/>
    <s v="parposal sabmited revert after family discussion"/>
    <m/>
    <m/>
    <m/>
    <m/>
    <s v="19.084843"/>
    <s v="72.853598"/>
    <s v="yes"/>
    <s v="No"/>
    <s v="Yes"/>
    <s v="No"/>
    <s v="Yes"/>
    <s v="12/09/2025 06:58:35"/>
    <s v="12/09/2025 06:58:35"/>
    <s v="afsar_st"/>
    <s v="afsar_st"/>
    <x v="0"/>
  </r>
  <r>
    <s v="7ce7ec3f-15a0-4ff7-80f9-9b8eab04a295"/>
    <s v="6a9e54e0-73f5-4a17-ab48-f5aeaea7bbf8"/>
    <s v="afsar_st"/>
    <s v="vi"/>
    <s v="vil_fy25_10769"/>
    <s v="MUMBAI"/>
    <s v="bldg no 31"/>
    <s v="mahul gaon"/>
    <s v="Mumbai"/>
    <s v="{&quot;type&quot;:&quot;Point&quot;,&quot;coordinates&quot;:[72.8894257,19.0174498]}"/>
    <s v="Micro"/>
    <s v="RTP"/>
    <s v="21"/>
    <s v="6"/>
    <s v="24"/>
    <s v="FIBER"/>
    <s v="na"/>
    <s v="0"/>
    <s v="0"/>
    <s v="No"/>
    <s v="No"/>
    <s v="12/15/2025 10:46:16"/>
    <s v="No"/>
    <s v="Vodafone"/>
    <s v="total sra building still society not firm once society firm then take desigen"/>
    <m/>
    <m/>
    <m/>
    <m/>
    <s v="19.0174498"/>
    <s v="72.8894257"/>
    <s v="yes"/>
    <s v="No"/>
    <s v="Yes"/>
    <s v="No"/>
    <s v="No"/>
    <s v="12/08/2025 10:48:32"/>
    <s v="12/08/2025 10:48:32"/>
    <s v="afsar_st"/>
    <s v="afsar_st"/>
    <x v="0"/>
  </r>
  <r>
    <s v="5f8b66d5-950e-457c-a19c-c4c5c5c17194"/>
    <s v="c7f6e62f-d8c6-4661-ac7a-c04f912c308f"/>
    <s v="afsar_st"/>
    <s v="vil"/>
    <s v="vil_fy25_13573"/>
    <s v="MUMBAI"/>
    <s v="ghatkopar police station"/>
    <s v="Ghatkopar West"/>
    <s v="mumbai"/>
    <s v="{&quot;type&quot;:&quot;Point&quot;,&quot;coordinates&quot;:[72.8996691,19.0877397]}"/>
    <s v="Micro"/>
    <s v="RTP"/>
    <s v="18"/>
    <s v="6"/>
    <s v="24"/>
    <s v="FIBER"/>
    <s v="na"/>
    <s v="0"/>
    <s v="0"/>
    <s v="No"/>
    <s v="No"/>
    <s v="12/15/2025 05:23:40"/>
    <s v="No"/>
    <s v="vodafone"/>
    <s v="not interested"/>
    <m/>
    <m/>
    <m/>
    <m/>
    <s v="19.087559"/>
    <s v="72.899907"/>
    <s v="No"/>
    <s v="No"/>
    <s v="Yes"/>
    <s v="No"/>
    <s v="No"/>
    <s v="12/08/2025 05:25:51"/>
    <s v="12/08/2025 05:25:51"/>
    <s v="afsar_st"/>
    <s v="afsar_st"/>
    <x v="0"/>
  </r>
  <r>
    <s v="526ae75a-0f31-4ec4-ad1e-f5645d50ce47"/>
    <s v="964f8b93-975b-4a45-b7a9-6d9fe34b181f"/>
    <s v="afsar_st"/>
    <s v="vi"/>
    <s v="vil_fy25_12453"/>
    <s v="MUMBAI"/>
    <s v="aadi pawar house"/>
    <s v="kurla halawpul"/>
    <s v="mumbai"/>
    <s v="{&quot;type&quot;:&quot;Point&quot;,&quot;coordinates&quot;:[72.881389,19.0755147]}"/>
    <s v="OD-IBS-HPSC"/>
    <s v="RTP"/>
    <s v="6"/>
    <s v="6"/>
    <s v="12"/>
    <s v="FIBER"/>
    <s v="40000"/>
    <s v="8779185474"/>
    <s v="20000"/>
    <s v="No"/>
    <s v="No"/>
    <s v="12/09/2025 05:23:55"/>
    <s v="No"/>
    <s v="Vodafone"/>
    <s v="parposal submitted but aadi pawar sir told here public issue"/>
    <m/>
    <m/>
    <m/>
    <m/>
    <s v="19.075147"/>
    <s v="72.880951"/>
    <s v="yes"/>
    <s v="No"/>
    <s v="Yes"/>
    <s v="No"/>
    <s v="Yes"/>
    <s v="12/05/2025 05:26:18"/>
    <s v="12/05/2025 05:26:18"/>
    <s v="afsar_st"/>
    <s v="afsar_st"/>
    <x v="0"/>
  </r>
  <r>
    <s v="7cfed3f6-e739-474f-8750-dba64c00abb2"/>
    <s v="98ce5811-392a-4534-b523-6bda0768fb5b"/>
    <s v="afsar_st"/>
    <s v="vi"/>
    <s v="ss360"/>
    <s v="MUMBAI"/>
    <s v="madarsa muhammadi talimul kuraan"/>
    <s v="Kurla West"/>
    <s v="mumbai"/>
    <s v="{&quot;type&quot;:&quot;Point&quot;,&quot;coordinates&quot;:[72.8760586,19.0682866]}"/>
    <s v="OD-IBS-HPSC"/>
    <s v="RTP"/>
    <s v="3"/>
    <s v="9"/>
    <s v="12"/>
    <s v="FIBER"/>
    <s v="10000"/>
    <s v="9022770420"/>
    <s v="4000"/>
    <s v="No"/>
    <s v="No"/>
    <s v="12/08/2025 10:16:27"/>
    <s v="No"/>
    <s v="Vodafone"/>
    <s v="paarposal sabmited to Azhar sir he told will finalize tomorrow"/>
    <m/>
    <m/>
    <m/>
    <m/>
    <s v="19.068645"/>
    <s v="72.876037"/>
    <s v="yes"/>
    <s v="No"/>
    <s v="Yes"/>
    <s v="No"/>
    <s v="Yes"/>
    <s v="12/04/2025 14:05:11"/>
    <s v="12/04/2025 14:05:11"/>
    <s v="afsar_st"/>
    <s v="afsar_st"/>
    <x v="0"/>
  </r>
  <r>
    <s v="535e77d0-eadf-412b-874d-5885ae3ff3b2"/>
    <s v="e85ce6cf-7ba1-4ccb-8912-49395887cd79"/>
    <s v="afsar_st"/>
    <s v="vi"/>
    <s v="vil_fy25_11756"/>
    <s v="western"/>
    <s v="vaibhav chambers"/>
    <s v="bandra east"/>
    <s v="mumbai"/>
    <s v="{&quot;type&quot;:&quot;Point&quot;,&quot;coordinates&quot;:[72.8547398,19.058995]}"/>
    <s v="Micro"/>
    <s v="RTP"/>
    <s v="37"/>
    <s v="12"/>
    <s v="10"/>
    <s v="rtp"/>
    <s v="70000"/>
    <s v="8291724556"/>
    <s v="30000"/>
    <s v="No"/>
    <s v="No"/>
    <s v="12/06/2025 04:17:44"/>
    <s v="No"/>
    <s v="na"/>
    <s v="parposal submitted but current manager resigns confirmation after new manager join"/>
    <m/>
    <m/>
    <m/>
    <m/>
    <s v="19.05902"/>
    <s v="72.853991"/>
    <s v="yes"/>
    <s v="No"/>
    <s v="No"/>
    <s v="Yes"/>
    <s v="No"/>
    <s v="12/02/2025 11:16:20"/>
    <s v="12/02/2025 11:16:20"/>
    <s v="afsar_st"/>
    <s v="afsar_st"/>
    <x v="0"/>
  </r>
  <r>
    <s v="a9dd6737-0f16-4c33-99a7-e87e0716be34"/>
    <s v="62f40f65-02ad-4283-80e3-52b84d020cde"/>
    <s v="afsar_st"/>
    <s v="vi"/>
    <s v="sn85"/>
    <s v="MUMBAI"/>
    <s v="shiv shakti chs"/>
    <s v="dn nagar"/>
    <s v="mumbai"/>
    <s v="{&quot;type&quot;:&quot;Point&quot;,&quot;coordinates&quot;:[72.8290307,19.1266515]}"/>
    <s v="OD-IBS-HPSC"/>
    <s v="RTP"/>
    <s v="7"/>
    <s v="12"/>
    <s v="37"/>
    <s v="12"/>
    <s v="15000"/>
    <s v="9892917947"/>
    <s v="4000"/>
    <s v="No"/>
    <s v="No"/>
    <s v="12/06/2025 07:32:11"/>
    <s v="No"/>
    <s v="na"/>
    <s v="parposal sabmit to chairman kailash sir his demand high but final desigen in society meeting"/>
    <m/>
    <m/>
    <m/>
    <m/>
    <s v="19.126702"/>
    <s v="72.828788"/>
    <s v="yes"/>
    <s v="No"/>
    <s v="Yes"/>
    <s v="No"/>
    <s v="Yes"/>
    <s v="12/02/2025 11:15:50"/>
    <s v="12/02/2025 11:15:50"/>
    <s v="afsar_st"/>
    <s v="afsar_st"/>
    <x v="0"/>
  </r>
  <r>
    <s v="3b76e4e3-d0d1-4a34-8233-788ffeca2b9b"/>
    <s v="e54f9e05-f77d-437e-8c10-1b079b22bf54"/>
    <s v="afsar_st"/>
    <s v="vi"/>
    <s v="vil_fy25_11828"/>
    <s v="central"/>
    <s v="sunil gaikwad house"/>
    <s v="ghatkopar west"/>
    <s v="mumbai"/>
    <s v="{&quot;type&quot;:&quot;Point&quot;,&quot;coordinates&quot;:[72.900969,19.0971287]}"/>
    <s v="OD-IBS-HPSC"/>
    <s v="RTP"/>
    <s v="12"/>
    <s v="12"/>
    <s v="12"/>
    <s v="12"/>
    <s v="28000"/>
    <s v="8779671981"/>
    <s v="8000"/>
    <s v="No"/>
    <s v="No"/>
    <s v="12/06/2025 10:38:11"/>
    <s v="No"/>
    <s v="na"/>
    <s v="public issue"/>
    <m/>
    <m/>
    <m/>
    <m/>
    <s v="19.0972428"/>
    <s v="72.9009316"/>
    <s v="yes"/>
    <s v="No"/>
    <s v="Yes"/>
    <s v="No"/>
    <s v="Yes"/>
    <s v="12/02/2025 11:15:22"/>
    <s v="12/02/2025 11:15:22"/>
    <s v="afsar_st"/>
    <s v="afsar_st"/>
    <x v="0"/>
  </r>
  <r>
    <s v="c9166d54-7123-43f5-b41c-55500c073a75"/>
    <s v="93ece917-21c4-4aef-a7a8-dcc77b2ff062"/>
    <s v="afsar_st"/>
    <s v="vi"/>
    <s v="sn548"/>
    <s v="sauth"/>
    <s v="dhumale house"/>
    <s v="paarshuram nagar kala chauki"/>
    <s v="mumbai"/>
    <s v="{&quot;type&quot;:&quot;Point&quot;,&quot;coordinates&quot;:[72.8445384,18.993397]}"/>
    <s v="OD-IBS-HPSC"/>
    <s v="RTP"/>
    <s v="6"/>
    <s v="6"/>
    <s v="12"/>
    <s v="FIBER"/>
    <s v="6000"/>
    <s v="9029625794"/>
    <s v="4000"/>
    <s v="No"/>
    <s v="No"/>
    <s v="12/04/2025 11:03:14"/>
    <s v="No"/>
    <s v="no"/>
    <s v="parposal sabmited revert awaited"/>
    <m/>
    <m/>
    <m/>
    <m/>
    <s v="18.993397"/>
    <s v="72.8445384"/>
    <s v="yes"/>
    <s v="No"/>
    <s v="Yes"/>
    <s v="No"/>
    <s v="No"/>
    <s v="12/01/2025 11:06:17"/>
    <s v="12/01/2025 11:06:17"/>
    <s v="afsar_st"/>
    <s v="afsar_st"/>
    <x v="0"/>
  </r>
  <r>
    <s v="c433f13e-034f-465f-aecb-bfeb75af004a"/>
    <s v="25347ba9-d539-4544-abec-6592d9a7ed5c"/>
    <s v="AMIT SINGH"/>
    <s v="10384"/>
    <s v="10384"/>
    <s v="MUMBAI"/>
    <s v="10384"/>
    <s v="PANDEY NAGAR"/>
    <s v="DAHISER"/>
    <s v="{&quot;type&quot;:&quot;Point&quot;,&quot;coordinates&quot;:[72.86889540146109,19.250760777702272]}"/>
    <s v="Micro"/>
    <s v="RTP"/>
    <s v="6"/>
    <s v="6"/>
    <s v="12"/>
    <s v="FIBER"/>
    <s v="450000"/>
    <s v="7715965054"/>
    <s v="300000"/>
    <s v="No"/>
    <s v="Yes"/>
    <s v="05/14/2025 06:58:40"/>
    <s v="No"/>
    <s v="VODAFONE"/>
    <s v="FEASIBILITY PENDING"/>
    <m/>
    <m/>
    <m/>
    <m/>
    <s v="19.2467"/>
    <s v="72.8664"/>
    <s v="yes"/>
    <s v="No"/>
    <s v="Yes"/>
    <s v="No"/>
    <s v="No"/>
    <s v="05/12/2025 07:00:04"/>
    <s v="05/12/2025 07:00:04"/>
    <s v="amit_st"/>
    <s v="amit_st"/>
    <x v="0"/>
  </r>
  <r>
    <s v="8951cba1-7684-41bc-af9d-9b9bed62a282"/>
    <s v="1c59b9dd-add9-4bfe-934a-6cdb4f88cbd0"/>
    <s v="AMIT SINGH"/>
    <s v="DEVI PADA"/>
    <s v="SAI TEMPLE"/>
    <s v="MUMBAI"/>
    <s v="SAI TEMPLE"/>
    <s v="DEVI PADA"/>
    <s v="BORIVALI"/>
    <s v="{&quot;type&quot;:&quot;Point&quot;,&quot;coordinates&quot;:[72.8644407,19.2256185]}"/>
    <s v="OD-IBS-HPSC"/>
    <s v="RTP"/>
    <s v="6"/>
    <s v="9"/>
    <s v="15"/>
    <s v="FIBER"/>
    <s v="AIP"/>
    <s v="0"/>
    <s v="150000"/>
    <s v="No"/>
    <s v="No"/>
    <s v="05/13/2025 11:57:24"/>
    <s v="No"/>
    <s v="VODAFONE"/>
    <s v="AIP"/>
    <m/>
    <m/>
    <m/>
    <m/>
    <s v="19.2256"/>
    <s v="72.8644"/>
    <s v="yes"/>
    <s v="No"/>
    <s v="Yes"/>
    <s v="Yes"/>
    <s v="No"/>
    <s v="05/10/2025 11:58:49"/>
    <s v="05/10/2025 11:58:49"/>
    <s v="amit_st"/>
    <s v="amit_st"/>
    <x v="0"/>
  </r>
  <r>
    <s v="ccc7cca3-22f1-4bc6-9297-0b6de83d97e4"/>
    <s v="ea83be14-5571-4abc-a2ac-1787d50b0aa8"/>
    <s v="AMIT SINGH"/>
    <s v="11357"/>
    <s v="11357"/>
    <s v="MUMBAI"/>
    <s v="PIMPLESHWAR MAHADEV TEMPLE"/>
    <s v="RAJESH COMPOUND"/>
    <s v="JOGESHWARI"/>
    <s v="{&quot;type&quot;:&quot;Point&quot;,&quot;coordinates&quot;:[72.8500261,19.1387751]}"/>
    <s v="OD-IBS-HPSC"/>
    <s v="RTP"/>
    <s v="6"/>
    <s v="9"/>
    <s v="15"/>
    <s v="FIBER"/>
    <s v="180000"/>
    <s v="9167497205"/>
    <s v="156000"/>
    <s v="No"/>
    <s v="Yes"/>
    <s v="05/11/2025 10:36:05"/>
    <s v="No"/>
    <s v="VODAFONE"/>
    <s v="AIP"/>
    <m/>
    <m/>
    <m/>
    <m/>
    <s v="19.13822"/>
    <s v="72.849874"/>
    <s v="yes"/>
    <s v="No"/>
    <s v="Yes"/>
    <s v="No"/>
    <s v="No"/>
    <s v="05/10/2025 10:37:34"/>
    <s v="05/10/2025 10:37:34"/>
    <s v="amit_st"/>
    <s v="amit_st"/>
    <x v="0"/>
  </r>
  <r>
    <s v="494c77db-2977-423e-b3d1-142730ebe0c4"/>
    <s v="5653b3e7-d4e5-4ba2-9283-43775a31918a"/>
    <s v="AMIT SINGH"/>
    <s v="11876"/>
    <s v="11876"/>
    <s v="MUMBAI"/>
    <s v="KAMALDIP"/>
    <s v="UDYOG NAGAR"/>
    <s v="GOREGAON"/>
    <s v="{&quot;type&quot;:&quot;Point&quot;,&quot;coordinates&quot;:[72.8531518,19.1599516]}"/>
    <s v="Micro"/>
    <s v="RTP"/>
    <s v="23"/>
    <s v="6"/>
    <s v="29"/>
    <s v="FIBER"/>
    <s v="500000"/>
    <s v="9833008530"/>
    <s v="400000"/>
    <s v="Yes"/>
    <s v="Yes"/>
    <s v="05/11/2025 08:14:48"/>
    <s v="No"/>
    <s v="VODAFONE"/>
    <s v="WIP"/>
    <m/>
    <m/>
    <m/>
    <m/>
    <s v="19.15966"/>
    <s v="72.853177"/>
    <s v="yes"/>
    <s v="Yes"/>
    <s v="No"/>
    <s v="Yes"/>
    <s v="No"/>
    <s v="05/10/2025 08:16:35"/>
    <s v="05/10/2025 08:16:35"/>
    <s v="amit_st"/>
    <s v="amit_st"/>
    <x v="0"/>
  </r>
  <r>
    <s v="fa8096cb-7f8a-4bcf-8ab2-cc91d0296e59"/>
    <s v="8daa538f-f2ad-468d-987f-2c1a67b54ea1"/>
    <s v="amit_st"/>
    <s v="H K HOUSE"/>
    <s v="H K HOUSE"/>
    <s v="MUMBAI"/>
    <s v="H K HOUSE"/>
    <s v="MAROL"/>
    <s v="ANDHERI"/>
    <s v="{&quot;type&quot;:&quot;Point&quot;,&quot;coordinates&quot;:[72.885265,19.1124633]}"/>
    <s v="Micro"/>
    <s v="RTP"/>
    <s v="12"/>
    <s v="6"/>
    <s v="18"/>
    <s v="FIBER"/>
    <s v="25000"/>
    <s v="8169682245"/>
    <s v="20000"/>
    <s v="Yes"/>
    <s v="Yes"/>
    <s v="12/02/2025 08:12:03"/>
    <s v="No"/>
    <s v="VODAFONE"/>
    <s v="WIP"/>
    <m/>
    <m/>
    <m/>
    <m/>
    <s v="19.1124"/>
    <s v="72.8852"/>
    <s v="yes"/>
    <s v="Yes"/>
    <s v="No"/>
    <s v="No"/>
    <s v="No"/>
    <s v="12/01/2025 08:12:57"/>
    <s v="12/01/2025 08:12:57"/>
    <s v="amit_st"/>
    <s v="amit_st"/>
    <x v="0"/>
  </r>
  <r>
    <s v="0c3fabf5-b1da-408d-9568-427d93caaf9b"/>
    <s v="1a45427a-1f5c-4c50-b57c-89b3731f5ef7"/>
    <s v="amit_st"/>
    <s v="H K HOUSE"/>
    <s v="H K HOUSE"/>
    <s v="MUMBAI"/>
    <s v="H K HOUSE"/>
    <s v="MAROL"/>
    <s v="ANDHERI"/>
    <s v="{&quot;type&quot;:&quot;Point&quot;,&quot;coordinates&quot;:[72.885015,19.112585]}"/>
    <s v="Micro"/>
    <s v="RTP"/>
    <s v="9"/>
    <s v="6"/>
    <s v="15"/>
    <s v="FIBER"/>
    <s v="00"/>
    <s v="0"/>
    <s v="0"/>
    <s v="Yes"/>
    <s v="Yes"/>
    <s v="12/01/2025 09:06:05"/>
    <s v="No"/>
    <s v="VODAFONE"/>
    <s v="WIP"/>
    <m/>
    <m/>
    <m/>
    <m/>
    <s v="19.1125"/>
    <s v="72.885"/>
    <s v="yes"/>
    <s v="Yes"/>
    <s v="No"/>
    <s v="No"/>
    <s v="No"/>
    <s v="11/29/2025 09:07:12"/>
    <s v="11/29/2025 09:07:12"/>
    <s v="amit_st"/>
    <s v="amit_st"/>
    <x v="0"/>
  </r>
  <r>
    <s v="2676a682-53ad-49a5-8a93-abd8048758b9"/>
    <s v="eeee0ba2-fa9e-477b-b4af-55c603593238"/>
    <s v="amit_st"/>
    <s v="H K HOUSE"/>
    <s v="H K HOUSE"/>
    <s v="MUMBAI"/>
    <s v="H K HOUSE"/>
    <s v="MAROL"/>
    <s v="ANDHERI"/>
    <s v="{&quot;type&quot;:&quot;Point&quot;,&quot;coordinates&quot;:[72.8851302,19.1123397]}"/>
    <s v="Micro"/>
    <s v="RTP"/>
    <s v="12"/>
    <s v="6"/>
    <s v="18"/>
    <s v="FIBER"/>
    <s v="25000"/>
    <s v="0"/>
    <s v="20000"/>
    <s v="Yes"/>
    <s v="Yes"/>
    <s v="11/30/2025 12:49:35"/>
    <s v="Yes"/>
    <s v="VODAFONE"/>
    <s v="AIP"/>
    <m/>
    <m/>
    <m/>
    <m/>
    <s v="19.1123"/>
    <s v="72.8851"/>
    <s v="yes"/>
    <s v="Yes"/>
    <s v="No"/>
    <s v="No"/>
    <s v="No"/>
    <s v="11/28/2025 12:49:49"/>
    <s v="11/28/2025 12:49:49"/>
    <s v="amit_st"/>
    <s v="amit_st"/>
    <x v="0"/>
  </r>
  <r>
    <s v="7dfbb0f5-70f3-40d9-a044-06061af8dbd2"/>
    <s v="d4fef66b-4527-4b3d-b03f-c38f2e79d2b5"/>
    <s v="amit_st"/>
    <s v="CENTURY IQ"/>
    <s v="CENTURY IQ"/>
    <s v="MUMBAI"/>
    <s v="CENTURY IQ"/>
    <s v="MAROL"/>
    <s v="ANDHERI"/>
    <s v="{&quot;type&quot;:&quot;Point&quot;,&quot;coordinates&quot;:[72.8644117,19.1127833]}"/>
    <s v="OD-IBS-HPSC"/>
    <s v="RTP"/>
    <s v="6"/>
    <s v="6"/>
    <s v="12"/>
    <s v="FIBER"/>
    <s v="00"/>
    <s v="0"/>
    <s v="0"/>
    <s v="Yes"/>
    <s v="Yes"/>
    <s v="11/28/2025 09:20:56"/>
    <s v="No"/>
    <s v="VODAFONE"/>
    <s v="WIP"/>
    <m/>
    <m/>
    <m/>
    <m/>
    <s v="19.1127"/>
    <s v="72.8644"/>
    <s v="yes"/>
    <s v="Yes"/>
    <s v="No"/>
    <s v="No"/>
    <s v="No"/>
    <s v="11/27/2025 09:22:07"/>
    <s v="11/27/2025 09:22:07"/>
    <s v="amit_st"/>
    <s v="amit_st"/>
    <x v="0"/>
  </r>
  <r>
    <s v="23ed0e9f-67de-405d-919a-13768af924d4"/>
    <s v="49bb98fe-9e7e-4061-a6b0-efc0c9a68212"/>
    <s v="amit_st"/>
    <s v="CENTURY IQ"/>
    <s v="CENTURY IQ"/>
    <s v="MUMBAI"/>
    <s v="CENTURY IQ"/>
    <s v="J B NAGAR"/>
    <s v="ANDHERI"/>
    <s v="{&quot;type&quot;:&quot;Point&quot;,&quot;coordinates&quot;:[72.844405,19.098655]}"/>
    <s v="OD-IBS-HPSC"/>
    <s v="RTP"/>
    <s v="15"/>
    <s v="3"/>
    <s v="7"/>
    <s v="FIBER"/>
    <s v="00"/>
    <s v="0"/>
    <s v="0"/>
    <s v="Yes"/>
    <s v="Yes"/>
    <s v="11/26/2025 11:09:34"/>
    <s v="No"/>
    <s v="VODAFONE"/>
    <s v="AIP"/>
    <m/>
    <m/>
    <m/>
    <m/>
    <s v="19.0986"/>
    <s v="72.8444"/>
    <s v="yes"/>
    <s v="Yes"/>
    <s v="No"/>
    <s v="No"/>
    <s v="No"/>
    <s v="11/25/2025 11:10:47"/>
    <s v="11/25/2025 11:10:47"/>
    <s v="amit_st"/>
    <s v="amit_st"/>
    <x v="0"/>
  </r>
  <r>
    <s v="b71ffc9a-f53e-4083-a387-c6776e7cfc8c"/>
    <s v="6dab3252-7e00-4223-b4ff-cae9f778bdab"/>
    <s v="amit_st"/>
    <s v="H K HOUSE"/>
    <s v="H K HOUSE"/>
    <s v="MUMBAI"/>
    <s v="H K HOUSE"/>
    <s v="MAROL"/>
    <s v="ANDHERI"/>
    <s v="{&quot;type&quot;:&quot;Point&quot;,&quot;coordinates&quot;:[72.8852572,19.112366]}"/>
    <s v="Micro"/>
    <s v="RTP"/>
    <s v="12"/>
    <s v="6"/>
    <s v="18"/>
    <s v="FIBER"/>
    <s v="25000"/>
    <s v="0"/>
    <s v="5000"/>
    <s v="Yes"/>
    <s v="Yes"/>
    <s v="11/25/2025 11:24:38"/>
    <s v="No"/>
    <s v="VODAFONE"/>
    <s v="AIP"/>
    <m/>
    <m/>
    <m/>
    <m/>
    <s v="19.1123"/>
    <s v="72.8852"/>
    <s v="yes"/>
    <s v="Yes"/>
    <s v="No"/>
    <s v="No"/>
    <s v="No"/>
    <s v="11/24/2025 11:26:03"/>
    <s v="11/24/2025 11:26:03"/>
    <s v="amit_st"/>
    <s v="amit_st"/>
    <x v="0"/>
  </r>
  <r>
    <s v="c24c3f2e-70c6-4c25-aef6-961959ae89f6"/>
    <s v="5a37d9dd-972a-4aac-8dff-171f5ee88eb4"/>
    <s v="amit_st"/>
    <s v="H K HOUSE"/>
    <s v="H K HOUSE"/>
    <s v="MUMBAI"/>
    <s v="H K HOUSE"/>
    <s v="SHASTRI NAGAR"/>
    <s v="ANDHERI"/>
    <s v="{&quot;type&quot;:&quot;Point&quot;,&quot;coordinates&quot;:[72.8852192,19.1123417]}"/>
    <s v="Micro"/>
    <s v="RTP"/>
    <s v="12"/>
    <s v="6"/>
    <s v="18"/>
    <s v="FIBER"/>
    <s v="20000"/>
    <s v="9920902693"/>
    <s v="5000"/>
    <s v="Yes"/>
    <s v="Yes"/>
    <s v="11/25/2025 09:57:57"/>
    <s v="No"/>
    <s v="VODAFONE"/>
    <s v="AIP"/>
    <m/>
    <m/>
    <m/>
    <m/>
    <s v="19.1123"/>
    <s v="72.8852"/>
    <s v="yes"/>
    <s v="Yes"/>
    <s v="No"/>
    <s v="No"/>
    <s v="No"/>
    <s v="11/22/2025 09:59:22"/>
    <s v="11/22/2025 09:59:22"/>
    <s v="amit_st"/>
    <s v="amit_st"/>
    <x v="0"/>
  </r>
  <r>
    <s v="93ff7dab-ff0a-411d-842d-f8efd3575ecf"/>
    <s v="a48c7c73-cf28-4e3d-8fde-7b46119899ef"/>
    <s v="amit_st"/>
    <s v="70041"/>
    <s v="70041"/>
    <s v="MUMBAI"/>
    <s v="AJAY MANDAL"/>
    <s v="IC KHADI"/>
    <s v="MUMBAI"/>
    <s v="{&quot;type&quot;:&quot;Point&quot;,&quot;coordinates&quot;:[72.8654717,19.2575683]}"/>
    <s v="OD-IBS-HPSC"/>
    <s v="RTP"/>
    <s v="0"/>
    <s v="12"/>
    <s v="12"/>
    <s v="FIBER"/>
    <s v="15000"/>
    <s v="0"/>
    <s v="0"/>
    <s v="No"/>
    <s v="Yes"/>
    <s v="11/25/2025 08:18:18"/>
    <s v="No"/>
    <s v="VODAFONE"/>
    <s v="AIP"/>
    <m/>
    <m/>
    <m/>
    <m/>
    <s v="19.2575"/>
    <s v="72.8654"/>
    <s v="yes"/>
    <s v="No"/>
    <s v="No"/>
    <s v="No"/>
    <s v="No"/>
    <s v="11/22/2025 08:19:09"/>
    <s v="11/22/2025 08:19:09"/>
    <s v="amit_st"/>
    <s v="amit_st"/>
    <x v="0"/>
  </r>
  <r>
    <s v="af632ac3-13fd-4399-9040-95ecb9a4ce7a"/>
    <s v="bd3b52a9-aeeb-4cbb-a374-6e9eabaa1eac"/>
    <s v="amit_st"/>
    <s v="WARLEY"/>
    <s v="WARLEY"/>
    <s v="MUMBAI"/>
    <s v="WARLEY"/>
    <s v="AIRPORT ROAD"/>
    <s v="ANDHERI"/>
    <s v="{&quot;type&quot;:&quot;Point&quot;,&quot;coordinates&quot;:[72.8721279,19.1137236]}"/>
    <s v="OD-IBS-HPSC"/>
    <s v="RTP"/>
    <s v="15"/>
    <s v="9"/>
    <s v="9"/>
    <s v="FIBER"/>
    <s v="00"/>
    <s v="9820909988"/>
    <s v="0"/>
    <s v="Yes"/>
    <s v="Yes"/>
    <s v="11/25/2025 11:23:33"/>
    <s v="No"/>
    <s v="VODAFONE"/>
    <s v="AIP"/>
    <m/>
    <m/>
    <m/>
    <m/>
    <s v="19.1137"/>
    <s v="72.8721"/>
    <s v="yes"/>
    <s v="No"/>
    <s v="No"/>
    <s v="No"/>
    <s v="No"/>
    <s v="11/21/2025 11:25:06"/>
    <s v="11/21/2025 11:25:06"/>
    <s v="amit_st"/>
    <s v="amit_st"/>
    <x v="0"/>
  </r>
  <r>
    <s v="d1be85a8-cd31-4092-ae93-32870e78abfb"/>
    <s v="5c9a50e9-909f-4961-b88c-f93d78f94f19"/>
    <s v="amit_st"/>
    <s v="6861"/>
    <s v="6861"/>
    <s v="MUMBAI"/>
    <s v="PATEL BHAI"/>
    <s v="POISAR"/>
    <s v="KANDIVALI"/>
    <s v="{&quot;type&quot;:&quot;Point&quot;,&quot;coordinates&quot;:[72.8545212,19.2127913]}"/>
    <s v="OD-IBS-HPSC"/>
    <s v="RTP"/>
    <s v="6"/>
    <s v="9"/>
    <s v="15"/>
    <s v="FIBER"/>
    <s v="5000"/>
    <s v="7045716442"/>
    <s v="5000"/>
    <s v="Yes"/>
    <s v="Yes"/>
    <s v="11/22/2025 09:13:28"/>
    <s v="No"/>
    <s v="VODAFONE"/>
    <s v="WIP"/>
    <m/>
    <m/>
    <m/>
    <m/>
    <s v="19.2127"/>
    <s v="72.8545"/>
    <s v="yes"/>
    <s v="Yes"/>
    <s v="No"/>
    <s v="Yes"/>
    <s v="No"/>
    <s v="11/20/2025 09:14:52"/>
    <s v="11/20/2025 09:14:52"/>
    <s v="amit_st"/>
    <s v="amit_st"/>
    <x v="0"/>
  </r>
  <r>
    <s v="aebfa02d-8fd4-4d43-8588-569d6f68062f"/>
    <s v="4701684a-1905-4d1c-841d-241d45577168"/>
    <s v="amit_st"/>
    <s v="VIJAY CHS"/>
    <s v="VIJAY CHS"/>
    <s v="MUMBAI"/>
    <s v="VIJAY CHS"/>
    <s v="CHANDIWALI"/>
    <s v="PAWAI"/>
    <s v="{&quot;type&quot;:&quot;Point&quot;,&quot;coordinates&quot;:[72.9021155,19.1040324]}"/>
    <s v="Micro"/>
    <s v="RTP"/>
    <s v="25"/>
    <s v="6"/>
    <s v="31"/>
    <s v="FIBER"/>
    <s v="0"/>
    <s v="9920666451"/>
    <s v="48000"/>
    <s v="Yes"/>
    <s v="Yes"/>
    <s v="11/20/2025 10:03:51"/>
    <s v="No"/>
    <s v="Vodafone"/>
    <s v="Eb Noc"/>
    <m/>
    <m/>
    <m/>
    <m/>
    <s v="19.104"/>
    <s v="72.9021"/>
    <s v="yes"/>
    <s v="Yes"/>
    <s v="No"/>
    <s v="Yes"/>
    <s v="No"/>
    <s v="11/19/2025 10:05:29"/>
    <s v="11/19/2025 10:05:29"/>
    <s v="amit_st"/>
    <s v="amit_st"/>
    <x v="0"/>
  </r>
  <r>
    <s v="268e01ce-1c8f-4045-9fb6-f6b42388c7fe"/>
    <s v="cc331bb3-49e8-4160-8984-2d23dee16085"/>
    <s v="amit_st"/>
    <s v="6861"/>
    <s v="6861"/>
    <s v="MUMBAI"/>
    <s v="PATEL BHAI"/>
    <s v="POISAR"/>
    <s v="KANDIVALI"/>
    <s v="{&quot;type&quot;:&quot;Point&quot;,&quot;coordinates&quot;:[72.8543367,19.2128376]}"/>
    <s v="OD-IBS-HPSC"/>
    <s v="RTP"/>
    <s v="6"/>
    <s v="9"/>
    <s v="15"/>
    <s v="FIBER"/>
    <s v="5000"/>
    <s v="8828127148"/>
    <s v="5000"/>
    <s v="Yes"/>
    <s v="Yes"/>
    <s v="11/20/2025 07:59:11"/>
    <s v="Yes"/>
    <s v="VODAFONE"/>
    <s v="WIP"/>
    <m/>
    <m/>
    <m/>
    <m/>
    <s v="19.2128"/>
    <s v="72.8543"/>
    <s v="yes"/>
    <s v="Yes"/>
    <s v="Yes"/>
    <s v="Yes"/>
    <s v="Yes"/>
    <s v="11/19/2025 08:00:32"/>
    <s v="11/19/2025 08:00:32"/>
    <s v="amit_st"/>
    <s v="amit_st"/>
    <x v="0"/>
  </r>
  <r>
    <s v="b7ac1dce-a352-4616-a001-8f0df0ce6864"/>
    <s v="31a59f92-3ada-4961-8a2a-6df8e04a6967"/>
    <s v="amit_st"/>
    <s v="SIDDHIVINAYAK MASALA"/>
    <s v="SIDDHIVINAYAK MASALA"/>
    <s v="MUMBAI"/>
    <s v="SIDDHIVINAYAK MASALA"/>
    <s v="RENUKA NAGAR"/>
    <s v="KANDIVALI"/>
    <s v="{&quot;type&quot;:&quot;Point&quot;,&quot;coordinates&quot;:[72.8352358,19.2103078]}"/>
    <s v="OD-IBS-HPSC"/>
    <s v="RTP"/>
    <s v="9"/>
    <s v="9"/>
    <s v="15"/>
    <s v="FIBER"/>
    <s v="00"/>
    <s v="0"/>
    <s v="0"/>
    <s v="Yes"/>
    <s v="Yes"/>
    <s v="11/20/2025 06:49:03"/>
    <s v="No"/>
    <s v="VODAFONE"/>
    <s v="AIP"/>
    <m/>
    <m/>
    <m/>
    <m/>
    <s v="19.2103"/>
    <s v="72.8352"/>
    <s v="yes"/>
    <s v="Yes"/>
    <s v="No"/>
    <s v="Yes"/>
    <s v="No"/>
    <s v="11/19/2025 06:50:20"/>
    <s v="11/19/2025 06:50:20"/>
    <s v="amit_st"/>
    <s v="amit_st"/>
    <x v="0"/>
  </r>
  <r>
    <s v="afca1beb-922d-450d-86b7-e400001978db"/>
    <s v="4f6fba2d-dc76-4b9d-b8c2-f8b8c1ac0797"/>
    <s v="amit_st"/>
    <s v="70019"/>
    <s v="70019"/>
    <s v="MUMBAI"/>
    <s v="OMKAR PLOT"/>
    <s v="I C KHADI"/>
    <s v="DAHISER"/>
    <s v="{&quot;type&quot;:&quot;Point&quot;,&quot;coordinates&quot;:[72.8471506,19.2550582]}"/>
    <s v="OD-IBS-HPSC"/>
    <s v="RTP"/>
    <s v="12"/>
    <s v="12"/>
    <s v="12"/>
    <s v="FIBER"/>
    <s v="10000"/>
    <s v="9892510193"/>
    <s v="8000"/>
    <s v="Yes"/>
    <s v="Yes"/>
    <s v="11/19/2025 11:57:38"/>
    <s v="No"/>
    <s v="VODAFONE"/>
    <s v="AIP"/>
    <m/>
    <m/>
    <m/>
    <m/>
    <s v="19.255"/>
    <s v="72.8471"/>
    <s v="yes"/>
    <s v="No"/>
    <s v="No"/>
    <s v="No"/>
    <s v="No"/>
    <s v="11/18/2025 11:58:46"/>
    <s v="11/18/2025 11:58:46"/>
    <s v="amit_st"/>
    <s v="amit_st"/>
    <x v="0"/>
  </r>
  <r>
    <s v="d1ebba18-732b-456f-98b6-110eb7c6f577"/>
    <s v="709d9607-295e-4298-b150-96a6346d4f67"/>
    <s v="amit_st"/>
    <s v="AXIS BANK"/>
    <s v="AXIS BANK"/>
    <s v="MUMBAI"/>
    <s v="AXIS BANK"/>
    <s v="LINK ROAD"/>
    <s v="BANDRA"/>
    <s v="{&quot;type&quot;:&quot;Point&quot;,&quot;coordinates&quot;:[72.8314606,19.0594583]}"/>
    <s v="OD-IBS-HPSC"/>
    <s v="RTP"/>
    <s v="9"/>
    <s v="0"/>
    <s v="9"/>
    <s v="FIBER"/>
    <s v="00"/>
    <s v="0"/>
    <s v="0"/>
    <s v="Yes"/>
    <s v="Yes"/>
    <s v="11/20/2025 07:05:09"/>
    <s v="No"/>
    <s v="VODAFONE"/>
    <s v="AIP"/>
    <m/>
    <m/>
    <m/>
    <m/>
    <s v="19.0594"/>
    <s v="72.8314"/>
    <s v="yes"/>
    <s v="No"/>
    <s v="No"/>
    <s v="No"/>
    <s v="No"/>
    <s v="11/18/2025 07:07:33"/>
    <s v="11/18/2025 07:07:33"/>
    <s v="amit_st"/>
    <s v="amit_st"/>
    <x v="0"/>
  </r>
  <r>
    <s v="f262ee3a-616f-412c-aed9-3e42eeb45a41"/>
    <s v="b7849341-9149-4cc8-81ef-d1b3f9ac7ab6"/>
    <s v="amit_st"/>
    <s v="MEGHDOOT"/>
    <s v="MEGHDOOT"/>
    <s v="MUMBAI"/>
    <s v="MEGHDOOT"/>
    <s v="LOKHANDWALA"/>
    <s v="ANDHERI"/>
    <s v="{&quot;type&quot;:&quot;Point&quot;,&quot;coordinates&quot;:[72.8212978,19.1452632]}"/>
    <s v="OD-IBS-HPSC"/>
    <s v="RTP"/>
    <s v="33"/>
    <s v="6"/>
    <s v="39"/>
    <s v="FIBER"/>
    <s v="00"/>
    <s v="0"/>
    <s v="0"/>
    <s v="Yes"/>
    <s v="Yes"/>
    <s v="11/18/2025 10:11:34"/>
    <s v="No"/>
    <s v="VODAFONE"/>
    <s v="WIP"/>
    <m/>
    <m/>
    <m/>
    <m/>
    <s v="19.1452"/>
    <s v="72.8212"/>
    <s v="yes"/>
    <s v="No"/>
    <s v="No"/>
    <s v="No"/>
    <s v="No"/>
    <s v="11/14/2025 10:13:21"/>
    <s v="11/14/2025 10:13:21"/>
    <s v="amit_st"/>
    <s v="amit_st"/>
    <x v="0"/>
  </r>
  <r>
    <s v="f4078c31-200f-4ef3-87ea-cf6cede0082e"/>
    <s v="d1878156-fcf9-4222-90b4-44f555aa4b42"/>
    <s v="amit_st"/>
    <s v="SS278"/>
    <s v="SS278"/>
    <s v="MUMBAI"/>
    <s v="KRISHNA GYM"/>
    <s v="AMBULPADA"/>
    <s v="ANDHERI"/>
    <s v="{&quot;type&quot;:&quot;Point&quot;,&quot;coordinates&quot;:[72.8992537,19.0934462]}"/>
    <s v="OD-IBS-HPSC"/>
    <s v="RTP"/>
    <s v="6"/>
    <s v="6"/>
    <s v="12"/>
    <s v="FIBER"/>
    <s v="00"/>
    <s v="9820662932"/>
    <s v="9820662932"/>
    <s v="No"/>
    <s v="Yes"/>
    <s v="11/15/2025 08:03:59"/>
    <s v="No"/>
    <s v="VODAFONE"/>
    <s v="AIP"/>
    <m/>
    <m/>
    <m/>
    <m/>
    <s v="19.0934"/>
    <s v="72.8992"/>
    <s v="yes"/>
    <s v="No"/>
    <s v="No"/>
    <s v="No"/>
    <s v="No"/>
    <s v="11/14/2025 08:06:07"/>
    <s v="11/14/2025 08:06:07"/>
    <s v="amit_st"/>
    <s v="amit_st"/>
    <x v="0"/>
  </r>
  <r>
    <s v="9ff00354-3e1c-488a-a2ba-53a343260298"/>
    <s v="814b6f23-b0a5-464b-b07d-e35e64c55ea9"/>
    <s v="amit_st"/>
    <s v="SS723"/>
    <s v="SS723"/>
    <s v="MUMBAI"/>
    <s v="PATEL HOUSE"/>
    <s v="POISAR"/>
    <s v="KANDIVALI"/>
    <s v="{&quot;type&quot;:&quot;Point&quot;,&quot;coordinates&quot;:[72.8543817,19.21283]}"/>
    <s v="OD-IBS-HPSC"/>
    <s v="RTP"/>
    <s v="6"/>
    <s v="6"/>
    <s v="12"/>
    <s v="FIBER"/>
    <s v="15000"/>
    <s v="0"/>
    <s v="0"/>
    <s v="Yes"/>
    <s v="Yes"/>
    <s v="11/18/2025 05:45:56"/>
    <s v="No"/>
    <s v="VODAFONE"/>
    <s v="FOR SURVEY"/>
    <m/>
    <m/>
    <m/>
    <m/>
    <s v="19.2128"/>
    <s v="72.8543"/>
    <s v="yes"/>
    <s v="No"/>
    <s v="No"/>
    <s v="No"/>
    <s v="No"/>
    <s v="11/14/2025 05:47:05"/>
    <s v="11/14/2025 05:47:05"/>
    <s v="amit_st"/>
    <s v="amit_st"/>
    <x v="0"/>
  </r>
  <r>
    <s v="1c4dd0e6-a151-49e4-879f-ddc29600ce14"/>
    <s v="66774d2b-e48d-4058-b120-f07d72d9e92b"/>
    <s v="amit_st"/>
    <s v="13341"/>
    <s v="13341"/>
    <s v="MUMBAI"/>
    <s v="OMKAR"/>
    <s v="I C KHADI"/>
    <s v="DAHISER"/>
    <s v="{&quot;type&quot;:&quot;Point&quot;,&quot;coordinates&quot;:[72.8498514,19.2562553]}"/>
    <s v="Micro"/>
    <s v="RTP"/>
    <s v="0"/>
    <s v="18"/>
    <s v="18"/>
    <s v="FIBER"/>
    <s v="00"/>
    <s v="9969196493"/>
    <s v="0"/>
    <s v="Yes"/>
    <s v="Yes"/>
    <s v="11/18/2025 11:34:33"/>
    <s v="No"/>
    <s v="VODAFONE"/>
    <s v="AIP"/>
    <m/>
    <m/>
    <m/>
    <m/>
    <s v="19.2562"/>
    <s v="72.8498"/>
    <s v="yes"/>
    <s v="No"/>
    <s v="No"/>
    <s v="No"/>
    <s v="No"/>
    <s v="11/13/2025 11:36:22"/>
    <s v="11/13/2025 11:36:22"/>
    <s v="amit_st"/>
    <s v="amit_st"/>
    <x v="0"/>
  </r>
  <r>
    <s v="fa10ba79-4b6c-40bb-8005-50047bcdf7be"/>
    <s v="382f523e-b0db-4b96-a65c-be85b279a115"/>
    <s v="amit_st"/>
    <s v="11725"/>
    <s v="11725"/>
    <s v="MUMBAI"/>
    <s v="KRISHNA KUNJ"/>
    <s v="MAHAVIR NAGAR"/>
    <s v="KANDIVALI"/>
    <s v="{&quot;type&quot;:&quot;Point&quot;,&quot;coordinates&quot;:[72.83619,19.2160283]}"/>
    <s v="Micro"/>
    <s v="RTP"/>
    <s v="9"/>
    <s v="6"/>
    <s v="15"/>
    <s v="FIBER"/>
    <s v="45000"/>
    <s v="9892893185"/>
    <s v="30000"/>
    <s v="No"/>
    <s v="Yes"/>
    <s v="11/18/2025 10:41:12"/>
    <s v="No"/>
    <s v="VODAFONE"/>
    <s v="DTA SITE"/>
    <m/>
    <m/>
    <m/>
    <m/>
    <s v="19.216"/>
    <s v="72.8361"/>
    <s v="yes"/>
    <s v="No"/>
    <s v="Yes"/>
    <s v="No"/>
    <s v="No"/>
    <s v="11/13/2025 10:42:06"/>
    <s v="11/13/2025 10:42:06"/>
    <s v="amit_st"/>
    <s v="amit_st"/>
    <x v="0"/>
  </r>
  <r>
    <s v="3e897b79-b8d6-43a1-865f-a51a0cde1e15"/>
    <s v="8e7d6a41-644c-43a9-adcd-51b5959a6acd"/>
    <s v="amit_st"/>
    <s v="11829"/>
    <s v="11829"/>
    <s v="MUMBAI"/>
    <s v="GANESH TAILOR"/>
    <s v="PATIL NAGAR"/>
    <s v="KANDIVALI"/>
    <s v="{&quot;type&quot;:&quot;Point&quot;,&quot;coordinates&quot;:[72.8337483,19.2113267]}"/>
    <s v="OD-IBS-HPSC"/>
    <s v="RTP"/>
    <s v="6"/>
    <s v="6"/>
    <s v="12"/>
    <s v="FIBER"/>
    <s v="00"/>
    <s v="9829045952"/>
    <s v="0"/>
    <s v="No"/>
    <s v="No"/>
    <s v="11/18/2025 10:21:15"/>
    <s v="No"/>
    <s v="VODAFONE"/>
    <s v="DTA SITE"/>
    <m/>
    <m/>
    <m/>
    <m/>
    <s v="19.2113"/>
    <s v="72.8337"/>
    <s v="yes"/>
    <s v="No"/>
    <s v="No"/>
    <s v="No"/>
    <s v="No"/>
    <s v="11/13/2025 10:22:17"/>
    <s v="11/13/2025 10:22:17"/>
    <s v="amit_st"/>
    <s v="amit_st"/>
    <x v="0"/>
  </r>
  <r>
    <s v="04fa2e82-3f7a-4b76-b20e-66a03dff86eb"/>
    <s v="f4a3ce68-b219-4cb2-8353-734b0f61e863"/>
    <s v="amit_st"/>
    <s v="10384"/>
    <s v="10384"/>
    <s v="MUMBAI"/>
    <s v="G M CLINIC"/>
    <s v="RAWALPADA"/>
    <s v="DAHISER"/>
    <s v="{&quot;type&quot;:&quot;Point&quot;,&quot;coordinates&quot;:[72.8655683,19.2484383]}"/>
    <s v="OD-IBS-HPSC"/>
    <s v="RTP"/>
    <s v="6"/>
    <s v="9"/>
    <s v="15"/>
    <s v="FIBER"/>
    <s v="00"/>
    <s v="0"/>
    <s v="0"/>
    <s v="No"/>
    <s v="No"/>
    <s v="11/18/2025 07:44:27"/>
    <s v="No"/>
    <s v="VODAFONE"/>
    <s v="AIP"/>
    <m/>
    <m/>
    <m/>
    <m/>
    <s v="19.2484"/>
    <s v="72.8655"/>
    <s v="yes"/>
    <s v="No"/>
    <s v="No"/>
    <s v="No"/>
    <s v="No"/>
    <s v="11/13/2025 07:46:10"/>
    <s v="11/13/2025 07:46:10"/>
    <s v="amit_st"/>
    <s v="amit_st"/>
    <x v="0"/>
  </r>
  <r>
    <s v="9e6bce90-263b-4865-83c3-c80a11a125a1"/>
    <s v="8225ec19-e07d-42d5-8e83-fa10348e5fa1"/>
    <s v="amit_st"/>
    <s v="10384"/>
    <s v="10384"/>
    <s v="MUMBAI"/>
    <s v="VAISHYA CLINIC"/>
    <s v="RAWALPADA"/>
    <s v="DAHISER"/>
    <s v="{&quot;type&quot;:&quot;Point&quot;,&quot;coordinates&quot;:[72.856685,19.228945]}"/>
    <s v="OD-IBS-HPSC"/>
    <s v="RTP"/>
    <s v="6"/>
    <s v="6"/>
    <s v="12"/>
    <s v="FIBER"/>
    <s v="12000"/>
    <s v="98922286312"/>
    <s v="8000"/>
    <s v="No"/>
    <s v="Yes"/>
    <s v="11/18/2025 11:35:12"/>
    <s v="No"/>
    <s v="VODAFONE"/>
    <s v="AIP"/>
    <m/>
    <m/>
    <m/>
    <m/>
    <s v="19.2485"/>
    <s v="72.8568"/>
    <s v="yes"/>
    <s v="No"/>
    <s v="No"/>
    <s v="No"/>
    <s v="No"/>
    <s v="11/12/2025 11:36:22"/>
    <s v="11/12/2025 11:36:22"/>
    <s v="amit_st"/>
    <s v="amit_st"/>
    <x v="0"/>
  </r>
  <r>
    <s v="eae00973-2abb-4411-bdb9-ee1550cce275"/>
    <s v="1cd8e433-bbf9-41b7-9982-cac18817c4d5"/>
    <s v="amit_st"/>
    <s v="13664"/>
    <s v="13664"/>
    <s v="MUMBAI"/>
    <s v="SUBH LAXMI CHSL"/>
    <s v="SHASTRI NAGAR"/>
    <s v="BHAYANDAR"/>
    <s v="{&quot;type&quot;:&quot;Point&quot;,&quot;coordinates&quot;:[72.8503983,19.306905]}"/>
    <s v="Micro"/>
    <s v="RTP"/>
    <s v="12"/>
    <s v="6"/>
    <s v="18"/>
    <s v="FIBER"/>
    <s v="15000"/>
    <s v="9870343813"/>
    <s v="8000"/>
    <s v="No"/>
    <s v="Yes"/>
    <s v="11/18/2025 07:08:55"/>
    <s v="No"/>
    <s v="VODAFONE"/>
    <s v="AIP"/>
    <m/>
    <m/>
    <m/>
    <m/>
    <s v="19.3069"/>
    <s v="72.8503"/>
    <s v="yes"/>
    <s v="No"/>
    <s v="No"/>
    <s v="No"/>
    <s v="No"/>
    <s v="11/12/2025 07:10:03"/>
    <s v="11/12/2025 07:10:03"/>
    <s v="amit_st"/>
    <s v="amit_st"/>
    <x v="0"/>
  </r>
  <r>
    <s v="5189415a-999f-4996-9c66-5d9045255f64"/>
    <s v="0aacc467-94ed-45cc-81a0-95f997b6d498"/>
    <s v="amit_st"/>
    <s v="12946"/>
    <s v="12946"/>
    <s v="MUMBAI"/>
    <s v="ISHRAT PROPERTY"/>
    <s v="WEH"/>
    <s v="MIRA ROAD"/>
    <s v="{&quot;type&quot;:&quot;Point&quot;,&quot;coordinates&quot;:[72.87235,19.2600333]}"/>
    <s v="OD-IBS-HPSC"/>
    <s v="RTP"/>
    <s v="6"/>
    <s v="6"/>
    <s v="12"/>
    <s v="FIBER"/>
    <s v="00"/>
    <s v="9619418136"/>
    <s v="0"/>
    <s v="Yes"/>
    <s v="Yes"/>
    <s v="11/18/2025 14:12:49"/>
    <s v="No"/>
    <s v="VODAFONE"/>
    <s v="AIP"/>
    <m/>
    <m/>
    <m/>
    <m/>
    <s v="19.26"/>
    <s v="72.8723"/>
    <s v="yes"/>
    <s v="No"/>
    <s v="No"/>
    <s v="No"/>
    <s v="No"/>
    <s v="11/11/2025 14:14:20"/>
    <s v="11/11/2025 14:14:20"/>
    <s v="amit_st"/>
    <s v="amit_st"/>
    <x v="0"/>
  </r>
  <r>
    <s v="d56b240f-f7b9-4673-84c1-7fea16a25afa"/>
    <s v="9d30fd0f-2c5d-4bff-bb1b-d5008dc545d3"/>
    <s v="amit_st"/>
    <s v="11626"/>
    <s v="11626"/>
    <s v="MUMBAI"/>
    <s v="GAWARI HOUSE"/>
    <s v="SAI BABA NAGAR"/>
    <s v="BORIVALI"/>
    <s v="{&quot;type&quot;:&quot;Point&quot;,&quot;coordinates&quot;:[72.8442333,19.2167417]}"/>
    <s v="OD-IBS-HPSC"/>
    <s v="RTP"/>
    <s v="6"/>
    <s v="6"/>
    <s v="12"/>
    <s v="FIBER"/>
    <s v="00"/>
    <s v="8850334993"/>
    <s v="0"/>
    <s v="No"/>
    <s v="No"/>
    <s v="11/18/2025 09:24:41"/>
    <s v="No"/>
    <s v="VODAFONE"/>
    <s v="AIP"/>
    <m/>
    <m/>
    <m/>
    <m/>
    <s v="19.2167"/>
    <s v="72.8442"/>
    <s v="yes"/>
    <s v="No"/>
    <s v="No"/>
    <s v="No"/>
    <s v="No"/>
    <s v="11/10/2025 09:26:10"/>
    <s v="11/10/2025 09:26:10"/>
    <s v="amit_st"/>
    <s v="amit_st"/>
    <x v="0"/>
  </r>
  <r>
    <s v="060f7c2a-7664-45ed-b5b7-8d7d3f56f247"/>
    <s v="729cc305-0dcf-49d1-8407-00842a37db14"/>
    <s v="amit_st"/>
    <s v="10384"/>
    <s v="10384"/>
    <s v="MUMBAI"/>
    <s v="SAMEER"/>
    <s v="RAWALPADA"/>
    <s v="DAHISEE"/>
    <s v="{&quot;type&quot;:&quot;Point&quot;,&quot;coordinates&quot;:[72.86638,19.24796]}"/>
    <s v="OD-IBS-HPSC"/>
    <s v="RTP"/>
    <s v="6"/>
    <s v="6"/>
    <s v="12"/>
    <s v="FIBER"/>
    <s v="15000"/>
    <s v="9702154643"/>
    <s v="8000"/>
    <s v="No"/>
    <s v="Yes"/>
    <s v="11/12/2025 07:12:57"/>
    <s v="No"/>
    <s v="VODAFONE"/>
    <s v="AIP"/>
    <m/>
    <m/>
    <m/>
    <m/>
    <s v="19.2479"/>
    <s v="72.8663"/>
    <s v="yes"/>
    <s v="No"/>
    <s v="No"/>
    <s v="No"/>
    <s v="No"/>
    <s v="11/10/2025 07:13:52"/>
    <s v="11/10/2025 07:13:52"/>
    <s v="amit_st"/>
    <s v="amit_st"/>
    <x v="0"/>
  </r>
  <r>
    <s v="9e0d4324-0375-44fd-9a57-31c800999d56"/>
    <s v="0861cde8-b3f9-407c-9635-d585c4b80db6"/>
    <s v="amit_st"/>
    <s v="THAKUR HOUSE"/>
    <s v="THAKUR HOUSE"/>
    <s v="MUMBAI"/>
    <s v="THAKUR HOUSE"/>
    <s v="PENKARPADA"/>
    <s v="MIRA ROAD"/>
    <s v="{&quot;type&quot;:&quot;Point&quot;,&quot;coordinates&quot;:[72.8677783,19.2717133]}"/>
    <s v="OD-IBS-HPSC"/>
    <s v="RTP"/>
    <s v="6"/>
    <s v="6"/>
    <s v="12"/>
    <s v="FIBER"/>
    <s v="00"/>
    <s v="0"/>
    <s v="0"/>
    <s v="No"/>
    <s v="No"/>
    <s v="11/11/2025 10:29:47"/>
    <s v="No"/>
    <s v="VODAFONE"/>
    <s v="AIP"/>
    <m/>
    <m/>
    <m/>
    <m/>
    <s v="19.2717"/>
    <s v="72.8677"/>
    <s v="yes"/>
    <s v="No"/>
    <s v="No"/>
    <s v="No"/>
    <s v="No"/>
    <s v="11/07/2025 10:30:39"/>
    <s v="11/07/2025 10:30:39"/>
    <s v="amit_st"/>
    <s v="amit_st"/>
    <x v="0"/>
  </r>
  <r>
    <s v="eef7b43e-f882-488a-a132-aafc10009d7a"/>
    <s v="e067697e-863e-4cfd-ae9f-0c1ad1493830"/>
    <s v="amit_st"/>
    <s v="12946"/>
    <s v="12946"/>
    <s v="MUMBAI"/>
    <s v="ISHRAT"/>
    <s v="MIRA ROAD HIGHWAY"/>
    <s v="MIRA ROAD"/>
    <s v="{&quot;type&quot;:&quot;Point&quot;,&quot;coordinates&quot;:[72.9059983,19.296845]}"/>
    <s v="OD-IBS-HPSC"/>
    <s v="RTP"/>
    <s v="6"/>
    <s v="6"/>
    <s v="12"/>
    <s v="FIBER"/>
    <s v="00"/>
    <s v="0"/>
    <s v="0"/>
    <s v="Yes"/>
    <s v="Yes"/>
    <s v="11/18/2025 11:11:10"/>
    <s v="No"/>
    <s v="VODAFONE"/>
    <s v="AIP"/>
    <m/>
    <m/>
    <m/>
    <m/>
    <s v="19.2968"/>
    <s v="72.9059"/>
    <s v="yes"/>
    <s v="No"/>
    <s v="No"/>
    <s v="No"/>
    <s v="No"/>
    <s v="11/06/2025 11:12:41"/>
    <s v="11/06/2025 11:12:41"/>
    <s v="amit_st"/>
    <s v="amit_st"/>
    <x v="0"/>
  </r>
  <r>
    <s v="52432a0b-5dea-4b38-bd20-78c7b30018e1"/>
    <s v="500cc6ff-182f-49b0-b53a-051044fa184b"/>
    <s v="amit_st"/>
    <s v="H K HOUSE"/>
    <s v="H K HOUSE"/>
    <s v="MUMBAI"/>
    <s v="H K HOUSE"/>
    <s v="SHASTRI NAGAR"/>
    <s v="KIRLA"/>
    <s v="{&quot;type&quot;:&quot;Point&quot;,&quot;coordinates&quot;:[72.88508,19.1125067]}"/>
    <s v="Micro"/>
    <s v="RTP"/>
    <s v="12"/>
    <s v="6"/>
    <s v="18"/>
    <s v="FIBER"/>
    <s v="20000"/>
    <s v="9920902693"/>
    <s v="5000"/>
    <s v="Yes"/>
    <s v="Yes"/>
    <s v="11/11/2025 08:56:44"/>
    <s v="Yes"/>
    <s v="VODAFONE"/>
    <s v="WIP"/>
    <m/>
    <m/>
    <m/>
    <m/>
    <s v="19.1125"/>
    <s v="72.885"/>
    <s v="yes"/>
    <s v="No"/>
    <s v="No"/>
    <s v="No"/>
    <s v="No"/>
    <s v="11/06/2025 08:57:37"/>
    <s v="11/06/2025 08:57:37"/>
    <s v="amit_st"/>
    <s v="amit_st"/>
    <x v="0"/>
  </r>
  <r>
    <s v="ee67e7ef-4b39-4c27-a873-190db79cb996"/>
    <s v="42edb7f0-6448-4353-b06d-95b65d0f1be5"/>
    <s v="amit_st"/>
    <s v="13664"/>
    <s v="13664"/>
    <s v="MUMBAI"/>
    <s v="SUBH LAXMI CHSL"/>
    <s v="PARSHWA NAGAR"/>
    <s v="BHAYANDAR"/>
    <s v="{&quot;type&quot;:&quot;Point&quot;,&quot;coordinates&quot;:[72.84846,19.2945171]}"/>
    <s v="OD-IBS-HPSC"/>
    <s v="RTP"/>
    <s v="12"/>
    <s v="6"/>
    <s v="18"/>
    <s v="FIBER"/>
    <s v="00"/>
    <s v="9967495972"/>
    <s v="0"/>
    <s v="No"/>
    <s v="Yes"/>
    <s v="11/11/2025 07:09:23"/>
    <s v="No"/>
    <s v="VODAFONE"/>
    <s v="AIP"/>
    <m/>
    <m/>
    <m/>
    <m/>
    <s v="19.2945"/>
    <s v="72.8484"/>
    <s v="yes"/>
    <s v="No"/>
    <s v="No"/>
    <s v="No"/>
    <s v="No"/>
    <s v="11/06/2025 07:10:47"/>
    <s v="11/06/2025 07:10:47"/>
    <s v="amit_st"/>
    <s v="amit_st"/>
    <x v="0"/>
  </r>
  <r>
    <s v="874bd00b-37e9-447d-b4ad-c708379da521"/>
    <s v="54d3ee99-9343-4a73-b4ee-3051c1a26f0d"/>
    <s v="amit_st"/>
    <s v="SS724"/>
    <s v="SS724"/>
    <s v="MUMBAI"/>
    <s v="PAWAN"/>
    <s v="DEVI PADA"/>
    <s v="BORIVALI"/>
    <s v="{&quot;type&quot;:&quot;Point&quot;,&quot;coordinates&quot;:[72.864784,19.22549]}"/>
    <s v="OD-IBS-HPSC"/>
    <s v="RTP"/>
    <s v="3"/>
    <s v="6"/>
    <s v="9"/>
    <s v="FIBER"/>
    <s v="10000"/>
    <s v="9967495972"/>
    <s v="4000"/>
    <s v="No"/>
    <s v="Yes"/>
    <s v="11/11/2025 09:35:08"/>
    <s v="No"/>
    <s v="VODAFONE"/>
    <s v="AIP"/>
    <m/>
    <m/>
    <m/>
    <m/>
    <s v="19.2254"/>
    <s v="72.8647"/>
    <s v="yes"/>
    <s v="No"/>
    <s v="No"/>
    <s v="No"/>
    <s v="No"/>
    <s v="11/05/2025 09:35:59"/>
    <s v="11/05/2025 09:35:59"/>
    <s v="amit_st"/>
    <s v="amit_st"/>
    <x v="0"/>
  </r>
  <r>
    <s v="72b5742f-40ba-444c-9e33-f3d687e4f726"/>
    <s v="a1eb9e6c-08f6-4e68-bbf6-c6cf6e40f9eb"/>
    <s v="amit_st"/>
    <s v="SS724"/>
    <s v="SS724"/>
    <s v="MUMBAI"/>
    <s v="PANDURANG"/>
    <s v="DEVI PADA"/>
    <s v="BORIVALI"/>
    <s v="{&quot;type&quot;:&quot;Point&quot;,&quot;coordinates&quot;:[72.864115,19.2257683]}"/>
    <s v="OD-IBS-HPSC"/>
    <s v="RTP"/>
    <s v="6"/>
    <s v="6"/>
    <s v="12"/>
    <s v="FIBER"/>
    <s v="00"/>
    <s v="0"/>
    <s v="0"/>
    <s v="Yes"/>
    <s v="Yes"/>
    <s v="11/05/2025 07:43:35"/>
    <s v="No"/>
    <s v="VODAFONE"/>
    <s v="AIP"/>
    <m/>
    <m/>
    <m/>
    <m/>
    <s v="19.2257"/>
    <s v="72.8641"/>
    <s v="yes"/>
    <s v="No"/>
    <s v="No"/>
    <s v="No"/>
    <s v="No"/>
    <s v="11/03/2025 07:44:45"/>
    <s v="11/03/2025 07:44:45"/>
    <s v="amit_st"/>
    <s v="amit_st"/>
    <x v="0"/>
  </r>
  <r>
    <s v="a94db20f-d113-4923-a7c9-2f72229ac404"/>
    <s v="20684e67-00c1-48b7-8a4c-b277fa3dec14"/>
    <s v="amit_st"/>
    <s v="12158"/>
    <s v="12158"/>
    <s v="MUMBAI"/>
    <s v="BHAWANS COLLEGE"/>
    <s v="LINK ROAD"/>
    <s v="ANDHERI"/>
    <s v="{&quot;type&quot;:&quot;Point&quot;,&quot;coordinates&quot;:[72.8358767,19.127275]}"/>
    <s v="OD-IBS-HPSC"/>
    <s v="RTP"/>
    <s v="18"/>
    <s v="6"/>
    <s v="24"/>
    <s v="FIBER"/>
    <s v="00"/>
    <s v="0"/>
    <s v="0"/>
    <s v="No"/>
    <s v="No"/>
    <s v="11/04/2025 08:31:55"/>
    <s v="No"/>
    <s v="VODAFONE"/>
    <s v="AIP"/>
    <m/>
    <m/>
    <m/>
    <m/>
    <s v="19.1272"/>
    <s v="72.8358"/>
    <s v="yes"/>
    <s v="No"/>
    <s v="No"/>
    <s v="No"/>
    <s v="No"/>
    <s v="11/01/2025 08:33:45"/>
    <s v="11/01/2025 08:33:45"/>
    <s v="amit_st"/>
    <s v="amit_st"/>
    <x v="0"/>
  </r>
  <r>
    <s v="74d52f9c-acfc-435e-ae75-05ff71ff2a38"/>
    <s v="091baf30-23a9-4059-8615-7cc905d382e1"/>
    <s v="amit_st"/>
    <s v="10352"/>
    <s v="10352"/>
    <s v="MUMBAI"/>
    <s v="PREM NAGAR CHS"/>
    <s v="PREM MAGAR"/>
    <s v="BORIVALI"/>
    <s v="{&quot;type&quot;:&quot;Point&quot;,&quot;coordinates&quot;:[72.8536198,19.2359285]}"/>
    <s v="Micro"/>
    <s v="RTP"/>
    <s v="12"/>
    <s v="6"/>
    <s v="18"/>
    <s v="FIBER"/>
    <s v="00"/>
    <s v="0"/>
    <s v="30000"/>
    <s v="No"/>
    <s v="No"/>
    <s v="12/04/2025 10:24:06"/>
    <s v="No"/>
    <s v="VODAFONE"/>
    <s v="AIP"/>
    <m/>
    <m/>
    <m/>
    <m/>
    <s v="19.2359"/>
    <s v="72.8536"/>
    <s v="yes"/>
    <s v="No"/>
    <s v="No"/>
    <s v="No"/>
    <s v="No"/>
    <s v="12/02/2025 10:25:09"/>
    <s v="12/02/2025 10:25:09"/>
    <s v="amit_st"/>
    <s v="amit_st"/>
    <x v="0"/>
  </r>
  <r>
    <s v="9515a5d2-9012-47d4-a7d1-8dca3a2d599f"/>
    <s v="f38af8ed-5450-46fa-ae55-c375ab4ee681"/>
    <s v="amit_st"/>
    <s v="DEV PLAZA"/>
    <s v="DEV PLAZA"/>
    <s v="MUMBAI"/>
    <s v="DEV PLAZA"/>
    <s v="S V ROAD"/>
    <s v="VILE PARLE"/>
    <s v="{&quot;type&quot;:&quot;Point&quot;,&quot;coordinates&quot;:[72.84372,19.1159867]}"/>
    <s v="Micro"/>
    <s v="RTP"/>
    <s v="30"/>
    <s v="3"/>
    <s v="33"/>
    <s v="FIBER"/>
    <s v="40000"/>
    <s v="9819666590"/>
    <s v="25000"/>
    <s v="Yes"/>
    <s v="Yes"/>
    <s v="12/03/2025 07:17:03"/>
    <s v="No"/>
    <s v="VODAFONE"/>
    <s v="AIP"/>
    <m/>
    <m/>
    <m/>
    <m/>
    <s v="19.1159"/>
    <s v="72.8437"/>
    <s v="yes"/>
    <s v="Yes"/>
    <s v="No"/>
    <s v="No"/>
    <s v="No"/>
    <s v="12/02/2025 07:18:05"/>
    <s v="12/02/2025 07:18:05"/>
    <s v="amit_st"/>
    <s v="amit_st"/>
    <x v="0"/>
  </r>
  <r>
    <s v="249bcaef-4950-4bac-8123-5d96486ff03f"/>
    <s v="28cc0a57-c3a3-4f9d-8647-c4e4c05aa94f"/>
    <s v="amit_st"/>
    <s v="VI20"/>
    <s v="VI20"/>
    <s v="MUMBAI"/>
    <s v="HANIF NAIK"/>
    <s v="MAROL"/>
    <s v="ANDHERI"/>
    <s v="{&quot;type&quot;:&quot;Point&quot;,&quot;coordinates&quot;:[72.843695,19.1158767]}"/>
    <s v="Micro"/>
    <s v="RTP"/>
    <s v="6"/>
    <s v="9"/>
    <s v="15"/>
    <s v="FIBER"/>
    <s v="20000"/>
    <s v="7977502934"/>
    <s v="8000"/>
    <s v="Yes"/>
    <s v="Yes"/>
    <s v="12/03/2025 07:13:47"/>
    <s v="No"/>
    <s v="VODAFONE"/>
    <s v="AIP"/>
    <m/>
    <m/>
    <m/>
    <m/>
    <s v="19.1158"/>
    <s v="72.8436"/>
    <s v="yes"/>
    <s v="No"/>
    <s v="No"/>
    <s v="No"/>
    <s v="No"/>
    <s v="12/02/2025 07:14:52"/>
    <s v="12/02/2025 07:14:52"/>
    <s v="amit_st"/>
    <s v="amit_st"/>
    <x v="0"/>
  </r>
  <r>
    <s v="162c8378-ecb5-4f7e-b1da-51d638bc7f06"/>
    <s v="04c1b7f0-baf6-435e-ad29-cd25f029969f"/>
    <s v="amit_st"/>
    <s v="70041"/>
    <s v="70041"/>
    <s v="MUMBAI"/>
    <s v="AJAY MANDAL"/>
    <s v="I C KHADI"/>
    <s v="DAHISER"/>
    <s v="{&quot;type&quot;:&quot;Point&quot;,&quot;coordinates&quot;:[72.8473983,19.2549917]}"/>
    <s v="OD-IBS-HPSC"/>
    <s v="RTP"/>
    <s v="0"/>
    <s v="12"/>
    <s v="12"/>
    <s v="FIBER"/>
    <s v="12000"/>
    <s v="9152151954"/>
    <s v="8000"/>
    <s v="Yes"/>
    <s v="Yes"/>
    <s v="12/03/2025 11:36:47"/>
    <s v="No"/>
    <s v="VODAFONE"/>
    <s v="AIP"/>
    <m/>
    <m/>
    <m/>
    <m/>
    <s v="19.2549"/>
    <s v="72.8473"/>
    <s v="yes"/>
    <s v="No"/>
    <s v="No"/>
    <s v="No"/>
    <s v="No"/>
    <s v="12/01/2025 11:37:36"/>
    <s v="12/01/2025 11:37:36"/>
    <s v="amit_st"/>
    <s v="amit_st"/>
    <x v="0"/>
  </r>
  <r>
    <s v="d425a743-95cc-4b7a-a81a-ed0e4d53b3b9"/>
    <s v="fad19779-a545-4e5d-b5cf-074ceaaa234d"/>
    <s v="amit_st"/>
    <s v="11725"/>
    <s v="11725"/>
    <s v="MUMBAI"/>
    <s v="KANDIVALI KRISHNA KUNJ"/>
    <s v="M G ROAD"/>
    <s v="KANDIVALI"/>
    <s v="{&quot;type&quot;:&quot;Point&quot;,&quot;coordinates&quot;:[72.8436117,19.2051417]}"/>
    <s v="Micro"/>
    <s v="RTP"/>
    <s v="21"/>
    <s v="6"/>
    <s v="27"/>
    <s v="FIBER"/>
    <s v="45000"/>
    <s v="8369901979"/>
    <s v="25000"/>
    <s v="No"/>
    <s v="Yes"/>
    <s v="12/09/2025 10:18:04"/>
    <s v="No"/>
    <s v="VODAFONE"/>
    <s v="AIP"/>
    <m/>
    <m/>
    <m/>
    <m/>
    <s v="19.2051"/>
    <s v="72.8436"/>
    <s v="yes"/>
    <s v="No"/>
    <s v="No"/>
    <s v="No"/>
    <s v="No"/>
    <s v="12/01/2025 10:19:18"/>
    <s v="12/01/2025 10:19:18"/>
    <s v="amit_st"/>
    <s v="amit_st"/>
    <x v="0"/>
  </r>
  <r>
    <s v="dfe256b9-e149-4092-829f-2c3a01558077"/>
    <s v="e2620ba4-260e-45f4-91ce-a3963f8b11a1"/>
    <s v="amit_st"/>
    <s v="VIJAY CHS"/>
    <s v="VIJAY CHS"/>
    <s v="MUMBAI"/>
    <s v="VIJAY chs"/>
    <s v="SANGHARSH NAGAR"/>
    <s v="PAWAI"/>
    <s v="{&quot;type&quot;:&quot;Point&quot;,&quot;coordinates&quot;:[72.9020906,19.1037962]}"/>
    <s v="Micro"/>
    <s v="RTP"/>
    <s v="21"/>
    <s v="9"/>
    <s v="30"/>
    <s v="FIBER"/>
    <s v="40000"/>
    <s v="9920666451"/>
    <s v="25000"/>
    <s v="Yes"/>
    <s v="Yes"/>
    <s v="12/09/2025 09:03:07"/>
    <s v="No"/>
    <s v="VODAFONE"/>
    <s v="ON AIR"/>
    <m/>
    <m/>
    <m/>
    <m/>
    <s v="19.1037"/>
    <s v="72.902"/>
    <s v="yes"/>
    <s v="Yes"/>
    <s v="No"/>
    <s v="No"/>
    <s v="No"/>
    <s v="12/01/2025 09:04:11"/>
    <s v="12/01/2025 09:04:11"/>
    <s v="amit_st"/>
    <s v="amit_st"/>
    <x v="0"/>
  </r>
  <r>
    <s v="c745f07a-a0b1-4ce9-b356-c9e21d3c4a0f"/>
    <s v="4b4222e7-7519-4efb-8569-ae3cd1126c6e"/>
    <s v="amit_st"/>
    <s v="VI20"/>
    <s v="VI20"/>
    <s v="MUMBAI"/>
    <s v="VI20"/>
    <s v="MAROL"/>
    <s v="ANDHERI"/>
    <s v="{&quot;type&quot;:&quot;Point&quot;,&quot;coordinates&quot;:[72.8808516,19.1182746]}"/>
    <s v="Micro"/>
    <s v="RTP"/>
    <s v="6"/>
    <s v="9"/>
    <s v="15"/>
    <s v="FIBER"/>
    <s v="35000"/>
    <s v="9821111519"/>
    <s v="30000"/>
    <s v="Yes"/>
    <s v="Yes"/>
    <s v="12/02/2025 07:38:32"/>
    <s v="Yes"/>
    <s v="VODAFONE"/>
    <s v="AIP"/>
    <m/>
    <m/>
    <m/>
    <m/>
    <s v="19.1182"/>
    <s v="72.8808"/>
    <s v="yes"/>
    <s v="No"/>
    <s v="No"/>
    <s v="No"/>
    <s v="No"/>
    <s v="12/01/2025 07:39:58"/>
    <s v="12/01/2025 07:39:58"/>
    <s v="amit_st"/>
    <s v="amit_st"/>
    <x v="0"/>
  </r>
  <r>
    <s v="c4d56252-00d3-4371-be32-b8922c6a6404"/>
    <s v="189ac546-d70f-47fe-b973-3987d08a2f49"/>
    <s v="amit_st"/>
    <s v="10780"/>
    <s v="10780"/>
    <s v="MUMBAI"/>
    <s v="IMRAAN KHAN"/>
    <s v="KHAIRANI ROAD"/>
    <s v="ANDHERI"/>
    <s v="{&quot;type&quot;:&quot;Point&quot;,&quot;coordinates&quot;:[72.8843683,19.108995]}"/>
    <s v="OD-IBS-HPSC"/>
    <s v="RTP"/>
    <s v="9"/>
    <s v="6"/>
    <s v="15"/>
    <s v="FIBER"/>
    <s v="15000"/>
    <s v="9819375616"/>
    <s v="8000"/>
    <s v="No"/>
    <s v="Yes"/>
    <s v="11/30/2025 10:56:36"/>
    <s v="No"/>
    <s v="VODAFONE"/>
    <s v="AIP"/>
    <m/>
    <m/>
    <m/>
    <m/>
    <s v="19.1089"/>
    <s v="72.8843"/>
    <s v="yes"/>
    <s v="No"/>
    <s v="No"/>
    <s v="No"/>
    <s v="No"/>
    <s v="11/28/2025 10:57:30"/>
    <s v="11/28/2025 10:57:30"/>
    <s v="amit_st"/>
    <s v="amit_st"/>
    <x v="0"/>
  </r>
  <r>
    <s v="2e082c00-8f83-4d0c-a5d0-52dda70a3604"/>
    <s v="8145e566-ad38-4ad3-b4f5-7e31a9ca5345"/>
    <s v="amit_st"/>
    <s v="6861"/>
    <s v="6861"/>
    <s v="MUMBAI"/>
    <s v="PATEL HOUSE"/>
    <s v="POISAR"/>
    <s v="KANDIVALI"/>
    <s v="{&quot;type&quot;:&quot;Point&quot;,&quot;coordinates&quot;:[72.8544017,19.2128783]}"/>
    <s v="OD-IBS-HPSC"/>
    <s v="RTP"/>
    <s v="6"/>
    <s v="9"/>
    <s v="12"/>
    <s v="FIBER"/>
    <s v="5000"/>
    <s v="7045716442"/>
    <s v="5000"/>
    <s v="Yes"/>
    <s v="Yes"/>
    <s v="11/29/2025 08:22:35"/>
    <s v="No"/>
    <s v="VODAFONE"/>
    <s v="ON AIR"/>
    <m/>
    <m/>
    <m/>
    <m/>
    <s v="19.2128"/>
    <s v="72.8544"/>
    <s v="yes"/>
    <s v="Yes"/>
    <s v="No"/>
    <s v="No"/>
    <s v="No"/>
    <s v="11/28/2025 08:23:47"/>
    <s v="11/28/2025 08:23:47"/>
    <s v="amit_st"/>
    <s v="amit_st"/>
    <x v="0"/>
  </r>
  <r>
    <s v="9d511ec7-8c7a-4a3d-bd67-da4b4263f7d3"/>
    <s v="3b289826-1f80-4ee9-8666-17963a2b600e"/>
    <s v="amit_st"/>
    <s v="10587"/>
    <s v="10587"/>
    <s v="MUMBAI"/>
    <s v="PARAG NAGAR"/>
    <s v="ANAND NAGAR"/>
    <s v="DAHISER"/>
    <s v="{&quot;type&quot;:&quot;Point&quot;,&quot;coordinates&quot;:[72.8675052,19.2567499]}"/>
    <s v="OD-IBS-HPSC"/>
    <s v="RTP"/>
    <s v="16"/>
    <s v="6"/>
    <s v="22"/>
    <s v="FIBER"/>
    <s v="00"/>
    <s v="9022927086"/>
    <s v="0"/>
    <s v="No"/>
    <s v="No"/>
    <s v="11/28/2025 12:11:53"/>
    <s v="No"/>
    <s v="VODAFONE"/>
    <s v="AIP"/>
    <m/>
    <m/>
    <m/>
    <m/>
    <s v="19.2567"/>
    <s v="72.8675"/>
    <s v="yes"/>
    <s v="No"/>
    <s v="No"/>
    <s v="No"/>
    <s v="No"/>
    <s v="11/27/2025 12:13:14"/>
    <s v="11/27/2025 12:13:14"/>
    <s v="amit_st"/>
    <s v="amit_st"/>
    <x v="0"/>
  </r>
  <r>
    <s v="884f0e74-d8ef-49c5-8f92-53cdfd57f200"/>
    <s v="55d68d15-a05d-4598-8aa7-9f4c7f6d9daf"/>
    <s v="amit_st"/>
    <s v="ASHIRWAAD CHS"/>
    <s v="10067"/>
    <s v="MUMBAI"/>
    <s v="10067"/>
    <s v="TPS"/>
    <s v="BORIVALI"/>
    <s v="{&quot;type&quot;:&quot;Point&quot;,&quot;coordinates&quot;:[72.8644003,19.1127367]}"/>
    <s v="Micro"/>
    <s v="RTP"/>
    <s v="21"/>
    <s v="6"/>
    <s v="27"/>
    <s v="FIBER"/>
    <s v="50000"/>
    <s v="0"/>
    <s v="30000"/>
    <s v="No"/>
    <s v="No"/>
    <s v="11/28/2025 09:17:47"/>
    <s v="No"/>
    <s v="VODAFONE"/>
    <s v="YES"/>
    <m/>
    <m/>
    <m/>
    <m/>
    <s v="19.1127"/>
    <s v="72.8644"/>
    <s v="yes"/>
    <s v="No"/>
    <s v="No"/>
    <s v="No"/>
    <s v="No"/>
    <s v="11/27/2025 09:18:47"/>
    <s v="11/27/2025 09:18:47"/>
    <s v="amit_st"/>
    <s v="amit_st"/>
    <x v="0"/>
  </r>
  <r>
    <s v="a9ae9c90-33fb-4ed0-8172-6ec2e4e8444f"/>
    <s v="b0ea9119-cc33-4ab5-a342-8f75941c50bd"/>
    <s v="amit_st"/>
    <s v="70041"/>
    <s v="70041"/>
    <s v="MUMBAI"/>
    <s v="AJAY MANDAL"/>
    <s v="IC KHADI"/>
    <s v="ANDHERI"/>
    <s v="{&quot;type&quot;:&quot;Point&quot;,&quot;coordinates&quot;:[72.8643229,19.1127475]}"/>
    <s v="OD-IBS-HPSC"/>
    <s v="RTP"/>
    <s v="0"/>
    <s v="12"/>
    <s v="12"/>
    <s v="FIBER"/>
    <s v="00"/>
    <s v="0"/>
    <s v="0"/>
    <s v="Yes"/>
    <s v="Yes"/>
    <s v="11/28/2025 09:13:57"/>
    <s v="Yes"/>
    <s v="VODAFONE"/>
    <s v="SURVEY DONE"/>
    <m/>
    <m/>
    <m/>
    <m/>
    <s v="19.1127"/>
    <s v="72.8643"/>
    <s v="yes"/>
    <s v="No"/>
    <s v="No"/>
    <s v="No"/>
    <s v="No"/>
    <s v="11/27/2025 09:15:45"/>
    <s v="11/27/2025 09:15:45"/>
    <s v="amit_st"/>
    <s v="amit_st"/>
    <x v="0"/>
  </r>
  <r>
    <s v="27cd92a2-5ac9-43af-8f3a-7d9441b0e4d9"/>
    <s v="6631d91e-53e3-4326-a9c1-3e591d0df31d"/>
    <s v="amit_st"/>
    <s v="H K HOUSE"/>
    <s v="H K HOUSE"/>
    <s v="MUMBAI"/>
    <s v="H K HOUSE"/>
    <s v="MAROL"/>
    <s v="ANDHERI"/>
    <s v="{&quot;type&quot;:&quot;Point&quot;,&quot;coordinates&quot;:[72.8791667,19.1081517]}"/>
    <s v="Micro"/>
    <s v="RTP"/>
    <s v="12"/>
    <s v="6"/>
    <s v="18"/>
    <s v="FIBER"/>
    <s v="300000"/>
    <s v="0"/>
    <s v="0"/>
    <s v="Yes"/>
    <s v="Yes"/>
    <s v="11/26/2025 08:38:17"/>
    <s v="No"/>
    <s v="VODAFONE"/>
    <s v="YES"/>
    <m/>
    <m/>
    <m/>
    <m/>
    <s v="19.1081"/>
    <s v="72.8791"/>
    <s v="yes"/>
    <s v="Yes"/>
    <s v="No"/>
    <s v="No"/>
    <s v="No"/>
    <s v="11/25/2025 08:39:27"/>
    <s v="11/25/2025 08:39:27"/>
    <s v="amit_st"/>
    <s v="amit_st"/>
    <x v="0"/>
  </r>
  <r>
    <s v="1f8cc6c7-0588-409b-803c-b68369b2a9f9"/>
    <s v="79076542-9612-4c84-a7ab-89d30fefad89"/>
    <s v="amit_st"/>
    <s v="WARLEY"/>
    <s v="WARLEY"/>
    <s v="MUMBAI"/>
    <s v="WARLEY"/>
    <s v="AIRPORT ROAD"/>
    <s v="ANDHERI"/>
    <s v="{&quot;type&quot;:&quot;Point&quot;,&quot;coordinates&quot;:[72.8727879,19.1138449]}"/>
    <s v="OD-IBS-HPSC"/>
    <s v="RTP"/>
    <s v="12"/>
    <s v="9"/>
    <s v="9"/>
    <s v="FIBER"/>
    <s v="00"/>
    <s v="0"/>
    <s v="0"/>
    <s v="Yes"/>
    <s v="Yes"/>
    <s v="11/25/2025 06:22:05"/>
    <s v="No"/>
    <s v="VODAFONE"/>
    <s v="WIP"/>
    <m/>
    <m/>
    <m/>
    <m/>
    <s v="19.1138"/>
    <s v="72.8727"/>
    <s v="yes"/>
    <s v="Yes"/>
    <s v="No"/>
    <s v="No"/>
    <s v="No"/>
    <s v="11/24/2025 06:23:12"/>
    <s v="11/24/2025 06:23:12"/>
    <s v="amit_st"/>
    <s v="amit_st"/>
    <x v="0"/>
  </r>
  <r>
    <s v="e5812f9a-cb98-4f8d-92ec-61ae44ce7a55"/>
    <s v="33312777-70e1-4f76-826d-c7d88e1917f5"/>
    <s v="amit_st"/>
    <s v="13602"/>
    <s v="13602"/>
    <s v="MUMBAI"/>
    <s v="AKRUTI"/>
    <s v="MAROL"/>
    <s v="ANDHERI"/>
    <s v="{&quot;type&quot;:&quot;Point&quot;,&quot;coordinates&quot;:[72.8771367,19.11844]}"/>
    <s v="Micro"/>
    <s v="RTP"/>
    <s v="24"/>
    <s v="6"/>
    <s v="30"/>
    <s v="FIBER"/>
    <s v="00"/>
    <s v="0"/>
    <s v="0"/>
    <s v="No"/>
    <s v="Yes"/>
    <s v="11/24/2025 11:37:02"/>
    <s v="No"/>
    <s v="VODAFONE"/>
    <s v="AIP"/>
    <m/>
    <m/>
    <m/>
    <m/>
    <s v="19.1184"/>
    <s v="72.8771"/>
    <s v="yes"/>
    <s v="No"/>
    <s v="No"/>
    <s v="No"/>
    <s v="No"/>
    <s v="11/21/2025 11:37:50"/>
    <s v="11/21/2025 11:37:50"/>
    <s v="amit_st"/>
    <s v="amit_st"/>
    <x v="0"/>
  </r>
  <r>
    <s v="30c668d8-1448-4eea-8ea3-f0559012e0de"/>
    <s v="a967e545-9b7c-4c58-a908-a3b892ed7499"/>
    <s v="amit_st"/>
    <s v="13341"/>
    <s v="13341"/>
    <s v="MUMBAI"/>
    <s v="OMKAR PLOT"/>
    <s v="IC KHADI"/>
    <s v="DAHISER"/>
    <s v="{&quot;type&quot;:&quot;Point&quot;,&quot;coordinates&quot;:[72.8512033,19.2570583]}"/>
    <s v="OD-IBS-HPSC"/>
    <s v="RTP"/>
    <s v="0"/>
    <s v="12"/>
    <s v="12"/>
    <s v="FIBER"/>
    <s v="12000"/>
    <s v="9969196493"/>
    <s v="8000"/>
    <s v="Yes"/>
    <s v="Yes"/>
    <s v="11/22/2025 06:33:36"/>
    <s v="No"/>
    <s v="VODAFONE"/>
    <s v="WIP"/>
    <m/>
    <m/>
    <m/>
    <m/>
    <s v="19.257"/>
    <s v="72.8512"/>
    <s v="yes"/>
    <s v="No"/>
    <s v="No"/>
    <s v="No"/>
    <s v="No"/>
    <s v="11/20/2025 06:35:07"/>
    <s v="11/20/2025 06:35:07"/>
    <s v="amit_st"/>
    <s v="amit_st"/>
    <x v="0"/>
  </r>
  <r>
    <s v="7d1beb10-237a-4d19-9ec0-8aa123280f7a"/>
    <s v="58a56ce2-df1d-4fff-b456-ba919e77396c"/>
    <s v="amit_st"/>
    <s v="VI20"/>
    <s v="HANIF NAIK"/>
    <s v="MUMBAI"/>
    <s v="HANIF"/>
    <s v="MAROL"/>
    <s v="ANDHERI"/>
    <s v="{&quot;type&quot;:&quot;Point&quot;,&quot;coordinates&quot;:[72.880603,19.1183296]}"/>
    <s v="Micro"/>
    <s v="RTP"/>
    <s v="9"/>
    <s v="9"/>
    <s v="15"/>
    <s v="FIBER"/>
    <s v="45000"/>
    <s v="7977502934"/>
    <s v="30000"/>
    <s v="Yes"/>
    <s v="Yes"/>
    <s v="11/20/2025 11:12:54"/>
    <s v="No"/>
    <s v="VODAFONE"/>
    <s v="AIP"/>
    <m/>
    <m/>
    <m/>
    <m/>
    <s v="19.1183"/>
    <s v="72.8806"/>
    <s v="yes"/>
    <s v="No"/>
    <s v="No"/>
    <s v="No"/>
    <s v="No"/>
    <s v="11/19/2025 11:14:20"/>
    <s v="11/19/2025 11:14:20"/>
    <s v="amit_st"/>
    <s v="amit_st"/>
    <x v="0"/>
  </r>
  <r>
    <s v="9b87829f-ee7d-453e-9894-d1e4454e4f82"/>
    <s v="0e73fe51-53a4-4442-a81b-dbaf6da4c9d7"/>
    <s v="amit_st"/>
    <s v="SS725"/>
    <s v="SS725"/>
    <s v="MUMBAI"/>
    <s v="MINA JADHAV"/>
    <s v="HANUMAN TEKRI"/>
    <s v="DAHISER"/>
    <s v="{&quot;type&quot;:&quot;Point&quot;,&quot;coordinates&quot;:[72.8709849,19.239785]}"/>
    <s v="OD-IBS-HPSC"/>
    <s v="RTP"/>
    <s v="6"/>
    <s v="6"/>
    <s v="12"/>
    <s v="FIBER"/>
    <s v="5000"/>
    <s v="7977314878"/>
    <s v="4000"/>
    <s v="No"/>
    <s v="Yes"/>
    <s v="11/18/2025 12:53:30"/>
    <s v="No"/>
    <s v="VODAFONE"/>
    <s v="AIP"/>
    <m/>
    <m/>
    <m/>
    <m/>
    <s v="19.2397"/>
    <s v="72.8709"/>
    <s v="yes"/>
    <s v="No"/>
    <s v="No"/>
    <s v="No"/>
    <s v="No"/>
    <s v="11/14/2025 12:54:34"/>
    <s v="11/14/2025 12:54:34"/>
    <s v="amit_st"/>
    <s v="amit_st"/>
    <x v="0"/>
  </r>
  <r>
    <s v="c4a60638-e348-4314-a3ed-86e194d40570"/>
    <s v="71f8fab5-f952-46b2-a0c7-117afe7483af"/>
    <s v="amit_st"/>
    <s v="SS278"/>
    <s v="SS278"/>
    <s v="MUMBAI"/>
    <s v="ACPL"/>
    <s v="ASALPHA"/>
    <s v="ANDHERI"/>
    <s v="{&quot;type&quot;:&quot;Point&quot;,&quot;coordinates&quot;:[72.8961117,19.0954917]}"/>
    <s v="OD-IBS-HPSC"/>
    <s v="RTP"/>
    <s v="6"/>
    <s v="6"/>
    <s v="12"/>
    <s v="FIBER"/>
    <s v="00"/>
    <s v="9821157231"/>
    <s v="0"/>
    <s v="No"/>
    <s v="No"/>
    <s v="11/18/2025 08:37:33"/>
    <s v="No"/>
    <s v="VODAFONE"/>
    <s v="AIP"/>
    <m/>
    <m/>
    <m/>
    <m/>
    <s v="19.0954"/>
    <s v="72.8961"/>
    <s v="yes"/>
    <s v="No"/>
    <s v="No"/>
    <s v="No"/>
    <s v="No"/>
    <s v="11/14/2025 08:39:38"/>
    <s v="11/14/2025 08:39:38"/>
    <s v="amit_st"/>
    <s v="amit_st"/>
    <x v="0"/>
  </r>
  <r>
    <s v="a601a43d-6405-4610-a654-4fbfedcfcb23"/>
    <s v="f0a0c5ca-9219-4803-8c4d-add4972636f0"/>
    <s v="amit_st"/>
    <s v="CRESENT PLAZA"/>
    <s v="CRESENT PLAZA"/>
    <s v="MUMBAI"/>
    <s v="CRESENT PLAZA"/>
    <s v="TELI GALLI"/>
    <s v="ANDHERI"/>
    <s v="{&quot;type&quot;:&quot;Point&quot;,&quot;coordinates&quot;:[72.850845,19.1183433]}"/>
    <s v="OD-IBS-HPSC"/>
    <s v="RTP"/>
    <s v="21"/>
    <s v="6"/>
    <s v="27"/>
    <s v="FIBER"/>
    <s v="600000"/>
    <s v="9167684926"/>
    <s v="400000"/>
    <s v="No"/>
    <s v="No"/>
    <s v="11/18/2025 09:13:28"/>
    <s v="No"/>
    <s v="VODAFONE"/>
    <s v="AIP"/>
    <m/>
    <m/>
    <m/>
    <m/>
    <s v="19.1183"/>
    <s v="72.8508"/>
    <s v="yes"/>
    <s v="No"/>
    <s v="No"/>
    <s v="No"/>
    <s v="No"/>
    <s v="11/11/2025 09:14:27"/>
    <s v="11/11/2025 09:14:27"/>
    <s v="amit_st"/>
    <s v="amit_st"/>
    <x v="0"/>
  </r>
  <r>
    <s v="d0bb0f5e-a386-434e-bcdf-f96b8a4eb346"/>
    <s v="c6ed8850-22e5-429f-9940-3bc80cb5a080"/>
    <s v="amit_st"/>
    <s v="10384"/>
    <s v="10384"/>
    <s v="MUMBAI"/>
    <s v="PARAB COMPOUND"/>
    <s v="RAWALPADA"/>
    <s v="DAHISER"/>
    <s v="{&quot;type&quot;:&quot;Point&quot;,&quot;coordinates&quot;:[72.8655383,19.2481883]}"/>
    <s v="OD-IBS-HPSC"/>
    <s v="RTP"/>
    <s v="6"/>
    <s v="6"/>
    <s v="12"/>
    <s v="FIBER"/>
    <s v="14000"/>
    <s v="9869682283"/>
    <s v="8000"/>
    <s v="No"/>
    <s v="Yes"/>
    <s v="11/18/2025 06:12:37"/>
    <s v="No"/>
    <s v="VODAFONE"/>
    <s v="AIP"/>
    <m/>
    <m/>
    <m/>
    <m/>
    <s v="19.2481"/>
    <s v="72.8655"/>
    <s v="yes"/>
    <s v="No"/>
    <s v="No"/>
    <s v="No"/>
    <s v="No"/>
    <s v="11/11/2025 06:13:43"/>
    <s v="11/11/2025 06:13:43"/>
    <s v="amit_st"/>
    <s v="amit_st"/>
    <x v="0"/>
  </r>
  <r>
    <s v="a3399d9e-d6ca-4f79-9d1a-9544e1a1676f"/>
    <s v="0117c451-a5d5-45d5-be27-9ce017db2634"/>
    <s v="amit_st"/>
    <s v="12946"/>
    <s v="12946"/>
    <s v="MUMBAI"/>
    <s v="ISHRAT"/>
    <s v="WEH ROAD"/>
    <s v="MIRA ROAD"/>
    <s v="{&quot;type&quot;:&quot;Point&quot;,&quot;coordinates&quot;:[72.880625,19.2715867]}"/>
    <s v="OD-IBS-HPSC"/>
    <s v="RTP"/>
    <s v="9"/>
    <s v="6"/>
    <s v="15"/>
    <s v="FIBER"/>
    <s v="00"/>
    <s v="0"/>
    <s v="0"/>
    <s v="No"/>
    <s v="No"/>
    <s v="11/18/2025 11:35:51"/>
    <s v="No"/>
    <s v="VODAFONE"/>
    <s v="AIP"/>
    <m/>
    <m/>
    <m/>
    <m/>
    <s v="19.2715"/>
    <s v="72.8806"/>
    <s v="yes"/>
    <s v="No"/>
    <s v="No"/>
    <s v="No"/>
    <s v="No"/>
    <s v="11/10/2025 11:37:18"/>
    <s v="11/10/2025 11:37:18"/>
    <s v="amit_st"/>
    <s v="amit_st"/>
    <x v="0"/>
  </r>
  <r>
    <s v="ccacf80f-be3c-4e1b-9bb6-c7c94e775b09"/>
    <s v="14aa21d2-58c1-4007-96b7-a76a807a03d7"/>
    <s v="amit_st"/>
    <s v="THAKUR HOUSE"/>
    <s v="THAKUR HOUSE"/>
    <s v="MUMBAI"/>
    <s v="THAKUR HOUSE"/>
    <s v="PENKARPADA"/>
    <s v="MIRA ROAD"/>
    <s v="{&quot;type&quot;:&quot;Point&quot;,&quot;coordinates&quot;:[72.874625,19.2646267]}"/>
    <s v="OD-IBS-HPSC"/>
    <s v="RTP"/>
    <s v="9"/>
    <s v="6"/>
    <s v="15"/>
    <s v="FIBER"/>
    <s v="00"/>
    <s v="0"/>
    <s v="0"/>
    <s v="Yes"/>
    <s v="Yes"/>
    <s v="11/11/2025 09:54:52"/>
    <s v="No"/>
    <s v="VODAFONE"/>
    <s v="DISMATEL"/>
    <m/>
    <m/>
    <m/>
    <m/>
    <s v="19.2646"/>
    <s v="72.8746"/>
    <s v="yes"/>
    <s v="Yes"/>
    <s v="Yes"/>
    <s v="No"/>
    <s v="No"/>
    <s v="11/08/2025 09:55:58"/>
    <s v="11/08/2025 09:55:58"/>
    <s v="amit_st"/>
    <s v="amit_st"/>
    <x v="0"/>
  </r>
  <r>
    <s v="ba3764c1-0d6e-479f-820e-c545739ade89"/>
    <s v="33faebe0-cc97-457f-835f-1cd521824233"/>
    <s v="amit_st"/>
    <s v="SS723"/>
    <s v="SS723"/>
    <s v="MUMBAI"/>
    <s v="PATEL"/>
    <s v="POISAR"/>
    <s v="BORIVALI"/>
    <s v="{&quot;type&quot;:&quot;Point&quot;,&quot;coordinates&quot;:[72.854394,19.2127577]}"/>
    <s v="OD-IBS-HPSC"/>
    <s v="RTP"/>
    <s v="7"/>
    <s v="6"/>
    <s v="13"/>
    <s v="FIBER"/>
    <s v="00"/>
    <s v="0"/>
    <s v="0"/>
    <s v="No"/>
    <s v="Yes"/>
    <s v="11/11/2025 09:10:08"/>
    <s v="No"/>
    <s v="VODAFONE"/>
    <s v="AIP"/>
    <m/>
    <m/>
    <m/>
    <m/>
    <s v="19.2127"/>
    <s v="72.8543"/>
    <s v="yes"/>
    <s v="No"/>
    <s v="No"/>
    <s v="No"/>
    <s v="No"/>
    <s v="11/07/2025 09:11:50"/>
    <s v="11/07/2025 09:11:50"/>
    <s v="amit_st"/>
    <s v="amit_st"/>
    <x v="0"/>
  </r>
  <r>
    <s v="c2b605ac-0bed-4d5a-8523-38a3e1657fc2"/>
    <s v="7466bd93-ad53-46db-931e-49fa95aced70"/>
    <s v="amit_st"/>
    <s v="13664"/>
    <s v="13664"/>
    <s v="MUMBAI"/>
    <s v="SUBH LAXMI CHSL"/>
    <s v="PASHAV NAGAR"/>
    <s v="BHAYANDAR"/>
    <s v="{&quot;type&quot;:&quot;Point&quot;,&quot;coordinates&quot;:[72.85121,19.3065167]}"/>
    <s v="OD-IBS-HPSC"/>
    <s v="RTP"/>
    <s v="12"/>
    <s v="6"/>
    <s v="18"/>
    <s v="FIBER"/>
    <s v="00"/>
    <s v="0"/>
    <s v="0"/>
    <s v="No"/>
    <s v="Yes"/>
    <s v="11/11/2025 11:12:24"/>
    <s v="No"/>
    <s v="VODAFONE"/>
    <s v="AIP"/>
    <m/>
    <m/>
    <m/>
    <m/>
    <s v="19.3065"/>
    <s v="72.8512"/>
    <s v="yes"/>
    <s v="No"/>
    <s v="No"/>
    <s v="No"/>
    <s v="No"/>
    <s v="11/05/2025 11:13:15"/>
    <s v="11/05/2025 11:13:15"/>
    <s v="amit_st"/>
    <s v="amit_st"/>
    <x v="0"/>
  </r>
  <r>
    <s v="1e06a78f-f693-4213-bdd9-46c6a9dd965a"/>
    <s v="b5468241-dd1f-4ac4-8c9b-3b5f8461805a"/>
    <s v="amit_st"/>
    <s v="SS723"/>
    <s v="SS723"/>
    <s v="MUMBAI"/>
    <s v="DHARMENDRA SINGH"/>
    <s v="POISAR"/>
    <s v="KANDIVALI"/>
    <s v="{&quot;type&quot;:&quot;Point&quot;,&quot;coordinates&quot;:[72.8544017,19.2125367]}"/>
    <s v="OD-IBS-HPSC"/>
    <s v="RTP"/>
    <s v="6"/>
    <s v="9"/>
    <s v="15"/>
    <s v="FIBER"/>
    <s v="5000"/>
    <s v="9628118494"/>
    <s v="4000"/>
    <s v="Yes"/>
    <s v="Yes"/>
    <s v="11/11/2025 07:30:04"/>
    <s v="No"/>
    <s v="VODAFONE"/>
    <s v="WIP"/>
    <m/>
    <m/>
    <m/>
    <m/>
    <s v="19.2125"/>
    <s v="72.8544"/>
    <s v="yes"/>
    <s v="No"/>
    <s v="No"/>
    <s v="No"/>
    <s v="No"/>
    <s v="11/05/2025 07:31:24"/>
    <s v="11/05/2025 07:31:24"/>
    <s v="amit_st"/>
    <s v="amit_st"/>
    <x v="0"/>
  </r>
  <r>
    <s v="e2de95b4-a97a-427a-8aae-7a55af318a2b"/>
    <s v="b249a485-d235-4cd4-82f1-a92db58f87d7"/>
    <s v="amit_st"/>
    <s v="10342"/>
    <s v="10342"/>
    <s v="MUMBAI"/>
    <s v="10342"/>
    <s v="POONAM NAGAR"/>
    <s v="JOGESHWARI"/>
    <s v="{&quot;type&quot;:&quot;Point&quot;,&quot;coordinates&quot;:[72.8542755,19.2241785]}"/>
    <s v="Micro"/>
    <s v="RTT"/>
    <s v="12"/>
    <s v="6"/>
    <s v="18"/>
    <s v="FIBER"/>
    <s v="00"/>
    <s v="0"/>
    <s v="0"/>
    <s v="No"/>
    <s v="No"/>
    <s v="11/06/2025 10:46:43"/>
    <s v="No"/>
    <s v="VODAFONE"/>
    <s v="AIP"/>
    <m/>
    <m/>
    <m/>
    <m/>
    <s v="19.2241"/>
    <s v="72.8542"/>
    <s v="yes"/>
    <s v="No"/>
    <s v="No"/>
    <s v="No"/>
    <s v="No"/>
    <s v="11/03/2025 10:49:07"/>
    <s v="11/03/2025 10:49:07"/>
    <s v="amit_st"/>
    <s v="amit_st"/>
    <x v="0"/>
  </r>
  <r>
    <s v="eac311a5-b5f6-4c6c-934e-2433ffd42349"/>
    <s v="17f87011-3484-414a-9a14-ff91f5f445d3"/>
    <s v="amit_st"/>
    <s v="OFFICE"/>
    <s v="OFFICE"/>
    <s v="MUMBAI"/>
    <s v="OFFICE"/>
    <s v="LINK ROAD"/>
    <s v="ANDHERI"/>
    <s v="{&quot;type&quot;:&quot;Point&quot;,&quot;coordinates&quot;:[72.8298269,19.1360843]}"/>
    <s v="OD-IBS-HPSC"/>
    <s v="RTP"/>
    <s v="18"/>
    <s v="6"/>
    <s v="24"/>
    <s v="FIBER"/>
    <s v="00"/>
    <s v="0"/>
    <s v="0"/>
    <s v="No"/>
    <s v="No"/>
    <s v="11/08/2025 08:48:41"/>
    <s v="No"/>
    <s v="VODAFONE"/>
    <s v="AIP"/>
    <m/>
    <m/>
    <m/>
    <m/>
    <s v="19.136"/>
    <s v="72.8298"/>
    <s v="yes"/>
    <s v="No"/>
    <s v="No"/>
    <s v="No"/>
    <s v="No"/>
    <s v="11/01/2025 08:50:34"/>
    <s v="11/01/2025 08:50:34"/>
    <s v="amit_st"/>
    <s v="amit_st"/>
    <x v="0"/>
  </r>
  <r>
    <s v="2c73f1ee-aca2-453e-8f7a-ace475a037a1"/>
    <s v="6586643a-33b1-46a1-834f-771b2c805735"/>
    <s v="amit_st"/>
    <s v="GUPTA MOBILE"/>
    <s v="GUPTA MOBILE"/>
    <s v="MUMBAI"/>
    <s v="GUPTA MOBILE"/>
    <s v="KHOT KUAN"/>
    <s v="MALAD"/>
    <s v="{&quot;type&quot;:&quot;Point&quot;,&quot;coordinates&quot;:[72.8547109,19.2241102]}"/>
    <s v="OD-IBS-HPSC"/>
    <s v="RTP"/>
    <s v="6"/>
    <s v="6"/>
    <s v="12"/>
    <s v="FIBER"/>
    <s v="00"/>
    <s v="0"/>
    <s v="0"/>
    <s v="Yes"/>
    <s v="Yes"/>
    <s v="11/04/2025 10:37:16"/>
    <s v="No"/>
    <s v="VODAFONE"/>
    <s v="AIP"/>
    <m/>
    <m/>
    <m/>
    <m/>
    <s v="19.2241"/>
    <s v="72.8547"/>
    <s v="yes"/>
    <s v="No"/>
    <s v="No"/>
    <s v="No"/>
    <s v="No"/>
    <s v="10/31/2025 10:39:13"/>
    <s v="10/31/2025 10:39:13"/>
    <s v="amit_st"/>
    <s v="amit_st"/>
    <x v="0"/>
  </r>
  <r>
    <s v="9c06d0f8-b584-47f8-a6f2-9290bb0b2541"/>
    <s v="0cf63604-2f9e-4f56-9fbd-407f17a0121e"/>
    <s v="amit_st"/>
    <s v="SS724"/>
    <s v="SS724"/>
    <s v="MUMBAI"/>
    <s v="KAJARE HOUSE"/>
    <s v="DEVI PADA"/>
    <s v="BORIVALI"/>
    <s v="{&quot;type&quot;:&quot;Point&quot;,&quot;coordinates&quot;:[72.8639117,19.2259467]}"/>
    <s v="OD-IBS-HPSC"/>
    <s v="RTP"/>
    <s v="9"/>
    <s v="3"/>
    <s v="12"/>
    <s v="FIBER"/>
    <s v="00"/>
    <s v="7208872706"/>
    <s v="0"/>
    <s v="Yes"/>
    <s v="Yes"/>
    <s v="11/05/2025 07:59:20"/>
    <s v="No"/>
    <s v="VODAFONE"/>
    <s v="AIP"/>
    <m/>
    <m/>
    <m/>
    <m/>
    <s v="19.2259"/>
    <s v="72.8639"/>
    <s v="yes"/>
    <s v="No"/>
    <s v="No"/>
    <s v="No"/>
    <s v="No"/>
    <s v="10/31/2025 08:00:20"/>
    <s v="10/31/2025 08:00:20"/>
    <s v="amit_st"/>
    <s v="amit_st"/>
    <x v="0"/>
  </r>
  <r>
    <s v="188d5242-b763-4de7-bd5b-b48ec0e600a6"/>
    <s v="8f5bcada-8f62-4ce4-bb5d-75a96816bfbe"/>
    <s v="amit_st"/>
    <s v="13664"/>
    <s v="13664"/>
    <s v="MUMBAI"/>
    <s v="BHADRAKALI DARSHAN"/>
    <s v="PARSHWA NAGAR"/>
    <s v="BHAYANDAR"/>
    <s v="{&quot;type&quot;:&quot;Point&quot;,&quot;coordinates&quot;:[72.8527816,19.3072967]}"/>
    <s v="OD-IBS-HPSC"/>
    <s v="RTP"/>
    <s v="12"/>
    <s v="6"/>
    <s v="18"/>
    <s v="FIBER"/>
    <s v="00"/>
    <s v="0"/>
    <s v="0"/>
    <s v="Yes"/>
    <s v="Yes"/>
    <s v="10/31/2025 11:15:09"/>
    <s v="No"/>
    <s v="VODAFONE"/>
    <s v="AIP"/>
    <m/>
    <m/>
    <m/>
    <m/>
    <s v="19.3072"/>
    <s v="72.8527"/>
    <s v="yes"/>
    <s v="No"/>
    <s v="No"/>
    <s v="No"/>
    <s v="No"/>
    <s v="10/30/2025 11:17:04"/>
    <s v="10/30/2025 11:17:04"/>
    <s v="amit_st"/>
    <s v="amit_st"/>
    <x v="0"/>
  </r>
  <r>
    <s v="b951aa3a-b0e3-4264-b54e-08bc6ae038fc"/>
    <s v="c19dfa30-417d-4fc5-89ff-9ced361d8a49"/>
    <s v="amit_st"/>
    <s v="SS724"/>
    <s v="SS724"/>
    <s v="MUMBAI"/>
    <s v="KAJRE HOUSE"/>
    <s v="DEVI PADA"/>
    <s v="BORIVALI"/>
    <s v="{&quot;type&quot;:&quot;Point&quot;,&quot;coordinates&quot;:[72.8648267,19.2257817]}"/>
    <s v="OD-IBS-HPSC"/>
    <s v="RTP"/>
    <s v="9"/>
    <s v="6"/>
    <s v="15"/>
    <s v="FIBER"/>
    <s v="00"/>
    <s v="0"/>
    <s v="0"/>
    <s v="Yes"/>
    <s v="Yes"/>
    <s v="10/31/2025 08:47:59"/>
    <s v="No"/>
    <s v="VODAFONE"/>
    <s v="AIP"/>
    <m/>
    <m/>
    <m/>
    <m/>
    <s v="19.2257"/>
    <s v="72.8648"/>
    <s v="yes"/>
    <s v="No"/>
    <s v="No"/>
    <s v="No"/>
    <s v="No"/>
    <s v="10/30/2025 08:48:51"/>
    <s v="10/30/2025 08:48:51"/>
    <s v="amit_st"/>
    <s v="amit_st"/>
    <x v="0"/>
  </r>
  <r>
    <s v="09b51f27-9371-4550-8d34-ffe1385df788"/>
    <s v="887ac483-6ea7-463d-bbfd-772b296d9e44"/>
    <s v="amit_st"/>
    <s v="SS723"/>
    <s v="SS723"/>
    <s v="MUMBAI"/>
    <s v="DHARMENDRA SINGH"/>
    <s v="POISAR"/>
    <s v="KANDIVALI"/>
    <s v="{&quot;type&quot;:&quot;Point&quot;,&quot;coordinates&quot;:[72.8544307,19.2125392]}"/>
    <s v="OD-IBS-HPSC"/>
    <s v="RTP"/>
    <s v="6"/>
    <s v="6"/>
    <s v="12"/>
    <s v="FIBER"/>
    <s v="00"/>
    <s v="0"/>
    <s v="0"/>
    <s v="No"/>
    <s v="No"/>
    <s v="10/30/2025 08:22:47"/>
    <s v="No"/>
    <s v="VODAFONE"/>
    <s v="AIP"/>
    <m/>
    <m/>
    <m/>
    <m/>
    <s v="19.2125"/>
    <s v="72.8544"/>
    <s v="yes"/>
    <s v="No"/>
    <s v="No"/>
    <s v="No"/>
    <s v="No"/>
    <s v="10/30/2025 08:24:21"/>
    <s v="10/30/2025 08:24:21"/>
    <s v="amit_st"/>
    <s v="amit_st"/>
    <x v="0"/>
  </r>
  <r>
    <s v="db64885f-778c-4453-a64d-1e58395e1028"/>
    <s v="01dba016-3e4e-4ae4-adb2-c2314d2a5cc8"/>
    <s v="amit_st"/>
    <s v="BHADRAKALI DARSHAN"/>
    <s v="13664"/>
    <s v="MUMBAI"/>
    <s v="BHADRAKALI DARSHAN"/>
    <s v="PARSHWA NAGAR"/>
    <s v="BHAYANDAR"/>
    <s v="{&quot;type&quot;:&quot;Point&quot;,&quot;coordinates&quot;:[72.8504183,19.306]}"/>
    <s v="OD-IBS-HPSC"/>
    <s v="RTP"/>
    <s v="12"/>
    <s v="6"/>
    <s v="18"/>
    <s v="FIBER"/>
    <s v="15000"/>
    <s v="9322530567"/>
    <s v="10000"/>
    <s v="No"/>
    <s v="Yes"/>
    <s v="10/31/2025 10:08:16"/>
    <s v="No"/>
    <s v="VODAFONE"/>
    <s v="AIP"/>
    <m/>
    <m/>
    <m/>
    <m/>
    <s v="19.3061"/>
    <s v="72.8504"/>
    <s v="yes"/>
    <s v="No"/>
    <s v="No"/>
    <s v="No"/>
    <s v="No"/>
    <s v="10/29/2025 10:09:11"/>
    <s v="10/29/2025 10:09:11"/>
    <s v="amit_st"/>
    <s v="amit_st"/>
    <x v="0"/>
  </r>
  <r>
    <s v="85516c77-139a-4b1b-9862-af13fc8deb76"/>
    <s v="5a37baad-7e53-4f48-bd33-ed037c83bc71"/>
    <s v="amit_st"/>
    <s v="MANGAL KUNJ"/>
    <s v="MANGAL KUNJ"/>
    <s v="MUMBAI"/>
    <s v="MANAGAL KUNJ"/>
    <s v="S V ROAD"/>
    <s v="BORIVALI"/>
    <s v="{&quot;type&quot;:&quot;Point&quot;,&quot;coordinates&quot;:[72.8552091,19.2264582]}"/>
    <s v="OD-IBS-HPSC"/>
    <s v="RTP"/>
    <s v="12"/>
    <s v="6"/>
    <s v="18"/>
    <s v="FIBER"/>
    <s v="00"/>
    <s v="7708750764"/>
    <s v="0"/>
    <s v="No"/>
    <s v="Yes"/>
    <s v="10/30/2025 09:21:49"/>
    <s v="No"/>
    <s v="VODAFONE"/>
    <s v="AIP"/>
    <m/>
    <m/>
    <m/>
    <m/>
    <s v="19.2264"/>
    <s v="72.8552"/>
    <s v="yes"/>
    <s v="No"/>
    <s v="No"/>
    <s v="No"/>
    <s v="No"/>
    <s v="10/29/2025 09:22:42"/>
    <s v="10/29/2025 09:22:42"/>
    <s v="amit_st"/>
    <s v="amit_st"/>
    <x v="0"/>
  </r>
  <r>
    <s v="c7a0206b-9c64-413f-8aef-88e3662284a5"/>
    <s v="96e6c8ab-9d1e-4b79-9d73-3903cc91eccc"/>
    <s v="amit_st"/>
    <s v="SS 724"/>
    <s v="SS 724"/>
    <s v="MUMBAI"/>
    <s v="KAJARE HOUSE"/>
    <s v="DEVI PADA"/>
    <s v="BORIVALI"/>
    <s v="{&quot;type&quot;:&quot;Point&quot;,&quot;coordinates&quot;:[72.8641833,19.2255967]}"/>
    <s v="OD-IBS-HPSC"/>
    <s v="RTP"/>
    <s v="6"/>
    <s v="3"/>
    <s v="9"/>
    <s v="FIBER"/>
    <s v="5000"/>
    <s v="7208872706"/>
    <s v="3000"/>
    <s v="No"/>
    <s v="Yes"/>
    <s v="10/31/2025 06:57:43"/>
    <s v="No"/>
    <s v="VODAFONE"/>
    <s v="AIP"/>
    <m/>
    <m/>
    <m/>
    <m/>
    <s v="19.2255"/>
    <s v="72.8641"/>
    <s v="yes"/>
    <s v="No"/>
    <s v="No"/>
    <s v="No"/>
    <s v="No"/>
    <s v="10/29/2025 06:58:51"/>
    <s v="10/29/2025 06:58:51"/>
    <s v="amit_st"/>
    <s v="amit_st"/>
    <x v="0"/>
  </r>
  <r>
    <s v="e6bc95cc-2f1d-49a0-9da6-cac24b5500a9"/>
    <s v="c3ec959a-91fd-4264-9684-f608cbd779d3"/>
    <s v="amit_st"/>
    <s v="12946"/>
    <s v="12946"/>
    <s v="MUMBAI"/>
    <s v="QAYUM"/>
    <s v="QURESHI CHAWL"/>
    <s v="MIRA ROAD"/>
    <s v="{&quot;type&quot;:&quot;Point&quot;,&quot;coordinates&quot;:[72.8804567,19.27196]}"/>
    <s v="Micro"/>
    <s v="RTP"/>
    <s v="6"/>
    <s v="6"/>
    <s v="12"/>
    <s v="FIBER"/>
    <s v="15000"/>
    <s v="8291146614"/>
    <s v="10000"/>
    <s v="No"/>
    <s v="Yes"/>
    <s v="10/29/2025 10:56:48"/>
    <s v="No"/>
    <s v="VODAFONE"/>
    <s v="AIP"/>
    <m/>
    <m/>
    <m/>
    <m/>
    <s v="19.2719"/>
    <s v="72.8804"/>
    <s v="yes"/>
    <s v="No"/>
    <s v="No"/>
    <s v="No"/>
    <s v="No"/>
    <s v="10/27/2025 10:57:56"/>
    <s v="10/27/2025 10:57:56"/>
    <s v="amit_st"/>
    <s v="amit_st"/>
    <x v="0"/>
  </r>
  <r>
    <s v="6952007f-417d-4bbb-aa16-2181bf99c274"/>
    <s v="14537865-2571-4efd-98c6-7e298a6f502a"/>
    <s v="amit_st"/>
    <s v="11725"/>
    <s v="11725"/>
    <s v="MUMBAI"/>
    <s v="KRISHNA KUNJ"/>
    <s v="M G ROAD"/>
    <s v="KANDIVALI"/>
    <s v="{&quot;type&quot;:&quot;Point&quot;,&quot;coordinates&quot;:[72.8435567,19.2055617]}"/>
    <s v="Micro"/>
    <s v="RTP"/>
    <s v="45"/>
    <s v="6"/>
    <s v="51"/>
    <s v="FIBER"/>
    <s v="450000"/>
    <s v="8451913413"/>
    <s v="300000"/>
    <s v="No"/>
    <s v="Yes"/>
    <s v="10/29/2025 08:28:30"/>
    <s v="No"/>
    <s v="VODAFONE"/>
    <s v="AIP"/>
    <m/>
    <m/>
    <m/>
    <m/>
    <s v="19.2055"/>
    <s v="72.8435"/>
    <s v="yes"/>
    <s v="No"/>
    <s v="No"/>
    <s v="No"/>
    <s v="No"/>
    <s v="10/27/2025 08:29:26"/>
    <s v="10/27/2025 08:29:26"/>
    <s v="amit_st"/>
    <s v="amit_st"/>
    <x v="0"/>
  </r>
  <r>
    <s v="6d07b6c1-ce04-4859-a4b2-8aab0f386196"/>
    <s v="df08b4f3-9ce1-49f1-b22b-2dc94ec738c2"/>
    <s v="amit_st"/>
    <s v="SS723"/>
    <s v="SS723"/>
    <s v="MUMBAI"/>
    <s v="DHARMENDRA SINGH"/>
    <s v="POISAR"/>
    <s v="KANDIVALI"/>
    <s v="{&quot;type&quot;:&quot;Point&quot;,&quot;coordinates&quot;:[72.85446,19.2126417]}"/>
    <s v="OD-IBS-HPSC"/>
    <s v="RTP"/>
    <s v="6"/>
    <s v="6"/>
    <s v="12"/>
    <s v="FIBER"/>
    <s v="5000"/>
    <s v="9628118494"/>
    <s v="5000"/>
    <s v="No"/>
    <s v="Yes"/>
    <s v="10/29/2025 07:54:01"/>
    <s v="No"/>
    <s v="VODAFONE"/>
    <s v="AIP"/>
    <m/>
    <m/>
    <m/>
    <m/>
    <s v="19.2126"/>
    <s v="72.8544"/>
    <s v="yes"/>
    <s v="No"/>
    <s v="No"/>
    <s v="No"/>
    <s v="No"/>
    <s v="10/27/2025 07:55:14"/>
    <s v="10/27/2025 07:55:14"/>
    <s v="amit_st"/>
    <s v="amit_st"/>
    <x v="0"/>
  </r>
  <r>
    <s v="5f8ce167-c598-4acb-bde4-cce1d30e8e08"/>
    <s v="cf6e54d7-0020-41a4-b940-3dc7ca3b7831"/>
    <s v="amit_st"/>
    <s v="13664"/>
    <s v="13664"/>
    <s v="MUMBAI"/>
    <s v="BHADRAKALI"/>
    <s v="PARSHWA NAGAR"/>
    <s v="BHAYANDAR"/>
    <s v="{&quot;type&quot;:&quot;Point&quot;,&quot;coordinates&quot;:[72.8532348,19.3036161]}"/>
    <s v="OD-IBS-HPSC"/>
    <s v="RTP"/>
    <s v="12"/>
    <s v="6"/>
    <s v="18"/>
    <s v="FIBER"/>
    <s v="00"/>
    <s v="0"/>
    <s v="0"/>
    <s v="No"/>
    <s v="Yes"/>
    <s v="10/28/2025 11:26:50"/>
    <s v="No"/>
    <s v="VODAFONE"/>
    <s v="AIP"/>
    <m/>
    <m/>
    <m/>
    <m/>
    <s v="19.3036"/>
    <s v="72.8532"/>
    <s v="yes"/>
    <s v="No"/>
    <s v="No"/>
    <s v="No"/>
    <s v="No"/>
    <s v="10/25/2025 11:28:32"/>
    <s v="10/25/2025 11:28:32"/>
    <s v="amit_st"/>
    <s v="amit_st"/>
    <x v="0"/>
  </r>
  <r>
    <s v="8a2f3398-c9cb-4b69-b6ee-49790357e981"/>
    <s v="f770729c-fef8-4997-90c5-f8ad6f175b7a"/>
    <s v="amit_st"/>
    <s v="BRIJ KISHORE BUILDING"/>
    <s v="BRIJ KISHORE BUILDING"/>
    <s v="MUMBAI"/>
    <s v="BRIJKISHOR"/>
    <s v="S V ROAD"/>
    <s v="BORIVALI"/>
    <s v="{&quot;type&quot;:&quot;Point&quot;,&quot;coordinates&quot;:[72.8551916,19.224115]}"/>
    <s v="OD-IBS-HPSC"/>
    <s v="RTP"/>
    <s v="21"/>
    <s v="6"/>
    <s v="27"/>
    <s v="FIBER"/>
    <s v="00"/>
    <s v="8767676000"/>
    <s v="0"/>
    <s v="No"/>
    <s v="No"/>
    <s v="10/27/2025 07:03:16"/>
    <s v="No"/>
    <s v="VODAFONE"/>
    <s v="AIP"/>
    <m/>
    <m/>
    <m/>
    <m/>
    <s v="19.2241"/>
    <s v="72.8551"/>
    <s v="yes"/>
    <s v="No"/>
    <s v="No"/>
    <s v="No"/>
    <s v="No"/>
    <s v="10/25/2025 07:04:40"/>
    <s v="10/25/2025 07:04:40"/>
    <s v="amit_st"/>
    <s v="amit_st"/>
    <x v="0"/>
  </r>
  <r>
    <s v="09e220bb-ab9a-47d9-be05-280d60a5acdb"/>
    <s v="15f3163d-c981-4235-816f-f76f33d6ba0a"/>
    <s v="amit_st"/>
    <s v="VIJAY SRA"/>
    <s v="VIJAY SRA"/>
    <s v="MUMBAI"/>
    <s v="VIJAY"/>
    <s v="SANGHARSH NAGAR"/>
    <s v="CHANDIVALI"/>
    <s v="{&quot;type&quot;:&quot;Point&quot;,&quot;coordinates&quot;:[72.902345,19.10412]}"/>
    <s v="Micro"/>
    <s v="RTP"/>
    <s v="21"/>
    <s v="6"/>
    <s v="27"/>
    <s v="FIBER"/>
    <s v="00"/>
    <s v="0"/>
    <s v="8"/>
    <s v="Yes"/>
    <s v="Yes"/>
    <s v="10/27/2025 07:02:06"/>
    <s v="No"/>
    <s v="VODAFONE"/>
    <s v="WIP"/>
    <m/>
    <m/>
    <m/>
    <m/>
    <s v="19.1041"/>
    <s v="72.9023"/>
    <s v="yes"/>
    <s v="No"/>
    <s v="No"/>
    <s v="No"/>
    <s v="No"/>
    <s v="10/24/2025 07:03:16"/>
    <s v="10/24/2025 07:03:16"/>
    <s v="amit_st"/>
    <s v="amit_st"/>
    <x v="0"/>
  </r>
  <r>
    <s v="0e356f8c-a5af-43a4-b782-4a99dffe00ae"/>
    <s v="67950c3b-1e69-4be8-8231-1afb70574b78"/>
    <s v="amit_st"/>
    <s v="VIJAY CHS"/>
    <s v="VIJAY CHS"/>
    <s v="MUMBAI"/>
    <s v="VIJAY CHS"/>
    <s v="SANGHARSHA NAGAR"/>
    <s v="CHANDIVALI"/>
    <s v="{&quot;type&quot;:&quot;Point&quot;,&quot;coordinates&quot;:[72.902001,19.1037577]}"/>
    <s v="Micro"/>
    <s v="RTP"/>
    <s v="27"/>
    <s v="6"/>
    <s v="30"/>
    <s v="FIBER"/>
    <s v="45000"/>
    <s v="9920666450"/>
    <s v="30000"/>
    <s v="Yes"/>
    <s v="Yes"/>
    <s v="10/28/2025 10:51:40"/>
    <s v="No"/>
    <s v="VODAFONE"/>
    <s v="AIP"/>
    <m/>
    <m/>
    <m/>
    <m/>
    <s v="19.1037"/>
    <s v="72.902"/>
    <s v="yes"/>
    <s v="No"/>
    <s v="No"/>
    <s v="No"/>
    <s v="No"/>
    <s v="10/23/2025 10:52:30"/>
    <s v="10/23/2025 10:52:30"/>
    <s v="amit_st"/>
    <s v="amit_st"/>
    <x v="0"/>
  </r>
  <r>
    <s v="ad986555-723d-4829-a98e-3fdc392891b0"/>
    <s v="6a25bf17-03eb-448c-bd91-43449acf44a5"/>
    <s v="amit_st"/>
    <s v="OFFICE"/>
    <s v="OFFICE"/>
    <s v="MUMBAI"/>
    <s v="OFFICE"/>
    <s v="LINK ROAD"/>
    <s v="ANDHERI"/>
    <s v="{&quot;type&quot;:&quot;Point&quot;,&quot;coordinates&quot;:[72.8284688,19.1362444]}"/>
    <s v="OD-IBS-HPSC"/>
    <s v="RTP"/>
    <s v="9"/>
    <s v="6"/>
    <s v="15"/>
    <s v="FIBER"/>
    <s v="00"/>
    <s v="0"/>
    <s v="0"/>
    <s v="Yes"/>
    <s v="Yes"/>
    <s v="10/28/2025 08:00:20"/>
    <s v="Yes"/>
    <s v="VODAFONE"/>
    <s v="AIP"/>
    <m/>
    <m/>
    <m/>
    <m/>
    <s v="19.1362"/>
    <s v="72.8284"/>
    <s v="yes"/>
    <s v="No"/>
    <s v="No"/>
    <s v="No"/>
    <s v="No"/>
    <s v="10/23/2025 08:01:20"/>
    <s v="10/23/2025 08:01:20"/>
    <s v="amit_st"/>
    <s v="amit_st"/>
    <x v="0"/>
  </r>
  <r>
    <s v="d726e650-e0eb-41a0-961e-471130868b01"/>
    <s v="02dbf8cc-176a-469a-8e6d-324faceee35b"/>
    <s v="amit_st"/>
    <s v="13664"/>
    <s v="13664"/>
    <s v="MUMBAI"/>
    <s v="BHADRAKALI DARSHAN"/>
    <s v="PARSHAV NAGAR"/>
    <s v="BHAYANDAR"/>
    <s v="{&quot;type&quot;:&quot;Point&quot;,&quot;coordinates&quot;:[72.8505426,19.3060035]}"/>
    <s v="OD-IBS-HPSC"/>
    <s v="RTP"/>
    <s v="12"/>
    <s v="6"/>
    <s v="18"/>
    <s v="FIBER"/>
    <s v="200000"/>
    <s v="9322530567"/>
    <s v="15000"/>
    <s v="No"/>
    <s v="Yes"/>
    <s v="10/21/2025 13:41:33"/>
    <s v="No"/>
    <s v="VODAFONE"/>
    <s v="AIP"/>
    <m/>
    <m/>
    <m/>
    <m/>
    <s v="19.306"/>
    <s v="72.8505"/>
    <s v="yes"/>
    <s v="No"/>
    <s v="No"/>
    <s v="No"/>
    <s v="No"/>
    <s v="10/19/2025 13:42:30"/>
    <s v="10/19/2025 13:42:30"/>
    <s v="amit_st"/>
    <s v="amit_st"/>
    <x v="0"/>
  </r>
  <r>
    <s v="f6f5dbe7-eeff-41cd-961f-da20dc7a3512"/>
    <s v="555ed741-1760-43e5-8286-449f7abf1a79"/>
    <s v="amit_st"/>
    <s v="13190"/>
    <s v="13190"/>
    <s v="MUMBAI"/>
    <s v="SHIV PALACE"/>
    <s v="PARSHWA NAGAR"/>
    <s v="MIRA ROAD"/>
    <s v="{&quot;type&quot;:&quot;Point&quot;,&quot;coordinates&quot;:[72.8629685,19.2882634]}"/>
    <s v="Micro"/>
    <s v="RTP"/>
    <s v="12"/>
    <s v="6"/>
    <s v="18"/>
    <s v="FIBER"/>
    <s v="45000"/>
    <s v="9372699846"/>
    <s v="35000"/>
    <s v="No"/>
    <s v="Yes"/>
    <s v="10/21/2025 07:43:00"/>
    <s v="No"/>
    <s v="VODAFONE"/>
    <s v="AIP"/>
    <m/>
    <m/>
    <m/>
    <m/>
    <s v="19.2882"/>
    <s v="72.8629"/>
    <s v="yes"/>
    <s v="No"/>
    <s v="No"/>
    <s v="No"/>
    <s v="No"/>
    <s v="10/19/2025 07:43:55"/>
    <s v="10/19/2025 07:43:55"/>
    <s v="amit_st"/>
    <s v="amit_st"/>
    <x v="0"/>
  </r>
  <r>
    <s v="e2df9ec3-3945-410f-9536-ca0cbaefcdb7"/>
    <s v="21f39ffa-b611-4c91-b7e6-66e06ea6b21a"/>
    <s v="amit_st"/>
    <s v="12781"/>
    <s v="12781"/>
    <s v="MUMBAI"/>
    <s v="AATMARAM HOME"/>
    <s v="AMBEDKAR NAGAR"/>
    <s v="KHAR"/>
    <s v="{&quot;type&quot;:&quot;Point&quot;,&quot;coordinates&quot;:[72.8283182,19.0709902]}"/>
    <s v="OD-IBS-HPSC"/>
    <s v="RTP"/>
    <s v="6"/>
    <s v="6"/>
    <s v="12"/>
    <s v="FIBER"/>
    <s v="15000"/>
    <s v="9833328249"/>
    <s v="12000"/>
    <s v="Yes"/>
    <s v="Yes"/>
    <s v="10/21/2025 09:10:25"/>
    <s v="No"/>
    <s v="VODAFONE"/>
    <s v="SURVEY TOMORROW"/>
    <m/>
    <m/>
    <m/>
    <m/>
    <s v="19.0709"/>
    <s v="72.8283"/>
    <s v="yes"/>
    <s v="No"/>
    <s v="No"/>
    <s v="No"/>
    <s v="No"/>
    <s v="10/17/2025 09:11:21"/>
    <s v="10/17/2025 09:11:21"/>
    <s v="amit_st"/>
    <s v="amit_st"/>
    <x v="0"/>
  </r>
  <r>
    <s v="f9840228-0863-4901-864e-46c81e370035"/>
    <s v="1afa3d6d-e79a-4614-b04d-fb74548af30d"/>
    <s v="amit_st"/>
    <s v="12997"/>
    <s v="12997"/>
    <s v="MUMBAI"/>
    <s v="RICHI CHSL"/>
    <s v="PODDAR ROAD"/>
    <s v="MALAD"/>
    <s v="{&quot;type&quot;:&quot;Point&quot;,&quot;coordinates&quot;:[72.850615,19.1853917]}"/>
    <s v="Micro"/>
    <s v="RTP"/>
    <s v="21"/>
    <s v="6"/>
    <s v="27"/>
    <s v="FIBER"/>
    <s v="1200000"/>
    <s v="9820120633"/>
    <s v="400000"/>
    <s v="No"/>
    <s v="Yes"/>
    <s v="10/21/2025 07:34:08"/>
    <s v="No"/>
    <s v="VODAFONE"/>
    <s v="AIP"/>
    <m/>
    <m/>
    <m/>
    <m/>
    <s v="19.1853"/>
    <s v="72.8506"/>
    <s v="yes"/>
    <s v="No"/>
    <s v="No"/>
    <s v="No"/>
    <s v="No"/>
    <s v="10/17/2025 07:34:55"/>
    <s v="10/17/2025 07:34:55"/>
    <s v="amit_st"/>
    <s v="amit_st"/>
    <x v="0"/>
  </r>
  <r>
    <s v="505bbc1f-925e-49de-b168-45491c84a1be"/>
    <s v="6f501648-4453-4023-9850-6aa1030bde34"/>
    <s v="amit_st"/>
    <s v="10041"/>
    <s v="10041"/>
    <s v="MUMBAI"/>
    <s v="PRATHAMESH RESIDENCY"/>
    <s v="RAMDEV PARK"/>
    <s v="MIRA ROAD"/>
    <s v="{&quot;type&quot;:&quot;Point&quot;,&quot;coordinates&quot;:[72.87256,19.2981567]}"/>
    <s v="Micro"/>
    <s v="RTP"/>
    <s v="30"/>
    <s v="6"/>
    <s v="36"/>
    <s v="FIBER"/>
    <s v="00"/>
    <s v="0"/>
    <s v="0"/>
    <s v="No"/>
    <s v="No"/>
    <s v="10/21/2025 10:30:40"/>
    <s v="No"/>
    <s v="VODAFONE"/>
    <s v="DTA"/>
    <m/>
    <m/>
    <m/>
    <m/>
    <s v="19.2981"/>
    <s v="72.8725"/>
    <s v="yes"/>
    <s v="No"/>
    <s v="No"/>
    <s v="No"/>
    <s v="No"/>
    <s v="10/16/2025 10:31:34"/>
    <s v="10/16/2025 10:31:34"/>
    <s v="amit_st"/>
    <s v="amit_st"/>
    <x v="0"/>
  </r>
  <r>
    <s v="7d4a899c-810b-4e85-9771-bd29a88fa6e2"/>
    <s v="fd4ce469-7424-4fec-bd68-eb9e866e72cb"/>
    <s v="amit_st"/>
    <s v="12946"/>
    <s v="12946"/>
    <s v="MUMBAI"/>
    <s v="QAMARU NISA"/>
    <s v="HIGHWAY"/>
    <s v="MIRA ROAD"/>
    <s v="{&quot;type&quot;:&quot;Point&quot;,&quot;coordinates&quot;:[72.8795842,19.2729408]}"/>
    <s v="OD-IBS-HPSC"/>
    <s v="RTP"/>
    <s v="6"/>
    <s v="6"/>
    <s v="12"/>
    <s v="FIBER"/>
    <s v="15000"/>
    <s v="8104061110"/>
    <s v="12000"/>
    <s v="No"/>
    <s v="Yes"/>
    <s v="10/21/2025 08:36:37"/>
    <s v="Yes"/>
    <s v="Vodafone"/>
    <s v="AIP"/>
    <m/>
    <m/>
    <m/>
    <m/>
    <s v="19.2729"/>
    <s v="72.8795"/>
    <s v="yes"/>
    <s v="No"/>
    <s v="No"/>
    <s v="No"/>
    <s v="No"/>
    <s v="10/16/2025 08:37:43"/>
    <s v="10/16/2025 08:37:43"/>
    <s v="amit_st"/>
    <s v="amit_st"/>
    <x v="0"/>
  </r>
  <r>
    <s v="a5771282-ea15-459a-bcdf-547d1505c9b2"/>
    <s v="dde0b2b8-5da4-4f30-bf73-ed4acf7dbd58"/>
    <s v="amit_st"/>
    <s v="12515"/>
    <s v="12515"/>
    <s v="MUMBAI"/>
    <s v="SANKHESHWAR NAGAR CHS"/>
    <s v="ASHOK VAN"/>
    <s v="DAHISER"/>
    <s v="{&quot;type&quot;:&quot;Point&quot;,&quot;coordinates&quot;:[72.8661333,19.2431967]}"/>
    <s v="Micro"/>
    <s v="RTP"/>
    <s v="24"/>
    <s v="6"/>
    <s v="30"/>
    <s v="FIBER"/>
    <s v="00"/>
    <s v="0"/>
    <s v="0"/>
    <s v="No"/>
    <s v="Yes"/>
    <s v="10/21/2025 11:48:10"/>
    <s v="No"/>
    <s v="VODAFONE AIRTEL JIO"/>
    <s v="AIP"/>
    <m/>
    <m/>
    <m/>
    <m/>
    <s v="19.2431"/>
    <s v="72.8661"/>
    <s v="yes"/>
    <s v="No"/>
    <s v="No"/>
    <s v="No"/>
    <s v="No"/>
    <s v="10/15/2025 11:49:06"/>
    <s v="10/15/2025 11:49:06"/>
    <s v="amit_st"/>
    <s v="amit_st"/>
    <x v="0"/>
  </r>
  <r>
    <s v="f369dd7d-9faf-4904-9f74-4a472630de24"/>
    <s v="03b85ac5-e24c-4809-a1b1-6ec17d351fea"/>
    <s v="amit_st"/>
    <s v="SS725"/>
    <s v="SS725"/>
    <s v="MUMBAI"/>
    <s v="ARADHNA CHS"/>
    <s v="ASHOK VAN"/>
    <s v="MUMBAI"/>
    <s v="{&quot;type&quot;:&quot;Point&quot;,&quot;coordinates&quot;:[72.86904,19.2403733]}"/>
    <s v="Micro"/>
    <s v="RTP"/>
    <s v="12"/>
    <s v="6"/>
    <s v="18"/>
    <s v="FIBER"/>
    <s v="00"/>
    <s v="0"/>
    <s v="0"/>
    <s v="No"/>
    <s v="No"/>
    <s v="10/21/2025 11:01:59"/>
    <s v="No"/>
    <s v="VODAFONE"/>
    <s v="AIP"/>
    <m/>
    <m/>
    <m/>
    <m/>
    <s v="19.2403"/>
    <s v="72.869"/>
    <s v="yes"/>
    <s v="No"/>
    <s v="No"/>
    <s v="No"/>
    <s v="No"/>
    <s v="10/15/2025 11:02:51"/>
    <s v="10/15/2025 11:02:51"/>
    <s v="amit_st"/>
    <s v="amit_st"/>
    <x v="0"/>
  </r>
  <r>
    <s v="c79a8083-bb59-4c94-a204-995380096b37"/>
    <s v="8ecc367d-bac6-4927-99aa-b92dc7540f04"/>
    <s v="amit_st"/>
    <s v="SS724"/>
    <s v="SS724"/>
    <s v="MUMBAI"/>
    <s v="TIWARI MOBILE"/>
    <s v="DEVI PADA"/>
    <s v="MUMBAI"/>
    <s v="{&quot;type&quot;:&quot;Point&quot;,&quot;coordinates&quot;:[72.8641233,19.2256417]}"/>
    <s v="OD-IBS-HPSC"/>
    <s v="RTP"/>
    <s v="6"/>
    <s v="6"/>
    <s v="12"/>
    <s v="FIBER"/>
    <s v="00"/>
    <s v="9838358013"/>
    <s v="0"/>
    <s v="No"/>
    <s v="Yes"/>
    <s v="10/21/2025 10:30:44"/>
    <s v="No"/>
    <s v="VODAFONE"/>
    <s v="AIP"/>
    <m/>
    <m/>
    <m/>
    <m/>
    <s v="19.2256"/>
    <s v="72.8641"/>
    <s v="yes"/>
    <s v="No"/>
    <s v="No"/>
    <s v="No"/>
    <s v="No"/>
    <s v="10/15/2025 10:31:38"/>
    <s v="10/15/2025 10:31:38"/>
    <s v="amit_st"/>
    <s v="amit_st"/>
    <x v="0"/>
  </r>
  <r>
    <s v="fe6075a9-d7a3-4150-a03b-163ddacd4055"/>
    <s v="5e301337-f5b8-480d-9f1e-ee7b1e850c89"/>
    <s v="amit_st"/>
    <s v="13616"/>
    <s v="13616"/>
    <s v="MUMBAI"/>
    <s v="INFANT JESUS"/>
    <s v="KOLIWADA"/>
    <s v="MALAD WEST"/>
    <s v="{&quot;type&quot;:&quot;Point&quot;,&quot;coordinates&quot;:[72.809975,19.1981733]}"/>
    <s v="OD-IBS-HPSC"/>
    <s v="RTP"/>
    <s v="12"/>
    <s v="6"/>
    <s v="18"/>
    <s v="FIBER"/>
    <s v="00"/>
    <s v="0"/>
    <s v="0"/>
    <s v="No"/>
    <s v="No"/>
    <s v="10/21/2025 08:05:02"/>
    <s v="No"/>
    <s v="VODAFONE"/>
    <s v="DTA"/>
    <m/>
    <m/>
    <m/>
    <m/>
    <s v="19.1981"/>
    <s v="72.8099"/>
    <s v="yes"/>
    <s v="No"/>
    <s v="No"/>
    <s v="No"/>
    <s v="No"/>
    <s v="10/15/2025 08:05:50"/>
    <s v="10/15/2025 08:05:50"/>
    <s v="amit_st"/>
    <s v="amit_st"/>
    <x v="0"/>
  </r>
  <r>
    <s v="9614f2d6-0d88-4d43-b93e-97d87a0e21cc"/>
    <s v="7878615c-1357-4b7d-b61a-d95be5ddb08c"/>
    <s v="amit_st"/>
    <s v="12892"/>
    <s v="12892"/>
    <s v="MUMBAI"/>
    <s v="12892"/>
    <s v="KOLIWADA"/>
    <s v="MALAD WEST"/>
    <s v="{&quot;type&quot;:&quot;Point&quot;,&quot;coordinates&quot;:[72.8088117,19.200425]}"/>
    <s v="OD-IBS-HPSC"/>
    <s v="RTP"/>
    <s v="9"/>
    <s v="9"/>
    <s v="18"/>
    <s v="FIBER"/>
    <s v="00"/>
    <s v="0"/>
    <s v="0"/>
    <s v="No"/>
    <s v="No"/>
    <s v="10/17/2025 07:41:14"/>
    <s v="No"/>
    <s v="VODAFONE"/>
    <s v="DTA"/>
    <m/>
    <m/>
    <m/>
    <m/>
    <s v="19.2004"/>
    <s v="72.8088"/>
    <s v="yes"/>
    <s v="No"/>
    <s v="No"/>
    <s v="No"/>
    <s v="No"/>
    <s v="10/15/2025 07:42:35"/>
    <s v="10/15/2025 07:42:35"/>
    <s v="amit_st"/>
    <s v="amit_st"/>
    <x v="0"/>
  </r>
  <r>
    <s v="0b6e085e-b77c-4c8e-986c-00617720725b"/>
    <s v="2917c82d-016b-4c55-914d-14da1f666bea"/>
    <s v="amit_st"/>
    <s v="SS723"/>
    <s v="SS723"/>
    <s v="MUMBAI"/>
    <s v="OM PRAKASH PATEL"/>
    <s v="POISAR"/>
    <s v="KANDIVALI"/>
    <s v="{&quot;type&quot;:&quot;Point&quot;,&quot;coordinates&quot;:[72.8510033,19.21493]}"/>
    <s v="OD-IBS-HPSC"/>
    <s v="RTP"/>
    <s v="6"/>
    <s v="6"/>
    <s v="12"/>
    <s v="FIBER"/>
    <s v="12000"/>
    <s v="7045716442"/>
    <s v="5000"/>
    <s v="No"/>
    <s v="Yes"/>
    <s v="10/21/2025 06:47:09"/>
    <s v="No"/>
    <s v="VODAFONE"/>
    <s v="AIP"/>
    <m/>
    <m/>
    <m/>
    <m/>
    <s v="19.2149"/>
    <s v="72.851"/>
    <s v="yes"/>
    <s v="No"/>
    <s v="No"/>
    <s v="No"/>
    <s v="No"/>
    <s v="10/15/2025 06:48:10"/>
    <s v="10/15/2025 06:48:10"/>
    <s v="amit_st"/>
    <s v="amit_st"/>
    <x v="0"/>
  </r>
  <r>
    <s v="f2c39207-1310-493a-a619-74e34df74f84"/>
    <s v="093e57e0-a3ad-4fa0-a66f-315df5e1c868"/>
    <s v="amit_st"/>
    <s v="13664"/>
    <s v="13664"/>
    <s v="MUMBAI"/>
    <s v="BHADRAKALI DARSHAN"/>
    <s v="MIRA BHAYANDAR"/>
    <s v="BHAYANDAR WEST"/>
    <s v="{&quot;type&quot;:&quot;Point&quot;,&quot;coordinates&quot;:[72.8505733,19.3058817]}"/>
    <s v="OD-IBS-HPSC"/>
    <s v="RTP"/>
    <s v="15"/>
    <s v="6"/>
    <s v="21"/>
    <s v="FIBER"/>
    <s v="00"/>
    <s v="9322530567"/>
    <s v="12000"/>
    <s v="No"/>
    <s v="Yes"/>
    <s v="10/19/2025 12:00:15"/>
    <s v="No"/>
    <s v="VODAFONE"/>
    <s v="AIP"/>
    <m/>
    <m/>
    <m/>
    <m/>
    <s v="19.3058"/>
    <s v="72.8505"/>
    <s v="yes"/>
    <s v="No"/>
    <s v="No"/>
    <s v="No"/>
    <s v="No"/>
    <s v="10/14/2025 12:01:08"/>
    <s v="10/14/2025 12:01:08"/>
    <s v="amit_st"/>
    <s v="amit_st"/>
    <x v="0"/>
  </r>
  <r>
    <s v="cc82a7ed-9724-4695-96a5-fc1f3e243051"/>
    <s v="7e2bc347-3ecc-4328-8c8d-7e50372f5ea0"/>
    <s v="amit_st"/>
    <s v="12158"/>
    <s v="12158"/>
    <s v="MUMBAI"/>
    <s v="BHAWANS COLLEGE"/>
    <s v="MIRA DESAI"/>
    <s v="ANDHERI"/>
    <s v="{&quot;type&quot;:&quot;Point&quot;,&quot;coordinates&quot;:[72.8374558,19.1247058]}"/>
    <s v="Micro"/>
    <s v="RTP"/>
    <s v="12"/>
    <s v="6"/>
    <s v="18"/>
    <s v="FIBER"/>
    <s v="00"/>
    <s v="0"/>
    <s v="0"/>
    <s v="No"/>
    <s v="No"/>
    <s v="10/15/2025 09:30:38"/>
    <s v="No"/>
    <s v="VODAFONE"/>
    <s v="AIP"/>
    <m/>
    <m/>
    <m/>
    <m/>
    <s v="19.1247"/>
    <s v="72.8374"/>
    <s v="yes"/>
    <s v="No"/>
    <s v="No"/>
    <s v="No"/>
    <s v="No"/>
    <s v="10/14/2025 09:31:45"/>
    <s v="10/14/2025 09:31:45"/>
    <s v="amit_st"/>
    <s v="amit_st"/>
    <x v="0"/>
  </r>
  <r>
    <s v="1f91dd81-dd3b-4984-a070-87bdda3f1fad"/>
    <s v="addb1fa0-7363-4232-b82b-c83d631b2b81"/>
    <s v="amit_st"/>
    <s v="11131"/>
    <s v="11131"/>
    <s v="MUMBAI"/>
    <s v="BEST NAGAR CHSL"/>
    <s v="BEST NAGAR"/>
    <s v="Goregaon"/>
    <s v="{&quot;type&quot;:&quot;Point&quot;,&quot;coordinates&quot;:[72.8416829,19.1530187]}"/>
    <s v="Micro"/>
    <s v="RTP"/>
    <s v="18"/>
    <s v="6"/>
    <s v="24"/>
    <s v="FIBER"/>
    <s v="00"/>
    <s v="9869461478"/>
    <s v="0"/>
    <s v="No"/>
    <s v="Yes"/>
    <s v="10/16/2025 08:25:23"/>
    <s v="No"/>
    <s v="VODAFONE"/>
    <s v="AIP"/>
    <m/>
    <m/>
    <m/>
    <m/>
    <s v="19.153"/>
    <s v="72.8416"/>
    <s v="yes"/>
    <s v="No"/>
    <s v="No"/>
    <s v="No"/>
    <s v="No"/>
    <s v="10/14/2025 08:27:07"/>
    <s v="10/14/2025 08:27:07"/>
    <s v="amit_st"/>
    <s v="amit_st"/>
    <x v="0"/>
  </r>
  <r>
    <s v="23de900e-8e58-464a-b926-dc26ab1f00f0"/>
    <s v="f302132c-ad5f-43e7-9c9d-9cfa681583c1"/>
    <s v="amit_st"/>
    <s v="13102"/>
    <s v="13102"/>
    <s v="MUMBAI"/>
    <s v="MAHASAGAR"/>
    <s v="CHARKOP"/>
    <s v="KANDIVALI"/>
    <s v="{&quot;type&quot;:&quot;Point&quot;,&quot;coordinates&quot;:[72.8338759,19.2219792]}"/>
    <s v="Micro"/>
    <s v="RTP"/>
    <s v="18"/>
    <s v="6"/>
    <s v="24"/>
    <s v="FIBER"/>
    <s v="00"/>
    <s v="9930466372"/>
    <s v="0"/>
    <s v="No"/>
    <s v="Yes"/>
    <s v="10/16/2025 07:04:49"/>
    <s v="No"/>
    <s v="VODAFONE"/>
    <s v="AIP"/>
    <m/>
    <m/>
    <m/>
    <m/>
    <s v="19.2219"/>
    <s v="72.8338"/>
    <s v="yes"/>
    <s v="No"/>
    <s v="No"/>
    <s v="No"/>
    <s v="No"/>
    <s v="10/14/2025 07:08:10"/>
    <s v="10/14/2025 07:08:10"/>
    <s v="amit_st"/>
    <s v="amit_st"/>
    <x v="0"/>
  </r>
  <r>
    <s v="38297ab7-0211-4e03-8c94-e59580fe2604"/>
    <s v="1a902424-d5a0-4d22-a245-e31287b3d387"/>
    <s v="amit_st"/>
    <s v="ANKLESHWAR HOSPITAL"/>
    <s v="ANKLESHWAR HOSPITAL"/>
    <s v="GUJRAT"/>
    <s v="ANKLESHWAR HOSPITAL"/>
    <s v="ANKLESHWAR"/>
    <s v="ANKLESHWAR"/>
    <s v="{&quot;type&quot;:&quot;Point&quot;,&quot;coordinates&quot;:[72.9994867,21.6321983]}"/>
    <s v="OD-IBS-HPSC"/>
    <s v="RTT"/>
    <s v="6"/>
    <s v="6"/>
    <s v="12"/>
    <s v="FIBER"/>
    <s v="00"/>
    <s v="0"/>
    <s v="0"/>
    <s v="No"/>
    <s v="Yes"/>
    <s v="10/14/2025 06:33:48"/>
    <s v="No"/>
    <s v="VODAFONE"/>
    <s v="AIP"/>
    <m/>
    <m/>
    <m/>
    <m/>
    <s v="21.6321"/>
    <s v="72.9994"/>
    <s v="yes"/>
    <s v="No"/>
    <s v="No"/>
    <s v="No"/>
    <s v="No"/>
    <s v="10/11/2025 06:34:40"/>
    <s v="10/11/2025 06:34:40"/>
    <s v="amit_st"/>
    <s v="amit_st"/>
    <x v="0"/>
  </r>
  <r>
    <s v="aa8eff8e-878d-4ec4-b5a9-d0035b70ca6f"/>
    <s v="0b13bde5-40f3-4b33-a22c-f61908ab029f"/>
    <s v="amit_st"/>
    <s v="13664"/>
    <s v="13664"/>
    <s v="MUMBAI"/>
    <s v="SHASTRI NAGAR"/>
    <s v="MIRA BHAYANDAR"/>
    <s v="BHAYANDAR"/>
    <s v="{&quot;type&quot;:&quot;Point&quot;,&quot;coordinates&quot;:[72.8508017,19.3063583]}"/>
    <s v="OD-IBS-HPSC"/>
    <s v="RTP"/>
    <s v="12"/>
    <s v="6"/>
    <s v="18"/>
    <s v="FIBER"/>
    <s v="00"/>
    <s v="9833494017"/>
    <s v="0"/>
    <s v="No"/>
    <s v="Yes"/>
    <s v="10/14/2025 10:35:38"/>
    <s v="No"/>
    <s v="VODAFONE"/>
    <s v="AIP"/>
    <m/>
    <m/>
    <m/>
    <m/>
    <s v="19.3063"/>
    <s v="72.8508"/>
    <s v="yes"/>
    <s v="No"/>
    <s v="No"/>
    <s v="No"/>
    <s v="No"/>
    <s v="10/10/2025 10:36:29"/>
    <s v="10/10/2025 10:36:29"/>
    <s v="amit_st"/>
    <s v="amit_st"/>
    <x v="0"/>
  </r>
  <r>
    <s v="3423e10f-b938-491d-bd5b-0166e004cbb1"/>
    <s v="6363b814-de7b-4200-90e9-182af31426cf"/>
    <s v="amit_st"/>
    <s v="11725"/>
    <s v="11725"/>
    <s v="MUMBAI"/>
    <s v="SAHYOG CHS"/>
    <s v="BMC SWIMMING POOL"/>
    <s v="KANDIVALI"/>
    <s v="{&quot;type&quot;:&quot;Point&quot;,&quot;coordinates&quot;:[72.8435383,19.2044383]}"/>
    <s v="Micro"/>
    <s v="RTP"/>
    <s v="21"/>
    <s v="6"/>
    <s v="27"/>
    <s v="FIBER"/>
    <s v="00"/>
    <s v="0"/>
    <s v="0"/>
    <s v="No"/>
    <s v="Yes"/>
    <s v="10/14/2025 08:09:07"/>
    <s v="No"/>
    <s v="VODAFONE"/>
    <s v="DTA"/>
    <m/>
    <m/>
    <m/>
    <m/>
    <s v="19.2044"/>
    <s v="72.8435"/>
    <s v="yes"/>
    <s v="No"/>
    <s v="No"/>
    <s v="No"/>
    <s v="No"/>
    <s v="10/10/2025 08:10:04"/>
    <s v="10/10/2025 08:10:04"/>
    <s v="amit_st"/>
    <s v="amit_st"/>
    <x v="0"/>
  </r>
  <r>
    <s v="187eabc6-489b-424a-9541-57341dfbf269"/>
    <s v="35f8021b-f4a5-4690-bf1b-760aed99fd70"/>
    <s v="amit_st"/>
    <s v="12423"/>
    <s v="12423"/>
    <s v="MUMBAI"/>
    <s v="CHANDAK"/>
    <s v="MAGATHANE"/>
    <s v="KANDIVALI"/>
    <s v="{&quot;type&quot;:&quot;Point&quot;,&quot;coordinates&quot;:[72.866835,19.2193817]}"/>
    <s v="Micro"/>
    <s v="RTP"/>
    <s v="43"/>
    <s v="6"/>
    <s v="49"/>
    <s v="FIBER"/>
    <s v="00"/>
    <s v="0"/>
    <s v="0"/>
    <s v="No"/>
    <s v="No"/>
    <s v="10/14/2025 07:38:33"/>
    <s v="No"/>
    <s v="VODAFONE"/>
    <s v="AIP"/>
    <m/>
    <m/>
    <m/>
    <m/>
    <s v="19.2193"/>
    <s v="72.8668"/>
    <s v="yes"/>
    <s v="No"/>
    <s v="No"/>
    <s v="No"/>
    <s v="No"/>
    <s v="10/10/2025 07:39:21"/>
    <s v="10/10/2025 07:39:21"/>
    <s v="amit_st"/>
    <s v="amit_st"/>
    <x v="0"/>
  </r>
  <r>
    <s v="351a79f8-4868-4a2b-a446-00b46b1f403b"/>
    <s v="01a67cfc-ab5b-41f5-ba59-f881329246df"/>
    <s v="amit_st"/>
    <s v="12821"/>
    <s v="12821"/>
    <s v="MUMBAI"/>
    <s v="GOKUL GARDEN"/>
    <s v="AKURLI"/>
    <s v="KANDIVALI"/>
    <s v="{&quot;type&quot;:&quot;Point&quot;,&quot;coordinates&quot;:[72.8615583,19.210625]}"/>
    <s v="Micro"/>
    <s v="RTP"/>
    <s v="24"/>
    <s v="6"/>
    <s v="30"/>
    <s v="FIBER"/>
    <s v="00"/>
    <s v="0"/>
    <s v="0"/>
    <s v="No"/>
    <s v="Yes"/>
    <s v="10/14/2025 07:12:48"/>
    <s v="No"/>
    <s v="VODAFONE"/>
    <s v="AIP"/>
    <m/>
    <m/>
    <m/>
    <m/>
    <s v="19.2106"/>
    <s v="72.8615"/>
    <s v="yes"/>
    <s v="No"/>
    <s v="No"/>
    <s v="No"/>
    <s v="No"/>
    <s v="10/10/2025 07:13:37"/>
    <s v="10/10/2025 07:13:37"/>
    <s v="amit_st"/>
    <s v="amit_st"/>
    <x v="0"/>
  </r>
  <r>
    <s v="8b483f18-f4aa-4140-acc8-1f57c28f51bf"/>
    <s v="89e82456-b605-4e56-b7ee-42eeca3e9545"/>
    <s v="amit_st"/>
    <s v="12272"/>
    <s v="12272"/>
    <s v="MUMBAI"/>
    <s v="GOKUL VIEW"/>
    <s v="THAKUR COMPLEX"/>
    <s v="KANDIVALI"/>
    <s v="{&quot;type&quot;:&quot;Point&quot;,&quot;coordinates&quot;:[72.8603733,19.2090417]}"/>
    <s v="Micro"/>
    <s v="RTP"/>
    <s v="21"/>
    <s v="6"/>
    <s v="27"/>
    <s v="FIBER"/>
    <s v="00"/>
    <s v="8879163895"/>
    <s v="0"/>
    <s v="No"/>
    <s v="No"/>
    <s v="10/14/2025 06:55:07"/>
    <s v="No"/>
    <s v="VODAFONE"/>
    <s v="DTA"/>
    <m/>
    <m/>
    <m/>
    <m/>
    <s v="19.209"/>
    <s v="72.8603"/>
    <s v="yes"/>
    <s v="No"/>
    <s v="No"/>
    <s v="No"/>
    <s v="No"/>
    <s v="10/10/2025 06:55:52"/>
    <s v="10/10/2025 06:55:52"/>
    <s v="amit_st"/>
    <s v="amit_st"/>
    <x v="0"/>
  </r>
  <r>
    <s v="2b225c79-18b0-4af4-a50f-29bf1ef5a8ff"/>
    <s v="480b2e51-f873-47c0-9304-e8e2d42cf8a0"/>
    <s v="amit_st"/>
    <s v="10876"/>
    <s v="10876"/>
    <s v="MUMBAI"/>
    <s v="RAM KUNJ"/>
    <s v="AKURLI"/>
    <s v="KANDIVALI"/>
    <s v="{&quot;type&quot;:&quot;Point&quot;,&quot;coordinates&quot;:[72.8536383,19.2024583]}"/>
    <s v="OD-IBS-HPSC"/>
    <s v="RTP"/>
    <s v="6"/>
    <s v="6"/>
    <s v="12"/>
    <s v="FIBER"/>
    <s v="00"/>
    <s v="9969636939"/>
    <s v="10000"/>
    <s v="No"/>
    <s v="Yes"/>
    <s v="10/14/2025 06:32:21"/>
    <s v="No"/>
    <s v="VODAFONE"/>
    <s v="AIP"/>
    <m/>
    <m/>
    <m/>
    <m/>
    <s v="19.2024"/>
    <s v="72.8536"/>
    <s v="yes"/>
    <s v="No"/>
    <s v="No"/>
    <s v="No"/>
    <s v="No"/>
    <s v="10/10/2025 06:33:13"/>
    <s v="10/10/2025 06:33:13"/>
    <s v="amit_st"/>
    <s v="amit_st"/>
    <x v="0"/>
  </r>
  <r>
    <s v="7f8ec155-9784-46dc-b2ff-d9f0da128190"/>
    <s v="e4309530-d225-4a63-818e-a24c3c5b04ae"/>
    <s v="amit_st"/>
    <s v="12515"/>
    <s v="12515"/>
    <s v="MUMBAI"/>
    <s v="SANKHESHWAR NAGAR CHS"/>
    <s v="ASHOK VAN"/>
    <s v="DAHISER"/>
    <s v="{&quot;type&quot;:&quot;Point&quot;,&quot;coordinates&quot;:[72.86578,19.2416617]}"/>
    <s v="Micro"/>
    <s v="RTT"/>
    <s v="21"/>
    <s v="6"/>
    <s v="27"/>
    <s v="FIBER"/>
    <s v="00"/>
    <s v="0"/>
    <s v="0"/>
    <s v="No"/>
    <s v="No"/>
    <s v="10/09/2025 10:17:55"/>
    <s v="No"/>
    <s v="VODAFONE"/>
    <s v="AIP"/>
    <m/>
    <m/>
    <m/>
    <m/>
    <s v="19.2416"/>
    <s v="72.8657"/>
    <s v="yes"/>
    <s v="No"/>
    <s v="No"/>
    <s v="No"/>
    <s v="No"/>
    <s v="10/07/2025 10:18:48"/>
    <s v="10/07/2025 10:18:48"/>
    <s v="amit_st"/>
    <s v="amit_st"/>
    <x v="0"/>
  </r>
  <r>
    <s v="03fcd4b3-3811-4fce-85f3-d6ab25768296"/>
    <s v="c81c55bb-2c0f-46b3-9fc2-a7c1c2854c8b"/>
    <s v="amit_st"/>
    <s v="SWAPNAPURTI CHS"/>
    <s v="SWAPNAPURTI CHS"/>
    <s v="MUMBAI"/>
    <s v="SWAPNAPURTI"/>
    <s v="SHAILENDRA NAGAR"/>
    <s v="DAHISER"/>
    <s v="{&quot;type&quot;:&quot;Point&quot;,&quot;coordinates&quot;:[72.8639917,19.24573]}"/>
    <s v="Micro"/>
    <s v="RTP"/>
    <s v="24"/>
    <s v="6"/>
    <s v="30"/>
    <s v="FIBER"/>
    <s v="00"/>
    <s v="9820200197"/>
    <s v="0"/>
    <s v="Yes"/>
    <s v="No"/>
    <s v="10/09/2025 09:59:26"/>
    <s v="No"/>
    <s v="VODAFONE"/>
    <s v="AIP"/>
    <m/>
    <m/>
    <m/>
    <m/>
    <s v="19.2457"/>
    <s v="72.8639"/>
    <s v="yes"/>
    <s v="No"/>
    <s v="No"/>
    <s v="No"/>
    <s v="No"/>
    <s v="10/07/2025 10:00:55"/>
    <s v="10/07/2025 10:00:55"/>
    <s v="amit_st"/>
    <s v="amit_st"/>
    <x v="0"/>
  </r>
  <r>
    <s v="ac876232-988b-4acb-af9c-28f95621bf0d"/>
    <s v="d219484d-8b19-4f09-9d83-c07522560c98"/>
    <s v="amit_st"/>
    <s v="12946"/>
    <s v="12946"/>
    <s v="MUMBAI"/>
    <s v="ISHRAT ALI"/>
    <s v="MUNSI COMPOUND"/>
    <s v="MIRA ROAD"/>
    <s v="{&quot;type&quot;:&quot;Point&quot;,&quot;coordinates&quot;:[72.8787533,19.2725767]}"/>
    <s v="OD-IBS-HPSC"/>
    <s v="RTP"/>
    <s v="6"/>
    <s v="9"/>
    <s v="15"/>
    <s v="FIBER"/>
    <s v="14000"/>
    <s v="9619418136"/>
    <s v="12000"/>
    <s v="No"/>
    <s v="Yes"/>
    <s v="10/10/2025 07:00:40"/>
    <s v="Yes"/>
    <s v="VODAFONE"/>
    <s v="AIP"/>
    <m/>
    <m/>
    <m/>
    <m/>
    <s v="19.2725"/>
    <s v="72.8787"/>
    <s v="yes"/>
    <s v="No"/>
    <s v="No"/>
    <s v="No"/>
    <s v="No"/>
    <s v="10/07/2025 07:01:40"/>
    <s v="10/07/2025 07:01:40"/>
    <s v="amit_st"/>
    <s v="amit_st"/>
    <x v="0"/>
  </r>
  <r>
    <s v="21b6a84c-71ae-4fdd-a979-e9dc8468b999"/>
    <s v="8664e81e-4356-462e-ade1-c713b01e9cbf"/>
    <s v="amit_st"/>
    <s v="13190"/>
    <s v="13190"/>
    <s v="MUMBAI"/>
    <s v="NEW AWANI CHS"/>
    <s v="N H SCHOOL ROAD"/>
    <s v="MIRA ROAD"/>
    <s v="{&quot;type&quot;:&quot;Point&quot;,&quot;coordinates&quot;:[72.8628743,19.2873913]}"/>
    <s v="Micro"/>
    <s v="RTP"/>
    <s v="24"/>
    <s v="6"/>
    <s v="30"/>
    <s v="FIBER"/>
    <s v="45000"/>
    <s v="9004455122"/>
    <s v="35000"/>
    <s v="No"/>
    <s v="Yes"/>
    <s v="10/08/2025 10:50:46"/>
    <s v="No"/>
    <s v="VODAFONE"/>
    <s v="AIP"/>
    <m/>
    <m/>
    <m/>
    <m/>
    <s v="19.2873"/>
    <s v="72.8628"/>
    <s v="yes"/>
    <s v="No"/>
    <s v="No"/>
    <s v="No"/>
    <s v="No"/>
    <s v="10/06/2025 10:51:40"/>
    <s v="10/06/2025 10:51:40"/>
    <s v="amit_st"/>
    <s v="amit_st"/>
    <x v="0"/>
  </r>
  <r>
    <s v="ebc08ec9-7a9a-4fb0-9166-b9d3207cb8ba"/>
    <s v="68f428cf-ff76-4bd8-8a20-f6d4dae537e6"/>
    <s v="amit_st"/>
    <s v="13341"/>
    <s v="13341"/>
    <s v="MUMBAI"/>
    <s v="NIHAL"/>
    <s v="GALLI NO. 14"/>
    <s v="DAHISER"/>
    <s v="{&quot;type&quot;:&quot;Point&quot;,&quot;coordinates&quot;:[72.8478917,19.254785]}"/>
    <s v="OD-IBS-HPSC"/>
    <s v="RTP"/>
    <s v="0"/>
    <s v="18"/>
    <s v="18"/>
    <s v="FIBER"/>
    <s v="00"/>
    <s v="0"/>
    <s v="0"/>
    <s v="Yes"/>
    <s v="Yes"/>
    <s v="10/08/2025 09:50:49"/>
    <s v="No"/>
    <s v="VODAFONE"/>
    <s v="AIP"/>
    <m/>
    <m/>
    <m/>
    <m/>
    <s v="19.2547"/>
    <s v="72.8478"/>
    <s v="yes"/>
    <s v="No"/>
    <s v="No"/>
    <s v="No"/>
    <s v="No"/>
    <s v="10/06/2025 09:52:13"/>
    <s v="10/06/2025 09:52:13"/>
    <s v="amit_st"/>
    <s v="amit_st"/>
    <x v="0"/>
  </r>
  <r>
    <s v="6d30e6b7-8cc5-4e13-a5fb-6e605d47a3f1"/>
    <s v="5d7a6fba-be87-43fa-888b-4d06cabe1515"/>
    <s v="amit_st"/>
    <s v="12946"/>
    <s v="12946"/>
    <s v="MUMBAI"/>
    <s v="ISHRAT PROPERTY"/>
    <s v="PLESANT PARK"/>
    <s v="MIRA ROAD"/>
    <s v="{&quot;type&quot;:&quot;Point&quot;,&quot;coordinates&quot;:[72.879265,19.2729167]}"/>
    <s v="OD-IBS-HPSC"/>
    <s v="RTP"/>
    <s v="6"/>
    <s v="9"/>
    <s v="15"/>
    <s v="FIBER"/>
    <s v="20000"/>
    <s v="9619418136"/>
    <s v="12000"/>
    <s v="No"/>
    <s v="Yes"/>
    <s v="10/08/2025 07:02:40"/>
    <s v="No"/>
    <s v="VODAFONE"/>
    <s v="AIP"/>
    <m/>
    <m/>
    <m/>
    <m/>
    <s v="19.2729"/>
    <s v="72.8792"/>
    <s v="yes"/>
    <s v="No"/>
    <s v="No"/>
    <s v="No"/>
    <s v="No"/>
    <s v="10/06/2025 07:03:38"/>
    <s v="10/06/2025 07:03:38"/>
    <s v="amit_st"/>
    <s v="amit_st"/>
    <x v="0"/>
  </r>
  <r>
    <s v="51d99aa4-53c2-48a1-8b06-917e0f1ff0e9"/>
    <s v="43988429-281c-4c1c-911b-48c28e2782bd"/>
    <s v="amit_st"/>
    <s v=",13190"/>
    <s v="13190"/>
    <s v="MUMBAI"/>
    <s v="SUN ROCK"/>
    <s v="GOVIND NAGAR"/>
    <s v="MIRA ROAD"/>
    <s v="{&quot;type&quot;:&quot;Point&quot;,&quot;coordinates&quot;:[72.8625033,19.2889583]}"/>
    <s v="Micro"/>
    <s v="RTP"/>
    <s v="24"/>
    <s v="6"/>
    <s v="30"/>
    <s v="FIBER"/>
    <s v="00"/>
    <s v="0"/>
    <s v="0"/>
    <s v="No"/>
    <s v="No"/>
    <s v="10/07/2025 12:02:29"/>
    <s v="No"/>
    <s v="VODAFONE"/>
    <s v="AIP"/>
    <m/>
    <m/>
    <m/>
    <m/>
    <s v="19.2889"/>
    <s v="72.8625"/>
    <s v="yes"/>
    <s v="No"/>
    <s v="No"/>
    <s v="No"/>
    <s v="No"/>
    <s v="10/04/2025 12:03:34"/>
    <s v="10/04/2025 12:03:34"/>
    <s v="amit_st"/>
    <s v="amit_st"/>
    <x v="0"/>
  </r>
  <r>
    <s v="d4756252-a593-42e7-a361-09205aa70b53"/>
    <s v="3801f50d-9863-458e-9635-fc48550beae1"/>
    <s v="amit_st"/>
    <s v="12158"/>
    <s v="12158"/>
    <s v="MUMBAI"/>
    <s v="BHAWANS COLLEGE"/>
    <s v="D N NAGAR"/>
    <s v="ANDHERI"/>
    <s v="{&quot;type&quot;:&quot;Point&quot;,&quot;coordinates&quot;:[72.8335227,19.1247383]}"/>
    <s v="Micro"/>
    <s v="RTP"/>
    <s v="24"/>
    <s v="6"/>
    <s v="30"/>
    <s v="FIBER"/>
    <s v="00"/>
    <s v="0"/>
    <s v="0"/>
    <s v="No"/>
    <s v="No"/>
    <s v="10/07/2025 10:24:18"/>
    <s v="No"/>
    <s v="VODAFONE"/>
    <s v="AIP"/>
    <m/>
    <m/>
    <m/>
    <m/>
    <s v="19.1247"/>
    <s v="72.8335"/>
    <s v="yes"/>
    <s v="No"/>
    <s v="No"/>
    <s v="No"/>
    <s v="No"/>
    <s v="10/04/2025 10:25:23"/>
    <s v="10/04/2025 10:25:23"/>
    <s v="amit_st"/>
    <s v="amit_st"/>
    <x v="0"/>
  </r>
  <r>
    <s v="ffc8b888-1e23-4557-81f2-ff67d7381775"/>
    <s v="4a63ec00-9e5b-495a-8b2b-87dc208bfc03"/>
    <s v="amit_st"/>
    <s v="12182"/>
    <s v="12182"/>
    <s v="MUMBAI"/>
    <s v="DEV PRAYAG"/>
    <s v="MIRA DESAI"/>
    <s v="ANDHERI"/>
    <s v="{&quot;type&quot;:&quot;Point&quot;,&quot;coordinates&quot;:[72.8364983,19.1311933]}"/>
    <s v="Micro"/>
    <s v="RTP"/>
    <s v="21"/>
    <s v="6"/>
    <s v="27"/>
    <s v="FIBER"/>
    <s v="00"/>
    <s v="0"/>
    <s v="0"/>
    <s v="No"/>
    <s v="No"/>
    <s v="10/14/2025 10:05:12"/>
    <s v="No"/>
    <s v="VODAFONE"/>
    <s v="DTA"/>
    <m/>
    <m/>
    <m/>
    <m/>
    <s v="19.1311"/>
    <s v="72.8364"/>
    <s v="yes"/>
    <s v="No"/>
    <s v="No"/>
    <s v="No"/>
    <s v="No"/>
    <s v="10/04/2025 10:06:04"/>
    <s v="10/04/2025 10:06:04"/>
    <s v="amit_st"/>
    <s v="amit_st"/>
    <x v="0"/>
  </r>
  <r>
    <s v="e8f8a1a8-aa72-483f-bc21-7af7698d1392"/>
    <s v="c3050dda-a036-4f31-a97e-7cb7761ac188"/>
    <s v="amit_st"/>
    <s v="12679"/>
    <s v="12679"/>
    <s v="MUMBAI"/>
    <s v="GULMOHAR GARDEN"/>
    <s v="VERSOWA"/>
    <s v="ANDHERI"/>
    <s v="{&quot;type&quot;:&quot;Point&quot;,&quot;coordinates&quot;:[72.8109983,19.1411917]}"/>
    <s v="Micro"/>
    <s v="RTP"/>
    <s v="12"/>
    <s v="6"/>
    <s v="18"/>
    <s v="FIBER"/>
    <s v="00"/>
    <s v="7400398308"/>
    <s v="0"/>
    <s v="No"/>
    <s v="No"/>
    <s v="10/07/2025 09:14:25"/>
    <s v="No"/>
    <s v="VODAFONE"/>
    <s v="AIP"/>
    <m/>
    <m/>
    <m/>
    <m/>
    <s v="19.1411"/>
    <s v="72.8109"/>
    <s v="yes"/>
    <s v="No"/>
    <s v="No"/>
    <s v="No"/>
    <s v="No"/>
    <s v="10/04/2025 09:15:23"/>
    <s v="10/04/2025 09:15:23"/>
    <s v="amit_st"/>
    <s v="amit_st"/>
    <x v="0"/>
  </r>
  <r>
    <s v="376269ac-ba81-4475-b19b-c27bb27fd848"/>
    <s v="2ebeb0e8-ce73-4259-ad53-1c3bbb82a0fe"/>
    <s v="amit_st"/>
    <s v="12262"/>
    <s v="12262"/>
    <s v="MUMBAI"/>
    <s v="PRIME PRISTINE"/>
    <s v="MODEL TOWN"/>
    <s v="ANDHERI"/>
    <s v="{&quot;type&quot;:&quot;Point&quot;,&quot;coordinates&quot;:[72.8223592,19.1336836]}"/>
    <s v="OD-IBS-HPSC"/>
    <s v="RTP"/>
    <s v="18"/>
    <s v="6"/>
    <s v="24"/>
    <s v="FIBER"/>
    <s v="00"/>
    <s v="0"/>
    <s v="0"/>
    <s v="No"/>
    <s v="No"/>
    <s v="10/07/2025 08:39:30"/>
    <s v="No"/>
    <s v="VODAFONE"/>
    <s v="DTA"/>
    <m/>
    <m/>
    <m/>
    <m/>
    <s v="19.1336"/>
    <s v="72.8223"/>
    <s v="yes"/>
    <s v="No"/>
    <s v="No"/>
    <s v="No"/>
    <s v="No"/>
    <s v="10/04/2025 08:40:59"/>
    <s v="10/04/2025 08:40:59"/>
    <s v="amit_st"/>
    <s v="amit_st"/>
    <x v="0"/>
  </r>
  <r>
    <s v="6091d35d-bb0e-4c43-8263-56d71556c835"/>
    <s v="0be57f75-aa84-4cec-b8f1-c4d8f4c447c7"/>
    <s v="amit_st"/>
    <s v="12443"/>
    <s v="12443"/>
    <s v="MUMBAI"/>
    <s v="12443"/>
    <s v="PRATHAMESH COMPLEX"/>
    <s v="ANDHERI"/>
    <s v="{&quot;type&quot;:&quot;Point&quot;,&quot;coordinates&quot;:[72.8400163,19.1364425]}"/>
    <s v="OD-IBS-HPSC"/>
    <s v="RTP"/>
    <s v="9"/>
    <s v="6"/>
    <s v="15"/>
    <s v="FIBER"/>
    <s v="00"/>
    <s v="0"/>
    <s v="0"/>
    <s v="No"/>
    <s v="No"/>
    <s v="10/07/2025 08:10:39"/>
    <s v="No"/>
    <s v="VODAFONE"/>
    <s v="DTA"/>
    <m/>
    <m/>
    <m/>
    <m/>
    <s v="19.13644"/>
    <s v="72.84001"/>
    <s v="yes"/>
    <s v="No"/>
    <s v="No"/>
    <s v="No"/>
    <s v="No"/>
    <s v="10/04/2025 08:11:32"/>
    <s v="10/04/2025 08:11:32"/>
    <s v="amit_st"/>
    <s v="amit_st"/>
    <x v="0"/>
  </r>
  <r>
    <s v="e24e6a66-99bb-44e7-8821-af031238f46e"/>
    <s v="0fb6e8f2-63f9-4590-b971-4b5d02423e88"/>
    <s v="amit_st"/>
    <s v="12943"/>
    <s v="12943"/>
    <s v="MUMBAI"/>
    <s v="MYSTIQUE ROSE"/>
    <s v="AVANTI"/>
    <s v="SANTACRUZ"/>
    <s v="{&quot;type&quot;:&quot;Point&quot;,&quot;coordinates&quot;:[72.8368933,19.07631]}"/>
    <s v="Micro"/>
    <s v="RTP"/>
    <s v="21"/>
    <s v="6"/>
    <s v="27"/>
    <s v="FIBER"/>
    <s v="00"/>
    <s v="0"/>
    <s v="0"/>
    <s v="No"/>
    <s v="No"/>
    <s v="10/04/2025 10:31:11"/>
    <s v="No"/>
    <s v="VODAFONE"/>
    <s v="AIP"/>
    <m/>
    <m/>
    <m/>
    <m/>
    <s v="19.0763"/>
    <s v="72.8368"/>
    <s v="yes"/>
    <s v="No"/>
    <s v="No"/>
    <s v="No"/>
    <s v="No"/>
    <s v="10/03/2025 10:32:07"/>
    <s v="10/03/2025 10:32:07"/>
    <s v="amit_st"/>
    <s v="amit_st"/>
    <x v="0"/>
  </r>
  <r>
    <s v="28aa4030-d71b-4618-9e9e-0b60d9020b35"/>
    <s v="378416e5-184f-44b3-8790-e9276579f4e2"/>
    <s v="amit_st"/>
    <s v="13624"/>
    <s v="13624"/>
    <s v="MUMBAI"/>
    <s v="13624"/>
    <s v="WAGHRI WADA"/>
    <s v="SANTACRUZ"/>
    <s v="{&quot;type&quot;:&quot;Point&quot;,&quot;coordinates&quot;:[72.8523235,19.0847731]}"/>
    <s v="OD-IBS-HPSC"/>
    <s v="RTP"/>
    <s v="6"/>
    <s v="6"/>
    <s v="12"/>
    <s v="FIBER"/>
    <s v="00"/>
    <s v="0"/>
    <s v="0"/>
    <s v="No"/>
    <s v="No"/>
    <s v="10/07/2025 09:59:12"/>
    <s v="No"/>
    <s v="VODAFONE"/>
    <s v="AIP"/>
    <m/>
    <m/>
    <m/>
    <m/>
    <s v="19.0847"/>
    <s v="72.8523"/>
    <s v="yes"/>
    <s v="No"/>
    <s v="No"/>
    <s v="No"/>
    <s v="No"/>
    <s v="10/03/2025 10:00:59"/>
    <s v="10/03/2025 10:00:59"/>
    <s v="amit_st"/>
    <s v="amit_st"/>
    <x v="0"/>
  </r>
  <r>
    <s v="efa6e24a-b278-4f6f-8cc8-b0bfb8398a38"/>
    <s v="c4e59aca-1b11-400d-98e3-e71ea455cbc6"/>
    <s v="amit_st"/>
    <s v="13540"/>
    <s v="13540"/>
    <s v="MUMBAI"/>
    <s v="13540"/>
    <s v="DE MELLO COMPOUND"/>
    <s v="SANTACRUZ"/>
    <s v="{&quot;type&quot;:&quot;Point&quot;,&quot;coordinates&quot;:[72.8502091,19.0853084]}"/>
    <s v="OD-IBS-HPSC"/>
    <s v="RTP"/>
    <s v="6"/>
    <s v="9"/>
    <s v="15"/>
    <s v="FIBER"/>
    <s v="00"/>
    <s v="0"/>
    <s v="0"/>
    <s v="No"/>
    <s v="Yes"/>
    <s v="10/07/2025 09:24:08"/>
    <s v="No"/>
    <s v="VODAFONE"/>
    <s v="AIP"/>
    <m/>
    <m/>
    <m/>
    <m/>
    <s v="19.0853"/>
    <s v="72.8502"/>
    <s v="yes"/>
    <s v="No"/>
    <s v="No"/>
    <s v="No"/>
    <s v="No"/>
    <s v="10/03/2025 09:25:00"/>
    <s v="10/03/2025 09:25:00"/>
    <s v="amit_st"/>
    <s v="amit_st"/>
    <x v="0"/>
  </r>
  <r>
    <s v="7e7d6b8a-8291-4deb-85d0-afb27d50fae7"/>
    <s v="ae6a5192-313f-4c35-9898-08b78a37fa48"/>
    <s v="amit_st"/>
    <s v="11877"/>
    <s v="11877"/>
    <s v="MUMBAI"/>
    <s v="11877"/>
    <s v="ASHOK NAGAR"/>
    <s v="SANTACRUZ"/>
    <s v="{&quot;type&quot;:&quot;Point&quot;,&quot;coordinates&quot;:[72.8525762,19.0852435]}"/>
    <s v="OD-IBS-HPSC"/>
    <s v="RTP"/>
    <s v="9"/>
    <s v="6"/>
    <s v="15"/>
    <s v="FIBER"/>
    <s v="00"/>
    <s v="0"/>
    <s v="0"/>
    <s v="No"/>
    <s v="No"/>
    <s v="10/07/2025 08:47:50"/>
    <s v="No"/>
    <s v="VODAFONE"/>
    <s v="DTA"/>
    <m/>
    <m/>
    <m/>
    <m/>
    <s v="19.0852"/>
    <s v="72.8525"/>
    <s v="yes"/>
    <s v="No"/>
    <s v="No"/>
    <s v="No"/>
    <s v="No"/>
    <s v="10/03/2025 08:49:06"/>
    <s v="10/03/2025 08:49:06"/>
    <s v="amit_st"/>
    <s v="amit_st"/>
    <x v="0"/>
  </r>
  <r>
    <s v="62f36c32-50b7-47ec-94fa-6e25ae77fd0a"/>
    <s v="1c44accc-9d9a-428f-b32d-dd7548f005f6"/>
    <s v="amit_st"/>
    <s v="SN56"/>
    <s v="SN56"/>
    <s v="MUMBAI"/>
    <s v="ANMOL TOWER"/>
    <s v="PERU BAGH"/>
    <s v="GOREGAON"/>
    <s v="{&quot;type&quot;:&quot;Point&quot;,&quot;coordinates&quot;:[72.843245,19.1710717]}"/>
    <s v="OD-IBS-HPSC"/>
    <s v="RTP"/>
    <s v="21"/>
    <s v="6"/>
    <s v="27"/>
    <s v="FIBER"/>
    <s v="00"/>
    <s v="0"/>
    <s v="0"/>
    <s v="No"/>
    <s v="No"/>
    <s v="10/03/2025 10:29:58"/>
    <s v="No"/>
    <s v="VODAFONE"/>
    <s v="DTA"/>
    <m/>
    <m/>
    <m/>
    <m/>
    <s v="19.171"/>
    <s v="72.8432"/>
    <s v="yes"/>
    <s v="No"/>
    <s v="No"/>
    <s v="No"/>
    <s v="No"/>
    <s v="10/01/2025 10:31:22"/>
    <s v="10/01/2025 10:31:22"/>
    <s v="amit_st"/>
    <s v="amit_st"/>
    <x v="0"/>
  </r>
  <r>
    <s v="22bc80b3-5455-492b-856c-5d7473e62f0e"/>
    <s v="d54f1ca3-5b7d-461d-999b-c25b5be074ed"/>
    <s v="amit_st"/>
    <s v="SS35"/>
    <s v="SS35"/>
    <s v="MUMBAI"/>
    <s v="SS35"/>
    <s v="RAJARAM GARDEN"/>
    <s v="JOGESHWARI EAST"/>
    <s v="{&quot;type&quot;:&quot;Point&quot;,&quot;coordinates&quot;:[72.8545733,19.136095]}"/>
    <s v="OD-IBS-HPSC"/>
    <s v="RTP"/>
    <s v="0"/>
    <s v="9"/>
    <s v="9"/>
    <s v="FIBER"/>
    <s v="00"/>
    <s v="8976589644"/>
    <s v="0"/>
    <s v="No"/>
    <s v="No"/>
    <s v="10/14/2025 09:47:59"/>
    <s v="No"/>
    <s v="VODAFONE"/>
    <s v="DTA"/>
    <m/>
    <m/>
    <m/>
    <m/>
    <s v="19.136"/>
    <s v="72.8545"/>
    <s v="yes"/>
    <s v="No"/>
    <s v="No"/>
    <s v="No"/>
    <s v="No"/>
    <s v="10/01/2025 09:48:55"/>
    <s v="10/01/2025 09:48:55"/>
    <s v="amit_st"/>
    <s v="amit_st"/>
    <x v="0"/>
  </r>
  <r>
    <s v="7ce87aab-823a-42a0-9c6e-e2f242dd71d5"/>
    <s v="14cf9057-864b-4b43-ba0a-63b129427933"/>
    <s v="amit_st"/>
    <s v="SS 54"/>
    <s v="SS54"/>
    <s v="MUMBAI"/>
    <s v="SS 54"/>
    <s v="MOTILAL NAGAR"/>
    <s v="GOREGAON"/>
    <s v="{&quot;type&quot;:&quot;Point&quot;,&quot;coordinates&quot;:[72.8410667,19.1575]}"/>
    <s v="OD-IBS-HPSC"/>
    <s v="RTP"/>
    <s v="39"/>
    <s v="6"/>
    <s v="45"/>
    <s v="FIBER"/>
    <s v="00"/>
    <s v="0"/>
    <s v="0"/>
    <s v="No"/>
    <s v="No"/>
    <s v="10/07/2025 09:00:03"/>
    <s v="No"/>
    <s v="VODAFONE"/>
    <s v="DTA"/>
    <m/>
    <m/>
    <m/>
    <m/>
    <s v="19.1575"/>
    <s v="72.841"/>
    <s v="yes"/>
    <s v="No"/>
    <s v="No"/>
    <s v="No"/>
    <s v="No"/>
    <s v="10/01/2025 09:00:56"/>
    <s v="10/01/2025 09:00:56"/>
    <s v="amit_st"/>
    <s v="amit_st"/>
    <x v="0"/>
  </r>
  <r>
    <s v="db2e8df0-4b40-42fc-9a10-f7943413897a"/>
    <s v="44d73fd6-bb38-4309-a411-a5ca35ec309e"/>
    <s v="amit_st"/>
    <s v="KRISHMA COMMERCIAL"/>
    <s v="KRISHNA COMMERCIAL"/>
    <s v="MUMBAI"/>
    <s v="KRISHNA COMMERCIAL"/>
    <s v="PERU BAGH"/>
    <s v="GOREGAON"/>
    <s v="{&quot;type&quot;:&quot;Point&quot;,&quot;coordinates&quot;:[72.8478633,19.17364]}"/>
    <s v="OD-IBS-HPSC"/>
    <s v="RTP"/>
    <s v="12"/>
    <s v="6"/>
    <s v="18"/>
    <s v="FIBER"/>
    <s v="00"/>
    <s v="9892853592"/>
    <s v="0"/>
    <s v="No"/>
    <s v="Yes"/>
    <s v="10/03/2025 08:17:26"/>
    <s v="Yes"/>
    <s v="VODAFONE"/>
    <s v="AAIP"/>
    <m/>
    <m/>
    <m/>
    <m/>
    <s v="19.1736"/>
    <s v="72.8478"/>
    <s v="yes"/>
    <s v="No"/>
    <s v="No"/>
    <s v="No"/>
    <s v="No"/>
    <s v="10/01/2025 08:18:40"/>
    <s v="10/01/2025 08:18:40"/>
    <s v="amit_st"/>
    <s v="amit_st"/>
    <x v="0"/>
  </r>
  <r>
    <s v="b0dd7f1e-4718-4ddc-8be6-dbbe91370ca6"/>
    <s v="45716ce4-7d6a-4721-b7f0-5f348eb1d05b"/>
    <s v="amit_st"/>
    <s v="12946"/>
    <s v="12946"/>
    <s v="MUMBAI"/>
    <s v="KHAN HOUSE"/>
    <s v="JAYANTI BAI CHAWL"/>
    <s v="MIRA ROAD"/>
    <s v="{&quot;type&quot;:&quot;Point&quot;,&quot;coordinates&quot;:[72.8791963,19.2728295]}"/>
    <s v="OD-IBS-HPSC"/>
    <s v="RTP"/>
    <s v="6"/>
    <s v="6"/>
    <s v="12"/>
    <s v="FIBER"/>
    <s v="00"/>
    <s v="8169395904"/>
    <s v="0"/>
    <s v="No"/>
    <s v="No"/>
    <s v="10/03/2025 12:24:27"/>
    <s v="No"/>
    <s v="VODAFONE"/>
    <s v="AIP"/>
    <m/>
    <m/>
    <m/>
    <m/>
    <s v="19.2728"/>
    <s v="72.8791"/>
    <s v="yes"/>
    <s v="No"/>
    <s v="No"/>
    <s v="No"/>
    <s v="No"/>
    <s v="09/30/2025 12:25:45"/>
    <s v="09/30/2025 12:25:45"/>
    <s v="amit_st"/>
    <s v="amit_st"/>
    <x v="0"/>
  </r>
  <r>
    <s v="ae757245-5b26-4579-bd00-6aa6f2aa53ef"/>
    <s v="caa73131-7574-4b53-b484-a94dfb729645"/>
    <s v="amit_st"/>
    <s v="12906"/>
    <s v="12906"/>
    <s v="MUMBAI"/>
    <s v="EGG CORNER"/>
    <s v="LALJI PADA"/>
    <s v="KANDIVALI"/>
    <s v="{&quot;type&quot;:&quot;Point&quot;,&quot;coordinates&quot;:[72.834255,19.2036267]}"/>
    <s v="OD-IBS-HPSC"/>
    <s v="RTP"/>
    <s v="6"/>
    <s v="9"/>
    <s v="15"/>
    <s v="FIBER"/>
    <s v="00"/>
    <s v="9407465442"/>
    <s v="0"/>
    <s v="Yes"/>
    <s v="Yes"/>
    <s v="10/03/2025 09:29:42"/>
    <s v="Yes"/>
    <s v="VODAFONE"/>
    <s v="AIP"/>
    <m/>
    <m/>
    <m/>
    <m/>
    <s v="19.2036"/>
    <s v="72.8342"/>
    <s v="yes"/>
    <s v="No"/>
    <s v="No"/>
    <s v="No"/>
    <s v="No"/>
    <s v="09/30/2025 09:31:04"/>
    <s v="09/30/2025 09:31:04"/>
    <s v="amit_st"/>
    <s v="amit_st"/>
    <x v="0"/>
  </r>
  <r>
    <s v="26f29fdc-b35f-4301-9823-5f245d891072"/>
    <s v="addc3b3c-960c-42d3-9009-72995d9094fc"/>
    <s v="amit_st"/>
    <s v="13312"/>
    <s v="13312"/>
    <s v="MUMBAI"/>
    <s v="SHIVKIRTI CHSL"/>
    <s v="CHINCHOLI"/>
    <s v="GOREGAON"/>
    <s v="{&quot;type&quot;:&quot;Point&quot;,&quot;coordinates&quot;:[72.83991,19.1779133]}"/>
    <s v="Micro"/>
    <s v="RTP"/>
    <s v="27"/>
    <s v="6"/>
    <s v="33"/>
    <s v="FIBER"/>
    <s v="45000"/>
    <s v="7977349081"/>
    <s v="35000"/>
    <s v="No"/>
    <s v="Yes"/>
    <s v="10/03/2025 08:26:50"/>
    <s v="No"/>
    <s v="VODAFONE"/>
    <s v="AIP"/>
    <m/>
    <m/>
    <m/>
    <m/>
    <s v="19.1779"/>
    <s v="72.8399"/>
    <s v="yes"/>
    <s v="No"/>
    <s v="No"/>
    <s v="No"/>
    <s v="No"/>
    <s v="09/30/2025 08:27:44"/>
    <s v="09/30/2025 08:27:44"/>
    <s v="amit_st"/>
    <s v="amit_st"/>
    <x v="0"/>
  </r>
  <r>
    <s v="bae51710-e137-4e87-a974-0bd47b2cc958"/>
    <s v="37ded7dc-1f7a-4f4c-9cb3-0b69192cfac6"/>
    <s v="amit_st"/>
    <s v="11398"/>
    <s v="11398"/>
    <s v="MUMBAI"/>
    <s v="VIJAY CHSL"/>
    <s v="CHANDIVALI"/>
    <s v="PAWAI"/>
    <s v="{&quot;type&quot;:&quot;Point&quot;,&quot;coordinates&quot;:[72.9020217,19.1036933]}"/>
    <s v="OD-IBS-HPSC"/>
    <s v="RTP"/>
    <s v="24"/>
    <s v="6"/>
    <s v="30"/>
    <s v="FIBER"/>
    <s v="580000"/>
    <s v="9920666451"/>
    <s v="40000"/>
    <s v="Yes"/>
    <s v="Yes"/>
    <s v="09/30/2025 11:23:14"/>
    <s v="No"/>
    <s v="VODAFONE"/>
    <s v="WIP"/>
    <m/>
    <m/>
    <m/>
    <m/>
    <s v="19.1036"/>
    <s v="72.902"/>
    <s v="yes"/>
    <s v="No"/>
    <s v="No"/>
    <s v="No"/>
    <s v="No"/>
    <s v="09/29/2025 11:24:32"/>
    <s v="09/29/2025 11:24:32"/>
    <s v="amit_st"/>
    <s v="amit_st"/>
    <x v="0"/>
  </r>
  <r>
    <s v="f3344058-5dcb-4868-a643-871669a63043"/>
    <s v="07825911-97a7-4a1e-a704-8a00ed8b7d7c"/>
    <s v="amit_st"/>
    <s v="VI20"/>
    <s v="VI20"/>
    <s v="MUMBAI"/>
    <s v="HANIF NAIK"/>
    <s v="MAROL"/>
    <s v="ANDHERI"/>
    <s v="{&quot;type&quot;:&quot;Point&quot;,&quot;coordinates&quot;:[72.8803106,19.1193622]}"/>
    <s v="Micro"/>
    <s v="RTP"/>
    <s v="6"/>
    <s v="9"/>
    <s v="15"/>
    <s v="FIBER"/>
    <s v="20000"/>
    <s v="9821111519"/>
    <s v="12000"/>
    <s v="No"/>
    <s v="Yes"/>
    <s v="09/30/2025 08:58:44"/>
    <s v="No"/>
    <s v="VODAFONE"/>
    <s v="AIP"/>
    <m/>
    <m/>
    <m/>
    <m/>
    <s v="19.1193"/>
    <s v="72.8803"/>
    <s v="yes"/>
    <s v="No"/>
    <s v="No"/>
    <s v="No"/>
    <s v="No"/>
    <s v="09/29/2025 08:59:33"/>
    <s v="09/29/2025 08:59:33"/>
    <s v="amit_st"/>
    <s v="amit_st"/>
    <x v="0"/>
  </r>
  <r>
    <s v="21d71c03-94cc-45a1-b69e-87f8442aa5c9"/>
    <s v="2c63c10a-0b83-41c1-a059-64ca47b3d840"/>
    <s v="amit_st"/>
    <s v="10876"/>
    <s v="10876"/>
    <s v="MUMBAI"/>
    <s v="RAM KUNJ"/>
    <s v="AKURLI"/>
    <s v="KANDIVALI"/>
    <s v="{&quot;type&quot;:&quot;Point&quot;,&quot;coordinates&quot;:[72.8540317,19.2024683]}"/>
    <s v="Micro"/>
    <s v="RTP"/>
    <s v="6"/>
    <s v="9"/>
    <s v="15"/>
    <s v="FIBER"/>
    <s v="00"/>
    <s v="9702284494"/>
    <s v="0"/>
    <s v="No"/>
    <s v="Yes"/>
    <s v="09/30/2025 06:16:47"/>
    <s v="No"/>
    <s v="VODAFONE"/>
    <s v="AIP"/>
    <m/>
    <m/>
    <m/>
    <m/>
    <s v="19.2024"/>
    <s v="72.854"/>
    <s v="yes"/>
    <s v="No"/>
    <s v="No"/>
    <s v="No"/>
    <s v="No"/>
    <s v="09/29/2025 06:18:10"/>
    <s v="09/29/2025 06:18:10"/>
    <s v="amit_st"/>
    <s v="amit_st"/>
    <x v="0"/>
  </r>
  <r>
    <s v="90275854-6f2c-4956-9653-ae9c4ea27d16"/>
    <s v="5f213730-ebda-4129-951b-c2007ee9db81"/>
    <s v="amit_st"/>
    <s v="OFFICE"/>
    <s v="OFFICE"/>
    <s v="MUMBAI"/>
    <s v="OFFICE"/>
    <s v="LINK ROAD"/>
    <s v="ANDHERI"/>
    <s v="{&quot;type&quot;:&quot;Point&quot;,&quot;coordinates&quot;:[72.8298372,19.1361141]}"/>
    <s v="OD-IBS-HPSC"/>
    <s v="RTP"/>
    <s v="21"/>
    <s v="6"/>
    <s v="27"/>
    <s v="OFFICE"/>
    <s v="00"/>
    <s v="0"/>
    <s v="0"/>
    <s v="No"/>
    <s v="No"/>
    <s v="09/30/2025 08:25:34"/>
    <s v="No"/>
    <s v="VODAFONE"/>
    <s v="OFFICE MEETING"/>
    <m/>
    <m/>
    <m/>
    <m/>
    <s v="19.1361"/>
    <s v="72.8298"/>
    <s v="yes"/>
    <s v="No"/>
    <s v="No"/>
    <s v="No"/>
    <s v="No"/>
    <s v="09/27/2025 08:26:29"/>
    <s v="09/27/2025 08:26:29"/>
    <s v="amit_st"/>
    <s v="amit_st"/>
    <x v="0"/>
  </r>
  <r>
    <s v="144d9b0a-6fd3-4100-a505-9df2f3ef6a87"/>
    <s v="f79eaf2b-83b2-4fc8-ba16-6345af0816c5"/>
    <s v="amit_st"/>
    <s v="12946"/>
    <s v="12946"/>
    <s v="MUMBAI"/>
    <s v="AKBAR PLOT"/>
    <s v="MIRA Bhayandar"/>
    <s v="BHAYANDAR"/>
    <s v="{&quot;type&quot;:&quot;Point&quot;,&quot;coordinates&quot;:[72.894275,19.2867717]}"/>
    <s v="Micro"/>
    <s v="RTP"/>
    <s v="0"/>
    <s v="18"/>
    <s v="18"/>
    <s v="FIBER"/>
    <s v="00"/>
    <s v="0"/>
    <s v="0"/>
    <s v="Yes"/>
    <s v="Yes"/>
    <s v="09/30/2025 12:47:39"/>
    <s v="No"/>
    <s v="VODAFONE"/>
    <s v="AIP"/>
    <m/>
    <m/>
    <m/>
    <m/>
    <s v="19.2867"/>
    <s v="72.8942"/>
    <s v="yes"/>
    <s v="No"/>
    <s v="No"/>
    <s v="No"/>
    <s v="No"/>
    <s v="09/26/2025 12:48:44"/>
    <s v="09/26/2025 12:48:44"/>
    <s v="amit_st"/>
    <s v="amit_st"/>
    <x v="0"/>
  </r>
  <r>
    <s v="1436a626-21bb-4c91-a3fd-5d8aff2993ae"/>
    <s v="34389eb0-7aac-49eb-b80f-d702276b5a42"/>
    <s v="amit_st"/>
    <s v="SS438"/>
    <s v="NORTHERN HEIGHT"/>
    <s v="MUMBAI"/>
    <s v="NORTHERN HEIGHT"/>
    <s v="CHUNA BHATTI"/>
    <s v="DAHISER"/>
    <s v="{&quot;type&quot;:&quot;Point&quot;,&quot;coordinates&quot;:[72.864695,19.2486983]}"/>
    <s v="OD-IBS-HPSC"/>
    <s v="RTP"/>
    <s v="132"/>
    <s v="6"/>
    <s v="138"/>
    <s v="FIBER"/>
    <s v="00"/>
    <s v="0"/>
    <s v="0"/>
    <s v="No"/>
    <s v="No"/>
    <s v="09/29/2025 10:47:24"/>
    <s v="No"/>
    <s v="VODAFONE"/>
    <s v="AIP"/>
    <m/>
    <m/>
    <m/>
    <m/>
    <s v="19.2486"/>
    <s v="72.8646"/>
    <s v="yes"/>
    <s v="No"/>
    <s v="No"/>
    <s v="No"/>
    <s v="No"/>
    <s v="09/26/2025 10:49:28"/>
    <s v="09/26/2025 10:49:28"/>
    <s v="amit_st"/>
    <s v="amit_st"/>
    <x v="0"/>
  </r>
  <r>
    <s v="0b186aba-0d4a-409c-862a-43e7f8cf4c86"/>
    <s v="37e8f640-95e3-46ac-917e-1973f03f5496"/>
    <s v="amit_st"/>
    <s v="SS493"/>
    <s v="SAMARPAN CHSL"/>
    <s v="MUMBAI"/>
    <s v="SAMARPAN"/>
    <s v="Thakur complex"/>
    <s v="KANDIVALI"/>
    <s v="{&quot;type&quot;:&quot;Point&quot;,&quot;coordinates&quot;:[72.8647958,19.2159389]}"/>
    <s v="OD-IBS-HPSC"/>
    <s v="RTP"/>
    <s v="42"/>
    <s v="6"/>
    <s v="48"/>
    <s v="FIBER"/>
    <s v="72000"/>
    <s v="7977435192"/>
    <s v="60000"/>
    <s v="No"/>
    <s v="No"/>
    <s v="09/28/2025 10:13:21"/>
    <s v="No"/>
    <s v="VODAFONE"/>
    <s v="AIP"/>
    <m/>
    <m/>
    <m/>
    <m/>
    <s v="19.2159"/>
    <s v="72.8647"/>
    <s v="yes"/>
    <s v="No"/>
    <s v="No"/>
    <s v="No"/>
    <s v="No"/>
    <s v="09/26/2025 10:14:17"/>
    <s v="09/26/2025 10:14:17"/>
    <s v="amit_st"/>
    <s v="amit_st"/>
    <x v="0"/>
  </r>
  <r>
    <s v="54eb7830-c566-4525-a5bd-0f3f9046a75f"/>
    <s v="b04635a1-19cc-4175-9f4c-a0e1d7dc6a5b"/>
    <s v="amit_st"/>
    <s v="SN 60"/>
    <s v="DB OZONE"/>
    <s v="MUMBAI"/>
    <s v="DB OZONE"/>
    <s v="CHEKNAKA"/>
    <s v="DAHISER"/>
    <s v="{&quot;type&quot;:&quot;Point&quot;,&quot;coordinates&quot;:[72.872265,19.2697517]}"/>
    <s v="OD-IBS-HPSC"/>
    <s v="RTP"/>
    <s v="33"/>
    <s v="6"/>
    <s v="39"/>
    <s v="FIBER"/>
    <s v="00"/>
    <s v="9167952313"/>
    <s v="0"/>
    <s v="No"/>
    <s v="No"/>
    <s v="09/30/2025 12:25:24"/>
    <s v="No"/>
    <s v="VODAFONE"/>
    <s v="AIP"/>
    <m/>
    <m/>
    <m/>
    <m/>
    <s v="19.2697"/>
    <s v="72.8722"/>
    <s v="yes"/>
    <s v="No"/>
    <s v="No"/>
    <s v="No"/>
    <s v="No"/>
    <s v="09/25/2025 12:27:04"/>
    <s v="09/25/2025 12:27:04"/>
    <s v="amit_st"/>
    <s v="amit_st"/>
    <x v="0"/>
  </r>
  <r>
    <s v="43ffe2bb-4050-46a1-a58c-e81182b89a4d"/>
    <s v="50e7e9ec-3531-4804-95aa-c2d17c0a2787"/>
    <s v="amit_st"/>
    <s v="12930"/>
    <s v="12930"/>
    <s v="MUMBAI"/>
    <s v="KHAN HOUSE"/>
    <s v="Indira nagar"/>
    <s v="BANDRA"/>
    <s v="{&quot;type&quot;:&quot;Point&quot;,&quot;coordinates&quot;:[72.8455683,19.0579083]}"/>
    <s v="OD-IBS-HPSC"/>
    <s v="RTP"/>
    <s v="9"/>
    <s v="9"/>
    <s v="15"/>
    <s v="FIBER"/>
    <s v="00"/>
    <s v="0"/>
    <s v="0"/>
    <s v="Yes"/>
    <s v="Yes"/>
    <s v="09/27/2025 08:24:20"/>
    <s v="No"/>
    <s v="VODAFONE"/>
    <s v="WIP"/>
    <m/>
    <m/>
    <m/>
    <m/>
    <s v="19.0579"/>
    <s v="72.84556"/>
    <s v="yes"/>
    <s v="Yes"/>
    <s v="No"/>
    <s v="No"/>
    <s v="No"/>
    <s v="09/25/2025 08:25:41"/>
    <s v="09/25/2025 08:25:41"/>
    <s v="amit_st"/>
    <s v="amit_st"/>
    <x v="0"/>
  </r>
  <r>
    <s v="d0210c15-f1e8-45b4-b125-76fe621f4d08"/>
    <s v="1a94acbd-8d81-415b-958d-53480169e18d"/>
    <s v="amit_st"/>
    <s v="OFFICE"/>
    <s v="OFFICE"/>
    <s v="MUMBAI"/>
    <s v="OFFICE"/>
    <s v="OFFICE"/>
    <s v="office"/>
    <s v="{&quot;type&quot;:&quot;Point&quot;,&quot;coordinates&quot;:[72.8298395,19.136096]}"/>
    <s v="OD-IBS-HPSC"/>
    <s v="RTP"/>
    <s v="21"/>
    <s v="6"/>
    <s v="27"/>
    <s v="FIBER"/>
    <s v="00"/>
    <s v="0"/>
    <s v="0"/>
    <s v="No"/>
    <s v="No"/>
    <s v="09/28/2025 06:36:32"/>
    <s v="No"/>
    <s v="office"/>
    <s v="OFFICE"/>
    <m/>
    <m/>
    <m/>
    <m/>
    <s v="19.136"/>
    <s v="72.8298"/>
    <s v="yes"/>
    <s v="No"/>
    <s v="No"/>
    <s v="No"/>
    <s v="No"/>
    <s v="09/25/2025 06:37:33"/>
    <s v="09/25/2025 06:37:33"/>
    <s v="amit_st"/>
    <s v="amit_st"/>
    <x v="0"/>
  </r>
  <r>
    <s v="4fd639c2-2e77-441d-b65b-14e8e49f7ddb"/>
    <s v="b4b5eb9e-db83-470f-9735-9b8d55a1f931"/>
    <s v="amit_st"/>
    <s v="12930"/>
    <s v="12930"/>
    <s v="MUMBAI"/>
    <s v="KHAN HOUSE"/>
    <s v="INDIRA NAGAR"/>
    <s v="BANDRA"/>
    <s v="{&quot;type&quot;:&quot;Point&quot;,&quot;coordinates&quot;:[72.8432831,19.0576088]}"/>
    <s v="OD-IBS-HPSC"/>
    <s v="RTP"/>
    <s v="9"/>
    <s v="9"/>
    <s v="15"/>
    <s v="FIBER"/>
    <s v="00"/>
    <s v="0"/>
    <s v="0"/>
    <s v="Yes"/>
    <s v="Yes"/>
    <s v="09/25/2025 12:57:54"/>
    <s v="No"/>
    <s v="VODAFONE"/>
    <s v="WIP"/>
    <m/>
    <m/>
    <m/>
    <m/>
    <s v="19.0576"/>
    <s v="72.8432"/>
    <s v="yes"/>
    <s v="Yes"/>
    <s v="No"/>
    <s v="No"/>
    <s v="No"/>
    <s v="09/24/2025 12:59:00"/>
    <s v="09/24/2025 12:59:00"/>
    <s v="amit_st"/>
    <s v="amit_st"/>
    <x v="0"/>
  </r>
  <r>
    <s v="cc0e210b-ee87-475c-9fd3-e53e3f2a7354"/>
    <s v="2165bbfd-e783-444a-8e08-1f3d067782c5"/>
    <s v="amit_st"/>
    <s v="12930"/>
    <s v="12930"/>
    <s v="MUMBAI"/>
    <s v="KHAN HOUSE"/>
    <s v="INDIRA NAGAR"/>
    <s v="BANDRA"/>
    <s v="{&quot;type&quot;:&quot;Point&quot;,&quot;coordinates&quot;:[72.8436844,19.057665]}"/>
    <s v="OD-IBS-HPSC"/>
    <s v="RTP"/>
    <s v="9"/>
    <s v="9"/>
    <s v="15"/>
    <s v="FIBER"/>
    <s v="00"/>
    <s v="0"/>
    <s v="0"/>
    <s v="Yes"/>
    <s v="Yes"/>
    <s v="09/26/2025 11:45:15"/>
    <s v="No"/>
    <s v="VODAFONE"/>
    <s v="WIP"/>
    <m/>
    <m/>
    <m/>
    <m/>
    <s v="19.0576"/>
    <s v="72.8436"/>
    <s v="yes"/>
    <s v="Yes"/>
    <s v="No"/>
    <s v="No"/>
    <s v="No"/>
    <s v="09/24/2025 11:46:10"/>
    <s v="09/24/2025 11:46:10"/>
    <s v="amit_st"/>
    <s v="amit_st"/>
    <x v="0"/>
  </r>
  <r>
    <s v="44864557-d14e-4154-8ca3-f7716a2ff5f4"/>
    <s v="52aad1ff-5b06-49de-8e31-ee5ef7fb5804"/>
    <s v="amit_st"/>
    <s v="12930"/>
    <s v="12930"/>
    <s v="MUMBAI"/>
    <s v="KHAN HOUSE"/>
    <s v="INDIRA NAGAR"/>
    <s v="BANDRA"/>
    <s v="{&quot;type&quot;:&quot;Point&quot;,&quot;coordinates&quot;:[72.8432857,19.0575066]}"/>
    <s v="OD-IBS-HPSC"/>
    <s v="RTP"/>
    <s v="9"/>
    <s v="6"/>
    <s v="15"/>
    <s v="FIBER"/>
    <s v="00"/>
    <s v="0"/>
    <s v="0"/>
    <s v="Yes"/>
    <s v="Yes"/>
    <s v="09/25/2025 07:29:07"/>
    <s v="No"/>
    <s v="VODAFONE"/>
    <s v="WIP"/>
    <m/>
    <m/>
    <m/>
    <m/>
    <s v="19.0575"/>
    <s v="72.8432"/>
    <s v="yes"/>
    <s v="Yes"/>
    <s v="No"/>
    <s v="No"/>
    <s v="No"/>
    <s v="09/24/2025 07:30:15"/>
    <s v="09/24/2025 07:30:15"/>
    <s v="amit_st"/>
    <s v="amit_st"/>
    <x v="0"/>
  </r>
  <r>
    <s v="2e58c8b8-fe4b-4c6e-8cad-4f3d02b6b469"/>
    <s v="fc962b4c-84e9-4b15-a9c4-1b5b82bc6264"/>
    <s v="amit_st"/>
    <s v="13341"/>
    <s v="13341"/>
    <s v="MUMBAI"/>
    <s v="SINGH PLOT"/>
    <s v="IC KHADI"/>
    <s v="DAHISER"/>
    <s v="{&quot;type&quot;:&quot;Point&quot;,&quot;coordinates&quot;:[72.8485483,19.255]}"/>
    <s v="Micro"/>
    <s v="RTP"/>
    <s v="0"/>
    <s v="18"/>
    <s v="18"/>
    <s v="FIBER"/>
    <s v="45000"/>
    <s v="0"/>
    <s v="30000"/>
    <s v="Yes"/>
    <s v="Yes"/>
    <s v="09/25/2025 12:21:52"/>
    <s v="No"/>
    <s v="VODAFONE"/>
    <s v="WIP"/>
    <m/>
    <m/>
    <m/>
    <m/>
    <s v="19.255"/>
    <s v="72.8483"/>
    <s v="yes"/>
    <s v="No"/>
    <s v="No"/>
    <s v="No"/>
    <s v="No"/>
    <s v="09/23/2025 12:23:14"/>
    <s v="09/23/2025 12:23:14"/>
    <s v="amit_st"/>
    <s v="amit_st"/>
    <x v="0"/>
  </r>
  <r>
    <s v="862ad3e7-9ec0-4cdd-a68b-d517114fdac9"/>
    <s v="79f475a7-7dd0-427e-b424-164071021cde"/>
    <s v="amit_st"/>
    <s v="SS 286"/>
    <s v="SS 286"/>
    <s v="MUMBAI"/>
    <s v="PALKHI BAR"/>
    <s v="KALA MAGAR"/>
    <s v="BANDRA"/>
    <s v="{&quot;type&quot;:&quot;Point&quot;,&quot;coordinates&quot;:[72.8474733,19.0606876]}"/>
    <s v="OD-IBS-HPSC"/>
    <s v="RTP"/>
    <s v="6"/>
    <s v="6"/>
    <s v="12"/>
    <s v="FIBER"/>
    <s v="00"/>
    <s v="0"/>
    <s v="0"/>
    <s v="No"/>
    <s v="No"/>
    <s v="09/24/2025 09:16:18"/>
    <s v="No"/>
    <s v="VODAFONE"/>
    <s v="AIP"/>
    <m/>
    <m/>
    <m/>
    <m/>
    <s v="19.0606"/>
    <s v="72.8474"/>
    <s v="yes"/>
    <s v="No"/>
    <s v="Yes"/>
    <s v="No"/>
    <s v="No"/>
    <s v="09/23/2025 09:17:10"/>
    <s v="09/23/2025 09:17:10"/>
    <s v="amit_st"/>
    <s v="amit_st"/>
    <x v="0"/>
  </r>
  <r>
    <s v="8a4145f4-1c97-4550-89c0-b347dfa55f0a"/>
    <s v="963ecb3e-28b9-4322-b2cd-6f25428d2ab5"/>
    <s v="amit_st"/>
    <s v="12930"/>
    <s v="12930"/>
    <s v="MUMBAI"/>
    <s v="KHAN HOUSE"/>
    <s v="INDIRA NAGAR"/>
    <s v="BANDRA"/>
    <s v="{&quot;type&quot;:&quot;Point&quot;,&quot;coordinates&quot;:[72.8430665,19.0571694]}"/>
    <s v="OD-IBS-HPSC"/>
    <s v="RTP"/>
    <s v="9"/>
    <s v="6"/>
    <s v="15"/>
    <s v="FIBER"/>
    <s v="14000"/>
    <s v="0"/>
    <s v="0"/>
    <s v="Yes"/>
    <s v="Yes"/>
    <s v="09/24/2025 08:20:56"/>
    <s v="No"/>
    <s v="VODAFONE"/>
    <s v="WIP"/>
    <m/>
    <m/>
    <m/>
    <m/>
    <s v="19.0571"/>
    <s v="72.843"/>
    <s v="yes"/>
    <s v="Yes"/>
    <s v="No"/>
    <s v="No"/>
    <s v="No"/>
    <s v="09/23/2025 08:22:02"/>
    <s v="09/23/2025 08:22:02"/>
    <s v="amit_st"/>
    <s v="amit_st"/>
    <x v="0"/>
  </r>
  <r>
    <s v="3fd52c7d-4a3e-4a61-ae1b-4727ed7cf605"/>
    <s v="9c70871c-caf5-4c75-9129-5a071e8f68c5"/>
    <s v="amit_st"/>
    <s v="12953"/>
    <s v="12953"/>
    <s v="MUMBAI"/>
    <s v="ALI HOUSE"/>
    <s v="FILM CITY"/>
    <s v="GOREGAON EAST"/>
    <s v="{&quot;type&quot;:&quot;Point&quot;,&quot;coordinates&quot;:[72.8558447,19.2806305]}"/>
    <s v="Micro"/>
    <s v="RTP"/>
    <s v="9"/>
    <s v="6"/>
    <s v="15"/>
    <s v="FIBER"/>
    <s v="43000"/>
    <s v="8369944109"/>
    <s v="32000"/>
    <s v="No"/>
    <s v="Yes"/>
    <s v="09/25/2025 12:13:16"/>
    <s v="No"/>
    <s v="VODAFONE"/>
    <s v="FEASIBILITY PENDING"/>
    <m/>
    <m/>
    <m/>
    <m/>
    <s v="19.172"/>
    <s v="72.8748"/>
    <s v="yes"/>
    <s v="No"/>
    <s v="No"/>
    <s v="Yes"/>
    <s v="No"/>
    <s v="09/22/2025 12:15:00"/>
    <s v="09/22/2025 12:15:00"/>
    <s v="amit_st"/>
    <s v="amit_st"/>
    <x v="0"/>
  </r>
  <r>
    <s v="7749fc21-f554-4bb9-8557-5d3182a0e9af"/>
    <s v="9bafe93e-909b-4fd4-b155-38e980367579"/>
    <s v="amit_st"/>
    <s v="SN 47"/>
    <s v="SN47"/>
    <s v="MUMBAI"/>
    <s v="MIRA SAMRUDDHI CHSL"/>
    <s v="SHANTI GARDEN"/>
    <s v="MIRA ROAD"/>
    <s v="{&quot;type&quot;:&quot;Point&quot;,&quot;coordinates&quot;:[72.8698329,19.2721291]}"/>
    <s v="OD-IBS-HPSC"/>
    <s v="RTP"/>
    <s v="21"/>
    <s v="9"/>
    <s v="9"/>
    <s v="FIBER"/>
    <s v="6000"/>
    <s v="40139367"/>
    <s v="3000"/>
    <s v="No"/>
    <s v="Yes"/>
    <s v="09/24/2025 10:26:15"/>
    <s v="No"/>
    <s v="VODAFONE"/>
    <s v="AIP"/>
    <m/>
    <m/>
    <m/>
    <m/>
    <s v="19.2721"/>
    <s v="72.8698"/>
    <s v="yes"/>
    <s v="No"/>
    <s v="No"/>
    <s v="No"/>
    <s v="No"/>
    <s v="09/22/2025 10:27:13"/>
    <s v="09/22/2025 10:27:13"/>
    <s v="amit_st"/>
    <s v="amit_st"/>
    <x v="0"/>
  </r>
  <r>
    <s v="651e8b8e-5060-4e47-a1c6-47713b2752ca"/>
    <s v="cf410990-9cd7-47cf-a1fe-5fe1bb2fd927"/>
    <s v="amit_st"/>
    <s v="SC6827"/>
    <s v="SC6827"/>
    <s v="MUMBAI"/>
    <s v="H K HOUSE"/>
    <s v="MAROL"/>
    <s v="ANDHERI"/>
    <s v="{&quot;type&quot;:&quot;Point&quot;,&quot;coordinates&quot;:[72.8850801,19.1123949]}"/>
    <s v="OD-IBS-HPSC"/>
    <s v="RTP"/>
    <s v="12"/>
    <s v="6"/>
    <s v="18"/>
    <s v="FIBER"/>
    <s v="00"/>
    <s v="0"/>
    <s v="0"/>
    <s v="Yes"/>
    <s v="Yes"/>
    <s v="09/24/2025 12:38:42"/>
    <s v="Yes"/>
    <s v="VODAFONE"/>
    <s v="WIP"/>
    <m/>
    <m/>
    <m/>
    <m/>
    <s v="19.1123"/>
    <s v="72.885"/>
    <s v="yes"/>
    <s v="No"/>
    <s v="No"/>
    <s v="No"/>
    <s v="No"/>
    <s v="09/20/2025 12:39:36"/>
    <s v="09/20/2025 12:39:36"/>
    <s v="amit_st"/>
    <s v="amit_st"/>
    <x v="0"/>
  </r>
  <r>
    <s v="910b1336-1e7c-477f-8fd2-34aaf51b4d8e"/>
    <s v="582ccf93-104a-49fe-9430-ee8cc2b684c6"/>
    <s v="amit_st"/>
    <s v="SC6827"/>
    <s v="SC6827"/>
    <s v="MUMBAI"/>
    <s v="H K HOUSE"/>
    <s v="MAROL"/>
    <s v="ANDHERI"/>
    <s v="{&quot;type&quot;:&quot;Point&quot;,&quot;coordinates&quot;:[72.8852732,19.1123694]}"/>
    <s v="OD-IBS-HPSC"/>
    <s v="RTP"/>
    <s v="12"/>
    <s v="6"/>
    <s v="18"/>
    <s v="FIBER"/>
    <s v="00"/>
    <s v="0"/>
    <s v="0"/>
    <s v="Yes"/>
    <s v="Yes"/>
    <s v="09/23/2025 11:35:46"/>
    <s v="No"/>
    <s v="VODAFONE"/>
    <s v="AIP"/>
    <m/>
    <m/>
    <m/>
    <m/>
    <s v="19.1123"/>
    <s v="72.8852"/>
    <s v="yes"/>
    <s v="No"/>
    <s v="No"/>
    <s v="No"/>
    <s v="No"/>
    <s v="09/20/2025 11:36:48"/>
    <s v="09/20/2025 11:36:48"/>
    <s v="amit_st"/>
    <s v="amit_st"/>
    <x v="0"/>
  </r>
  <r>
    <s v="a0e65c61-782c-4265-ae52-4c3b121d6c2c"/>
    <s v="3f842375-289c-4672-b484-e189e378049b"/>
    <s v="amit_st"/>
    <s v="SS 306"/>
    <s v="SS 306"/>
    <s v="MUMBAI"/>
    <s v="ASHOK TOWERS"/>
    <s v="TUNGA VILLAGE"/>
    <s v="ANDHERI"/>
    <s v="{&quot;type&quot;:&quot;Point&quot;,&quot;coordinates&quot;:[72.8869033,19.1186533]}"/>
    <s v="OD-IBS-HPSC"/>
    <s v="RTP"/>
    <s v="27"/>
    <s v="6"/>
    <s v="33"/>
    <s v="FIBER"/>
    <s v="00"/>
    <s v="0"/>
    <s v="0"/>
    <s v="No"/>
    <s v="Yes"/>
    <s v="09/23/2025 10:28:47"/>
    <s v="No"/>
    <s v="VODAFONE"/>
    <s v="AIP"/>
    <m/>
    <m/>
    <m/>
    <m/>
    <s v="19.1186"/>
    <s v="72.8869"/>
    <s v="yes"/>
    <s v="No"/>
    <s v="No"/>
    <s v="No"/>
    <s v="No"/>
    <s v="09/20/2025 10:29:54"/>
    <s v="09/20/2025 10:29:54"/>
    <s v="amit_st"/>
    <s v="amit_st"/>
    <x v="0"/>
  </r>
  <r>
    <s v="2febbbf9-8a0f-4342-9a10-aa7dfd6da4d3"/>
    <s v="1ffbe76c-d04e-4786-a2e9-7cd24740e2cb"/>
    <s v="amit_st"/>
    <s v="SIDDHIVINAYAK MASALA"/>
    <s v="SIDDHIVINAYAK MASALA"/>
    <s v="MUMBAI"/>
    <s v="SIDDHIVINAYAK MASALA"/>
    <s v="RENUKA NAGAR"/>
    <s v="KANDIVALI"/>
    <s v="{&quot;type&quot;:&quot;Point&quot;,&quot;coordinates&quot;:[72.8351867,19.21018]}"/>
    <s v="OD-IBS-HPSC"/>
    <s v="RTP"/>
    <s v="9"/>
    <s v="6"/>
    <s v="15"/>
    <s v="FIBER"/>
    <s v="00"/>
    <s v="9702701014"/>
    <s v="0"/>
    <s v="No"/>
    <s v="No"/>
    <s v="09/24/2025 08:51:03"/>
    <s v="No"/>
    <s v="VODAFONE"/>
    <s v="AIP"/>
    <m/>
    <m/>
    <m/>
    <m/>
    <s v="19.2101"/>
    <s v="72.8351"/>
    <s v="yes"/>
    <s v="No"/>
    <s v="No"/>
    <s v="No"/>
    <s v="No"/>
    <s v="09/20/2025 08:52:32"/>
    <s v="09/20/2025 08:52:32"/>
    <s v="amit_st"/>
    <s v="amit_st"/>
    <x v="0"/>
  </r>
  <r>
    <s v="39384bb6-da18-45ce-a56a-1cb9cc8bc582"/>
    <s v="83615733-09fb-4655-91ae-50ef6613ad74"/>
    <s v="amit_st"/>
    <s v="SIDDHIVINAYAK MASALA"/>
    <s v="SIDDHIVINAYAK MASALA"/>
    <s v="MUMBAI"/>
    <s v="SIDDHIVINAYAK MASALA"/>
    <s v="RENUKA NAGAR"/>
    <s v="KANDIVALI"/>
    <s v="{&quot;type&quot;:&quot;Point&quot;,&quot;coordinates&quot;:[72.8352563,19.2102067]}"/>
    <s v="OD-IBS-HPSC"/>
    <s v="RTP"/>
    <s v="9"/>
    <s v="6"/>
    <s v="15"/>
    <s v="FIBER"/>
    <s v="00"/>
    <s v="9702701014"/>
    <s v="0"/>
    <s v="No"/>
    <s v="No"/>
    <s v="09/23/2025 11:15:36"/>
    <s v="No"/>
    <s v="VODAFONE"/>
    <s v="AIP"/>
    <m/>
    <m/>
    <m/>
    <m/>
    <s v="19.2102"/>
    <s v="72.8352"/>
    <s v="yes"/>
    <s v="No"/>
    <s v="No"/>
    <s v="No"/>
    <s v="No"/>
    <s v="09/19/2025 11:17:00"/>
    <s v="09/19/2025 11:17:00"/>
    <s v="amit_st"/>
    <s v="amit_st"/>
    <x v="0"/>
  </r>
  <r>
    <s v="fb4e39b1-f737-4733-8dbd-91e27326b399"/>
    <s v="0587298d-75ec-457a-a047-14ea318d1a9e"/>
    <s v="amit_st"/>
    <s v="12120"/>
    <s v="12120"/>
    <s v="MUMBAI"/>
    <s v="BHANDARI HOUSE"/>
    <s v="CHARKOP GAON"/>
    <s v="KANDIVALI"/>
    <s v="{&quot;type&quot;:&quot;Point&quot;,&quot;coordinates&quot;:[72.81744,19.2088917]}"/>
    <s v="OD-IBS-HPSC"/>
    <s v="RTP"/>
    <s v="9"/>
    <s v="6"/>
    <s v="15"/>
    <s v="FIBER"/>
    <s v="00"/>
    <s v="8169236263"/>
    <s v="0"/>
    <s v="No"/>
    <s v="Yes"/>
    <s v="09/21/2025 10:32:00"/>
    <s v="No"/>
    <s v="VODAFONE"/>
    <s v="AIP"/>
    <m/>
    <m/>
    <m/>
    <m/>
    <s v="19.2088"/>
    <s v="72.8174"/>
    <s v="yes"/>
    <s v="No"/>
    <s v="No"/>
    <s v="No"/>
    <s v="No"/>
    <s v="09/19/2025 10:32:55"/>
    <s v="09/19/2025 10:32:55"/>
    <s v="amit_st"/>
    <s v="amit_st"/>
    <x v="0"/>
  </r>
  <r>
    <s v="b548d745-1753-4a07-8af2-8996737c59f7"/>
    <s v="f9f24bf9-dc31-4def-ae5a-540bbc376193"/>
    <s v="amit_st"/>
    <s v="11626"/>
    <s v="11626"/>
    <s v="MUMBAI"/>
    <s v="YADAV HOME"/>
    <s v="SAI BABA NAGAR"/>
    <s v="BORIVALI"/>
    <s v="{&quot;type&quot;:&quot;Point&quot;,&quot;coordinates&quot;:[72.8441148,19.2166891]}"/>
    <s v="OD-IBS-HPSC"/>
    <s v="RTP"/>
    <s v="6"/>
    <s v="9"/>
    <s v="15"/>
    <s v="FIBER"/>
    <s v="00"/>
    <s v="8591690508"/>
    <s v="0"/>
    <s v="Yes"/>
    <s v="Yes"/>
    <s v="09/20/2025 09:05:00"/>
    <s v="No"/>
    <s v="VODAFONE"/>
    <s v="AIP"/>
    <m/>
    <m/>
    <m/>
    <m/>
    <s v="19.2166"/>
    <s v="72.8441"/>
    <s v="yes"/>
    <s v="No"/>
    <s v="No"/>
    <s v="No"/>
    <s v="No"/>
    <s v="09/18/2025 09:06:30"/>
    <s v="09/18/2025 09:06:30"/>
    <s v="amit_st"/>
    <s v="amit_st"/>
    <x v="0"/>
  </r>
  <r>
    <s v="d16d90e5-7a25-4064-86e7-b50602b1bd3b"/>
    <s v="4b7c3e64-6b81-418b-8ff3-8b8adb7dcd62"/>
    <s v="amit_st"/>
    <s v="GOKUL APARTMENT"/>
    <s v="GOKUL APARTMENT"/>
    <s v="MUMBAI"/>
    <s v="GOKUL APARTMENT"/>
    <s v="SV ROAD"/>
    <s v="BORIVALI"/>
    <s v="{&quot;type&quot;:&quot;Point&quot;,&quot;coordinates&quot;:[72.8547483,19.2240083]}"/>
    <s v="OD-IBS-HPSC"/>
    <s v="RTP"/>
    <s v="21"/>
    <s v="6"/>
    <s v="27"/>
    <s v="FIBER"/>
    <s v="00"/>
    <s v="9324795833"/>
    <s v="0"/>
    <s v="No"/>
    <s v="No"/>
    <s v="09/21/2025 07:35:10"/>
    <s v="No"/>
    <s v="VODAFONE"/>
    <s v="AIP"/>
    <m/>
    <m/>
    <m/>
    <m/>
    <s v="19.224"/>
    <s v="72.8547"/>
    <s v="yes"/>
    <s v="No"/>
    <s v="No"/>
    <s v="No"/>
    <s v="No"/>
    <s v="09/18/2025 07:36:14"/>
    <s v="09/18/2025 07:36:14"/>
    <s v="amit_st"/>
    <s v="amit_st"/>
    <x v="0"/>
  </r>
  <r>
    <s v="5c4af56a-3609-40a3-9bad-75f210742300"/>
    <s v="0116aaa4-7c51-491c-8663-e01804b2781f"/>
    <s v="amit_st"/>
    <s v="12930"/>
    <s v="12930"/>
    <s v="MUMBAI"/>
    <s v="RASHIDA"/>
    <s v="BEHRAM NAGAR"/>
    <s v="BANDRA"/>
    <s v="{&quot;type&quot;:&quot;Point&quot;,&quot;coordinates&quot;:[72.843435,19.0575417]}"/>
    <s v="OD-IBS-HPSC"/>
    <s v="RTP"/>
    <s v="9"/>
    <s v="9"/>
    <s v="15"/>
    <s v="FIBER"/>
    <s v="14000"/>
    <s v="0"/>
    <s v="11000"/>
    <s v="Yes"/>
    <s v="Yes"/>
    <s v="09/19/2025 10:12:15"/>
    <s v="No"/>
    <s v="VODAFONE"/>
    <s v="WIP"/>
    <m/>
    <m/>
    <m/>
    <m/>
    <s v="19.0575"/>
    <s v="72.8434"/>
    <s v="yes"/>
    <s v="Yes"/>
    <s v="No"/>
    <s v="No"/>
    <s v="No"/>
    <s v="09/17/2025 10:13:22"/>
    <s v="09/17/2025 10:13:22"/>
    <s v="amit_st"/>
    <s v="amit_st"/>
    <x v="0"/>
  </r>
  <r>
    <s v="280377ca-1618-4113-a0f3-4cba65eaad46"/>
    <s v="26b5c859-db24-4eec-96d9-eac82fdd9609"/>
    <s v="amit_st"/>
    <s v="SN47"/>
    <s v="SN 47"/>
    <s v="MUMBAI"/>
    <s v="SURYA SHOPPING CENTRE"/>
    <s v="SHRUSTI"/>
    <s v="MIRA ROAD"/>
    <s v="{&quot;type&quot;:&quot;Point&quot;,&quot;coordinates&quot;:[72.8700317,19.2738483]}"/>
    <s v="OD-IBS-HPSC"/>
    <s v="RTP"/>
    <s v="33"/>
    <s v="6"/>
    <s v="39"/>
    <s v="FIBER"/>
    <s v="00"/>
    <s v="9768060777"/>
    <s v="0"/>
    <s v="No"/>
    <s v="Yes"/>
    <s v="09/19/2025 13:04:27"/>
    <s v="No"/>
    <s v="VODAFONE"/>
    <s v="AIP"/>
    <m/>
    <m/>
    <m/>
    <m/>
    <s v="19.2738"/>
    <s v="72.87"/>
    <s v="yes"/>
    <s v="No"/>
    <s v="No"/>
    <s v="No"/>
    <s v="No"/>
    <s v="09/16/2025 13:06:28"/>
    <s v="09/16/2025 13:06:28"/>
    <s v="amit_st"/>
    <s v="amit_st"/>
    <x v="0"/>
  </r>
  <r>
    <s v="3354249d-ea8c-44df-8a88-dbcc78ee7ba6"/>
    <s v="793bdebc-cbf3-4f60-ac28-8bdea34d4844"/>
    <s v="amit_st"/>
    <s v="OFFICE"/>
    <s v="OFFICE"/>
    <s v="MUMBAI"/>
    <s v="OFFICE"/>
    <s v="LINK ROAD"/>
    <s v="ANDHERI"/>
    <s v="{&quot;type&quot;:&quot;Point&quot;,&quot;coordinates&quot;:[72.831325,19.141035]}"/>
    <s v="OD-IBS-HPSC"/>
    <s v="RTP"/>
    <s v="9"/>
    <s v="6"/>
    <s v="15"/>
    <s v="FIBER"/>
    <s v="00"/>
    <s v="0"/>
    <s v="0"/>
    <s v="No"/>
    <s v="No"/>
    <s v="09/21/2025 10:26:47"/>
    <s v="No"/>
    <s v="VODAFONE"/>
    <s v="AIP"/>
    <m/>
    <m/>
    <m/>
    <m/>
    <s v="19.141"/>
    <s v="72.8313"/>
    <s v="yes"/>
    <s v="No"/>
    <s v="No"/>
    <s v="No"/>
    <s v="No"/>
    <s v="09/16/2025 10:28:10"/>
    <s v="09/16/2025 10:28:10"/>
    <s v="amit_st"/>
    <s v="amit_st"/>
    <x v="0"/>
  </r>
  <r>
    <s v="896d720c-1a4b-4105-8680-71efef33fcf2"/>
    <s v="b4ee2ec9-28d9-4ab3-869a-9fbea3c0603b"/>
    <s v="amit_st"/>
    <s v="12120"/>
    <s v="12120"/>
    <s v="MUMBAI"/>
    <s v="SAI SIDDHI WELFARE SOCIETY"/>
    <s v="SAI BABA NAGAR"/>
    <s v="BORIVALI"/>
    <s v="{&quot;type&quot;:&quot;Point&quot;,&quot;coordinates&quot;:[72.8442283,19.2167467]}"/>
    <s v="OD-IBS-HPSC"/>
    <s v="RTP"/>
    <s v="6"/>
    <s v="6"/>
    <s v="12"/>
    <s v="FIBER"/>
    <s v="00"/>
    <s v="0"/>
    <s v="0"/>
    <s v="No"/>
    <s v="No"/>
    <s v="09/18/2025 06:41:59"/>
    <s v="No"/>
    <s v="VODAFONE"/>
    <s v="AIP"/>
    <m/>
    <m/>
    <m/>
    <m/>
    <s v="19.2167"/>
    <s v="72.8442"/>
    <s v="yes"/>
    <s v="No"/>
    <s v="No"/>
    <s v="No"/>
    <s v="No"/>
    <s v="09/16/2025 06:43:43"/>
    <s v="09/16/2025 06:43:43"/>
    <s v="amit_st"/>
    <s v="amit_st"/>
    <x v="0"/>
  </r>
  <r>
    <s v="8522da5c-c4b9-4dc1-83bc-56aa10b8cae3"/>
    <s v="eaea80a3-2b45-465a-8cf7-6673e2ed4d9d"/>
    <s v="amit_st"/>
    <s v="13498"/>
    <s v="13498"/>
    <s v="MUMBAI"/>
    <s v="SAHJAD HOUSE"/>
    <s v="INDIRA NAGAR"/>
    <s v="GOWANDI"/>
    <s v="{&quot;type&quot;:&quot;Point&quot;,&quot;coordinates&quot;:[72.9308767,19.0602117]}"/>
    <s v="OD-IBS-HPSC"/>
    <s v="RTP"/>
    <s v="12"/>
    <s v="6"/>
    <s v="18"/>
    <s v="FIBER"/>
    <s v="15000"/>
    <s v="9082903360"/>
    <s v="12000"/>
    <s v="Yes"/>
    <s v="Yes"/>
    <s v="09/16/2025 08:04:58"/>
    <s v="No"/>
    <s v="VODAFONE"/>
    <s v="WIP"/>
    <m/>
    <m/>
    <m/>
    <m/>
    <s v="19.0602"/>
    <s v="72.9308"/>
    <s v="yes"/>
    <s v="Yes"/>
    <s v="No"/>
    <s v="Yes"/>
    <s v="No"/>
    <s v="09/14/2025 08:06:09"/>
    <s v="09/14/2025 08:06:09"/>
    <s v="amit_st"/>
    <s v="amit_st"/>
    <x v="0"/>
  </r>
  <r>
    <s v="7317eacc-a109-422a-ab5e-01a5e6aa5391"/>
    <s v="34925a55-e88a-46b3-ab8c-0f308ddcfaa7"/>
    <s v="amit_st"/>
    <s v="12552"/>
    <s v="12552"/>
    <s v="MUMBAI"/>
    <s v="CHETAN PLOT"/>
    <s v="MASACHAPADA"/>
    <s v="MIRA ROAD"/>
    <s v="{&quot;type&quot;:&quot;Point&quot;,&quot;coordinates&quot;:[72.896246,19.2676709]}"/>
    <s v="Micro"/>
    <s v="RTT"/>
    <s v="0"/>
    <s v="18"/>
    <s v="18"/>
    <s v="FIBER"/>
    <s v="45000"/>
    <s v="986900371"/>
    <s v="30000"/>
    <s v="Yes"/>
    <s v="Yes"/>
    <s v="09/16/2025 11:05:23"/>
    <s v="No"/>
    <s v="VODAFONE"/>
    <s v="AIP"/>
    <m/>
    <m/>
    <m/>
    <m/>
    <s v="19.2676"/>
    <s v="72.8962"/>
    <s v="yes"/>
    <s v="No"/>
    <s v="No"/>
    <s v="No"/>
    <s v="No"/>
    <s v="09/12/2025 11:06:19"/>
    <s v="09/12/2025 11:06:19"/>
    <s v="amit_st"/>
    <s v="amit_st"/>
    <x v="0"/>
  </r>
  <r>
    <s v="428d6232-35c2-4e7c-956e-8e743fa55cbb"/>
    <s v="aca0a5ab-379e-4a36-8a30-0fcb91cc7866"/>
    <s v="amit_st"/>
    <s v="12946"/>
    <s v="12946"/>
    <s v="MUBAI"/>
    <s v="AKBAR PLOT"/>
    <s v="PLESANT PARK"/>
    <s v="MIRA ROAD"/>
    <s v="{&quot;type&quot;:&quot;Point&quot;,&quot;coordinates&quot;:[72.8789452,19.2745538]}"/>
    <s v="OD-IBS-HPSC"/>
    <s v="RTP"/>
    <s v="0"/>
    <s v="30"/>
    <s v="30"/>
    <s v="FIBER"/>
    <s v="42000"/>
    <s v="9987963587"/>
    <s v="35000"/>
    <s v="Yes"/>
    <s v="Yes"/>
    <s v="09/16/2025 10:23:32"/>
    <s v="No"/>
    <s v="VODAFONE"/>
    <s v="SURVEY DONE"/>
    <m/>
    <m/>
    <m/>
    <m/>
    <s v="19.2745"/>
    <s v="72.8789"/>
    <s v="yes"/>
    <s v="No"/>
    <s v="No"/>
    <s v="No"/>
    <s v="No"/>
    <s v="09/12/2025 10:24:41"/>
    <s v="09/12/2025 10:24:41"/>
    <s v="amit_st"/>
    <s v="amit_st"/>
    <x v="0"/>
  </r>
  <r>
    <s v="3285dace-3509-4b93-acb1-fa7bf700d5f1"/>
    <s v="313351a1-48d2-4174-954d-bff7c79fe9b1"/>
    <s v="amit_st"/>
    <s v="12120"/>
    <s v="12120"/>
    <s v="MUMBAI"/>
    <s v="DAYANAND BHANDARI"/>
    <s v="CHARKOP GAON"/>
    <s v="KANDIY"/>
    <s v="{&quot;type&quot;:&quot;Point&quot;,&quot;coordinates&quot;:[72.8178983,19.210205]}"/>
    <s v="OD-IBS-HPSC"/>
    <s v="RTP"/>
    <s v="0"/>
    <s v="12"/>
    <s v="12"/>
    <s v="FIBER"/>
    <s v="14000"/>
    <s v="7083406687"/>
    <s v="11000"/>
    <s v="No"/>
    <s v="Yes"/>
    <s v="09/14/2025 09:00:52"/>
    <s v="No"/>
    <s v="VODAFONE"/>
    <s v="AIP"/>
    <m/>
    <m/>
    <m/>
    <m/>
    <s v="19.2102"/>
    <s v="72.8178"/>
    <s v="yes"/>
    <s v="No"/>
    <s v="No"/>
    <s v="No"/>
    <s v="No"/>
    <s v="09/12/2025 09:02:11"/>
    <s v="09/12/2025 09:02:11"/>
    <s v="amit_st"/>
    <s v="amit_st"/>
    <x v="0"/>
  </r>
  <r>
    <s v="3f7f3bd1-3b7f-4ca1-af0c-97686c148457"/>
    <s v="898c3f4c-7a82-42ad-952d-7cf186ed4478"/>
    <s v="amit_st"/>
    <s v="11626"/>
    <s v="11626"/>
    <s v="MUMBAI"/>
    <s v="SAISIDDHI WELFARE SOCIETY"/>
    <s v="SAI BABA NAGAR"/>
    <s v="BORIVALI"/>
    <s v="{&quot;type&quot;:&quot;Point&quot;,&quot;coordinates&quot;:[72.8438783,19.216715]}"/>
    <s v="Micro"/>
    <s v="RTP"/>
    <s v="6"/>
    <s v="6"/>
    <s v="12"/>
    <s v="FIBER"/>
    <s v="14000"/>
    <s v="8591690508"/>
    <s v="11000"/>
    <s v="Yes"/>
    <s v="Yes"/>
    <s v="09/17/2025 07:29:38"/>
    <s v="No"/>
    <s v="VODAFONE"/>
    <s v="AIP"/>
    <m/>
    <m/>
    <m/>
    <m/>
    <s v="19.2167"/>
    <s v="72.8438"/>
    <s v="yes"/>
    <s v="No"/>
    <s v="Yes"/>
    <s v="No"/>
    <s v="No"/>
    <s v="09/12/2025 07:30:56"/>
    <s v="09/12/2025 07:30:56"/>
    <s v="amit_st"/>
    <s v="amit_st"/>
    <x v="0"/>
  </r>
  <r>
    <s v="8b0ad029-7523-4646-ba8e-6c2742366d69"/>
    <s v="99d6a421-7ad1-46d8-b45c-088fcaa2ddf5"/>
    <s v="amit_st"/>
    <s v="CORPORATE AVENUE"/>
    <s v="CORPORATE AVENUE"/>
    <s v="MUMBAI"/>
    <s v="CORPORATE AVENUE"/>
    <s v="UDYOG NAGAR"/>
    <s v="GOREGAON"/>
    <s v="{&quot;type&quot;:&quot;Point&quot;,&quot;coordinates&quot;:[72.8506233,19.1608033]}"/>
    <s v="OD-IBS-HPSC"/>
    <s v="RTP"/>
    <s v="33"/>
    <s v="6"/>
    <s v="39"/>
    <s v="FIBER"/>
    <s v="00"/>
    <s v="26851902"/>
    <s v="0"/>
    <s v="No"/>
    <s v="No"/>
    <s v="09/13/2025 11:21:59"/>
    <s v="No"/>
    <s v="VODAFONE"/>
    <s v="AIP"/>
    <m/>
    <m/>
    <m/>
    <m/>
    <s v="19.1608"/>
    <s v="72.8506"/>
    <s v="yes"/>
    <s v="No"/>
    <s v="No"/>
    <s v="No"/>
    <s v="No"/>
    <s v="09/11/2025 11:22:49"/>
    <s v="09/11/2025 11:22:49"/>
    <s v="amit_st"/>
    <s v="amit_st"/>
    <x v="0"/>
  </r>
  <r>
    <s v="b3110f19-1929-48b7-a2a9-baac189216dd"/>
    <s v="cd1be6e8-a165-4ac8-b5a9-2d16713baaeb"/>
    <s v="amit_st"/>
    <s v="13466"/>
    <s v="13466"/>
    <s v="MUMBAI"/>
    <s v="RAHIM"/>
    <s v="PREM NAGAR"/>
    <s v="GOREGAON"/>
    <s v="{&quot;type&quot;:&quot;Point&quot;,&quot;coordinates&quot;:[72.8509196,19.1608407]}"/>
    <s v="OD-IBS-HPSC"/>
    <s v="RTP"/>
    <s v="6"/>
    <s v="9"/>
    <s v="15"/>
    <s v="FIBER"/>
    <s v="14000"/>
    <s v="7977510977"/>
    <s v="12000"/>
    <s v="No"/>
    <s v="Yes"/>
    <s v="09/13/2025 11:12:10"/>
    <s v="No"/>
    <s v="VODAFONE"/>
    <s v="SURVEY PENDING"/>
    <m/>
    <m/>
    <m/>
    <m/>
    <s v="19.1608"/>
    <s v="72.8509"/>
    <s v="yes"/>
    <s v="No"/>
    <s v="Yes"/>
    <s v="No"/>
    <s v="No"/>
    <s v="09/11/2025 11:13:24"/>
    <s v="09/11/2025 11:13:24"/>
    <s v="amit_st"/>
    <s v="amit_st"/>
    <x v="0"/>
  </r>
  <r>
    <s v="a723b01f-85cf-4544-a0fa-621a0e82ae4c"/>
    <s v="dac7c948-7c10-4066-bdd5-e216763bebca"/>
    <s v="amit_st"/>
    <s v="OFFICE"/>
    <s v="OFFICE"/>
    <s v="MUMBAI"/>
    <s v="OFFICE"/>
    <s v="LINK ROAD"/>
    <s v="ANDHERI"/>
    <s v="{&quot;type&quot;:&quot;Point&quot;,&quot;coordinates&quot;:[72.829779,19.1362279]}"/>
    <s v="OD-IBS-HPSC"/>
    <s v="RTP"/>
    <s v="21"/>
    <s v="6"/>
    <s v="27"/>
    <s v="FIBER"/>
    <s v="00"/>
    <s v="0"/>
    <s v="0"/>
    <s v="No"/>
    <s v="No"/>
    <s v="09/14/2025 07:56:47"/>
    <s v="No"/>
    <s v="VODAFONE"/>
    <s v="AGREEMENT COLLECTION"/>
    <m/>
    <m/>
    <m/>
    <m/>
    <s v="19.1362"/>
    <s v="72.8297"/>
    <s v="yes"/>
    <s v="No"/>
    <s v="No"/>
    <s v="No"/>
    <s v="No"/>
    <s v="09/11/2025 07:57:26"/>
    <s v="09/11/2025 07:57:26"/>
    <s v="amit_st"/>
    <s v="amit_st"/>
    <x v="0"/>
  </r>
  <r>
    <s v="75871f55-0139-4be6-9725-32603e9612b2"/>
    <s v="c86d3265-bc76-42fc-a820-8dee54db2645"/>
    <s v="amit_st"/>
    <s v="12515"/>
    <s v="12515"/>
    <s v="MUMBAI"/>
    <s v="SANKHESHWAR NAGAR"/>
    <s v="ASHOK VAN"/>
    <s v="DAHISER"/>
    <s v="{&quot;type&quot;:&quot;Point&quot;,&quot;coordinates&quot;:[72.8661522,19.2432803]}"/>
    <s v="Micro"/>
    <s v="RTP"/>
    <s v="24"/>
    <s v="6"/>
    <s v="30"/>
    <s v="FIBER"/>
    <s v="00"/>
    <s v="0"/>
    <s v="0"/>
    <s v="No"/>
    <s v="No"/>
    <s v="09/13/2025 10:11:00"/>
    <s v="No"/>
    <s v="VODAFONE"/>
    <s v="DTA"/>
    <m/>
    <m/>
    <m/>
    <m/>
    <s v="19.2432"/>
    <s v="72.8661"/>
    <s v="yes"/>
    <s v="No"/>
    <s v="No"/>
    <s v="No"/>
    <s v="No"/>
    <s v="09/10/2025 10:12:58"/>
    <s v="09/10/2025 10:12:58"/>
    <s v="amit_st"/>
    <s v="amit_st"/>
    <x v="0"/>
  </r>
  <r>
    <s v="af083bf7-cd13-4a53-9b86-69e6cb8986e5"/>
    <s v="b9521faf-c490-46c3-b16e-cd56ffe55c05"/>
    <s v="amit_st"/>
    <s v="10876"/>
    <s v="10876"/>
    <s v="MUMBAI"/>
    <s v="NIRMAAN SHIV BHAKTI CHS"/>
    <s v="AKURLI"/>
    <s v="KANDIVALI"/>
    <s v="{&quot;type&quot;:&quot;Point&quot;,&quot;coordinates&quot;:[72.8537105,19.2039963]}"/>
    <s v="OD-IBS-HPSC"/>
    <s v="RTP"/>
    <s v="21"/>
    <s v="6"/>
    <s v="27"/>
    <s v="FIBER"/>
    <s v="00"/>
    <s v="9167244268"/>
    <s v="0"/>
    <s v="No"/>
    <s v="No"/>
    <s v="09/13/2025 08:54:39"/>
    <s v="No"/>
    <s v="VODAFONE"/>
    <s v="DTA"/>
    <m/>
    <m/>
    <m/>
    <m/>
    <s v="19.2039"/>
    <s v="72.8537"/>
    <s v="yes"/>
    <s v="No"/>
    <s v="No"/>
    <s v="No"/>
    <s v="No"/>
    <s v="09/10/2025 08:55:35"/>
    <s v="09/10/2025 08:55:35"/>
    <s v="amit_st"/>
    <s v="amit_st"/>
    <x v="0"/>
  </r>
  <r>
    <s v="9a62b6a0-85e1-4788-9ca2-bd3f12b29b26"/>
    <s v="9bfd8e04-10a9-4863-80d1-672a58610a1d"/>
    <s v="amit_st"/>
    <s v="10876"/>
    <s v="10876"/>
    <s v="MUMBAI"/>
    <s v="ANAMIKA CHSL"/>
    <s v="AKURLI"/>
    <s v="KANDIVALI"/>
    <s v="{&quot;type&quot;:&quot;Point&quot;,&quot;coordinates&quot;:[72.8554765,19.2024931]}"/>
    <s v="OD-IBS-HPSC"/>
    <s v="RTP"/>
    <s v="21"/>
    <s v="6"/>
    <s v="27"/>
    <s v="FIBER"/>
    <s v="00"/>
    <s v="9820226694"/>
    <s v="0"/>
    <s v="No"/>
    <s v="No"/>
    <s v="09/12/2025 08:02:07"/>
    <s v="Yes"/>
    <s v="Vodafone"/>
    <s v="AIP"/>
    <m/>
    <m/>
    <m/>
    <m/>
    <s v="19.2024"/>
    <s v="72.8554"/>
    <s v="yes"/>
    <s v="No"/>
    <s v="No"/>
    <s v="No"/>
    <s v="No"/>
    <s v="09/10/2025 08:03:15"/>
    <s v="09/10/2025 08:03:15"/>
    <s v="amit_st"/>
    <s v="amit_st"/>
    <x v="0"/>
  </r>
  <r>
    <s v="baa5ecd2-53dd-4ca4-a3e7-cf8a1ba73171"/>
    <s v="c049c179-ead9-4e5e-a9f4-b658f0ee8dd2"/>
    <s v="amit_st"/>
    <s v="13341"/>
    <s v="13341"/>
    <s v="MUMBAI"/>
    <s v="SINGH PLOT"/>
    <s v="IC KHADI"/>
    <s v="DAGISER"/>
    <s v="{&quot;type&quot;:&quot;Point&quot;,&quot;coordinates&quot;:[72.8472737,19.255016]}"/>
    <s v="Micro"/>
    <s v="RTP"/>
    <s v="0"/>
    <s v="12"/>
    <s v="12"/>
    <s v="FIBER"/>
    <s v="40000"/>
    <s v="9969196493"/>
    <s v="35000"/>
    <s v="Yes"/>
    <s v="Yes"/>
    <s v="09/12/2025 11:07:20"/>
    <s v="No"/>
    <s v="VODAFONE"/>
    <s v="AIP"/>
    <m/>
    <m/>
    <m/>
    <m/>
    <s v="19.255"/>
    <s v="72.8472"/>
    <s v="yes"/>
    <s v="No"/>
    <s v="No"/>
    <s v="No"/>
    <s v="No"/>
    <s v="09/09/2025 11:09:23"/>
    <s v="09/09/2025 11:09:23"/>
    <s v="amit_st"/>
    <s v="amit_st"/>
    <x v="0"/>
  </r>
  <r>
    <s v="87bf26c8-f6cb-4f5d-9b08-452de7f434fc"/>
    <s v="7f3e52de-ba88-46d7-b8a8-215761049021"/>
    <s v="amit_st"/>
    <s v="13341"/>
    <s v="13341"/>
    <s v="MUMBAI"/>
    <s v="NIHAAL AHMED"/>
    <s v="IC KHADI"/>
    <s v="DAHISER"/>
    <s v="{&quot;type&quot;:&quot;Point&quot;,&quot;coordinates&quot;:[72.845955,19.2553467]}"/>
    <s v="Micro"/>
    <s v="RTP"/>
    <s v="0"/>
    <s v="12"/>
    <s v="12"/>
    <s v="FIBER"/>
    <s v="40000"/>
    <s v="9892133297"/>
    <s v="30000"/>
    <s v="Yes"/>
    <s v="Yes"/>
    <s v="09/11/2025 10:58:56"/>
    <s v="No"/>
    <s v="VODAFONE"/>
    <s v="AIP"/>
    <m/>
    <m/>
    <m/>
    <m/>
    <s v="19.2553467"/>
    <s v="72.845955"/>
    <s v="yes"/>
    <s v="No"/>
    <s v="No"/>
    <s v="No"/>
    <s v="No"/>
    <s v="09/09/2025 10:59:48"/>
    <s v="09/09/2025 10:59:48"/>
    <s v="amit_st"/>
    <s v="amit_st"/>
    <x v="0"/>
  </r>
  <r>
    <s v="1fe567b6-1a77-49fe-9688-0d91b929fd00"/>
    <s v="67866869-85db-4e43-99bc-07dc3d20b91e"/>
    <s v="amit_st"/>
    <s v="OFFICE"/>
    <s v="OFFICE"/>
    <s v="MUMBAI"/>
    <s v="OFFICE"/>
    <s v="LINK ROAD"/>
    <s v="ANDHERI"/>
    <s v="{&quot;type&quot;:&quot;Point&quot;,&quot;coordinates&quot;:[72.8297927,19.1361317]}"/>
    <s v="OD-IBS-HPSC"/>
    <s v="RTP"/>
    <s v="16"/>
    <s v="6"/>
    <s v="22"/>
    <s v="FIBER"/>
    <s v="00"/>
    <s v="0"/>
    <s v="0"/>
    <s v="Yes"/>
    <s v="Yes"/>
    <s v="09/17/2025 07:06:28"/>
    <s v="No"/>
    <s v="VODAFONE"/>
    <s v="OFFICE"/>
    <m/>
    <m/>
    <m/>
    <m/>
    <s v="19.1361"/>
    <s v="72.8297"/>
    <s v="yes"/>
    <s v="Yes"/>
    <s v="No"/>
    <s v="Yes"/>
    <s v="No"/>
    <s v="09/09/2025 07:09:24"/>
    <s v="09/09/2025 07:09:24"/>
    <s v="amit_st"/>
    <s v="amit_st"/>
    <x v="0"/>
  </r>
  <r>
    <s v="377e354e-fa77-46e1-9620-566b6c2cec53"/>
    <s v="a233240d-9b1e-43cb-acfc-b4d4776324ab"/>
    <s v="amit_st"/>
    <s v="12906"/>
    <s v="12906"/>
    <s v="MUMBAI"/>
    <s v="HAMIDULLAH"/>
    <s v="LALJI PADA"/>
    <s v="KANDIVALI"/>
    <s v="{&quot;type&quot;:&quot;Point&quot;,&quot;coordinates&quot;:[72.8323867,19.2037067]}"/>
    <s v="OD-IBS-HPSC"/>
    <s v="RTP"/>
    <s v="6"/>
    <s v="9"/>
    <s v="15"/>
    <s v="FIBER"/>
    <s v="15000"/>
    <s v="9594524807"/>
    <s v="11000"/>
    <s v="Yes"/>
    <s v="Yes"/>
    <s v="09/10/2025 08:05:03"/>
    <s v="No"/>
    <s v="VODAFONE"/>
    <s v="AIP"/>
    <m/>
    <m/>
    <m/>
    <m/>
    <s v="19.2037"/>
    <s v="72.8323"/>
    <s v="yes"/>
    <s v="No"/>
    <s v="No"/>
    <s v="Yes"/>
    <s v="No"/>
    <s v="09/08/2025 08:06:00"/>
    <s v="09/08/2025 08:06:00"/>
    <s v="amit_st"/>
    <s v="amit_st"/>
    <x v="0"/>
  </r>
  <r>
    <s v="679725e6-0b9d-4de5-9abd-b4054f885262"/>
    <s v="ceb0c1ed-e74b-42a8-9bf6-00c1dfee4236"/>
    <s v="amit_st"/>
    <s v="12904"/>
    <s v="12904"/>
    <s v="MUMBAI"/>
    <s v="SAHJAD HOUSE"/>
    <s v="INDIRA NAGAR"/>
    <s v="GOWANDI"/>
    <s v="{&quot;type&quot;:&quot;Point&quot;,&quot;coordinates&quot;:[72.9309133,19.0600783]}"/>
    <s v="OD-IBS-HPSC"/>
    <s v="RTP"/>
    <s v="12"/>
    <s v="6"/>
    <s v="18"/>
    <s v="FIBER"/>
    <s v="15000"/>
    <s v="9082903360"/>
    <s v="11000"/>
    <s v="Yes"/>
    <s v="Yes"/>
    <s v="09/09/2025 08:38:18"/>
    <s v="No"/>
    <s v="VODAFONE"/>
    <s v="WIP"/>
    <m/>
    <m/>
    <m/>
    <m/>
    <s v="19.06"/>
    <s v="72.9309"/>
    <s v="yes"/>
    <s v="Yes"/>
    <s v="No"/>
    <s v="Yes"/>
    <s v="No"/>
    <s v="09/07/2025 08:39:24"/>
    <s v="09/07/2025 08:39:24"/>
    <s v="amit_st"/>
    <s v="amit_st"/>
    <x v="0"/>
  </r>
  <r>
    <s v="ce737e16-96a8-4dad-887b-04c202f054c9"/>
    <s v="8db6d2b4-f649-4456-ae3f-501abf6bde29"/>
    <s v="amit_st"/>
    <s v="13162"/>
    <s v="13162"/>
    <s v="MUMBAI"/>
    <s v="IN UMBRELLA"/>
    <s v="kurar"/>
    <s v="MALAD"/>
    <s v="{&quot;type&quot;:&quot;Point&quot;,&quot;coordinates&quot;:[72.8625583,19.18905]}"/>
    <s v="Micro"/>
    <s v="RTP"/>
    <s v="3"/>
    <s v="6"/>
    <s v="9"/>
    <s v="FIBER"/>
    <s v="52000"/>
    <s v="9702914566"/>
    <s v="32000"/>
    <s v="No"/>
    <s v="No"/>
    <s v="09/10/2025 11:50:19"/>
    <s v="No"/>
    <s v="VODAFONE"/>
    <s v="AIP"/>
    <m/>
    <m/>
    <m/>
    <m/>
    <s v="19.189"/>
    <s v="72.8625"/>
    <s v="yes"/>
    <s v="No"/>
    <s v="No"/>
    <s v="No"/>
    <s v="No"/>
    <s v="09/05/2025 11:52:31"/>
    <s v="09/05/2025 11:52:31"/>
    <s v="amit_st"/>
    <s v="amit_st"/>
    <x v="0"/>
  </r>
  <r>
    <s v="74a78943-4271-4dc5-8870-6a3e839d6630"/>
    <s v="fcf72957-0ac0-48b2-856e-ba71c19f142f"/>
    <s v="amit_st"/>
    <s v="SN29"/>
    <s v="SN29"/>
    <s v="MUMBAI"/>
    <s v="VASANT OASIS"/>
    <s v="MAROL"/>
    <s v="ANDHERI"/>
    <s v="{&quot;type&quot;:&quot;Point&quot;,&quot;coordinates&quot;:[72.884805,19.113905]}"/>
    <s v="OD-IBS-HPSC"/>
    <s v="RTP"/>
    <s v="63"/>
    <s v="3"/>
    <s v="66"/>
    <s v="FIBER"/>
    <s v="00"/>
    <s v="0"/>
    <s v="0"/>
    <s v="No"/>
    <s v="No"/>
    <s v="09/09/2025 09:45:02"/>
    <s v="No"/>
    <s v="VODAFONE"/>
    <s v="DTA"/>
    <m/>
    <m/>
    <m/>
    <m/>
    <s v="19.1139"/>
    <s v="72.8848"/>
    <s v="yes"/>
    <s v="No"/>
    <s v="No"/>
    <s v="No"/>
    <s v="No"/>
    <s v="09/05/2025 09:46:10"/>
    <s v="09/05/2025 09:46:10"/>
    <s v="amit_st"/>
    <s v="amit_st"/>
    <x v="0"/>
  </r>
  <r>
    <s v="7e597e02-05c7-47d5-a93f-2cdda45206e0"/>
    <s v="ebc0409d-b347-460c-8e53-60ec83e13b37"/>
    <s v="amit_st"/>
    <s v="NUVCOCO"/>
    <s v="NUVCOCO"/>
    <s v="MUMBAI"/>
    <s v="NUVCOCO"/>
    <s v="SHASTRI NAGAR"/>
    <s v="KURLA"/>
    <s v="{&quot;type&quot;:&quot;Point&quot;,&quot;coordinates&quot;:[72.8851467,19.1125333]}"/>
    <s v="OD-IBS-HPSC"/>
    <s v="RTP"/>
    <s v="9"/>
    <s v="6"/>
    <s v="15"/>
    <s v="FIBER"/>
    <s v="00"/>
    <s v="2267692500"/>
    <s v="0"/>
    <s v="No"/>
    <s v="No"/>
    <s v="09/09/2025 09:03:21"/>
    <s v="No"/>
    <s v="VODAFONE"/>
    <s v="AIP"/>
    <m/>
    <m/>
    <m/>
    <m/>
    <s v="19.1125"/>
    <s v="72.8851"/>
    <s v="yes"/>
    <s v="No"/>
    <s v="No"/>
    <s v="No"/>
    <s v="No"/>
    <s v="09/05/2025 09:04:15"/>
    <s v="09/05/2025 09:04:15"/>
    <s v="amit_st"/>
    <s v="amit_st"/>
    <x v="0"/>
  </r>
  <r>
    <s v="819bd3cb-5eea-4d46-8dbb-a7442c192384"/>
    <s v="d93d4779-1cd7-40a3-bab8-9df35f1bbf3f"/>
    <s v="amit_st"/>
    <s v="12946"/>
    <s v="12946"/>
    <s v="MUMBAI"/>
    <s v="AKBAR PLOT"/>
    <s v="PLESANT PARK"/>
    <s v="MIRA ROAD"/>
    <s v="{&quot;type&quot;:&quot;Point&quot;,&quot;coordinates&quot;:[72.8848567,19.2739583]}"/>
    <s v="Micro"/>
    <s v="RTP"/>
    <s v="0"/>
    <s v="18"/>
    <s v="18"/>
    <s v="FIBER"/>
    <s v="45000"/>
    <s v="9920803186"/>
    <s v="30000"/>
    <s v="No"/>
    <s v="Yes"/>
    <s v="09/18/2025 05:27:52"/>
    <s v="No"/>
    <s v="VODAFONE"/>
    <s v="AIP"/>
    <m/>
    <m/>
    <m/>
    <m/>
    <s v="19.273"/>
    <s v="72.8848"/>
    <s v="yes"/>
    <s v="No"/>
    <s v="No"/>
    <s v="No"/>
    <s v="No"/>
    <s v="09/05/2025 05:29:16"/>
    <s v="09/05/2025 05:29:16"/>
    <s v="amit_st"/>
    <s v="amit_st"/>
    <x v="0"/>
  </r>
  <r>
    <s v="1c20ea7e-759e-405f-a6e3-8e2e2e7f8cdd"/>
    <s v="02f5effa-05d0-4baa-968e-68d03ecf981e"/>
    <s v="amit_st"/>
    <s v="THAKUR HOUSE"/>
    <s v="THAKUR HOUSE"/>
    <s v="MUMBAI"/>
    <s v="THAKUR HOUSE"/>
    <s v="PENKARPADA"/>
    <s v="MIRA ROAD"/>
    <s v="{&quot;type&quot;:&quot;Point&quot;,&quot;coordinates&quot;:[72.8705367,19.266275]}"/>
    <s v="OD-IBS-HPSC"/>
    <s v="RTP"/>
    <s v="9"/>
    <s v="6"/>
    <s v="15"/>
    <s v="FIBER"/>
    <s v="35000"/>
    <s v="8898614375"/>
    <s v="0"/>
    <s v="Yes"/>
    <s v="Yes"/>
    <s v="09/17/2025 11:36:13"/>
    <s v="No"/>
    <s v="VODAFONE"/>
    <s v="DISPUTE HERE"/>
    <m/>
    <m/>
    <m/>
    <m/>
    <s v="19.2662"/>
    <s v="72.8705"/>
    <s v="yes"/>
    <s v="No"/>
    <s v="Yes"/>
    <s v="No"/>
    <s v="No"/>
    <s v="09/04/2025 11:37:08"/>
    <s v="09/04/2025 11:37:08"/>
    <s v="amit_st"/>
    <s v="amit_st"/>
    <x v="0"/>
  </r>
  <r>
    <s v="4ae9b3ee-38c9-4aaa-a5ef-45883d466219"/>
    <s v="cdb4e8a4-f286-42ee-8a81-9c7b7a16c2b8"/>
    <s v="amit_st"/>
    <s v="12515"/>
    <s v="12515"/>
    <s v="MUMBAI"/>
    <s v="SHANKHESHWAR NAGAR"/>
    <s v="ASHOK VAN"/>
    <s v="DAHISER"/>
    <s v="{&quot;type&quot;:&quot;Point&quot;,&quot;coordinates&quot;:[72.8662768,19.2431945]}"/>
    <s v="Micro"/>
    <s v="RTP"/>
    <s v="21"/>
    <s v="6"/>
    <s v="27"/>
    <s v="FIBER"/>
    <s v="00"/>
    <s v="9702280878"/>
    <s v="0"/>
    <s v="No"/>
    <s v="No"/>
    <s v="09/17/2025 10:56:43"/>
    <s v="No"/>
    <s v="VODAFONE"/>
    <s v="DTA"/>
    <m/>
    <m/>
    <m/>
    <m/>
    <s v="19.2431"/>
    <s v="72.8662"/>
    <s v="yes"/>
    <s v="No"/>
    <s v="Yes"/>
    <s v="No"/>
    <s v="No"/>
    <s v="09/04/2025 10:57:48"/>
    <s v="09/04/2025 10:57:48"/>
    <s v="amit_st"/>
    <s v="amit_st"/>
    <x v="0"/>
  </r>
  <r>
    <s v="b290e4d8-3290-4f13-bdc3-4d738f1d9cea"/>
    <s v="c685376e-a38a-4d32-b192-02136e4d1f46"/>
    <s v="amit_st"/>
    <s v="12946"/>
    <s v="12946"/>
    <s v="MUMBAI"/>
    <s v="AKBAR PLOT"/>
    <s v="PLESANT PARK"/>
    <s v="MIRA ROAD"/>
    <s v="{&quot;type&quot;:&quot;Point&quot;,&quot;coordinates&quot;:[72.87880852767427,19.2743145304699]}"/>
    <s v="Micro"/>
    <s v="RTP"/>
    <s v="0"/>
    <s v="18"/>
    <s v="18"/>
    <s v="FIBER"/>
    <s v="45000"/>
    <s v="9920803186"/>
    <s v="35000"/>
    <s v="No"/>
    <s v="Yes"/>
    <s v="09/09/2025 08:33:22"/>
    <s v="No"/>
    <s v="VODAFONE"/>
    <s v="FEASIBILITY PENDING"/>
    <m/>
    <m/>
    <m/>
    <m/>
    <s v="19.2743"/>
    <s v="72.8803"/>
    <s v="yes"/>
    <s v="No"/>
    <s v="Yes"/>
    <s v="No"/>
    <s v="No"/>
    <s v="09/04/2025 08:34:25"/>
    <s v="09/04/2025 08:34:25"/>
    <s v="amit_st"/>
    <s v="amit_st"/>
    <x v="0"/>
  </r>
  <r>
    <s v="2418c5c1-5573-4b7c-b943-b79c2cbdbe5d"/>
    <s v="9350fb92-2a77-4aee-8175-c4c4a320f642"/>
    <s v="amit_st"/>
    <s v="MALAIKA DECORATERS"/>
    <s v="MALAIKA DECORATERS"/>
    <s v="MUMBAI"/>
    <s v="MALAIKA DECORATERS"/>
    <s v="PLESANT PARK"/>
    <s v="MIRA ROAD"/>
    <s v="{&quot;type&quot;:&quot;Point&quot;,&quot;coordinates&quot;:[72.8793967,19.27463]}"/>
    <s v="Micro"/>
    <s v="RTP"/>
    <s v="0"/>
    <s v="18"/>
    <s v="18"/>
    <s v="FIBER"/>
    <s v="00"/>
    <s v="9987963587"/>
    <s v="0"/>
    <s v="No"/>
    <s v="Yes"/>
    <s v="09/05/2025 12:09:27"/>
    <s v="No"/>
    <s v="VODAFONE"/>
    <s v="AIP"/>
    <m/>
    <m/>
    <m/>
    <m/>
    <s v="19.2746"/>
    <s v="72.8793"/>
    <s v="yes"/>
    <s v="No"/>
    <s v="No"/>
    <s v="No"/>
    <s v="No"/>
    <s v="09/03/2025 12:10:49"/>
    <s v="09/03/2025 12:10:49"/>
    <s v="amit_st"/>
    <s v="amit_st"/>
    <x v="0"/>
  </r>
  <r>
    <s v="643c0e3d-a423-468f-8104-5fc4ed26af4e"/>
    <s v="8bbe17cf-312a-4880-adfc-e400906e606c"/>
    <s v="amit_st"/>
    <s v="RAJIV SINGH"/>
    <s v="RAJIV SINGH"/>
    <s v="MUMBAI"/>
    <s v="THAKUR HOUSE"/>
    <s v="PENKAR PADA"/>
    <s v="MIRA ROAD"/>
    <s v="{&quot;type&quot;:&quot;Point&quot;,&quot;coordinates&quot;:[72.870335,19.2663267]}"/>
    <s v="OD-IBS-HPSC"/>
    <s v="RTP"/>
    <s v="9"/>
    <s v="6"/>
    <s v="15"/>
    <s v="FIBER"/>
    <s v="00"/>
    <s v="8898614375"/>
    <s v="0"/>
    <s v="Yes"/>
    <s v="Yes"/>
    <s v="09/06/2025 09:14:20"/>
    <s v="No"/>
    <s v="VODAFONE"/>
    <s v="AIP"/>
    <m/>
    <m/>
    <m/>
    <m/>
    <s v="19.2663"/>
    <s v="72.8703"/>
    <s v="yes"/>
    <s v="No"/>
    <s v="Yes"/>
    <s v="No"/>
    <s v="No"/>
    <s v="09/03/2025 09:15:12"/>
    <s v="09/03/2025 09:15:12"/>
    <s v="amit_st"/>
    <s v="amit_st"/>
    <x v="0"/>
  </r>
  <r>
    <s v="3fb2ced1-da95-4c2b-9495-6d4ca8e0dd9b"/>
    <s v="c06fc0e6-2f28-4c71-9ee6-777e1807a667"/>
    <s v="amit_st"/>
    <s v="12946"/>
    <s v="12946"/>
    <s v="MUMBAI"/>
    <s v="AKBAR KHAN"/>
    <s v="PLESANT PARK"/>
    <s v="MIRA ROAD"/>
    <s v="{&quot;type&quot;:&quot;Point&quot;,&quot;coordinates&quot;:[72.8890315,19.2761435]}"/>
    <s v="Micro"/>
    <s v="RTT"/>
    <s v="0"/>
    <s v="18"/>
    <s v="18"/>
    <s v="FIBER"/>
    <s v="45000"/>
    <s v="9920803186"/>
    <s v="35000"/>
    <s v="No"/>
    <s v="Yes"/>
    <s v="09/06/2025 07:38:30"/>
    <s v="No"/>
    <s v="VODAFONE"/>
    <s v="FEASIBILITY PENDING"/>
    <m/>
    <m/>
    <m/>
    <m/>
    <s v="19.2761"/>
    <s v="72.889"/>
    <s v="yes"/>
    <s v="No"/>
    <s v="Yes"/>
    <s v="No"/>
    <s v="No"/>
    <s v="09/03/2025 07:40:03"/>
    <s v="09/03/2025 07:40:03"/>
    <s v="amit_st"/>
    <s v="amit_st"/>
    <x v="0"/>
  </r>
  <r>
    <s v="4a4d5fce-3915-4532-b94b-c38e3496b3fa"/>
    <s v="25e72237-94d7-47eb-8197-e9aa538b212f"/>
    <s v="amit_st"/>
    <s v="SEVEN SQUARE ACADEMY"/>
    <s v="SEVEN SQUARE ACADEMY"/>
    <s v="MUMBAI"/>
    <s v="SEVEN SQUARE ACADEMY"/>
    <s v="TIVRI ROAD"/>
    <s v="DAHISER"/>
    <s v="{&quot;type&quot;:&quot;Point&quot;,&quot;coordinates&quot;:[72.859945,19.3632417]}"/>
    <s v="Micro"/>
    <s v="RTP"/>
    <s v="24"/>
    <s v="6"/>
    <s v="30"/>
    <s v="FIBER"/>
    <s v="00"/>
    <s v="8149682246"/>
    <s v="0"/>
    <s v="No"/>
    <s v="No"/>
    <s v="09/06/2025 07:46:54"/>
    <s v="No"/>
    <s v="AIRTEL"/>
    <s v="AIP"/>
    <m/>
    <m/>
    <m/>
    <m/>
    <s v="19.3632"/>
    <s v="72.8599"/>
    <s v="yes"/>
    <s v="No"/>
    <s v="No"/>
    <s v="No"/>
    <s v="No"/>
    <s v="09/02/2025 07:48:07"/>
    <s v="09/02/2025 07:48:07"/>
    <s v="amit_st"/>
    <s v="amit_st"/>
    <x v="0"/>
  </r>
  <r>
    <s v="457f9d3c-1a0b-4827-b8b4-082820037dc9"/>
    <s v="98edf183-30c7-4fe4-9fd3-3f3875571be7"/>
    <s v="amit_st"/>
    <s v="SN60"/>
    <s v="SN60"/>
    <s v="MUMBAI"/>
    <s v="D B OZONE"/>
    <s v="CHECKNAKA"/>
    <s v="DAHISER"/>
    <s v="{&quot;type&quot;:&quot;Point&quot;,&quot;coordinates&quot;:[72.8733667,19.2623767]}"/>
    <s v="OD-IBS-HPSC"/>
    <s v="RTP"/>
    <s v="27"/>
    <s v="6"/>
    <s v="33"/>
    <s v="FIBER"/>
    <s v="00"/>
    <s v="9167952313"/>
    <s v="0"/>
    <s v="No"/>
    <s v="No"/>
    <s v="09/05/2025 10:45:02"/>
    <s v="No"/>
    <s v="VODAFONE"/>
    <s v="AIP"/>
    <m/>
    <m/>
    <m/>
    <m/>
    <s v="19.2623"/>
    <s v="72.8733"/>
    <s v="yes"/>
    <s v="No"/>
    <s v="No"/>
    <s v="No"/>
    <s v="No"/>
    <s v="09/01/2025 10:45:56"/>
    <s v="09/01/2025 10:45:56"/>
    <s v="amit_st"/>
    <s v="amit_st"/>
    <x v="0"/>
  </r>
  <r>
    <s v="7b11b62c-0d7c-4ccf-ad58-fc646c4e71c1"/>
    <s v="54bba979-2914-4dcc-9ee1-47aaae7d7634"/>
    <s v="amit_st"/>
    <s v="12120"/>
    <s v="12120"/>
    <s v="MUMBAI"/>
    <s v="BHANDARI PLOT"/>
    <s v="CHARKOP GAON"/>
    <s v="KANDIVALI"/>
    <s v="{&quot;type&quot;:&quot;Point&quot;,&quot;coordinates&quot;:[72.8171797,19.2090051]}"/>
    <s v="OD-IBS-HPSC"/>
    <s v="RTP"/>
    <s v="0"/>
    <s v="12"/>
    <s v="12"/>
    <s v="FIBER"/>
    <s v="16000"/>
    <s v="8169236263"/>
    <s v="12000"/>
    <s v="No"/>
    <s v="No"/>
    <s v="09/04/2025 08:15:00"/>
    <s v="No"/>
    <s v="VODAFONE"/>
    <s v="REVERT AFTER 2 DAYS"/>
    <m/>
    <m/>
    <m/>
    <m/>
    <s v="19.209"/>
    <s v="72.8171"/>
    <s v="yes"/>
    <s v="No"/>
    <s v="No"/>
    <s v="No"/>
    <s v="No"/>
    <s v="09/01/2025 08:16:00"/>
    <s v="09/01/2025 08:16:00"/>
    <s v="amit_st"/>
    <s v="amit_st"/>
    <x v="0"/>
  </r>
  <r>
    <s v="e3f329bf-684a-44db-9894-5c381b7f80c5"/>
    <s v="1b6b2f87-4158-48c9-a794-b5ac011a8db8"/>
    <s v="amit_st"/>
    <s v="NEON TERRACE"/>
    <s v="NEON TERRACE"/>
    <s v="MUMBAI"/>
    <s v="NEON TERRACE"/>
    <s v="SHIMPOLI"/>
    <s v="BORIVALI"/>
    <s v="{&quot;type&quot;:&quot;Point&quot;,&quot;coordinates&quot;:[72.8477517,19.222945]}"/>
    <s v="Micro"/>
    <s v="RTP"/>
    <s v="27"/>
    <s v="6"/>
    <s v="33"/>
    <s v="FIBER"/>
    <s v="00"/>
    <s v="9820914616"/>
    <s v="0"/>
    <s v="No"/>
    <s v="Yes"/>
    <s v="09/05/2025 05:21:01"/>
    <s v="No"/>
    <s v="AIRTEL"/>
    <s v="AIP"/>
    <m/>
    <m/>
    <m/>
    <m/>
    <s v="19.2229"/>
    <s v="72.8477"/>
    <s v="yes"/>
    <s v="No"/>
    <s v="No"/>
    <s v="No"/>
    <s v="No"/>
    <s v="09/01/2025 05:22:11"/>
    <s v="09/01/2025 05:22:11"/>
    <s v="amit_st"/>
    <s v="amit_st"/>
    <x v="0"/>
  </r>
  <r>
    <s v="865930c0-12a8-4ae0-b67d-85ada3482a49"/>
    <s v="e0f5d795-00fd-4f8c-bdc1-dfb5cb09a8e9"/>
    <s v="amit_st"/>
    <s v="12946"/>
    <s v="12946"/>
    <s v="MUMBAI"/>
    <s v="JAYA BHOIR"/>
    <s v="PLEASANT PARK"/>
    <s v="MIRA ROAD"/>
    <s v="{&quot;type&quot;:&quot;Point&quot;,&quot;coordinates&quot;:[72.87914,19.2746717]}"/>
    <s v="Micro"/>
    <s v="RTP"/>
    <s v="0"/>
    <s v="12"/>
    <s v="12"/>
    <s v="FIBER"/>
    <s v="50000"/>
    <s v="9920803186"/>
    <s v="30000"/>
    <s v="No"/>
    <s v="Yes"/>
    <s v="09/04/2025 10:53:35"/>
    <s v="No"/>
    <s v="VODAFONE"/>
    <s v="AIP"/>
    <m/>
    <m/>
    <m/>
    <m/>
    <s v="19.2746"/>
    <s v="72.8791"/>
    <s v="yes"/>
    <s v="No"/>
    <s v="No"/>
    <s v="No"/>
    <s v="No"/>
    <s v="08/30/2025 10:55:21"/>
    <s v="08/30/2025 10:55:21"/>
    <s v="amit_st"/>
    <s v="amit_st"/>
    <x v="0"/>
  </r>
  <r>
    <s v="fdb6ae63-c0ce-40bd-be54-363e8064cee7"/>
    <s v="0bdaed9a-9880-4421-970a-f7fbabbbd4ce"/>
    <s v="amit_st"/>
    <s v="12552"/>
    <s v="12552"/>
    <s v="MUMBAI"/>
    <s v="KEMSE PLOT"/>
    <s v="MASACHAPADA"/>
    <s v="MIRA ROAD"/>
    <s v="{&quot;type&quot;:&quot;Point&quot;,&quot;coordinates&quot;:[72.8910683,19.2705667]}"/>
    <s v="Micro"/>
    <s v="RTP"/>
    <s v="0"/>
    <s v="12"/>
    <s v="12"/>
    <s v="FIBER"/>
    <s v="40000"/>
    <s v="9869003711"/>
    <s v="30000"/>
    <s v="No"/>
    <s v="Yes"/>
    <s v="09/03/2025 10:38:58"/>
    <s v="No"/>
    <s v="VODAFONE"/>
    <s v="AIP"/>
    <m/>
    <m/>
    <m/>
    <m/>
    <s v="19.2705"/>
    <s v="72.891"/>
    <s v="yes"/>
    <s v="No"/>
    <s v="Yes"/>
    <s v="No"/>
    <s v="No"/>
    <s v="08/30/2025 10:39:53"/>
    <s v="08/30/2025 10:39:53"/>
    <s v="amit_st"/>
    <s v="amit_st"/>
    <x v="0"/>
  </r>
  <r>
    <s v="74570d40-2773-4193-8ee5-b75a346da05c"/>
    <s v="6d6a5541-81e1-43a2-8563-1bdd6351ac4b"/>
    <s v="amit_st"/>
    <s v="VODAFONE MINI STORE"/>
    <s v="VODAFONE MINI STORE"/>
    <s v="MUMBAI"/>
    <s v="MINI STORE"/>
    <s v="KASHIMIRA"/>
    <s v="MIRA ROAD"/>
    <s v="{&quot;type&quot;:&quot;Point&quot;,&quot;coordinates&quot;:[72.8855282,19.2802455]}"/>
    <s v="OD-IBS-HPSC"/>
    <s v="RTP"/>
    <s v="60"/>
    <s v="7"/>
    <s v="7"/>
    <s v="FIBER"/>
    <s v="00"/>
    <s v="0"/>
    <s v="0"/>
    <s v="Yes"/>
    <s v="Yes"/>
    <s v="08/31/2025 08:14:26"/>
    <s v="No"/>
    <s v="VODAFONE"/>
    <s v="AIP"/>
    <m/>
    <m/>
    <m/>
    <m/>
    <s v="19.2802"/>
    <s v="72.8855"/>
    <s v="yes"/>
    <s v="Yes"/>
    <s v="No"/>
    <s v="No"/>
    <s v="No"/>
    <s v="08/30/2025 08:15:18"/>
    <s v="08/30/2025 08:15:18"/>
    <s v="amit_st"/>
    <s v="amit_st"/>
    <x v="0"/>
  </r>
  <r>
    <s v="1b07e3c9-0eed-4f1a-983f-0c8e35600809"/>
    <s v="efc08259-54fb-401c-8143-b8178296fd24"/>
    <s v="amit_st"/>
    <s v="10780"/>
    <s v="10780"/>
    <s v="MUMBAI"/>
    <s v="IMRAN"/>
    <s v="L T ROAD"/>
    <s v="KURLA"/>
    <s v="{&quot;type&quot;:&quot;Point&quot;,&quot;coordinates&quot;:[72.8894759,19.0991356]}"/>
    <s v="OD-IBS-HPSC"/>
    <s v="RTP"/>
    <s v="12"/>
    <s v="6"/>
    <s v="18"/>
    <s v="FIBER"/>
    <s v="15000"/>
    <s v="9819375616"/>
    <s v="11000"/>
    <s v="No"/>
    <s v="Yes"/>
    <s v="08/31/2025 09:02:39"/>
    <s v="No"/>
    <s v="VODAFONE"/>
    <s v="AIP"/>
    <m/>
    <m/>
    <m/>
    <m/>
    <s v="19.0991"/>
    <s v="72.8894"/>
    <s v="yes"/>
    <s v="No"/>
    <s v="No"/>
    <s v="No"/>
    <s v="No"/>
    <s v="08/29/2025 09:04:49"/>
    <s v="08/29/2025 09:04:49"/>
    <s v="amit_st"/>
    <s v="amit_st"/>
    <x v="0"/>
  </r>
  <r>
    <s v="dcec2cd9-c37a-46be-9359-6622e94014df"/>
    <s v="4e9efa88-aa1f-49b2-ad76-8969306ad7c3"/>
    <s v="amit_st"/>
    <s v="ARCHOUR PATK"/>
    <s v="ARCHOR PARK"/>
    <s v="MUMBAI"/>
    <s v="ARCHOUR PARK"/>
    <s v="CHRISTIAN GAON"/>
    <s v="KURLA"/>
    <s v="{&quot;type&quot;:&quot;Point&quot;,&quot;coordinates&quot;:[72.8840017,19.07879]}"/>
    <s v="OD-IBS-HPSC"/>
    <s v="RTP"/>
    <s v="12"/>
    <s v="6"/>
    <s v="18"/>
    <s v="FIBER"/>
    <s v="00"/>
    <s v="8286946881"/>
    <s v="0"/>
    <s v="No"/>
    <s v="No"/>
    <s v="08/31/2025 08:35:52"/>
    <s v="No"/>
    <s v="VODAFONE"/>
    <s v="AIP"/>
    <m/>
    <m/>
    <m/>
    <m/>
    <s v="19.0787"/>
    <s v="72.884"/>
    <s v="yes"/>
    <s v="No"/>
    <s v="No"/>
    <s v="No"/>
    <s v="No"/>
    <s v="08/29/2025 08:38:19"/>
    <s v="08/29/2025 08:38:19"/>
    <s v="amit_st"/>
    <s v="amit_st"/>
    <x v="0"/>
  </r>
  <r>
    <s v="3227811a-4454-4fb2-ab45-e172ab2f3efc"/>
    <s v="36e677fd-3b95-4e7c-a2c6-4443c8f3dfbf"/>
    <s v="amit_st"/>
    <s v="RITA APARTMENT"/>
    <s v="RITA APARTMENT"/>
    <s v="MUMBAI"/>
    <s v="RITA APARTMENT"/>
    <s v="KALINA"/>
    <s v="SANTACRUZ"/>
    <s v="{&quot;type&quot;:&quot;Point&quot;,&quot;coordinates&quot;:[72.8680024,19.0761359]}"/>
    <s v="OD-IBS-HPSC"/>
    <s v="RTP"/>
    <s v="21"/>
    <s v="6"/>
    <s v="27"/>
    <s v="FIBER"/>
    <s v="00"/>
    <s v="9870146024"/>
    <s v="0"/>
    <s v="No"/>
    <s v="Yes"/>
    <s v="08/31/2025 07:46:31"/>
    <s v="No"/>
    <s v="VODAFONE"/>
    <s v="DTA"/>
    <m/>
    <m/>
    <m/>
    <m/>
    <s v="19.0761"/>
    <s v="72.868"/>
    <s v="yes"/>
    <s v="No"/>
    <s v="No"/>
    <s v="No"/>
    <s v="No"/>
    <s v="08/29/2025 07:47:27"/>
    <s v="08/29/2025 07:47:27"/>
    <s v="amit_st"/>
    <s v="amit_st"/>
    <x v="0"/>
  </r>
  <r>
    <s v="d0e9baf5-d3d0-466c-9bc7-a1fa5e002917"/>
    <s v="985f0e66-9b2e-48fc-ac61-0b6247491542"/>
    <s v="amit_st"/>
    <s v="12946"/>
    <s v="12946"/>
    <s v="MUMBAI"/>
    <s v="JAYA BHOIR PLOT"/>
    <s v="PLEASANT PARK"/>
    <s v="MIRA ROAD"/>
    <s v="{&quot;type&quot;:&quot;Point&quot;,&quot;coordinates&quot;:[72.8793333,19.2741]}"/>
    <s v="Micro"/>
    <s v="RTP"/>
    <s v="0"/>
    <s v="18"/>
    <s v="18"/>
    <s v="FIBER"/>
    <s v="00"/>
    <s v="9920803186"/>
    <s v="0"/>
    <s v="No"/>
    <s v="No"/>
    <s v="08/30/2025 10:08:52"/>
    <s v="No"/>
    <s v="VODAFONE"/>
    <s v="AIP"/>
    <m/>
    <m/>
    <m/>
    <m/>
    <s v="19.2741"/>
    <s v="72.8793"/>
    <s v="yes"/>
    <s v="No"/>
    <s v="No"/>
    <s v="No"/>
    <s v="No"/>
    <s v="08/28/2025 10:09:41"/>
    <s v="08/28/2025 10:09:41"/>
    <s v="amit_st"/>
    <s v="amit_st"/>
    <x v="0"/>
  </r>
  <r>
    <s v="333fc11f-464d-4f78-a028-95875dc8a167"/>
    <s v="69a6bfb3-6820-4dc0-94a5-352ec8be3c86"/>
    <s v="amit_st"/>
    <s v="PANTALOON"/>
    <s v="PANTALOON"/>
    <s v="MUMBAI"/>
    <s v="PANTALOON"/>
    <s v="SV ROAD"/>
    <s v="BORIVALI"/>
    <s v="{&quot;type&quot;:&quot;Point&quot;,&quot;coordinates&quot;:[72.8539133,19.2239882]}"/>
    <s v="OD-IBS-HPSC"/>
    <s v="RTP"/>
    <s v="15"/>
    <s v="6"/>
    <s v="21"/>
    <s v="FIBER"/>
    <s v="00"/>
    <s v="7284739486"/>
    <s v="0"/>
    <s v="No"/>
    <s v="Yes"/>
    <s v="08/30/2025 08:19:24"/>
    <s v="No"/>
    <s v="VODAFONE"/>
    <s v="AIP"/>
    <m/>
    <m/>
    <m/>
    <m/>
    <s v="19.2239"/>
    <s v="72.8539"/>
    <s v="yes"/>
    <s v="No"/>
    <s v="No"/>
    <s v="No"/>
    <s v="No"/>
    <s v="08/28/2025 08:20:49"/>
    <s v="08/28/2025 08:20:49"/>
    <s v="amit_st"/>
    <s v="amit_st"/>
    <x v="0"/>
  </r>
  <r>
    <s v="1440e43d-d65e-4854-82a9-3eae6ec6be07"/>
    <s v="debd5eed-b115-4807-bf87-3a6620b27784"/>
    <s v="amit_st"/>
    <s v="RAIL VIEW"/>
    <s v="RAIL VIEW"/>
    <s v="MUMBAI"/>
    <s v="RAIL VIEW"/>
    <s v="NAVGHAR ROAD"/>
    <s v="BHAYANDAR"/>
    <s v="{&quot;type&quot;:&quot;Point&quot;,&quot;coordinates&quot;:[72.85323,19.310945]}"/>
    <s v="OD-IBS-HPSC"/>
    <s v="RTP"/>
    <s v="33"/>
    <s v="6"/>
    <s v="39"/>
    <s v="FIBER"/>
    <s v="00"/>
    <s v="7506624044"/>
    <s v="0"/>
    <s v="No"/>
    <s v="No"/>
    <s v="08/29/2025 11:11:39"/>
    <s v="No"/>
    <s v="VODAFONE"/>
    <s v="AIP"/>
    <m/>
    <m/>
    <m/>
    <m/>
    <s v="19.3109"/>
    <s v="72.8532"/>
    <s v="yes"/>
    <s v="No"/>
    <s v="No"/>
    <s v="No"/>
    <s v="No"/>
    <s v="08/26/2025 11:12:29"/>
    <s v="08/26/2025 11:12:29"/>
    <s v="amit_st"/>
    <s v="amit_st"/>
    <x v="0"/>
  </r>
  <r>
    <s v="e1ab98fa-ebce-4e1d-9b13-da239c4f23a6"/>
    <s v="260a3dfa-8c6a-4d40-a2a8-0d096b2e538e"/>
    <s v="amit_st"/>
    <s v="13466"/>
    <s v="13466"/>
    <s v="MUMBAI"/>
    <s v="RAHIM BHAI"/>
    <s v="PREM NAGAR"/>
    <s v="GOREGAON"/>
    <s v="{&quot;type&quot;:&quot;Point&quot;,&quot;coordinates&quot;:[72.8491817,19.1645767]}"/>
    <s v="OD-IBS-HPSC"/>
    <s v="RTP"/>
    <s v="9"/>
    <s v="6"/>
    <s v="15"/>
    <s v="FIBER"/>
    <s v="14000"/>
    <s v="7977510977"/>
    <s v="10000"/>
    <s v="No"/>
    <s v="Yes"/>
    <s v="08/28/2025 09:56:07"/>
    <s v="No"/>
    <s v="VODAFONE"/>
    <s v="AIP"/>
    <m/>
    <m/>
    <m/>
    <m/>
    <s v="19.1645"/>
    <s v="72.8491"/>
    <s v="yes"/>
    <s v="No"/>
    <s v="No"/>
    <s v="No"/>
    <s v="No"/>
    <s v="08/26/2025 09:57:24"/>
    <s v="08/26/2025 09:57:24"/>
    <s v="amit_st"/>
    <s v="amit_st"/>
    <x v="0"/>
  </r>
  <r>
    <s v="489961a3-046e-41eb-8bce-7e5f3bf3bac9"/>
    <s v="78a7f092-3f15-4cbc-90ce-0577741cfda2"/>
    <s v="amit_st"/>
    <s v="PEARL PLAZA"/>
    <s v="PEARL PLAZA"/>
    <s v="MUMBAI"/>
    <s v="PEARL PLAZA"/>
    <s v="S V ROAD"/>
    <s v="ANDHERI"/>
    <s v="{&quot;type&quot;:&quot;Point&quot;,&quot;coordinates&quot;:[72.8467972,19.1199573]}"/>
    <s v="OD-IBS-HPSC"/>
    <s v="RTP"/>
    <s v="21"/>
    <s v="6"/>
    <s v="27"/>
    <s v="FIBER"/>
    <s v="00"/>
    <s v="9702353064"/>
    <s v="0"/>
    <s v="No"/>
    <s v="Yes"/>
    <s v="08/28/2025 08:27:04"/>
    <s v="No"/>
    <s v="VODAFONE"/>
    <s v="AIP"/>
    <m/>
    <m/>
    <m/>
    <m/>
    <s v="19.1199"/>
    <s v="72.8467"/>
    <s v="yes"/>
    <s v="No"/>
    <s v="No"/>
    <s v="No"/>
    <s v="No"/>
    <s v="08/26/2025 08:30:39"/>
    <s v="08/26/2025 08:30:39"/>
    <s v="amit_st"/>
    <s v="amit_st"/>
    <x v="0"/>
  </r>
  <r>
    <s v="6deb7cb2-bd6e-4765-99a3-976190112c7c"/>
    <s v="2976561e-c30c-4bb7-8161-701fb3da1ae5"/>
    <s v="amit_st"/>
    <s v="13466"/>
    <s v="13466"/>
    <s v="MUMBAI"/>
    <s v="RAHIM BHAI"/>
    <s v="PREM NAGAR"/>
    <s v="GOREGAON"/>
    <s v="{&quot;type&quot;:&quot;Point&quot;,&quot;coordinates&quot;:[72.841485,19.1694933]}"/>
    <s v="OD-IBS-HPSC"/>
    <s v="RTP"/>
    <s v="9"/>
    <s v="6"/>
    <s v="15"/>
    <s v="FIBER"/>
    <s v="15000"/>
    <s v="7977510977"/>
    <s v="11000"/>
    <s v="No"/>
    <s v="Yes"/>
    <s v="08/27/2025 09:40:54"/>
    <s v="Yes"/>
    <s v="VODAFONE"/>
    <s v="AIP"/>
    <m/>
    <m/>
    <m/>
    <m/>
    <s v="19.1694"/>
    <s v="72.8414"/>
    <s v="yes"/>
    <s v="No"/>
    <s v="Yes"/>
    <s v="No"/>
    <s v="No"/>
    <s v="08/25/2025 09:42:01"/>
    <s v="08/25/2025 09:42:01"/>
    <s v="amit_st"/>
    <s v="amit_st"/>
    <x v="0"/>
  </r>
  <r>
    <s v="b9d794b7-08da-4089-aa59-63687c9466fd"/>
    <s v="bd44ef6a-9cf0-4e9e-8d07-aaa10e4689e6"/>
    <s v="amit_st"/>
    <s v="SS333"/>
    <s v="SS333"/>
    <s v="MUMBAI"/>
    <s v="VASANT GALAXY"/>
    <s v="BANGUR NAGAR"/>
    <s v="GOREGAON"/>
    <s v="{&quot;type&quot;:&quot;Point&quot;,&quot;coordinates&quot;:[72.8334124,19.1625955]}"/>
    <s v="OD-IBS-HPSC"/>
    <s v="RTP"/>
    <s v="24"/>
    <s v="6"/>
    <s v="30"/>
    <s v="FIBER"/>
    <s v="00"/>
    <s v="7738058568"/>
    <s v="0"/>
    <s v="No"/>
    <s v="No"/>
    <s v="08/28/2025 08:33:43"/>
    <s v="No"/>
    <s v="VODAFONE"/>
    <s v="DTA ASSOCIATION ISSUE"/>
    <m/>
    <m/>
    <m/>
    <m/>
    <s v="19.1625"/>
    <s v="72.8334"/>
    <s v="yes"/>
    <s v="No"/>
    <s v="No"/>
    <s v="No"/>
    <s v="No"/>
    <s v="08/25/2025 08:34:51"/>
    <s v="08/25/2025 08:34:51"/>
    <s v="amit_st"/>
    <s v="amit_st"/>
    <x v="0"/>
  </r>
  <r>
    <s v="c29c4fab-dec8-4aed-90cb-65db1b874b84"/>
    <s v="68868b16-29ad-48f4-a0d4-27ca7fc80323"/>
    <s v="amit_st"/>
    <s v="SS336"/>
    <s v="SS336"/>
    <s v="MUMBAI"/>
    <s v="VEENA CHSL"/>
    <s v="SHASTRI NAGAR"/>
    <s v="GOREGAON"/>
    <s v="{&quot;type&quot;:&quot;Point&quot;,&quot;coordinates&quot;:[72.835505,19.1558561]}"/>
    <s v="OD-IBS-HPSC"/>
    <s v="RTP"/>
    <s v="21"/>
    <s v="6"/>
    <s v="27"/>
    <s v="FIBER"/>
    <s v="00"/>
    <s v="9867150306"/>
    <s v="0"/>
    <s v="No"/>
    <s v="No"/>
    <s v="08/27/2025 08:05:27"/>
    <s v="No"/>
    <s v="VODAFONE"/>
    <s v="DTA"/>
    <m/>
    <m/>
    <m/>
    <m/>
    <s v="19.1558"/>
    <s v="72.8355"/>
    <s v="yes"/>
    <s v="No"/>
    <s v="No"/>
    <s v="No"/>
    <s v="No"/>
    <s v="08/25/2025 08:06:13"/>
    <s v="08/25/2025 08:06:13"/>
    <s v="amit_st"/>
    <s v="amit_st"/>
    <x v="0"/>
  </r>
  <r>
    <s v="80f65206-b32c-471a-9e07-f5f5854193d9"/>
    <s v="5c336de3-ae4b-415c-b372-8bce5734f008"/>
    <s v="amit_st"/>
    <s v="SS335"/>
    <s v="SS335"/>
    <s v="MUMBAI"/>
    <s v="PRERNA CHSL"/>
    <s v="MITHA NAGAR"/>
    <s v="GOREGAON"/>
    <s v="{&quot;type&quot;:&quot;Point&quot;,&quot;coordinates&quot;:[72.8374103,19.1598454]}"/>
    <s v="OD-IBS-HPSC"/>
    <s v="RTP"/>
    <s v="63"/>
    <s v="3"/>
    <s v="66"/>
    <s v="FIBER"/>
    <s v="14000"/>
    <s v="9513449337"/>
    <s v="11000"/>
    <s v="Yes"/>
    <s v="No"/>
    <s v="08/27/2025 07:27:57"/>
    <s v="No"/>
    <s v="VODAFONE"/>
    <s v="AIP"/>
    <m/>
    <m/>
    <m/>
    <m/>
    <s v="19.1598"/>
    <s v="72.8374"/>
    <s v="yes"/>
    <s v="No"/>
    <s v="No"/>
    <s v="No"/>
    <s v="No"/>
    <s v="08/25/2025 07:30:04"/>
    <s v="08/25/2025 07:30:04"/>
    <s v="amit_st"/>
    <s v="amit_st"/>
    <x v="0"/>
  </r>
  <r>
    <s v="4e82f2a4-cd17-46ff-b698-ff54fb8e478c"/>
    <s v="faa512aa-12a5-4bb5-9da2-f4a901d33cbc"/>
    <s v="amit_st"/>
    <s v="10876"/>
    <s v="10876"/>
    <s v="MUMBAI"/>
    <s v="RAM KUNJ"/>
    <s v="AKURLI ROAD"/>
    <s v="KANDIVALI"/>
    <s v="{&quot;type&quot;:&quot;Point&quot;,&quot;coordinates&quot;:[72.8529384,19.2093457]}"/>
    <s v="OD-IBS-HPSC"/>
    <s v="RTP"/>
    <s v="6"/>
    <s v="6"/>
    <s v="12"/>
    <s v="FIBER"/>
    <s v="15000"/>
    <s v="9969636939"/>
    <s v="11000"/>
    <s v="No"/>
    <s v="Yes"/>
    <s v="08/28/2025 06:29:01"/>
    <s v="No"/>
    <s v="VODAFONE"/>
    <s v="AIP"/>
    <m/>
    <m/>
    <m/>
    <m/>
    <s v="19.2093"/>
    <s v="72.8529"/>
    <s v="yes"/>
    <s v="No"/>
    <s v="No"/>
    <s v="No"/>
    <s v="No"/>
    <s v="08/25/2025 06:31:10"/>
    <s v="08/25/2025 06:31:10"/>
    <s v="amit_st"/>
    <s v="amit_st"/>
    <x v="0"/>
  </r>
  <r>
    <s v="3905053f-594b-4044-9c20-cb3a4fc5cda0"/>
    <s v="ff658cdb-421f-49db-b54d-47890f9ac716"/>
    <s v="amit_st"/>
    <s v="SS377"/>
    <s v="SS377"/>
    <s v="MUMBAI"/>
    <s v="RAJBHAR HOME"/>
    <s v="BAKERY GALLI"/>
    <s v="BHAYANDAR"/>
    <s v="{&quot;type&quot;:&quot;Point&quot;,&quot;coordinates&quot;:[72.8469734,19.3001636]}"/>
    <s v="OD-IBS-HPSC"/>
    <s v="RTP"/>
    <s v="6"/>
    <s v="6"/>
    <s v="12"/>
    <s v="FIBER"/>
    <s v="6000"/>
    <s v="7355763235"/>
    <s v="4000"/>
    <s v="No"/>
    <s v="Yes"/>
    <s v="08/26/2025 11:55:54"/>
    <s v="Yes"/>
    <s v="VODAFONE"/>
    <s v="AIP"/>
    <m/>
    <m/>
    <m/>
    <m/>
    <s v="19.3001"/>
    <s v="72.8469"/>
    <s v="yes"/>
    <s v="Yes"/>
    <s v="No"/>
    <s v="No"/>
    <s v="No"/>
    <s v="08/24/2025 11:56:52"/>
    <s v="08/24/2025 11:56:52"/>
    <s v="amit_st"/>
    <s v="amit_st"/>
    <x v="0"/>
  </r>
  <r>
    <s v="3aaf7243-3128-45df-9422-308bcf9da3a6"/>
    <s v="e2ccc8a8-69b9-41f6-a237-8db2045da980"/>
    <s v="amit_st"/>
    <s v="HAMIDULLAH"/>
    <s v="HAMIDULLAH"/>
    <s v="MUMBAI"/>
    <s v="HAMIDULLAH"/>
    <s v="LALJIPADA"/>
    <s v="MALAD"/>
    <s v="{&quot;type&quot;:&quot;Point&quot;,&quot;coordinates&quot;:[72.832435,19.2033617]}"/>
    <s v="OD-IBS-HPSC"/>
    <s v="RTP"/>
    <s v="6"/>
    <s v="6"/>
    <s v="12"/>
    <s v="FIBER"/>
    <s v="14000"/>
    <s v="9594524807"/>
    <s v="11000"/>
    <s v="No"/>
    <s v="Yes"/>
    <s v="08/26/2025 07:58:32"/>
    <s v="No"/>
    <s v="VODAFONE"/>
    <s v="AIP"/>
    <m/>
    <m/>
    <m/>
    <m/>
    <s v="19.2033"/>
    <s v="72.8324"/>
    <s v="yes"/>
    <s v="No"/>
    <s v="No"/>
    <s v="No"/>
    <s v="No"/>
    <s v="08/24/2025 07:59:35"/>
    <s v="08/24/2025 07:59:35"/>
    <s v="amit_st"/>
    <s v="amit_st"/>
    <x v="0"/>
  </r>
  <r>
    <s v="9bd75ec8-ca89-4afa-b997-0fc0c2c45a62"/>
    <s v="412c5863-8b55-406c-a704-0547d60da01d"/>
    <s v="amit_st"/>
    <s v="SS438"/>
    <s v="SS438"/>
    <s v="MUMBAI"/>
    <s v="JANKALYAN BUILDING"/>
    <s v="CHUNA BHATTI"/>
    <s v="DAHISER"/>
    <s v="{&quot;type&quot;:&quot;Point&quot;,&quot;coordinates&quot;:[72.864417,19.2517811]}"/>
    <s v="OD-IBS-HPSC"/>
    <s v="RTP"/>
    <s v="63"/>
    <s v="3"/>
    <s v="66"/>
    <s v="FIBER"/>
    <s v="00"/>
    <s v="0"/>
    <s v="0"/>
    <s v="No"/>
    <s v="No"/>
    <s v="08/26/2025 09:45:09"/>
    <s v="No"/>
    <s v="VODAFONE"/>
    <s v="AIP"/>
    <m/>
    <m/>
    <m/>
    <m/>
    <s v="19.2517"/>
    <s v="72.8644"/>
    <s v="yes"/>
    <s v="No"/>
    <s v="No"/>
    <s v="No"/>
    <s v="No"/>
    <s v="08/23/2025 09:46:43"/>
    <s v="08/23/2025 09:46:43"/>
    <s v="amit_st"/>
    <s v="amit_st"/>
    <x v="0"/>
  </r>
  <r>
    <s v="448a96b8-c822-42dd-8506-6e8ee6a76691"/>
    <s v="97e315f8-861e-430a-8c67-7761a2276603"/>
    <s v="amit_st"/>
    <s v="SN 55"/>
    <s v="SN 55"/>
    <s v="MUMBAI"/>
    <s v="OCTA CREST"/>
    <s v="LOKHANDWALA"/>
    <s v="KANDIVALI"/>
    <s v="{&quot;type&quot;:&quot;Point&quot;,&quot;coordinates&quot;:[72.8709777,19.1956381]}"/>
    <s v="OD-IBS-HPSC"/>
    <s v="RTP"/>
    <s v="63"/>
    <s v="6"/>
    <s v="69"/>
    <s v="FIBER"/>
    <s v="00"/>
    <s v="0"/>
    <s v="0"/>
    <s v="No"/>
    <s v="No"/>
    <s v="08/26/2025 07:38:46"/>
    <s v="No"/>
    <s v="VODAFONE"/>
    <s v="AIP"/>
    <m/>
    <m/>
    <m/>
    <m/>
    <s v="19.1956"/>
    <s v="72.8709"/>
    <s v="yes"/>
    <s v="No"/>
    <s v="No"/>
    <s v="No"/>
    <s v="No"/>
    <s v="08/23/2025 07:43:27"/>
    <s v="08/23/2025 07:43:27"/>
    <s v="amit_st"/>
    <s v="amit_st"/>
    <x v="0"/>
  </r>
  <r>
    <s v="ef48de36-3f03-45e2-a65f-0114613a6a19"/>
    <s v="7aaee23f-b654-4f4f-88f6-e7a440384bd0"/>
    <s v="amit_st"/>
    <s v="SS518"/>
    <s v="SS518"/>
    <s v="MUMBAI"/>
    <s v="RIZVI OAK"/>
    <s v="TIMES OF INDIA"/>
    <s v="MALAD"/>
    <s v="{&quot;type&quot;:&quot;Point&quot;,&quot;coordinates&quot;:[72.861745,19.1907483]}"/>
    <s v="OD-IBS-HPSC"/>
    <s v="RTP"/>
    <s v="63"/>
    <s v="3"/>
    <s v="66"/>
    <s v="FIBER"/>
    <s v="00"/>
    <s v="0"/>
    <s v="0"/>
    <s v="No"/>
    <s v="No"/>
    <s v="08/26/2025 06:59:53"/>
    <s v="No"/>
    <s v="VODAFONE"/>
    <s v="AIP"/>
    <m/>
    <m/>
    <m/>
    <m/>
    <s v="19.1907"/>
    <s v="72.8617"/>
    <s v="yes"/>
    <s v="No"/>
    <s v="No"/>
    <s v="No"/>
    <s v="No"/>
    <s v="08/23/2025 07:01:06"/>
    <s v="08/23/2025 07:01:06"/>
    <s v="amit_st"/>
    <s v="amit_st"/>
    <x v="0"/>
  </r>
  <r>
    <s v="58bd9cca-8a67-483f-b222-e2797a985e8f"/>
    <s v="15df4863-1b53-4789-9d02-bd6f57ecd647"/>
    <s v="amit_st"/>
    <s v="12681"/>
    <s v="12681"/>
    <s v="MUMBAI"/>
    <s v="SANTOSH HOME"/>
    <s v="SEEPZ"/>
    <s v="MUMBAI"/>
    <s v="{&quot;type&quot;:&quot;Point&quot;,&quot;coordinates&quot;:[72.8725483,19.1248383]}"/>
    <s v="OD-IBS-HPSC"/>
    <s v="RTP"/>
    <s v="6"/>
    <s v="6"/>
    <s v="12"/>
    <s v="FIBER"/>
    <s v="15000"/>
    <s v="8779884708"/>
    <s v="12000"/>
    <s v="No"/>
    <s v="Yes"/>
    <s v="08/26/2025 11:05:03"/>
    <s v="No"/>
    <s v="VODAFONE"/>
    <s v="AIP"/>
    <m/>
    <m/>
    <m/>
    <m/>
    <s v="19.1248"/>
    <s v="72.8725"/>
    <s v="yes"/>
    <s v="No"/>
    <s v="No"/>
    <s v="No"/>
    <s v="No"/>
    <s v="08/22/2025 11:05:56"/>
    <s v="08/22/2025 11:05:56"/>
    <s v="amit_st"/>
    <s v="amit_st"/>
    <x v="0"/>
  </r>
  <r>
    <s v="e87a4ecc-d957-41fc-83f0-c48815b1db2e"/>
    <s v="7a3cd1bf-ac90-486b-ab1b-2fd8f48eb2b6"/>
    <s v="amit_st"/>
    <s v="11674"/>
    <s v="11674"/>
    <s v="MUMBAI"/>
    <s v="PAREKH HALL"/>
    <s v="EAST"/>
    <s v="MALAD"/>
    <s v="{&quot;type&quot;:&quot;Point&quot;,&quot;coordinates&quot;:[72.8523933,19.180505]}"/>
    <s v="Micro"/>
    <s v="RTP"/>
    <s v="9"/>
    <s v="6"/>
    <s v="15"/>
    <s v="FIBER"/>
    <s v="50000"/>
    <s v="8080525580"/>
    <s v="30000"/>
    <s v="No"/>
    <s v="Yes"/>
    <s v="08/26/2025 09:29:14"/>
    <s v="Yes"/>
    <s v="AIRTEL"/>
    <s v="AIP"/>
    <m/>
    <m/>
    <m/>
    <m/>
    <s v="19.1808"/>
    <s v="72.8523"/>
    <s v="yes"/>
    <s v="No"/>
    <s v="No"/>
    <s v="No"/>
    <s v="No"/>
    <s v="08/22/2025 09:30:21"/>
    <s v="08/22/2025 09:30:21"/>
    <s v="amit_st"/>
    <s v="amit_st"/>
    <x v="0"/>
  </r>
  <r>
    <s v="77060b2a-04e0-40e5-9420-a7dd95700063"/>
    <s v="653dc22c-bcec-4d97-9ea8-ea8ac74c6bc0"/>
    <s v="amit_st"/>
    <s v="TRIMURTI CHS"/>
    <s v="TRIMURTI CHS"/>
    <s v="UMBAI"/>
    <s v="TRIMURTI CHS"/>
    <s v="GORAI"/>
    <s v="MUMBAI"/>
    <s v="{&quot;type&quot;:&quot;Point&quot;,&quot;coordinates&quot;:[72.828798,19.2299594]}"/>
    <s v="Micro"/>
    <s v="RTP"/>
    <s v="21"/>
    <s v="6"/>
    <s v="27"/>
    <s v="FIBER"/>
    <s v="45000"/>
    <s v="0"/>
    <s v="35000"/>
    <s v="No"/>
    <s v="No"/>
    <s v="08/27/2025 06:45:20"/>
    <s v="Yes"/>
    <s v="VODAFONE"/>
    <s v="AIP"/>
    <m/>
    <m/>
    <m/>
    <m/>
    <s v="19.2299"/>
    <s v="72.8287"/>
    <s v="yes"/>
    <s v="No"/>
    <s v="No"/>
    <s v="No"/>
    <s v="No"/>
    <s v="08/22/2025 06:46:33"/>
    <s v="08/22/2025 06:46:33"/>
    <s v="amit_st"/>
    <s v="amit_st"/>
    <x v="0"/>
  </r>
  <r>
    <s v="e73257a1-ced8-4382-b218-616a7e7def1e"/>
    <s v="3cbf5a3d-5020-4e3d-94fa-a8f2ad4392a6"/>
    <s v="amit_st"/>
    <s v="PRABHAV SOCIETY"/>
    <s v="PRABHAV SOCIETY"/>
    <s v="MUMBAI"/>
    <s v="PRABHAAV SOCIETY"/>
    <s v="I B PATEL ROAD"/>
    <s v="KHAR"/>
    <s v="{&quot;type&quot;:&quot;Point&quot;,&quot;coordinates&quot;:[72.840762,19.0761244]}"/>
    <s v="Micro"/>
    <s v="RTP"/>
    <s v="12"/>
    <s v="6"/>
    <s v="18"/>
    <s v="FIBER"/>
    <s v="35000"/>
    <s v="0"/>
    <s v="30000"/>
    <s v="No"/>
    <s v="No"/>
    <s v="08/24/2025 11:09:50"/>
    <s v="No"/>
    <s v="VODAFONE"/>
    <s v="AIP"/>
    <m/>
    <m/>
    <m/>
    <m/>
    <s v="19.07612"/>
    <s v="72.8407"/>
    <s v="yes"/>
    <s v="No"/>
    <s v="No"/>
    <s v="No"/>
    <s v="No"/>
    <s v="08/21/2025 11:10:46"/>
    <s v="08/21/2025 11:10:46"/>
    <s v="amit_st"/>
    <s v="amit_st"/>
    <x v="0"/>
  </r>
  <r>
    <s v="94a26eda-1599-411a-ac64-d2602015e381"/>
    <s v="430e8489-0364-4e84-8baf-d53f49b9b060"/>
    <s v="amit_st"/>
    <s v="12781"/>
    <s v="12781"/>
    <s v="MUMBAI"/>
    <s v="GULSHAN DAIRY"/>
    <s v="AMBEDKAR ROAD"/>
    <s v="KHAR WEST"/>
    <s v="{&quot;type&quot;:&quot;Point&quot;,&quot;coordinates&quot;:[72.8276154,19.0717499]}"/>
    <s v="Micro"/>
    <s v="RTP"/>
    <s v="9"/>
    <s v="6"/>
    <s v="15"/>
    <s v="FIBER"/>
    <s v="35000"/>
    <s v="0"/>
    <s v="30000"/>
    <s v="No"/>
    <s v="No"/>
    <s v="08/24/2025 10:24:44"/>
    <s v="No"/>
    <s v="VODAFONE"/>
    <s v="AIP"/>
    <m/>
    <m/>
    <m/>
    <m/>
    <s v="19.0717"/>
    <s v="72.8276"/>
    <s v="yes"/>
    <s v="No"/>
    <s v="No"/>
    <s v="No"/>
    <s v="No"/>
    <s v="08/21/2025 10:25:38"/>
    <s v="08/21/2025 10:25:38"/>
    <s v="amit_st"/>
    <s v="amit_st"/>
    <x v="0"/>
  </r>
  <r>
    <s v="4cb06aa9-54c4-4b95-b503-c0601e1bb741"/>
    <s v="ffbb942c-f1cd-4172-8700-175dfc5f9e0a"/>
    <s v="amit_st"/>
    <s v="12945"/>
    <s v="12945"/>
    <s v="MUMBAI"/>
    <s v="KUMAR PURVI"/>
    <s v="TANAJI NAGAR"/>
    <s v="MALAD"/>
    <s v="{&quot;type&quot;:&quot;Point&quot;,&quot;coordinates&quot;:[72.8611022,19.1890042]}"/>
    <s v="OD-IBS-HPSC"/>
    <s v="RTP"/>
    <s v="6"/>
    <s v="9"/>
    <s v="12"/>
    <s v="FIBER"/>
    <s v="16000"/>
    <s v="9869170294"/>
    <s v="12000"/>
    <s v="No"/>
    <s v="Yes"/>
    <s v="08/23/2025 08:48:09"/>
    <s v="No"/>
    <s v="VODAFONE"/>
    <s v="AIP"/>
    <m/>
    <m/>
    <m/>
    <m/>
    <s v="19.861"/>
    <s v="72.189"/>
    <s v="yes"/>
    <s v="No"/>
    <s v="No"/>
    <s v="No"/>
    <s v="No"/>
    <s v="08/21/2025 08:49:27"/>
    <s v="08/21/2025 08:49:27"/>
    <s v="amit_st"/>
    <s v="amit_st"/>
    <x v="0"/>
  </r>
  <r>
    <s v="8af048d3-6bf0-4e2d-bb86-09eb7739227d"/>
    <s v="a87d38cc-2b82-4e33-a1fa-a47a38a1ed95"/>
    <s v="amit_st"/>
    <s v="MANISH APARTMENT"/>
    <s v="MANISH APARTMENT"/>
    <s v="MUMBAI"/>
    <s v="MANISH APARTMENT"/>
    <s v="PAI NAGAR"/>
    <s v="MUMBAI"/>
    <s v="{&quot;type&quot;:&quot;Point&quot;,&quot;coordinates&quot;:[72.8549583,19.2350933]}"/>
    <s v="Micro"/>
    <s v="RTP"/>
    <s v="15"/>
    <s v="6"/>
    <s v="21"/>
    <s v="FIBER"/>
    <s v="00"/>
    <s v="6306239482"/>
    <s v="0"/>
    <s v="No"/>
    <s v="No"/>
    <s v="08/19/2025 09:52:27"/>
    <s v="No"/>
    <s v="VODAFONE"/>
    <s v="AIP"/>
    <m/>
    <m/>
    <m/>
    <m/>
    <s v="19.235"/>
    <s v="72.8549"/>
    <s v="yes"/>
    <s v="Yes"/>
    <s v="Yes"/>
    <s v="Yes"/>
    <s v="Yes"/>
    <s v="08/12/2025 09:53:21"/>
    <s v="08/12/2025 09:53:21"/>
    <s v="amit_st"/>
    <s v="amit_st"/>
    <x v="0"/>
  </r>
  <r>
    <s v="21562e2f-58f3-4135-adcc-7209112ee212"/>
    <s v="2c6f08cc-76e5-4574-9215-33afd5c11598"/>
    <s v="amit_st"/>
    <s v="SIDDHIVINAYAK MASALA"/>
    <s v="SIDDHIVINAYAK MASALA"/>
    <s v="MUMBAI"/>
    <s v="SIDDHIVINAYAK MASALA"/>
    <s v="RENUKA NAGAR"/>
    <s v="KANDIVALI"/>
    <s v="{&quot;type&quot;:&quot;Point&quot;,&quot;coordinates&quot;:[72.8352685,19.2103819]}"/>
    <s v="OD-IBS-HPSC"/>
    <s v="RTP"/>
    <s v="6"/>
    <s v="6"/>
    <s v="12"/>
    <s v="FIBER"/>
    <s v="13000"/>
    <s v="9987900415"/>
    <s v="13000"/>
    <s v="Yes"/>
    <s v="Yes"/>
    <s v="08/19/2025 08:28:42"/>
    <s v="No"/>
    <s v="VODAFONE"/>
    <s v="ISSUE RESOLVED"/>
    <m/>
    <m/>
    <m/>
    <m/>
    <s v="19.2103"/>
    <s v="72.8352"/>
    <s v="yes"/>
    <s v="Yes"/>
    <s v="No"/>
    <s v="Yes"/>
    <s v="No"/>
    <s v="08/12/2025 08:29:40"/>
    <s v="08/12/2025 08:29:40"/>
    <s v="amit_st"/>
    <s v="amit_st"/>
    <x v="0"/>
  </r>
  <r>
    <s v="06551002-bc17-4250-9696-3e73020ce525"/>
    <s v="4a15cbbd-7827-4733-88ac-33bd89fa3baf"/>
    <s v="amit_st"/>
    <s v="THAKKAR MALL"/>
    <s v="THAKKAR MALL"/>
    <s v="MUMBAI"/>
    <s v="THAKKAR MALL"/>
    <s v="S V ROAD"/>
    <s v="BORIVALI"/>
    <s v="{&quot;type&quot;:&quot;Point&quot;,&quot;coordinates&quot;:[72.8565293,19.2278737]}"/>
    <s v="OD-IBS-HPSC"/>
    <s v="RTP"/>
    <s v="18"/>
    <s v="6"/>
    <s v="24"/>
    <s v="FIBER"/>
    <s v="00"/>
    <s v="6306209386"/>
    <s v="0"/>
    <s v="No"/>
    <s v="No"/>
    <s v="08/20/2025 12:07:23"/>
    <s v="No"/>
    <s v="AIRTEL"/>
    <s v="AIP"/>
    <m/>
    <m/>
    <m/>
    <m/>
    <s v="19.2278"/>
    <s v="72.8565"/>
    <s v="yes"/>
    <s v="No"/>
    <s v="Yes"/>
    <s v="No"/>
    <s v="No"/>
    <s v="08/11/2025 12:08:55"/>
    <s v="08/11/2025 12:08:55"/>
    <s v="amit_st"/>
    <s v="amit_st"/>
    <x v="0"/>
  </r>
  <r>
    <s v="7938959e-fc0c-46b9-aa08-f8f638453956"/>
    <s v="303797a4-d8be-4102-aa42-7b71e626199d"/>
    <s v="amit_st"/>
    <s v="10876"/>
    <s v="10876"/>
    <s v="MUMBAI"/>
    <s v="RAM KUNJ"/>
    <s v="AKURLI ROAD"/>
    <s v="KANDIVALI"/>
    <s v="{&quot;type&quot;:&quot;Point&quot;,&quot;coordinates&quot;:[72.8523233,19.2027983]}"/>
    <s v="OD-IBS-HPSC"/>
    <s v="RTP"/>
    <s v="6"/>
    <s v="6"/>
    <s v="12"/>
    <s v="FIBER"/>
    <s v="15000"/>
    <s v="9969636939"/>
    <s v="11000"/>
    <s v="No"/>
    <s v="Yes"/>
    <s v="08/20/2025 11:24:06"/>
    <s v="No"/>
    <s v="VODAFONE"/>
    <s v="AIP"/>
    <m/>
    <m/>
    <m/>
    <m/>
    <s v="19.2027"/>
    <s v="72.8523"/>
    <s v="yes"/>
    <s v="No"/>
    <s v="No"/>
    <s v="No"/>
    <s v="No"/>
    <s v="08/11/2025 11:25:10"/>
    <s v="08/11/2025 11:25:10"/>
    <s v="amit_st"/>
    <s v="amit_st"/>
    <x v="0"/>
  </r>
  <r>
    <s v="2847c5d9-5209-4b42-90de-f23918017f33"/>
    <s v="8fbd17aa-4a09-41fa-be6c-799935daf90a"/>
    <s v="amit_st"/>
    <s v="13342"/>
    <s v="13342"/>
    <s v="MUMBAI"/>
    <s v="GAWAI HOME"/>
    <s v="CHANDULAL PARK"/>
    <s v="BHAYANDAR"/>
    <s v="{&quot;type&quot;:&quot;Point&quot;,&quot;coordinates&quot;:[72.8521,19.3121167]}"/>
    <s v="OD-IBS-HPSC"/>
    <s v="RTP"/>
    <s v="6"/>
    <s v="6"/>
    <s v="12"/>
    <s v="FIBER"/>
    <s v="00"/>
    <s v="7977663418"/>
    <s v="0"/>
    <s v="Yes"/>
    <s v="Yes"/>
    <s v="08/15/2025 07:52:56"/>
    <s v="No"/>
    <s v="VODAFONE"/>
    <s v="wip"/>
    <m/>
    <m/>
    <m/>
    <m/>
    <s v="19.302417"/>
    <s v="72.845849"/>
    <s v="yes"/>
    <s v="No"/>
    <s v="Yes"/>
    <s v="No"/>
    <s v="No"/>
    <s v="08/11/2025 07:54:13"/>
    <s v="08/11/2025 07:54:13"/>
    <s v="amit_st"/>
    <s v="amit_st"/>
    <x v="0"/>
  </r>
  <r>
    <s v="d38d77c2-a010-435e-b5f8-753644e6f6b3"/>
    <s v="f6082b0b-f16d-43ae-9be6-8c78276beba1"/>
    <s v="amit_st"/>
    <s v="SC6652"/>
    <s v="SC 6652"/>
    <s v="MUMBAI"/>
    <s v="APPOLO ARCADE"/>
    <s v="NAGARDAS ROAD"/>
    <s v="ANDHERI"/>
    <s v="{&quot;type&quot;:&quot;Point&quot;,&quot;coordinates&quot;:[72.8519437,19.1259733]}"/>
    <s v="OD-IBS-HPSC"/>
    <s v="RTP"/>
    <s v="9"/>
    <s v="6"/>
    <s v="15"/>
    <s v="FIBER"/>
    <s v="00"/>
    <s v="0"/>
    <s v="0"/>
    <s v="No"/>
    <s v="No"/>
    <s v="08/20/2025 10:51:42"/>
    <s v="No"/>
    <s v="VODAFONE"/>
    <s v="DRA"/>
    <m/>
    <m/>
    <m/>
    <m/>
    <s v="19.1259"/>
    <s v="72.8519"/>
    <s v="yes"/>
    <s v="No"/>
    <s v="No"/>
    <s v="No"/>
    <s v="No"/>
    <s v="08/10/2025 10:52:54"/>
    <s v="08/10/2025 10:52:54"/>
    <s v="amit_st"/>
    <s v="amit_st"/>
    <x v="0"/>
  </r>
  <r>
    <s v="19b5f094-f386-4a6d-8fb8-e19c108c5d13"/>
    <s v="1e0767f2-c6ce-4817-a014-ccb3bccd3b74"/>
    <s v="amit_st"/>
    <s v="10780"/>
    <s v="10780"/>
    <s v="MUMBAI"/>
    <s v="IMRAN KHAN"/>
    <s v="KHIRANI ROAD"/>
    <s v="ANDHERI"/>
    <s v="{&quot;type&quot;:&quot;Point&quot;,&quot;coordinates&quot;:[72.88412215724821,19.106234672953377]}"/>
    <s v="OD-IBS-HPSC"/>
    <s v="RTP"/>
    <s v="9"/>
    <s v="6"/>
    <s v="15"/>
    <s v="FIBER"/>
    <s v="16000"/>
    <s v="9819375616"/>
    <s v="11000"/>
    <s v="No"/>
    <s v="Yes"/>
    <s v="08/13/2025 10:05:16"/>
    <s v="No"/>
    <s v="VODAFONE"/>
    <s v="FEASIBILITY PENDING"/>
    <m/>
    <m/>
    <m/>
    <m/>
    <s v="19.0993"/>
    <s v="72.8896"/>
    <s v="yes"/>
    <s v="No"/>
    <s v="No"/>
    <s v="Yes"/>
    <s v="No"/>
    <s v="08/10/2025 10:06:19"/>
    <s v="08/10/2025 10:06:19"/>
    <s v="amit_st"/>
    <s v="amit_st"/>
    <x v="0"/>
  </r>
  <r>
    <s v="8e43504a-ea12-4c54-8fcf-4902bf3c6359"/>
    <s v="1be2c96a-a8af-48b1-8db7-75c052aa6de1"/>
    <s v="amit_st"/>
    <s v="13343"/>
    <s v="13343"/>
    <s v="MUMBAI"/>
    <s v="POLI BHAJI CENTRE"/>
    <s v="ASALPHA"/>
    <s v="SAKINAKA"/>
    <s v="{&quot;type&quot;:&quot;Point&quot;,&quot;coordinates&quot;:[72.8928133,19.09814]}"/>
    <s v="OD-IBS-HPSC"/>
    <s v="RTP"/>
    <s v="6"/>
    <s v="6"/>
    <s v="12"/>
    <s v="FIBER"/>
    <s v="00"/>
    <s v="9167230190"/>
    <s v="0"/>
    <s v="No"/>
    <s v="No"/>
    <s v="08/14/2025 10:00:31"/>
    <s v="No"/>
    <s v="VODAFONE"/>
    <s v="DTA"/>
    <m/>
    <m/>
    <m/>
    <m/>
    <s v="19.0981"/>
    <s v="72.8928"/>
    <s v="yes"/>
    <s v="No"/>
    <s v="Yes"/>
    <s v="No"/>
    <s v="No"/>
    <s v="08/10/2025 10:01:40"/>
    <s v="08/10/2025 10:01:40"/>
    <s v="amit_st"/>
    <s v="amit_st"/>
    <x v="0"/>
  </r>
  <r>
    <s v="5c2ea235-d361-456b-b135-85718d049e1c"/>
    <s v="abc67f4b-1967-4423-9e87-b361aaaaae88"/>
    <s v="amit_st"/>
    <s v="10133"/>
    <s v="10133"/>
    <s v="MUMBAI"/>
    <s v="SHRI RAM MEDICAL"/>
    <s v="SAHAR ROAD"/>
    <s v="ANDHERI"/>
    <s v="{&quot;type&quot;:&quot;Point&quot;,&quot;coordinates&quot;:[72.8597969,19.1063317]}"/>
    <s v="OD-IBS-HPSC"/>
    <s v="RTP"/>
    <s v="6"/>
    <s v="6"/>
    <s v="12"/>
    <s v="FIBER"/>
    <s v="14000"/>
    <s v="7506800012"/>
    <s v="11000"/>
    <s v="No"/>
    <s v="No"/>
    <s v="08/13/2025 08:53:50"/>
    <s v="No"/>
    <s v="VODAFONE"/>
    <s v="AIP"/>
    <m/>
    <m/>
    <m/>
    <m/>
    <s v="19.1063"/>
    <s v="72.8597"/>
    <s v="yes"/>
    <s v="No"/>
    <s v="Yes"/>
    <s v="Yes"/>
    <s v="No"/>
    <s v="08/10/2025 08:54:50"/>
    <s v="08/10/2025 08:54:50"/>
    <s v="amit_st"/>
    <s v="amit_st"/>
    <x v="0"/>
  </r>
  <r>
    <s v="d965e936-bfe9-47b1-8500-f6bbf78bdd09"/>
    <s v="95b6531e-3ab5-490a-a427-2068ab57b073"/>
    <s v="amit_st"/>
    <s v="12116"/>
    <s v="12116"/>
    <s v="MUMBAI"/>
    <s v="RITA APARTMENT"/>
    <s v="KOLIVERY"/>
    <s v="SANTACRUZ"/>
    <s v="{&quot;type&quot;:&quot;Point&quot;,&quot;coordinates&quot;:[72.8678651,19.0763538]}"/>
    <s v="Micro"/>
    <s v="RTP"/>
    <s v="21"/>
    <s v="6"/>
    <s v="27"/>
    <s v="FIBER"/>
    <s v="00"/>
    <s v="9870146064"/>
    <s v="0"/>
    <s v="No"/>
    <s v="No"/>
    <s v="08/13/2025 08:06:26"/>
    <s v="No"/>
    <s v="VODAFONE"/>
    <s v="DTA"/>
    <m/>
    <m/>
    <m/>
    <m/>
    <s v="19.0763"/>
    <s v="72.8678"/>
    <s v="yes"/>
    <s v="No"/>
    <s v="Yes"/>
    <s v="No"/>
    <s v="No"/>
    <s v="08/10/2025 08:07:22"/>
    <s v="08/10/2025 08:07:22"/>
    <s v="amit_st"/>
    <s v="amit_st"/>
    <x v="0"/>
  </r>
  <r>
    <s v="67698852-1cb7-498a-9d02-8bd634bd513c"/>
    <s v="85cd3845-3c03-4821-9f2d-e42eb54ec4ba"/>
    <s v="amit_st"/>
    <s v="EVEREST CHAMBER"/>
    <s v="EVEREST CHAMBER"/>
    <s v="MUMBAI"/>
    <s v="EVEREST CHAMBER"/>
    <s v="MAROL"/>
    <s v="ANDHERI"/>
    <s v="{&quot;type&quot;:&quot;Point&quot;,&quot;coordinates&quot;:[72.8797024,19.1082868]}"/>
    <s v="OD-IBS-HPSC"/>
    <s v="RTP"/>
    <s v="30"/>
    <s v="6"/>
    <s v="36"/>
    <s v="FIBER"/>
    <s v="00"/>
    <s v="7718886600"/>
    <s v="0"/>
    <s v="No"/>
    <s v="No"/>
    <s v="08/14/2025 09:31:20"/>
    <s v="Yes"/>
    <s v="VODAFONE"/>
    <s v="AIP"/>
    <m/>
    <m/>
    <m/>
    <m/>
    <s v="19.1082"/>
    <s v="72.8797"/>
    <s v="yes"/>
    <s v="No"/>
    <s v="No"/>
    <s v="Yes"/>
    <s v="No"/>
    <s v="08/08/2025 09:32:42"/>
    <s v="08/08/2025 09:32:42"/>
    <s v="amit_st"/>
    <s v="amit_st"/>
    <x v="0"/>
  </r>
  <r>
    <s v="e3a938b7-a08a-4997-968a-e8395f276738"/>
    <s v="c8dfa12c-bbd2-4d13-8a46-d8e325d636f3"/>
    <s v="amit_st"/>
    <s v="JALON BLOSSOM"/>
    <s v="FOC"/>
    <s v="MUMBAI"/>
    <s v="HANIF SHAIKH"/>
    <s v="MAROL"/>
    <s v="ANDHERI"/>
    <s v="{&quot;type&quot;:&quot;Point&quot;,&quot;coordinates&quot;:[72.883325,19.1142517]}"/>
    <s v="OD-IBS-HPSC"/>
    <s v="RTP"/>
    <s v="51"/>
    <s v="6"/>
    <s v="57"/>
    <s v="FIBER"/>
    <s v="00"/>
    <s v="8879440310"/>
    <s v="0"/>
    <s v="No"/>
    <s v="Yes"/>
    <s v="08/12/2025 08:39:38"/>
    <s v="No"/>
    <s v="VODAFONE"/>
    <s v="AIP"/>
    <m/>
    <m/>
    <m/>
    <m/>
    <s v="19.1142517"/>
    <s v="72.883325"/>
    <s v="yes"/>
    <s v="No"/>
    <s v="No"/>
    <s v="No"/>
    <s v="No"/>
    <s v="08/08/2025 08:40:54"/>
    <s v="08/08/2025 08:40:54"/>
    <s v="amit_st"/>
    <s v="amit_st"/>
    <x v="0"/>
  </r>
  <r>
    <s v="1b3a21e4-4484-411c-b819-101a7c46754d"/>
    <s v="4d79d3c6-47de-4880-af3a-ea91c2c32d88"/>
    <s v="amit_st"/>
    <s v="SC 6651"/>
    <s v="SC6651"/>
    <s v="MUMBAI"/>
    <s v="SHARAM APARTMENT"/>
    <s v="BURHANI NAGAR"/>
    <s v="BHAYANDAR"/>
    <s v="{&quot;type&quot;:&quot;Point&quot;,&quot;coordinates&quot;:[72.8466446,19.2993603]}"/>
    <s v="OD-IBS-HPSC"/>
    <s v="RTP"/>
    <s v="9"/>
    <s v="6"/>
    <s v="15"/>
    <s v="FIBER"/>
    <s v="00"/>
    <s v="9867676214"/>
    <s v="0"/>
    <s v="Yes"/>
    <s v="Yes"/>
    <s v="09/13/2025 13:14:08"/>
    <s v="No"/>
    <s v="VODAFONE"/>
    <s v="AIP"/>
    <m/>
    <m/>
    <m/>
    <m/>
    <s v="19.2993"/>
    <s v="72.8466"/>
    <s v="yes"/>
    <s v="No"/>
    <s v="No"/>
    <s v="No"/>
    <s v="No"/>
    <s v="08/07/2025 13:15:26"/>
    <s v="08/07/2025 13:15:26"/>
    <s v="amit_st"/>
    <s v="amit_st"/>
    <x v="0"/>
  </r>
  <r>
    <s v="1bbfbe25-2ca5-4c8f-8d4a-08d141847225"/>
    <s v="cc2010f0-a88c-48ea-b92d-b8633b22e04d"/>
    <s v="amit_st"/>
    <s v="11626"/>
    <s v="11626"/>
    <s v="MUMBAI"/>
    <s v="YADAV HOME"/>
    <s v="SAI BABA NAGAR"/>
    <s v="BORIVALI"/>
    <s v="{&quot;type&quot;:&quot;Point&quot;,&quot;coordinates&quot;:[72.8419599,19.2196394]}"/>
    <s v="OD-IBS-HPSC"/>
    <s v="RTP"/>
    <s v="6"/>
    <s v="6"/>
    <s v="12"/>
    <s v="FIBER"/>
    <s v="14000"/>
    <s v="8591690508"/>
    <s v="1100"/>
    <s v="No"/>
    <s v="Yes"/>
    <s v="08/12/2025 09:13:28"/>
    <s v="No"/>
    <s v="VODAFONE"/>
    <s v="FEASIBILITY PENDING"/>
    <m/>
    <m/>
    <m/>
    <m/>
    <s v="19.2196"/>
    <s v="72.8419"/>
    <s v="yes"/>
    <s v="No"/>
    <s v="Yes"/>
    <s v="No"/>
    <s v="No"/>
    <s v="08/07/2025 09:16:05"/>
    <s v="08/07/2025 09:16:05"/>
    <s v="amit_st"/>
    <s v="amit_st"/>
    <x v="0"/>
  </r>
  <r>
    <s v="fa12e8dc-d16a-4c2b-82cc-743e69f5c383"/>
    <s v="b95b3fab-7d29-4c5b-8af8-8f185c2ff8f5"/>
    <s v="amit_st"/>
    <s v="12938"/>
    <s v="12938"/>
    <s v="MUMBAI"/>
    <s v="NAZMA PARVIN"/>
    <s v="MALWANI"/>
    <s v="MALAD"/>
    <s v="{&quot;type&quot;:&quot;Point&quot;,&quot;coordinates&quot;:[72.8220045,19.1957498]}"/>
    <s v="OD-IBS-HPSC"/>
    <s v="RTP"/>
    <s v="12"/>
    <s v="6"/>
    <s v="18"/>
    <s v="FIBER"/>
    <s v="14000"/>
    <s v="9930874266"/>
    <s v="11000"/>
    <s v="No"/>
    <s v="Yes"/>
    <s v="08/13/2025 08:46:01"/>
    <s v="No"/>
    <s v="VODAFONE"/>
    <s v="FEASIBILITY PENDING"/>
    <m/>
    <m/>
    <m/>
    <m/>
    <s v="19.1957"/>
    <s v="72.822"/>
    <s v="yes"/>
    <s v="No"/>
    <s v="No"/>
    <s v="Yes"/>
    <s v="No"/>
    <s v="08/07/2025 08:50:21"/>
    <s v="08/07/2025 08:50:21"/>
    <s v="amit_st"/>
    <s v="amit_st"/>
    <x v="0"/>
  </r>
  <r>
    <s v="eea9eb02-06de-4384-ae27-08f9df7883e4"/>
    <s v="706f6c90-7e4e-48f5-a232-71d101c66d16"/>
    <s v="amit_st"/>
    <s v="10876"/>
    <s v="10876"/>
    <s v="MUMBAI"/>
    <s v="RAM KUNJ"/>
    <s v="AKURLI"/>
    <s v="KANDIVALI"/>
    <s v="{&quot;type&quot;:&quot;Point&quot;,&quot;coordinates&quot;:[72.8532083,19.2024967]}"/>
    <s v="OD-IBS-HPSC"/>
    <s v="RTP"/>
    <s v="6"/>
    <s v="6"/>
    <s v="12"/>
    <s v="FIBER"/>
    <s v="15000"/>
    <s v="9969636939"/>
    <s v="11000"/>
    <s v="No"/>
    <s v="Yes"/>
    <s v="08/12/2025 07:53:04"/>
    <s v="Yes"/>
    <s v="VODAFONE"/>
    <s v="AIP"/>
    <m/>
    <m/>
    <m/>
    <m/>
    <s v="19.2024"/>
    <s v="72.8532"/>
    <s v="yes"/>
    <s v="No"/>
    <s v="No"/>
    <s v="Yes"/>
    <s v="No"/>
    <s v="08/07/2025 07:54:18"/>
    <s v="08/07/2025 07:54:18"/>
    <s v="amit_st"/>
    <s v="amit_st"/>
    <x v="0"/>
  </r>
  <r>
    <s v="cdc8059e-104f-4e24-8a7f-58c942d64e31"/>
    <s v="43cbb404-3b54-431c-98c8-5486a039256a"/>
    <s v="amit_st"/>
    <s v="SHIVSENA SAKHA"/>
    <s v="SHIVSENA SAKHA"/>
    <s v="MUMBAI"/>
    <s v="SHIVSENA SAKHA"/>
    <s v="TROMBAY ROAD"/>
    <s v="CHEMBUR"/>
    <s v="{&quot;type&quot;:&quot;Point&quot;,&quot;coordinates&quot;:[72.8955683,19.0539833]}"/>
    <s v="Micro"/>
    <s v="RTP"/>
    <s v="9"/>
    <s v="6"/>
    <s v="15"/>
    <s v="FIBER"/>
    <s v="40000"/>
    <s v="6306209386"/>
    <s v="35000"/>
    <s v="No"/>
    <s v="Yes"/>
    <s v="08/12/2025 13:02:29"/>
    <s v="Yes"/>
    <s v="VODAFONE"/>
    <s v="AIP"/>
    <m/>
    <m/>
    <m/>
    <m/>
    <s v="19.0539"/>
    <s v="72.8955"/>
    <s v="yes"/>
    <s v="No"/>
    <s v="No"/>
    <s v="Yes"/>
    <s v="No"/>
    <s v="08/06/2025 13:03:29"/>
    <s v="08/06/2025 13:03:29"/>
    <s v="amit_st"/>
    <s v="amit_st"/>
    <x v="0"/>
  </r>
  <r>
    <s v="1bdf89f8-b4af-44b9-a223-81734e9d0aee"/>
    <s v="05269876-bf86-4064-9a9f-be5365790dad"/>
    <s v="amit_st"/>
    <s v="13308"/>
    <s v="13308"/>
    <s v="MUMBAI"/>
    <s v="FAIZAN"/>
    <s v="SV ROAD"/>
    <s v="JOGESHWARI"/>
    <s v="{&quot;type&quot;:&quot;Point&quot;,&quot;coordinates&quot;:[72.843445,19.1415833]}"/>
    <s v="Micro"/>
    <s v="RTP"/>
    <s v="30"/>
    <s v="6"/>
    <s v="39"/>
    <s v="FIBER"/>
    <s v="00"/>
    <s v="9820643444"/>
    <s v="0"/>
    <s v="No"/>
    <s v="Yes"/>
    <s v="08/13/2025 10:54:01"/>
    <s v="No"/>
    <s v="VODAFONE"/>
    <s v="AIP"/>
    <m/>
    <m/>
    <m/>
    <m/>
    <s v="19.1415"/>
    <s v="72.8434"/>
    <s v="yes"/>
    <s v="No"/>
    <s v="No"/>
    <s v="No"/>
    <s v="No"/>
    <s v="08/06/2025 10:55:06"/>
    <s v="08/06/2025 10:55:06"/>
    <s v="amit_st"/>
    <s v="amit_st"/>
    <x v="0"/>
  </r>
  <r>
    <s v="47a93333-a1e8-47c3-a4bd-c26f148f42c7"/>
    <s v="f953e751-26ad-4a10-82aa-550c912de672"/>
    <s v="amit_st"/>
    <s v="11674"/>
    <s v="11674"/>
    <s v="MUMBAI"/>
    <s v="PAREKH HALL"/>
    <s v="MATANPUR NAGAR"/>
    <s v="MALAD"/>
    <s v="{&quot;type&quot;:&quot;Point&quot;,&quot;coordinates&quot;:[72.8518767,19.1806518]}"/>
    <s v="Micro"/>
    <s v="RTP"/>
    <s v="9"/>
    <s v="9"/>
    <s v="18"/>
    <s v="FIBER"/>
    <s v="55000"/>
    <s v="9820643444"/>
    <s v="35000"/>
    <s v="No"/>
    <s v="No"/>
    <s v="08/13/2025 08:03:38"/>
    <s v="Yes"/>
    <s v="AIRTEL"/>
    <s v="AIP"/>
    <m/>
    <m/>
    <m/>
    <m/>
    <s v="19.1806"/>
    <s v="72.8518"/>
    <s v="yes"/>
    <s v="No"/>
    <s v="Yes"/>
    <s v="No"/>
    <s v="No"/>
    <s v="08/06/2025 08:04:39"/>
    <s v="08/06/2025 08:04:39"/>
    <s v="amit_st"/>
    <s v="amit_st"/>
    <x v="0"/>
  </r>
  <r>
    <s v="dbfe5542-59b1-48b4-bc69-d1d01f47e4b0"/>
    <s v="d0c7a7ab-748e-4d7a-9bf4-e34da2281211"/>
    <s v="amit_st"/>
    <s v="10876"/>
    <s v="10876"/>
    <s v="MUMBAI"/>
    <s v="RAM KUNJ BUILDING"/>
    <s v="AKURLI ROAD"/>
    <s v="KANDIVALI"/>
    <s v="{&quot;type&quot;:&quot;Point&quot;,&quot;coordinates&quot;:[72.8518504,19.2044095]}"/>
    <s v="OD-IBS-HPSC"/>
    <s v="RTP"/>
    <s v="6"/>
    <s v="6"/>
    <s v="12"/>
    <s v="FIBER"/>
    <s v="15000"/>
    <s v="9319252749"/>
    <s v="11000"/>
    <s v="No"/>
    <s v="No"/>
    <s v="08/09/2025 07:23:51"/>
    <s v="No"/>
    <s v="VODAFONE"/>
    <s v="AIP"/>
    <m/>
    <m/>
    <m/>
    <m/>
    <s v="19.2044"/>
    <s v="72.8518"/>
    <s v="yes"/>
    <s v="No"/>
    <s v="No"/>
    <s v="Yes"/>
    <s v="No"/>
    <s v="08/06/2025 07:26:19"/>
    <s v="08/06/2025 07:26:19"/>
    <s v="amit_st"/>
    <s v="amit_st"/>
    <x v="0"/>
  </r>
  <r>
    <s v="b91a191d-6030-4281-8c11-f4569743aa90"/>
    <s v="f8a75865-7462-49cb-8de7-8543a9f34ea4"/>
    <s v="amit_st"/>
    <s v="PANTALOON"/>
    <s v="PANTALOON"/>
    <s v="MUMBAI"/>
    <s v="PANTALOON"/>
    <s v="BORIVALI JAIL"/>
    <s v="BORIVALI"/>
    <s v="{&quot;type&quot;:&quot;Point&quot;,&quot;coordinates&quot;:[72.8539867,19.2242099]}"/>
    <s v="OD-IBS-HPSC"/>
    <s v="RTP"/>
    <s v="30"/>
    <s v="6"/>
    <s v="36"/>
    <s v="FIBER"/>
    <s v="00"/>
    <s v="9987050190"/>
    <s v="0"/>
    <s v="No"/>
    <s v="Yes"/>
    <s v="08/13/2025 06:03:55"/>
    <s v="Yes"/>
    <s v="VODAFONE"/>
    <s v="AIP"/>
    <m/>
    <m/>
    <m/>
    <m/>
    <s v="19.2242"/>
    <s v="72.8539"/>
    <s v="yes"/>
    <s v="No"/>
    <s v="No"/>
    <s v="Yes"/>
    <s v="No"/>
    <s v="08/06/2025 06:04:51"/>
    <s v="08/06/2025 06:04:51"/>
    <s v="amit_st"/>
    <s v="amit_st"/>
    <x v="0"/>
  </r>
  <r>
    <s v="3209368a-7e73-42de-a337-61fb2caeeb40"/>
    <s v="5ee68575-2a3c-4557-b6d6-2cee51a33d19"/>
    <s v="amit_st"/>
    <s v="/GOKUL PLAZA"/>
    <s v="GOKUL"/>
    <s v="MUMBAI"/>
    <s v="GOKUL"/>
    <s v="S V ROAD"/>
    <s v="BORIVALI"/>
    <s v="{&quot;type&quot;:&quot;Point&quot;,&quot;coordinates&quot;:[72.8540298,19.2240549]}"/>
    <s v="OD-IBS-HPSC"/>
    <s v="RTP"/>
    <s v="15"/>
    <s v="6"/>
    <s v="21"/>
    <s v="/FIBER"/>
    <s v="00"/>
    <s v="7208688732"/>
    <s v="0"/>
    <s v="No"/>
    <s v="No"/>
    <s v="08/07/2025 11:24:02"/>
    <s v="No"/>
    <s v="AIRTEL"/>
    <s v="AIP"/>
    <m/>
    <m/>
    <m/>
    <m/>
    <s v="19.224"/>
    <s v="72.854"/>
    <s v="yes"/>
    <s v="No"/>
    <s v="No"/>
    <s v="No"/>
    <s v="No"/>
    <s v="08/05/2025 11:24:59"/>
    <s v="08/05/2025 11:24:59"/>
    <s v="amit_st"/>
    <s v="amit_st"/>
    <x v="0"/>
  </r>
  <r>
    <s v="395f54d2-c730-405b-8e9c-3523db678612"/>
    <s v="691dc040-d9bf-4359-9372-f9a31e077471"/>
    <s v="amit_st"/>
    <s v="10876"/>
    <s v="10876"/>
    <s v="MUMBAI"/>
    <s v="RAM KUNJ BUILDING"/>
    <s v="AKURLI ROAD"/>
    <s v="KANDIVALI"/>
    <s v="{&quot;type&quot;:&quot;Point&quot;,&quot;coordinates&quot;:[72.8531042,19.2025217]}"/>
    <s v="OD-IBS-HPSC"/>
    <s v="RTP"/>
    <s v="6"/>
    <s v="6"/>
    <s v="12"/>
    <s v="FIBER"/>
    <s v="15000"/>
    <s v="9969636939"/>
    <s v="10000"/>
    <s v="No"/>
    <s v="No"/>
    <s v="08/07/2025 10:34:20"/>
    <s v="No"/>
    <s v="VODAFONE"/>
    <s v="AIP"/>
    <m/>
    <m/>
    <m/>
    <m/>
    <s v="19.2025"/>
    <s v="72.8531"/>
    <s v="yes"/>
    <s v="Yes"/>
    <s v="Yes"/>
    <s v="No"/>
    <s v="No"/>
    <s v="08/05/2025 10:35:29"/>
    <s v="08/05/2025 10:35:29"/>
    <s v="amit_st"/>
    <s v="amit_st"/>
    <x v="0"/>
  </r>
  <r>
    <s v="58994bc7-e9f5-410f-8aa1-7b865d5500bd"/>
    <s v="882f3faf-1eca-422d-92e0-5d0da7e874fc"/>
    <s v="amit_st"/>
    <s v="13308"/>
    <s v="13308"/>
    <s v="MUMBAI"/>
    <s v="FAIZAN APARTMENT"/>
    <s v="S V ROAD"/>
    <s v="JOGESHWARI"/>
    <s v="{&quot;type&quot;:&quot;Point&quot;,&quot;coordinates&quot;:[72.8455517,19.1388517]}"/>
    <s v="Micro"/>
    <s v="RTP"/>
    <s v="24"/>
    <s v="6"/>
    <s v="30"/>
    <s v="FIBER"/>
    <s v="45000"/>
    <s v="9820643444"/>
    <s v="30000"/>
    <s v="No"/>
    <s v="No"/>
    <s v="08/07/2025 09:30:24"/>
    <s v="No"/>
    <s v="VODAFONE"/>
    <s v="AIP"/>
    <m/>
    <m/>
    <m/>
    <m/>
    <s v="19.1388"/>
    <s v="72.8455"/>
    <s v="yes"/>
    <s v="No"/>
    <s v="Yes"/>
    <s v="No"/>
    <s v="No"/>
    <s v="08/05/2025 09:31:51"/>
    <s v="08/05/2025 09:31:51"/>
    <s v="amit_st"/>
    <s v="amit_st"/>
    <x v="0"/>
  </r>
  <r>
    <s v="8a67f945-64ba-4e5f-8630-c791e34713f4"/>
    <s v="9aaef642-9179-455d-a6c9-66c8c81d3098"/>
    <s v="amit_st"/>
    <s v="OFFICE"/>
    <s v="OFFICE"/>
    <s v="MUMBAI"/>
    <s v="OFFICE"/>
    <s v="LINK ROAD"/>
    <s v="ANDHERI"/>
    <s v="{&quot;type&quot;:&quot;Point&quot;,&quot;coordinates&quot;:[72.8298162,19.1361203]}"/>
    <s v="OD-IBS-HPSC"/>
    <s v="RTP"/>
    <s v="30"/>
    <s v="6"/>
    <s v="36"/>
    <s v="OFFICE"/>
    <s v="00"/>
    <s v="0"/>
    <s v="0"/>
    <s v="No"/>
    <s v="No"/>
    <s v="08/06/2025 06:29:27"/>
    <s v="Yes"/>
    <s v="VODAFONE"/>
    <s v="AIP"/>
    <m/>
    <m/>
    <m/>
    <m/>
    <s v="19.1361"/>
    <s v="72.8298"/>
    <s v="yes"/>
    <s v="No"/>
    <s v="No"/>
    <s v="No"/>
    <s v="No"/>
    <s v="08/05/2025 06:30:32"/>
    <s v="08/05/2025 06:30:32"/>
    <s v="amit_st"/>
    <s v="amit_st"/>
    <x v="0"/>
  </r>
  <r>
    <s v="5520386e-2853-4acf-955a-8aa51f145235"/>
    <s v="cbb7d302-6cd2-4f66-935d-394c3e4035d3"/>
    <s v="amit_st"/>
    <s v="10041"/>
    <s v="10041"/>
    <s v="MUMBAI"/>
    <s v="SALASAR AANGAN"/>
    <s v="KASHIMIRA"/>
    <s v="MIRA ROAD"/>
    <s v="{&quot;type&quot;:&quot;Point&quot;,&quot;coordinates&quot;:[72.8742771,19.2988238]}"/>
    <s v="Micro"/>
    <s v="RTP"/>
    <s v="21"/>
    <s v="6"/>
    <s v="27"/>
    <s v="FIBER"/>
    <s v="00"/>
    <s v="9920423295"/>
    <s v="0"/>
    <s v="Yes"/>
    <s v="No"/>
    <s v="08/06/2025 11:15:01"/>
    <s v="No"/>
    <s v="VODAFONE"/>
    <s v="AIP"/>
    <m/>
    <m/>
    <m/>
    <m/>
    <s v="19.2988"/>
    <s v="72.8742"/>
    <s v="yes"/>
    <s v="Yes"/>
    <s v="Yes"/>
    <s v="Yes"/>
    <s v="Yes"/>
    <s v="08/04/2025 11:16:35"/>
    <s v="08/04/2025 11:16:35"/>
    <s v="amit_st"/>
    <s v="amit_st"/>
    <x v="0"/>
  </r>
  <r>
    <s v="07cdfc17-e5bf-4f08-8cce-56ac68e941ce"/>
    <s v="f02e9484-021f-47be-8fcf-0d1c7c183ad9"/>
    <s v="amit_st"/>
    <s v="GOKUL PLAZA"/>
    <s v="GOKUL PLAZA"/>
    <s v="MUMBAI"/>
    <s v="GOKUL PLAZA"/>
    <s v="SV ROAD"/>
    <s v="BORIVALI"/>
    <s v="{&quot;type&quot;:&quot;Point&quot;,&quot;coordinates&quot;:[72.85476,19.2241167]}"/>
    <s v="OD-IBS-HPSC"/>
    <s v="RTP"/>
    <s v="21"/>
    <s v="6"/>
    <s v="27"/>
    <s v="FIBER"/>
    <s v="45000"/>
    <s v="9619467141"/>
    <s v="35000"/>
    <s v="No"/>
    <s v="Yes"/>
    <s v="08/06/2025 10:11:15"/>
    <s v="Yes"/>
    <s v="JIO"/>
    <s v="AIP"/>
    <m/>
    <m/>
    <m/>
    <m/>
    <s v="19.2241"/>
    <s v="72.8547"/>
    <s v="yes"/>
    <s v="No"/>
    <s v="No"/>
    <s v="Yes"/>
    <s v="No"/>
    <s v="08/04/2025 10:12:11"/>
    <s v="08/04/2025 10:12:11"/>
    <s v="amit_st"/>
    <s v="amit_st"/>
    <x v="0"/>
  </r>
  <r>
    <s v="40bb7829-47d0-4c50-9aca-43f053c2e012"/>
    <s v="b1557b80-a1d8-4b4a-bfae-56e006b7ea09"/>
    <s v="amit_st"/>
    <s v="11626"/>
    <s v="11626"/>
    <s v="MUMBAI"/>
    <s v="11626"/>
    <s v="SAI BABA NAGAR"/>
    <s v="KANDIVALI"/>
    <s v="{&quot;type&quot;:&quot;Point&quot;,&quot;coordinates&quot;:[72.8441717,19.2173117]}"/>
    <s v="OD-IBS-HPSC"/>
    <s v="RTP"/>
    <s v="6"/>
    <s v="6"/>
    <s v="12"/>
    <s v="FIBER"/>
    <s v="14000"/>
    <s v="8591690508"/>
    <s v="11000"/>
    <s v="No"/>
    <s v="Yes"/>
    <s v="08/06/2025 08:03:58"/>
    <s v="No"/>
    <s v="VODAFONE"/>
    <s v="AIP"/>
    <m/>
    <m/>
    <m/>
    <m/>
    <s v="19.2173"/>
    <s v="72.844"/>
    <s v="yes"/>
    <s v="Yes"/>
    <s v="No"/>
    <s v="No"/>
    <s v="No"/>
    <s v="08/04/2025 08:04:14"/>
    <s v="08/04/2025 08:04:14"/>
    <s v="amit_st"/>
    <s v="amit_st"/>
    <x v="0"/>
  </r>
  <r>
    <s v="97d4ec28-e414-4fea-b9ac-8eaed85b4353"/>
    <s v="ce40672b-cd2b-46b7-9612-2abb7f7e7a72"/>
    <s v="amit_st"/>
    <s v="13362"/>
    <s v="13362"/>
    <s v="MUMBAI"/>
    <s v="SUBODH"/>
    <s v="KASHIMIRA"/>
    <s v="MIRA ROAD"/>
    <s v="{&quot;type&quot;:&quot;Point&quot;,&quot;coordinates&quot;:[72.8597714,19.3055802]}"/>
    <s v="Micro"/>
    <s v="RTP"/>
    <s v="9"/>
    <s v="6"/>
    <s v="15"/>
    <s v="FIBER"/>
    <s v="45000"/>
    <s v="9869076309"/>
    <s v="35000"/>
    <s v="No"/>
    <s v="Yes"/>
    <s v="08/06/2025 09:40:21"/>
    <s v="Yes"/>
    <s v="AIRTEL"/>
    <s v="AIP"/>
    <m/>
    <m/>
    <m/>
    <m/>
    <s v="19.3055"/>
    <s v="72.8597"/>
    <s v="yes"/>
    <s v="No"/>
    <s v="No"/>
    <s v="Yes"/>
    <s v="No"/>
    <s v="08/03/2025 09:41:16"/>
    <s v="08/03/2025 09:41:16"/>
    <s v="amit_st"/>
    <s v="amit_st"/>
    <x v="0"/>
  </r>
  <r>
    <s v="fc29bf84-9d0a-4959-b702-a6551f7699f9"/>
    <s v="2a040b3b-b6a7-4b4d-9964-aca919b12ecc"/>
    <s v="amit_st"/>
    <s v="11626"/>
    <s v="11626"/>
    <s v="MUMBAI"/>
    <s v="SURYAMANI"/>
    <s v="SAI BABA NAGAR"/>
    <s v="BORIVALI"/>
    <s v="{&quot;type&quot;:&quot;Point&quot;,&quot;coordinates&quot;:[72.859903,19.3055147]}"/>
    <s v="OD-IBS-HPSC"/>
    <s v="RTP"/>
    <s v="6"/>
    <s v="6"/>
    <s v="12"/>
    <s v="FIBER"/>
    <s v="14000"/>
    <s v="8591690508"/>
    <s v="10000"/>
    <s v="No"/>
    <s v="Yes"/>
    <s v="08/06/2025 09:37:13"/>
    <s v="No"/>
    <s v="VODAFONE"/>
    <s v="AIP"/>
    <m/>
    <m/>
    <m/>
    <m/>
    <s v="19.2167"/>
    <s v="72.8439"/>
    <s v="yes"/>
    <s v="No"/>
    <s v="No"/>
    <s v="No"/>
    <s v="No"/>
    <s v="08/03/2025 09:38:17"/>
    <s v="08/03/2025 09:38:17"/>
    <s v="amit_st"/>
    <s v="amit_st"/>
    <x v="0"/>
  </r>
  <r>
    <s v="23735845-1427-4a4c-8c5d-b3b8e5813220"/>
    <s v="cf062bc8-759f-4d82-b858-207fd405399d"/>
    <s v="amit_st"/>
    <s v="THAKKAR MALL"/>
    <s v="THAKKAR MALL"/>
    <s v="MUMBAI"/>
    <s v="THAKKAR MALL"/>
    <s v="S V ROAD"/>
    <s v="BORIVALI"/>
    <s v="{&quot;type&quot;:&quot;Point&quot;,&quot;coordinates&quot;:[72.85628,19.2280389]}"/>
    <s v="OD-IBS-HPSC"/>
    <s v="RTP"/>
    <s v="21"/>
    <s v="6"/>
    <s v="27"/>
    <s v="FIBER"/>
    <s v="00"/>
    <s v="9819371103"/>
    <s v="0"/>
    <s v="No"/>
    <s v="No"/>
    <s v="08/12/2025 11:21:44"/>
    <s v="No"/>
    <s v="VODAFONE"/>
    <s v="AIP"/>
    <m/>
    <m/>
    <m/>
    <m/>
    <s v="19.228"/>
    <s v="72.8562"/>
    <s v="yes"/>
    <s v="No"/>
    <s v="Yes"/>
    <s v="No"/>
    <s v="No"/>
    <s v="08/02/2025 11:25:14"/>
    <s v="08/02/2025 11:25:14"/>
    <s v="amit_st"/>
    <s v="amit_st"/>
    <x v="0"/>
  </r>
  <r>
    <s v="d81a8bd3-f0ae-4d87-863c-15440d6d3d14"/>
    <s v="320fe2a6-44bb-42e2-b54b-137148c9591a"/>
    <s v="amit_st"/>
    <s v="12938"/>
    <s v="12938"/>
    <s v="MUMBAI"/>
    <s v="Najma"/>
    <s v="MALWANI"/>
    <s v="MALAD"/>
    <s v="{&quot;type&quot;:&quot;Point&quot;,&quot;coordinates&quot;:[72.8219246,19.1902708]}"/>
    <s v="OD-IBS-HPSC"/>
    <s v="RTP"/>
    <s v="12"/>
    <s v="6"/>
    <s v="18"/>
    <s v="finer"/>
    <s v="15000"/>
    <s v="9833230102"/>
    <s v="11000"/>
    <s v="No"/>
    <s v="Yes"/>
    <s v="08/05/2025 10:11:15"/>
    <s v="No"/>
    <s v="VODAFONE"/>
    <s v="AIP"/>
    <m/>
    <m/>
    <m/>
    <m/>
    <s v="19.1902"/>
    <s v="72.8219"/>
    <s v="yes"/>
    <s v="No"/>
    <s v="No"/>
    <s v="Yes"/>
    <s v="No"/>
    <s v="08/02/2025 10:12:10"/>
    <s v="08/02/2025 10:12:10"/>
    <s v="amit_st"/>
    <s v="amit_st"/>
    <x v="0"/>
  </r>
  <r>
    <s v="9a099aea-9d2a-45e1-9263-485d4f7ef999"/>
    <s v="fa028f55-e442-4593-9c9b-f19dff640d36"/>
    <s v="amit_st"/>
    <s v="11626"/>
    <s v="11626"/>
    <s v="MUMBAI"/>
    <s v="SURYA MANI YADAV"/>
    <s v="SAI BABA NAGAR"/>
    <s v="BORIVALI"/>
    <s v="{&quot;type&quot;:&quot;Point&quot;,&quot;coordinates&quot;:[72.8445733,19.2174517]}"/>
    <s v="OD-IBS-HPSC"/>
    <s v="RTP"/>
    <s v="6"/>
    <s v="6"/>
    <s v="12"/>
    <s v="FIBER"/>
    <s v="14000"/>
    <s v="8591690508"/>
    <s v="10000"/>
    <s v="No"/>
    <s v="Yes"/>
    <s v="08/05/2025 07:40:25"/>
    <s v="No"/>
    <s v="VODAFONE"/>
    <s v="AIP"/>
    <m/>
    <m/>
    <m/>
    <m/>
    <s v="19.2174"/>
    <s v="72.8445"/>
    <s v="yes"/>
    <s v="No"/>
    <s v="No"/>
    <s v="Yes"/>
    <s v="No"/>
    <s v="08/02/2025 07:41:41"/>
    <s v="08/02/2025 07:41:41"/>
    <s v="amit_st"/>
    <s v="amit_st"/>
    <x v="0"/>
  </r>
  <r>
    <s v="9ce3eb57-dcff-4970-a9f7-0b46f43d817e"/>
    <s v="c90a8d93-40cf-45df-a302-af732ed2f60b"/>
    <s v="amit_st"/>
    <s v="12515"/>
    <s v="12515"/>
    <s v="MUMBAI"/>
    <s v="SHANKHESHWAR CHSL"/>
    <s v="OVARI PADA"/>
    <s v="DAHISER"/>
    <s v="{&quot;type&quot;:&quot;Point&quot;,&quot;coordinates&quot;:[72.8605166,19.24878]}"/>
    <s v="Micro"/>
    <s v="RTP"/>
    <s v="9"/>
    <s v="9"/>
    <s v="18"/>
    <s v="FIBER"/>
    <s v="00"/>
    <s v="0"/>
    <s v="0"/>
    <s v="No"/>
    <s v="No"/>
    <s v="08/05/2025 12:56:29"/>
    <s v="No"/>
    <s v="VODAFONE"/>
    <s v="AIP"/>
    <m/>
    <m/>
    <m/>
    <m/>
    <s v="19.2487"/>
    <s v="72.8605"/>
    <s v="yes"/>
    <s v="No"/>
    <s v="No"/>
    <s v="No"/>
    <s v="No"/>
    <s v="08/01/2025 12:57:07"/>
    <s v="08/01/2025 12:57:07"/>
    <s v="amit_st"/>
    <s v="amit_st"/>
    <x v="0"/>
  </r>
  <r>
    <s v="4111790f-7d84-4621-9758-793ed01ab758"/>
    <s v="7b9c2394-d040-46f5-b2c6-d1c34c93b9ea"/>
    <s v="amit_st"/>
    <s v="11626"/>
    <s v="11626"/>
    <s v="MUMBAI"/>
    <s v="PATIL HOME"/>
    <s v="SAI BABA NAGAR"/>
    <s v="BORIVALI"/>
    <s v="{&quot;type&quot;:&quot;Point&quot;,&quot;coordinates&quot;:[72.8441675,19.2172107]}"/>
    <s v="OD-IBS-HPSC"/>
    <s v="RTP"/>
    <s v="6"/>
    <s v="6"/>
    <s v="12"/>
    <s v="FIBER"/>
    <s v="00"/>
    <s v="0"/>
    <s v="0"/>
    <s v="No"/>
    <s v="No"/>
    <s v="08/06/2025 10:46:37"/>
    <s v="No"/>
    <s v="VODAFONE"/>
    <s v="AIP"/>
    <m/>
    <m/>
    <m/>
    <m/>
    <s v="19.2172"/>
    <s v="72.8441"/>
    <s v="yes"/>
    <s v="No"/>
    <s v="No"/>
    <s v="No"/>
    <s v="No"/>
    <s v="08/01/2025 10:47:53"/>
    <s v="08/01/2025 10:47:53"/>
    <s v="amit_st"/>
    <s v="amit_st"/>
    <x v="0"/>
  </r>
  <r>
    <s v="b53fc644-00db-4b1a-81e9-31938d4b7642"/>
    <s v="75e9dc0e-1b5f-44a9-b184-3123827d7041"/>
    <s v="amit_st"/>
    <s v="PANTALOON"/>
    <s v="PANTALOON"/>
    <s v="MUMBAI"/>
    <s v="PANTALOON"/>
    <s v="S V ROAD"/>
    <s v="BORIVALI"/>
    <s v="{&quot;type&quot;:&quot;Point&quot;,&quot;coordinates&quot;:[72.85399,19.224165]}"/>
    <s v="OD-IBS-HPSC"/>
    <s v="RTP"/>
    <s v="15"/>
    <s v="6"/>
    <s v="21"/>
    <s v="FIBER"/>
    <s v="00"/>
    <s v="9336845053"/>
    <s v="0"/>
    <s v="No"/>
    <s v="No"/>
    <s v="08/05/2025 09:10:41"/>
    <s v="Yes"/>
    <s v="VODAFONE"/>
    <s v="AIP"/>
    <m/>
    <m/>
    <m/>
    <m/>
    <s v="19.2241"/>
    <s v="72.8539"/>
    <s v="yes"/>
    <s v="No"/>
    <s v="No"/>
    <s v="No"/>
    <s v="No"/>
    <s v="08/01/2025 09:12:00"/>
    <s v="08/01/2025 09:12:00"/>
    <s v="amit_st"/>
    <s v="amit_st"/>
    <x v="0"/>
  </r>
  <r>
    <s v="14b2c58c-dd0e-4538-ba5a-adfa67c1a109"/>
    <s v="2e3f607d-7e26-4d03-aec3-ff7f1280db39"/>
    <s v="amit_st"/>
    <s v="GOKUL CENTRE"/>
    <s v="GOKUL CENTRE"/>
    <s v="MUMBAI"/>
    <s v="GOKUL"/>
    <s v="SV ROAD"/>
    <s v="BORIVALI"/>
    <s v="{&quot;type&quot;:&quot;Point&quot;,&quot;coordinates&quot;:[72.8509405,19.2144711]}"/>
    <s v="OD-IBS-HPSC"/>
    <s v="RTP"/>
    <s v="21"/>
    <s v="6"/>
    <s v="27"/>
    <s v="FIBER"/>
    <s v="00"/>
    <s v="9327614922"/>
    <s v="0"/>
    <s v="No"/>
    <s v="No"/>
    <s v="08/01/2025 12:25:34"/>
    <s v="No"/>
    <s v="VODAFONE"/>
    <s v="AIP"/>
    <m/>
    <m/>
    <m/>
    <m/>
    <s v="19.2144"/>
    <s v="72.8509"/>
    <s v="yes"/>
    <s v="No"/>
    <s v="No"/>
    <s v="No"/>
    <s v="No"/>
    <s v="07/31/2025 12:27:47"/>
    <s v="07/31/2025 12:27:47"/>
    <s v="amit_st"/>
    <s v="amit_st"/>
    <x v="0"/>
  </r>
  <r>
    <s v="7eb80b2a-d82c-4758-b8b3-31e1707ea713"/>
    <s v="86838ad3-9094-4357-943d-a77860ebbe23"/>
    <s v="amit_st"/>
    <s v="12938"/>
    <s v="12938"/>
    <s v="MUMBAI"/>
    <s v="SALMAN HOUSE"/>
    <s v="MALWANI"/>
    <s v="MALAD"/>
    <s v="{&quot;type&quot;:&quot;Point&quot;,&quot;coordinates&quot;:[72.8220307,19.193144]}"/>
    <s v="OD-IBS-HPSC"/>
    <s v="RTP"/>
    <s v="9"/>
    <s v="6"/>
    <s v="15"/>
    <s v="FIBER"/>
    <s v="15000"/>
    <s v="8850067983"/>
    <s v="11000"/>
    <s v="No"/>
    <s v="Yes"/>
    <s v="08/01/2025 11:55:14"/>
    <s v="Yes"/>
    <s v="VODAFONE"/>
    <s v="AIP"/>
    <m/>
    <m/>
    <m/>
    <m/>
    <s v="19.1931"/>
    <s v="72.822"/>
    <s v="yes"/>
    <s v="No"/>
    <s v="Yes"/>
    <s v="Yes"/>
    <s v="No"/>
    <s v="07/31/2025 11:57:01"/>
    <s v="07/31/2025 11:57:01"/>
    <s v="amit_st"/>
    <s v="amit_st"/>
    <x v="0"/>
  </r>
  <r>
    <s v="23feee2e-6f26-4ea8-8ee8-15090392a217"/>
    <s v="c2e5f2bf-5e5c-42ff-a47e-483424a82c5b"/>
    <s v="amit_st"/>
    <s v="13308"/>
    <s v="13308"/>
    <s v="MUMBAI"/>
    <s v="FAIZAN CHSL"/>
    <s v="SV ROAD"/>
    <s v="JOGESHWARI"/>
    <s v="{&quot;type&quot;:&quot;Point&quot;,&quot;coordinates&quot;:[72.8456427,19.1388416]}"/>
    <s v="Micro"/>
    <s v="RTP"/>
    <s v="21"/>
    <s v="6"/>
    <s v="27"/>
    <s v="FIBER"/>
    <s v="00"/>
    <s v="9833102517"/>
    <s v="0"/>
    <s v="No"/>
    <s v="No"/>
    <s v="08/05/2025 10:15:56"/>
    <s v="No"/>
    <s v="VODAFONE"/>
    <s v="AIP"/>
    <m/>
    <m/>
    <m/>
    <m/>
    <s v="19.1388"/>
    <s v="72.8456"/>
    <s v="yes"/>
    <s v="No"/>
    <s v="Yes"/>
    <s v="Yes"/>
    <s v="No"/>
    <s v="07/31/2025 10:16:57"/>
    <s v="07/31/2025 10:16:57"/>
    <s v="amit_st"/>
    <s v="amit_st"/>
    <x v="0"/>
  </r>
  <r>
    <s v="1bb973d7-29f1-4583-8239-a31c0680f890"/>
    <s v="5d40e437-843f-437a-a273-28a456150a47"/>
    <s v="amit_st"/>
    <s v="12019"/>
    <s v="12019"/>
    <s v="MUMBAI"/>
    <s v="IMTIYAZ"/>
    <s v="TUNGA VILLAGE"/>
    <s v="ANDHERI"/>
    <s v="{&quot;type&quot;:&quot;Point&quot;,&quot;coordinates&quot;:[72.8930049,19.1192253]}"/>
    <s v="OD-IBS-HPSC"/>
    <s v="RTP"/>
    <s v="6"/>
    <s v="6"/>
    <s v="12"/>
    <s v="FIBER"/>
    <s v="18000"/>
    <s v="9892569155"/>
    <s v="11000"/>
    <s v="No"/>
    <s v="No"/>
    <s v="08/07/2025 11:40:57"/>
    <s v="No"/>
    <s v="VODAFONE"/>
    <s v="AIP"/>
    <m/>
    <m/>
    <m/>
    <m/>
    <s v="19.1192"/>
    <s v="72.893"/>
    <s v="yes"/>
    <s v="No"/>
    <s v="No"/>
    <s v="No"/>
    <s v="No"/>
    <s v="07/30/2025 11:42:00"/>
    <s v="07/30/2025 11:42:00"/>
    <s v="amit_st"/>
    <s v="amit_st"/>
    <x v="0"/>
  </r>
  <r>
    <s v="a5f07ca0-b68b-4bb6-b9d4-0e1a5e6d41b7"/>
    <s v="351508c3-1deb-4bf7-b617-e0dd366ac363"/>
    <s v="amit_st"/>
    <s v="13343"/>
    <s v="13343"/>
    <s v="MUMBAI"/>
    <s v="A K PALACE"/>
    <s v="ASALPAHA"/>
    <s v="ANDHERI"/>
    <s v="{&quot;type&quot;:&quot;Point&quot;,&quot;coordinates&quot;:[72.8925059,19.0986005]}"/>
    <s v="Micro"/>
    <s v="RTP"/>
    <s v="12"/>
    <s v="6"/>
    <s v="18"/>
    <s v="FIBER"/>
    <s v="18000"/>
    <s v="7985146253"/>
    <s v="10000"/>
    <s v="No"/>
    <s v="Yes"/>
    <s v="08/05/2025 10:50:57"/>
    <s v="No"/>
    <s v="VODAFONE"/>
    <s v="AIP"/>
    <m/>
    <m/>
    <m/>
    <m/>
    <s v="19.0986"/>
    <s v="72.8925"/>
    <s v="yes"/>
    <s v="No"/>
    <s v="Yes"/>
    <s v="Yes"/>
    <s v="No"/>
    <s v="07/30/2025 10:51:58"/>
    <s v="07/30/2025 10:51:58"/>
    <s v="amit_st"/>
    <s v="amit_st"/>
    <x v="0"/>
  </r>
  <r>
    <s v="517f8609-1fe2-44e5-92df-0ebfcec28199"/>
    <s v="26d2baad-1239-44d9-8747-2e79fba949d9"/>
    <s v="amit_st"/>
    <s v="PEARL PLAZA"/>
    <s v="PEARL PLAZA"/>
    <s v="MUMBAI"/>
    <s v="PEARL PLAZA"/>
    <s v="SV ROAD"/>
    <s v="ANDHERI"/>
    <s v="{&quot;type&quot;:&quot;Point&quot;,&quot;coordinates&quot;:[72.8461081,19.1204823]}"/>
    <s v="OD-IBS-HPSC"/>
    <s v="RTP"/>
    <s v="21"/>
    <s v="6"/>
    <s v="27"/>
    <s v="FIBER"/>
    <s v="00"/>
    <s v="9305139349"/>
    <s v="0"/>
    <s v="No"/>
    <s v="Yes"/>
    <s v="08/02/2025 09:09:58"/>
    <s v="Yes"/>
    <s v="AIRTEL"/>
    <s v="AIP"/>
    <m/>
    <m/>
    <m/>
    <m/>
    <s v="19.1204"/>
    <s v="72.8461"/>
    <s v="yes"/>
    <s v="No"/>
    <s v="No"/>
    <s v="No"/>
    <s v="No"/>
    <s v="07/30/2025 09:12:29"/>
    <s v="07/30/2025 09:12:29"/>
    <s v="amit_st"/>
    <s v="amit_st"/>
    <x v="0"/>
  </r>
  <r>
    <s v="78377998-416e-4e21-92d2-a610ebbb3c4b"/>
    <s v="16a2e331-3cad-43c5-bedd-bc26a7ba0e6b"/>
    <s v="amit_st"/>
    <s v="PRAMOD PANDEY"/>
    <s v="PRAMOD PANDEY"/>
    <s v="MUMBAI"/>
    <s v="PRAMOD PANDEY"/>
    <s v="RAM MANDIR"/>
    <s v="RAM MANDIR"/>
    <s v="{&quot;type&quot;:&quot;Point&quot;,&quot;coordinates&quot;:[72.8500241,19.1507662]}"/>
    <s v="OD-IBS-HPSC"/>
    <s v="RTP"/>
    <s v="6"/>
    <s v="6"/>
    <s v="12"/>
    <s v="FIBER"/>
    <s v="10000"/>
    <s v="9619679192"/>
    <s v="10000"/>
    <s v="Yes"/>
    <s v="Yes"/>
    <s v="07/31/2025 10:49:00"/>
    <s v="Yes"/>
    <s v="VODAFONE"/>
    <s v="AIP"/>
    <m/>
    <m/>
    <m/>
    <m/>
    <s v="19.1507"/>
    <s v="72.85"/>
    <s v="yes"/>
    <s v="No"/>
    <s v="No"/>
    <s v="Yes"/>
    <s v="No"/>
    <s v="07/29/2025 10:51:00"/>
    <s v="07/29/2025 10:51:00"/>
    <s v="amit_st"/>
    <s v="amit_st"/>
    <x v="0"/>
  </r>
  <r>
    <s v="2b29f113-aa8c-4902-a334-a0512636af55"/>
    <s v="33b63761-1427-45f9-94d2-bf67f8ac31df"/>
    <s v="amit_st"/>
    <s v="SHANTIVAN"/>
    <s v="SHANTIVAN"/>
    <s v="MUMBAI"/>
    <s v="SHANTIVAN"/>
    <s v="LOKHANDWALA"/>
    <s v="ANDHERI"/>
    <s v="{&quot;type&quot;:&quot;Point&quot;,&quot;coordinates&quot;:[72.8301876,19.150707]}"/>
    <s v="Micro"/>
    <s v="RTP"/>
    <s v="21"/>
    <s v="6"/>
    <s v="27"/>
    <s v="FIBER"/>
    <s v="45000"/>
    <s v="0"/>
    <s v="30000"/>
    <s v="No"/>
    <s v="No"/>
    <s v="07/31/2025 09:47:42"/>
    <s v="No"/>
    <s v="VODAFONE"/>
    <s v="AIP"/>
    <m/>
    <m/>
    <m/>
    <m/>
    <s v="19.1507"/>
    <s v="72.8301"/>
    <s v="yes"/>
    <s v="No"/>
    <s v="No"/>
    <s v="No"/>
    <s v="No"/>
    <s v="07/29/2025 09:48:47"/>
    <s v="07/29/2025 09:48:47"/>
    <s v="amit_st"/>
    <s v="amit_st"/>
    <x v="0"/>
  </r>
  <r>
    <s v="c7e5f442-fe7c-4c83-8efd-e09b715f58b9"/>
    <s v="bf8002ff-2993-46f7-939b-98dd2afae33a"/>
    <s v="amit_st"/>
    <s v="SS499"/>
    <s v="SS499"/>
    <s v="MUMBAI"/>
    <s v="SPANISH VILLA"/>
    <s v="SV ROAD"/>
    <s v="JOGESHWARI"/>
    <s v="{&quot;type&quot;:&quot;Point&quot;,&quot;coordinates&quot;:[72.8439883,19.142055]}"/>
    <s v="OD-IBS-HPSC"/>
    <s v="RTP"/>
    <s v="6"/>
    <s v="6"/>
    <s v="12"/>
    <s v="FIBER"/>
    <s v="00"/>
    <s v="0"/>
    <s v="0"/>
    <s v="No"/>
    <s v="Yes"/>
    <s v="07/30/2025 08:12:40"/>
    <s v="No"/>
    <s v="VODAFONE"/>
    <s v="AIP"/>
    <m/>
    <m/>
    <m/>
    <m/>
    <s v="19.142"/>
    <s v="72.8439"/>
    <s v="yes"/>
    <s v="No"/>
    <s v="No"/>
    <s v="No"/>
    <s v="No"/>
    <s v="07/29/2025 08:14:00"/>
    <s v="07/29/2025 08:14:00"/>
    <s v="amit_st"/>
    <s v="amit_st"/>
    <x v="0"/>
  </r>
  <r>
    <s v="b78e2327-b0d9-4480-94e8-58a24fc20d02"/>
    <s v="ad76490a-16fe-4f1a-b602-e12c6a9d1f14"/>
    <s v="amit_st"/>
    <s v="147C"/>
    <s v="147C"/>
    <s v="MUMBAI"/>
    <s v="NEW AMBAR CHSL"/>
    <s v="KURAR VILLAGE"/>
    <s v="MALAD EAST"/>
    <s v="{&quot;type&quot;:&quot;Point&quot;,&quot;coordinates&quot;:[72.8596425,19.1890057]}"/>
    <s v="Micro"/>
    <s v="RTP"/>
    <s v="16"/>
    <s v="6"/>
    <s v="22"/>
    <s v="FIBER"/>
    <s v="50000"/>
    <s v="9769465829"/>
    <s v="35000"/>
    <s v="No"/>
    <s v="No"/>
    <s v="07/30/2025 10:17:17"/>
    <s v="Yes"/>
    <s v="AIRTEL"/>
    <s v="AIP"/>
    <m/>
    <m/>
    <m/>
    <m/>
    <s v="19.189"/>
    <s v="72.8596"/>
    <s v="yes"/>
    <s v="No"/>
    <s v="No"/>
    <s v="Yes"/>
    <s v="No"/>
    <s v="07/28/2025 10:18:15"/>
    <s v="07/28/2025 10:18:15"/>
    <s v="amit_st"/>
    <s v="amit_st"/>
    <x v="0"/>
  </r>
  <r>
    <s v="abe28179-f803-47e0-be86-32014085c749"/>
    <s v="cf1dfea5-09c7-404e-88e8-6dbe620d0698"/>
    <s v="amit_st"/>
    <s v="SHRASH LIFESTYLE PVT LTD"/>
    <s v="FRIENDLY SITE"/>
    <s v="MUMBAI"/>
    <s v="FRIENDLY SITE"/>
    <s v="CHARKOP"/>
    <s v="KANDIVALI"/>
    <s v="{&quot;type&quot;:&quot;Point&quot;,&quot;coordinates&quot;:[72.829045,19.2216583]}"/>
    <s v="Micro"/>
    <s v="RTP"/>
    <s v="12"/>
    <s v="6"/>
    <s v="18"/>
    <s v="FIBER"/>
    <s v="55000"/>
    <s v="7021950086"/>
    <s v="35000"/>
    <s v="No"/>
    <s v="Yes"/>
    <s v="07/30/2025 09:32:56"/>
    <s v="Yes"/>
    <s v="VODAFONE"/>
    <s v="AIP"/>
    <m/>
    <m/>
    <m/>
    <m/>
    <s v="19.2216"/>
    <s v="72.829"/>
    <s v="yes"/>
    <s v="No"/>
    <s v="No"/>
    <s v="No"/>
    <s v="No"/>
    <s v="07/28/2025 09:33:56"/>
    <s v="07/28/2025 09:33:56"/>
    <s v="amit_st"/>
    <s v="amit_st"/>
    <x v="0"/>
  </r>
  <r>
    <s v="8874364f-1526-4b8b-be7d-0a0c7d3c4fe8"/>
    <s v="7cfe63a8-da6d-4ced-bf9b-66afda6556f2"/>
    <s v="amit_st"/>
    <s v="146C"/>
    <s v="146 C"/>
    <s v="MUMBAI"/>
    <s v="TRIMURTI CHS"/>
    <s v="GORAI"/>
    <s v="BORIVALI"/>
    <s v="{&quot;type&quot;:&quot;Point&quot;,&quot;coordinates&quot;:[72.8276833,19.2227684]}"/>
    <s v="Micro"/>
    <s v="RTT"/>
    <s v="21"/>
    <s v="6"/>
    <s v="27"/>
    <s v="FIBER"/>
    <s v="50000"/>
    <s v="97679519696"/>
    <s v="30000"/>
    <s v="No"/>
    <s v="No"/>
    <s v="07/31/2025 09:06:03"/>
    <s v="No"/>
    <s v="Vodafone"/>
    <s v="AIP"/>
    <m/>
    <m/>
    <m/>
    <m/>
    <s v="19.2298"/>
    <s v="72.8289"/>
    <s v="yes"/>
    <s v="No"/>
    <s v="No"/>
    <s v="No"/>
    <s v="No"/>
    <s v="07/28/2025 09:07:38"/>
    <s v="07/28/2025 09:07:38"/>
    <s v="amit_st"/>
    <s v="amit_st"/>
    <x v="0"/>
  </r>
  <r>
    <s v="b75cd6cb-07b0-43de-941d-bb9b06e0f19d"/>
    <s v="595af4fb-fd69-4151-8ff6-9d7969874166"/>
    <s v="amit_st"/>
    <s v="OFFICE"/>
    <s v="OFFICE"/>
    <s v="MUMBAI"/>
    <s v="OFFICE"/>
    <s v="LINK ROAD"/>
    <s v="ANDHERI"/>
    <s v="{&quot;type&quot;:&quot;Point&quot;,&quot;coordinates&quot;:[72.8300754,19.1359428]}"/>
    <s v="OD-IBS-HPSC"/>
    <s v="RTP"/>
    <s v="18"/>
    <s v="6"/>
    <s v="24"/>
    <s v="OFFICE"/>
    <s v="OFFICE"/>
    <s v="0"/>
    <s v="0"/>
    <s v="No"/>
    <s v="No"/>
    <s v="07/29/2025 08:55:57"/>
    <s v="No"/>
    <s v="VODAFONE"/>
    <s v="AIP"/>
    <m/>
    <m/>
    <m/>
    <m/>
    <s v="19.1359"/>
    <s v="72.83"/>
    <s v="yes"/>
    <s v="No"/>
    <s v="No"/>
    <s v="No"/>
    <s v="No"/>
    <s v="07/26/2025 08:56:52"/>
    <s v="07/26/2025 08:56:52"/>
    <s v="amit_st"/>
    <s v="amit_st"/>
    <x v="0"/>
  </r>
  <r>
    <s v="0f9d652d-034f-4c6d-a00a-0be77bf26094"/>
    <s v="722b7bfb-1248-44cf-bc63-0fcbf4ce30e4"/>
    <s v="amit_st"/>
    <s v="HOLY COMPLEX"/>
    <s v="HOLY COMPLEX"/>
    <s v="MUMBAI"/>
    <s v="HOLY COMPLEX"/>
    <s v="KASHI MIRA"/>
    <s v="MIRA ROAD"/>
    <s v="{&quot;type&quot;:&quot;Point&quot;,&quot;coordinates&quot;:[72.8617239,19.2924561]}"/>
    <s v="Micro"/>
    <s v="RTP"/>
    <s v="24"/>
    <s v="6"/>
    <s v="30"/>
    <s v="FIBER"/>
    <s v="45000"/>
    <s v="9321313030"/>
    <s v="30000"/>
    <s v="No"/>
    <s v="No"/>
    <s v="07/27/2025 09:26:46"/>
    <s v="No"/>
    <s v="VODAFONE"/>
    <s v="AIP"/>
    <m/>
    <m/>
    <m/>
    <m/>
    <s v="19.2924"/>
    <s v="72.8617"/>
    <s v="yes"/>
    <s v="No"/>
    <s v="No"/>
    <s v="No"/>
    <s v="No"/>
    <s v="07/25/2025 09:27:47"/>
    <s v="07/25/2025 09:27:47"/>
    <s v="amit_st"/>
    <s v="amit_st"/>
    <x v="0"/>
  </r>
  <r>
    <s v="cc71595d-84e9-4827-8e0b-258938f48383"/>
    <s v="84dfe8b5-de4d-4307-9b5d-cf0a47888a89"/>
    <s v="amit_st"/>
    <s v="KSHITIJ APARTMENT"/>
    <s v="KSHITIJ APARTMENT"/>
    <s v="MUMBAI"/>
    <s v="KSHITIJ APARTMENT"/>
    <s v="KASHIMIRA"/>
    <s v="MIRA ROAD"/>
    <s v="{&quot;type&quot;:&quot;Point&quot;,&quot;coordinates&quot;:[72.8618534,19.2925608]}"/>
    <s v="OD-IBS-HPSC"/>
    <s v="RTP"/>
    <s v="15"/>
    <s v="6"/>
    <s v="21"/>
    <s v="FIBER"/>
    <s v="00"/>
    <s v="9284729846"/>
    <s v="0"/>
    <s v="Yes"/>
    <s v="Yes"/>
    <s v="07/27/2025 08:45:22"/>
    <s v="Yes"/>
    <s v="AIRTEL"/>
    <s v="AIP"/>
    <m/>
    <m/>
    <m/>
    <m/>
    <s v="19.2925"/>
    <s v="72.8618"/>
    <s v="yes"/>
    <s v="Yes"/>
    <s v="Yes"/>
    <s v="Yes"/>
    <s v="No"/>
    <s v="07/25/2025 08:46:30"/>
    <s v="07/25/2025 08:46:30"/>
    <s v="amit_st"/>
    <s v="amit_st"/>
    <x v="0"/>
  </r>
  <r>
    <s v="e1bd57e8-3054-4a72-b0ad-b9dcd39adb03"/>
    <s v="82d9eb47-5838-486a-8725-75fa70ebb45d"/>
    <s v="amit_st"/>
    <s v="MINI STORE"/>
    <s v="VODAFONE"/>
    <s v="MUMBAI"/>
    <s v="MINI STORE"/>
    <s v="KASHIMIRA"/>
    <s v="MIRA ROAD"/>
    <s v="{&quot;type&quot;:&quot;Point&quot;,&quot;coordinates&quot;:[72.885485,19.2802494]}"/>
    <s v="OD-IBS-HPSC"/>
    <s v="RTP"/>
    <s v="60"/>
    <s v="6"/>
    <s v="6"/>
    <s v="FIBER"/>
    <s v="00"/>
    <s v="0"/>
    <s v="0"/>
    <s v="Yes"/>
    <s v="Yes"/>
    <s v="07/27/2025 06:20:37"/>
    <s v="No"/>
    <s v="VODAFONE"/>
    <s v="AIP"/>
    <m/>
    <m/>
    <m/>
    <m/>
    <s v="19.2802"/>
    <s v="72.8854"/>
    <s v="yes"/>
    <s v="No"/>
    <s v="No"/>
    <s v="No"/>
    <s v="No"/>
    <s v="07/25/2025 06:21:45"/>
    <s v="07/25/2025 06:21:45"/>
    <s v="amit_st"/>
    <s v="amit_st"/>
    <x v="0"/>
  </r>
  <r>
    <s v="7cca4a3c-127a-4d64-a354-76a64e129407"/>
    <s v="e1edffee-601a-43a8-96ea-d6546ab62231"/>
    <s v="amit_st"/>
    <s v="SS499"/>
    <s v="SS499"/>
    <s v="MUMBAI"/>
    <s v="PATEL ESTATE"/>
    <s v="SV ROAD"/>
    <s v="JOGESHWARI"/>
    <s v="{&quot;type&quot;:&quot;Point&quot;,&quot;coordinates&quot;:[72.8437067,19.1420017]}"/>
    <s v="OD-IBS-HPSC"/>
    <s v="RTP"/>
    <s v="39"/>
    <s v="6"/>
    <s v="45"/>
    <s v="FIBER"/>
    <s v="00"/>
    <s v="0"/>
    <s v="0"/>
    <s v="No"/>
    <s v="No"/>
    <s v="07/26/2025 11:28:45"/>
    <s v="No"/>
    <s v="VODAFONE"/>
    <s v="DTA"/>
    <m/>
    <m/>
    <m/>
    <m/>
    <s v="19.142"/>
    <s v="72.8437"/>
    <s v="yes"/>
    <s v="No"/>
    <s v="No"/>
    <s v="No"/>
    <s v="No"/>
    <s v="07/24/2025 11:29:55"/>
    <s v="07/24/2025 11:29:55"/>
    <s v="amit_st"/>
    <s v="amit_st"/>
    <x v="0"/>
  </r>
  <r>
    <s v="946bbb8c-5b3d-4055-a862-a25567d059b0"/>
    <s v="e05ab00c-35df-4b11-bae8-2e8cf7e078dd"/>
    <s v="amit_st"/>
    <s v="PEARL PLAZA"/>
    <s v="PEARL PLAZA"/>
    <s v="MUMBAI"/>
    <s v="PEARL PLAZA"/>
    <s v="S V ROAD"/>
    <s v="ANDHERI"/>
    <s v="{&quot;type&quot;:&quot;Point&quot;,&quot;coordinates&quot;:[72.8462329,19.119962]}"/>
    <s v="OD-IBS-HPSC"/>
    <s v="RTP"/>
    <s v="15"/>
    <s v="6"/>
    <s v="21"/>
    <s v="FIBER"/>
    <s v="00"/>
    <s v="9004036789"/>
    <s v="0"/>
    <s v="No"/>
    <s v="No"/>
    <s v="07/26/2025 09:11:30"/>
    <s v="No"/>
    <s v="AIRTEL"/>
    <s v="AIP"/>
    <m/>
    <m/>
    <m/>
    <m/>
    <s v="19.1199"/>
    <s v="72.8462"/>
    <s v="yes"/>
    <s v="No"/>
    <s v="No"/>
    <s v="No"/>
    <s v="No"/>
    <s v="07/24/2025 09:12:38"/>
    <s v="07/24/2025 09:12:38"/>
    <s v="amit_st"/>
    <s v="amit_st"/>
    <x v="0"/>
  </r>
  <r>
    <s v="505df3b3-46be-402b-88f3-0c3a0bbc47fa"/>
    <s v="92d77591-344b-4927-9def-41368045fc70"/>
    <s v="amit_st"/>
    <s v="PEARL PLAZA"/>
    <s v="PEARL PLAZA"/>
    <s v="MUMBAI"/>
    <s v="PEARL PLAZA"/>
    <s v="SV ROAD"/>
    <s v="ANDHERI"/>
    <s v="{&quot;type&quot;:&quot;Point&quot;,&quot;coordinates&quot;:[72.846404,19.1187017]}"/>
    <s v="OD-IBS-HPSC"/>
    <s v="RTP"/>
    <s v="30"/>
    <s v="6"/>
    <s v="36"/>
    <s v="FIBER"/>
    <s v="00"/>
    <s v="9867342251"/>
    <s v="0"/>
    <s v="No"/>
    <s v="Yes"/>
    <s v="07/24/2025 12:59:44"/>
    <s v="No"/>
    <s v="VODAFONE"/>
    <s v="AIP"/>
    <m/>
    <m/>
    <m/>
    <m/>
    <s v="19.1187"/>
    <s v="72.8464"/>
    <s v="yes"/>
    <s v="No"/>
    <s v="No"/>
    <s v="No"/>
    <s v="No"/>
    <s v="07/23/2025 13:01:26"/>
    <s v="07/23/2025 13:01:26"/>
    <s v="amit_st"/>
    <s v="amit_st"/>
    <x v="0"/>
  </r>
  <r>
    <s v="d8893d96-8b5d-474a-9555-6140450dbba3"/>
    <s v="b1bb5b6c-f8fe-4dd7-8412-951cea8f01ff"/>
    <s v="amit_st"/>
    <s v="ORCHID PLAZA"/>
    <s v="ORCHID PLAZA"/>
    <s v="MUMBAI"/>
    <s v="ORCHID PLAZA"/>
    <s v="TAHSILDAR OFFICE"/>
    <s v="BORIVALI"/>
    <s v="{&quot;type&quot;:&quot;Point&quot;,&quot;coordinates&quot;:[72.8550431,19.2240494]}"/>
    <s v="OD-IBS-HPSC"/>
    <s v="RTP"/>
    <s v="21"/>
    <s v="6"/>
    <s v="27"/>
    <s v="FIBER"/>
    <s v="00"/>
    <s v="8767676000"/>
    <s v="0"/>
    <s v="No"/>
    <s v="No"/>
    <s v="07/25/2025 09:55:06"/>
    <s v="No"/>
    <s v="VODAFONE"/>
    <s v="AIP"/>
    <m/>
    <m/>
    <m/>
    <m/>
    <s v="19.224"/>
    <s v="72.855"/>
    <s v="yes"/>
    <s v="No"/>
    <s v="No"/>
    <s v="No"/>
    <s v="No"/>
    <s v="07/23/2025 09:55:58"/>
    <s v="07/23/2025 09:55:58"/>
    <s v="amit_st"/>
    <s v="amit_st"/>
    <x v="0"/>
  </r>
  <r>
    <s v="cea6a0b1-d80d-464f-b8d2-b32fb257ffe3"/>
    <s v="0cb0a094-8f25-4295-ad88-116522ca546e"/>
    <s v="amit_st"/>
    <s v="GOKUL SHOPPING CENTRE"/>
    <s v="GOKUL SHOPPING CENTRE"/>
    <s v="MUMBAI"/>
    <s v="GOKUL CENTRE"/>
    <s v="SV ROAD"/>
    <s v="BORIVALI"/>
    <s v="{&quot;type&quot;:&quot;Point&quot;,&quot;coordinates&quot;:[72.8549571,19.2240595]}"/>
    <s v="OD-IBS-HPSC"/>
    <s v="RTP"/>
    <s v="15"/>
    <s v="6"/>
    <s v="21"/>
    <s v="FIBER"/>
    <s v="00"/>
    <s v="7400263742"/>
    <s v="0"/>
    <s v="No"/>
    <s v="Yes"/>
    <s v="07/24/2025 08:04:58"/>
    <s v="No"/>
    <s v="VODAFONE"/>
    <s v="AIP"/>
    <m/>
    <m/>
    <m/>
    <m/>
    <s v="19.224"/>
    <s v="72.8549"/>
    <s v="yes"/>
    <s v="No"/>
    <s v="No"/>
    <s v="No"/>
    <s v="No"/>
    <s v="07/23/2025 08:06:00"/>
    <s v="07/23/2025 08:06:00"/>
    <s v="amit_st"/>
    <s v="amit_st"/>
    <x v="0"/>
  </r>
  <r>
    <s v="7b2b5821-ef97-4efe-91cb-bbf14e86beca"/>
    <s v="151e108f-d98c-4302-a840-ddaf766abd20"/>
    <s v="amit_st"/>
    <s v="THAKKAR MALL"/>
    <s v="THAKKAR MALL"/>
    <s v="MUMBAI"/>
    <s v="THAKKAR MALL"/>
    <s v="S V ROAD"/>
    <s v="BORIVALI"/>
    <s v="{&quot;type&quot;:&quot;Point&quot;,&quot;coordinates&quot;:[72.8564906,19.2286317]}"/>
    <s v="OD-IBS-HPSC"/>
    <s v="RTP"/>
    <s v="12"/>
    <s v="6"/>
    <s v="18"/>
    <s v="FIBER"/>
    <s v="00"/>
    <s v="8484055109"/>
    <s v="0"/>
    <s v="No"/>
    <s v="No"/>
    <s v="07/24/2025 12:22:15"/>
    <s v="No"/>
    <s v="VODAFONE"/>
    <s v="AIP"/>
    <m/>
    <m/>
    <m/>
    <m/>
    <s v="19.2286"/>
    <s v="72.8564"/>
    <s v="yes"/>
    <s v="No"/>
    <s v="No"/>
    <s v="No"/>
    <s v="No"/>
    <s v="07/22/2025 12:23:41"/>
    <s v="07/22/2025 12:23:41"/>
    <s v="amit_st"/>
    <s v="amit_st"/>
    <x v="0"/>
  </r>
  <r>
    <s v="6aa99b0b-c77b-4317-bda4-5b4701cc670b"/>
    <s v="3f9b6207-02bd-410a-8fa4-2d2c318f0529"/>
    <s v="amit_st"/>
    <s v="13344"/>
    <s v="13344"/>
    <s v="MUMBAI"/>
    <s v="AMAN HOUSE"/>
    <s v="NIRMAL NAGAR"/>
    <s v="BANDRA EAST"/>
    <s v="{&quot;type&quot;:&quot;Point&quot;,&quot;coordinates&quot;:[72.843075,19.0650183]}"/>
    <s v="OD-IBS-HPSC"/>
    <s v="RTP"/>
    <s v="6"/>
    <s v="9"/>
    <s v="15"/>
    <s v="FIBER"/>
    <s v="14000"/>
    <s v="9930077479"/>
    <s v="10000"/>
    <s v="No"/>
    <s v="Yes"/>
    <s v="07/23/2025 10:40:18"/>
    <s v="No"/>
    <s v="VODAFONE"/>
    <s v="AIP"/>
    <m/>
    <m/>
    <m/>
    <m/>
    <s v="19.065"/>
    <s v="72.843"/>
    <s v="yes"/>
    <s v="Yes"/>
    <s v="Yes"/>
    <s v="No"/>
    <s v="No"/>
    <s v="07/22/2025 10:41:41"/>
    <s v="07/22/2025 10:41:41"/>
    <s v="amit_st"/>
    <s v="amit_st"/>
    <x v="0"/>
  </r>
  <r>
    <s v="a85f0b0c-f5a8-41f4-9341-fdc6244af3ca"/>
    <s v="2e6d50fc-abb5-4408-a6b6-a95b92c55c3c"/>
    <s v="amit_st"/>
    <s v="GOKUL SHOPPING CENTRE"/>
    <s v="GOKUL SHOPPING CENTRE"/>
    <s v="MUMBAI"/>
    <s v="Gokul shopping centre"/>
    <s v="SV ROAD"/>
    <s v="BORIVALI"/>
    <s v="{&quot;type&quot;:&quot;Point&quot;,&quot;coordinates&quot;:[72.8549111,19.2241982]}"/>
    <s v="OD-IBS-HPSC"/>
    <s v="RTP"/>
    <s v="33"/>
    <s v="6"/>
    <s v="39"/>
    <s v="FIBER"/>
    <s v="00"/>
    <s v="9146724429"/>
    <s v="0"/>
    <s v="No"/>
    <s v="No"/>
    <s v="07/24/2025 08:31:32"/>
    <s v="No"/>
    <s v="VODAFONE"/>
    <s v="AIP"/>
    <m/>
    <m/>
    <m/>
    <m/>
    <s v="19.2241"/>
    <s v="72.8549"/>
    <s v="yes"/>
    <s v="No"/>
    <s v="No"/>
    <s v="No"/>
    <s v="No"/>
    <s v="07/22/2025 08:35:59"/>
    <s v="07/22/2025 08:35:59"/>
    <s v="amit_st"/>
    <s v="amit_st"/>
    <x v="0"/>
  </r>
  <r>
    <s v="649c0ee3-7033-4c1c-b7b6-c3c5e35f86c6"/>
    <s v="803de53c-733e-4877-8e57-6817dfe5e84e"/>
    <s v="amit_st"/>
    <s v="70018"/>
    <s v="70018"/>
    <s v="MUMBAI"/>
    <s v="GUPTA FARSAN"/>
    <s v="OVARI PADA"/>
    <s v="DAHISER"/>
    <s v="{&quot;type&quot;:&quot;Point&quot;,&quot;coordinates&quot;:[72.86216,19.2435267]}"/>
    <s v="OD-IBS-HPSC"/>
    <s v="RTP"/>
    <s v="6"/>
    <s v="9"/>
    <s v="15"/>
    <s v="FIBER"/>
    <s v="00"/>
    <s v="0"/>
    <s v="0"/>
    <s v="Yes"/>
    <s v="Yes"/>
    <s v="07/23/2025 12:47:16"/>
    <s v="No"/>
    <s v="VODAFONE"/>
    <s v="WIP"/>
    <m/>
    <m/>
    <m/>
    <m/>
    <s v="19.2435"/>
    <s v="72.8621"/>
    <s v="yes"/>
    <s v="Yes"/>
    <s v="Yes"/>
    <s v="No"/>
    <s v="No"/>
    <s v="07/21/2025 12:48:27"/>
    <s v="07/21/2025 12:48:27"/>
    <s v="amit_st"/>
    <s v="amit_st"/>
    <x v="0"/>
  </r>
  <r>
    <s v="8971a749-c3c1-44e3-8388-423131eaf712"/>
    <s v="58d4feeb-70e6-4b35-9a99-5bfe8e5b95e1"/>
    <s v="amit_st"/>
    <s v="70018"/>
    <s v="70018"/>
    <s v="MUMBAI"/>
    <s v="GUPTA FARSAN"/>
    <s v="OVARI PADA"/>
    <s v="DAHISER"/>
    <s v="{&quot;type&quot;:&quot;Point&quot;,&quot;coordinates&quot;:[72.8618686,19.2493946]}"/>
    <s v="OD-IBS-HPSC"/>
    <s v="RTP"/>
    <s v="6"/>
    <s v="9"/>
    <s v="15"/>
    <s v="FIBER"/>
    <s v="00"/>
    <s v="0"/>
    <s v="0"/>
    <s v="Yes"/>
    <s v="Yes"/>
    <s v="07/22/2025 11:42:57"/>
    <s v="Yes"/>
    <s v="VODAFONE"/>
    <s v="WIP"/>
    <m/>
    <m/>
    <m/>
    <m/>
    <s v="19.2493"/>
    <s v="72.8618"/>
    <s v="yes"/>
    <s v="Yes"/>
    <s v="No"/>
    <s v="No"/>
    <s v="Yes"/>
    <s v="07/21/2025 11:44:12"/>
    <s v="07/21/2025 11:44:12"/>
    <s v="amit_st"/>
    <s v="amit_st"/>
    <x v="0"/>
  </r>
  <r>
    <s v="b7bdd63d-a2e2-4fae-a1a5-bbeee29cfa0d"/>
    <s v="5c11e37c-66a0-4597-b55b-43f4acba71ed"/>
    <s v="amit_st"/>
    <s v="70018"/>
    <s v="70018"/>
    <s v="MUMBAI"/>
    <s v="GUPTA FARSAN"/>
    <s v="OVARI PADA"/>
    <s v="DAHISER"/>
    <s v="{&quot;type&quot;:&quot;Point&quot;,&quot;coordinates&quot;:[72.8622082,19.2434161]}"/>
    <s v="OD-IBS-HPSC"/>
    <s v="RTP"/>
    <s v="6"/>
    <s v="9"/>
    <s v="15"/>
    <s v="FIBER"/>
    <s v="13000"/>
    <s v="9819768467"/>
    <s v="13000"/>
    <s v="Yes"/>
    <s v="Yes"/>
    <s v="07/23/2025 08:32:36"/>
    <s v="No"/>
    <s v="VODAFONE"/>
    <s v="WIP"/>
    <m/>
    <m/>
    <m/>
    <m/>
    <s v="19.2434"/>
    <s v="72.8622"/>
    <s v="yes"/>
    <s v="Yes"/>
    <s v="No"/>
    <s v="No"/>
    <s v="No"/>
    <s v="07/21/2025 08:34:03"/>
    <s v="07/21/2025 08:34:03"/>
    <s v="amit_st"/>
    <s v="amit_st"/>
    <x v="0"/>
  </r>
  <r>
    <s v="1410493b-19c4-4935-bef0-ad7fe10babb4"/>
    <s v="c9ee2c7c-d757-410b-ae9e-1a3c674a3fda"/>
    <s v="amit_st"/>
    <s v="OFFICE"/>
    <s v="OFFICE"/>
    <s v="MUMBAI"/>
    <s v="OFFICE"/>
    <s v="LINK ROAD"/>
    <s v="ANDHERI"/>
    <s v="{&quot;type&quot;:&quot;Point&quot;,&quot;coordinates&quot;:[72.8314333,19.1400617]}"/>
    <s v="Micro"/>
    <s v="RTP"/>
    <s v="30"/>
    <s v="6"/>
    <s v="36"/>
    <s v="FIBER"/>
    <s v="00"/>
    <s v="0"/>
    <s v="0"/>
    <s v="Yes"/>
    <s v="Yes"/>
    <s v="07/26/2025 09:21:04"/>
    <s v="No"/>
    <s v="VODAFONE"/>
    <s v="AIP"/>
    <m/>
    <m/>
    <m/>
    <m/>
    <s v="19.14"/>
    <s v="72.8314"/>
    <s v="yes"/>
    <s v="No"/>
    <s v="No"/>
    <s v="No"/>
    <s v="No"/>
    <s v="07/19/2025 09:22:08"/>
    <s v="07/19/2025 09:22:08"/>
    <s v="amit_st"/>
    <s v="amit_st"/>
    <x v="0"/>
  </r>
  <r>
    <s v="8b475155-deec-4d65-a7ac-5f2317239175"/>
    <s v="94cc74a2-ce78-4037-9e6e-a7c111feaab9"/>
    <s v="amit_st"/>
    <s v="TRIPATHI HOME"/>
    <s v="TRIPATHI HOME"/>
    <s v="MUMBAI"/>
    <s v="10712"/>
    <s v="HANUMAN NAGAR"/>
    <s v="KANDIVALI"/>
    <s v="{&quot;type&quot;:&quot;Point&quot;,&quot;coordinates&quot;:[72.865572,19.1989654]}"/>
    <s v="OD-IBS-HPSC"/>
    <s v="RTP"/>
    <s v="6"/>
    <s v="6"/>
    <s v="12"/>
    <s v="FIBER"/>
    <s v="15000"/>
    <s v="7219865229"/>
    <s v="10000"/>
    <s v="No"/>
    <s v="Yes"/>
    <s v="07/22/2025 12:49:14"/>
    <s v="No"/>
    <s v="VODAFONE"/>
    <s v="AIP"/>
    <m/>
    <m/>
    <m/>
    <m/>
    <s v="19.1989"/>
    <s v="72.8655"/>
    <s v="yes"/>
    <s v="No"/>
    <s v="No"/>
    <s v="Yes"/>
    <s v="No"/>
    <s v="07/18/2025 12:50:30"/>
    <s v="07/18/2025 12:50:30"/>
    <s v="amit_st"/>
    <s v="amit_st"/>
    <x v="0"/>
  </r>
  <r>
    <s v="184be9c7-3cd1-4519-b58f-4f6ebf307334"/>
    <s v="08daf088-22e9-4afe-8503-bbd7b40fe943"/>
    <s v="amit_st"/>
    <s v="RATION SHOP"/>
    <s v="RATION SHOP"/>
    <s v="MUMBAI"/>
    <s v="RATION SHOP"/>
    <s v="DAMU NAGAR"/>
    <s v="KANDIVALI"/>
    <s v="{&quot;type&quot;:&quot;Point&quot;,&quot;coordinates&quot;:[72.8787834,19.200742]}"/>
    <s v="OD-IBS-HPSC"/>
    <s v="RTP"/>
    <s v="6"/>
    <s v="9"/>
    <s v="15"/>
    <s v="FIBER"/>
    <s v="15000"/>
    <s v="9867913174"/>
    <s v="11000"/>
    <s v="No"/>
    <s v="Yes"/>
    <s v="07/22/2025 10:41:31"/>
    <s v="No"/>
    <s v="VODAFONE"/>
    <s v="AIP"/>
    <m/>
    <m/>
    <m/>
    <m/>
    <s v="19.2007"/>
    <s v="72.8787"/>
    <s v="yes"/>
    <s v="No"/>
    <s v="No"/>
    <s v="No"/>
    <s v="No"/>
    <s v="07/18/2025 10:43:47"/>
    <s v="07/18/2025 10:43:47"/>
    <s v="amit_st"/>
    <s v="amit_st"/>
    <x v="0"/>
  </r>
  <r>
    <s v="d914a634-1ecc-4f66-b28f-25503ba535a9"/>
    <s v="84e8a6f1-1acd-4335-b5d8-d7721d39c5d8"/>
    <s v="amit_st"/>
    <s v="PEARL PLAZA"/>
    <s v="PEARL PLAZA"/>
    <s v="MUMBAI"/>
    <s v="PEARL PLAZA"/>
    <s v="S V ROAD"/>
    <s v="ANDHERI"/>
    <s v="{&quot;type&quot;:&quot;Point&quot;,&quot;coordinates&quot;:[72.8464199,19.1204199]}"/>
    <s v="OD-IBS-HPSC"/>
    <s v="RTP"/>
    <s v="30"/>
    <s v="6"/>
    <s v="36"/>
    <s v="FIBER"/>
    <s v="00"/>
    <s v="6306984394"/>
    <s v="0"/>
    <s v="No"/>
    <s v="Yes"/>
    <s v="07/19/2025 08:17:23"/>
    <s v="No"/>
    <s v="AIRTEL"/>
    <s v="AIP"/>
    <m/>
    <m/>
    <m/>
    <m/>
    <s v="19.1204"/>
    <s v="72.8464"/>
    <s v="yes"/>
    <s v="No"/>
    <s v="No"/>
    <s v="Yes"/>
    <s v="No"/>
    <s v="07/18/2025 08:19:35"/>
    <s v="07/18/2025 08:19:35"/>
    <s v="amit_st"/>
    <s v="amit_st"/>
    <x v="0"/>
  </r>
  <r>
    <s v="411d649b-6854-47ac-9f06-f9dbae63352c"/>
    <s v="dc879786-acba-4690-8c99-63ed4bfe08ad"/>
    <s v="amit_st"/>
    <s v="MINI STORE"/>
    <s v="5 W"/>
    <s v="MUMBAI"/>
    <s v="MINI STORE"/>
    <s v="LAXMI PARK"/>
    <s v="MIRA ROAD"/>
    <s v="{&quot;type&quot;:&quot;Point&quot;,&quot;coordinates&quot;:[72.8857984,19.2802272]}"/>
    <s v="OD-IBS-HPSC"/>
    <s v="RTP"/>
    <s v="45"/>
    <s v="2"/>
    <s v="5"/>
    <s v="FIBER"/>
    <s v="00"/>
    <s v="9930401919"/>
    <s v="0"/>
    <s v="Yes"/>
    <s v="Yes"/>
    <s v="07/19/2025 10:17:11"/>
    <s v="No"/>
    <s v="VODAFONE"/>
    <s v="AIP"/>
    <m/>
    <m/>
    <m/>
    <m/>
    <s v="19.2802"/>
    <s v="72.8857"/>
    <s v="yes"/>
    <s v="No"/>
    <s v="No"/>
    <s v="No"/>
    <s v="No"/>
    <s v="07/17/2025 10:18:09"/>
    <s v="07/17/2025 10:18:09"/>
    <s v="amit_st"/>
    <s v="amit_st"/>
    <x v="0"/>
  </r>
  <r>
    <s v="a7b932f6-053b-4152-8a70-d32388eb8b2a"/>
    <s v="3d0b034a-11fa-4332-8f37-a7e2c3df4a33"/>
    <s v="amit_st"/>
    <s v="D B OZONE"/>
    <s v="SN 60"/>
    <s v="MUMBAI"/>
    <s v="D B OZONE"/>
    <s v="CHEKNAKA"/>
    <s v="DAHISER"/>
    <s v="{&quot;type&quot;:&quot;Point&quot;,&quot;coordinates&quot;:[72.8739202,19.2632426]}"/>
    <s v="OD-IBS-HPSC"/>
    <s v="RTP"/>
    <s v="33"/>
    <s v="6"/>
    <s v="39"/>
    <s v="FIBER"/>
    <s v="00"/>
    <s v="9167952313"/>
    <s v="4000"/>
    <s v="No"/>
    <s v="No"/>
    <s v="07/20/2025 09:29:12"/>
    <s v="No"/>
    <s v="VODAFONE"/>
    <s v="AIP"/>
    <m/>
    <m/>
    <m/>
    <m/>
    <s v="19.2632"/>
    <s v="72.8739"/>
    <s v="yes"/>
    <s v="No"/>
    <s v="No"/>
    <s v="No"/>
    <s v="No"/>
    <s v="07/17/2025 09:30:44"/>
    <s v="07/17/2025 09:30:44"/>
    <s v="amit_st"/>
    <s v="amit_st"/>
    <x v="0"/>
  </r>
  <r>
    <s v="e5ce2979-bec4-4a24-81ba-39bda1e057e2"/>
    <s v="17d444f9-f640-46c8-be76-88bbe91ea0a8"/>
    <s v="amit_st"/>
    <s v="70018"/>
    <s v="70018"/>
    <s v="MUMBAI"/>
    <s v="GUPTA FARSAN MART"/>
    <s v="OVARI PADA"/>
    <s v="DAHISER"/>
    <s v="{&quot;type&quot;:&quot;Point&quot;,&quot;coordinates&quot;:[72.8620663,19.2443704]}"/>
    <s v="OD-IBS-HPSC"/>
    <s v="RTP"/>
    <s v="6"/>
    <s v="9"/>
    <s v="15"/>
    <s v="FIBER"/>
    <s v="13000"/>
    <s v="9022225040"/>
    <s v="13000"/>
    <s v="Yes"/>
    <s v="Yes"/>
    <s v="07/18/2025 08:34:30"/>
    <s v="Yes"/>
    <s v="VODAFONE"/>
    <s v="AIP"/>
    <m/>
    <m/>
    <m/>
    <m/>
    <s v="19.2443"/>
    <s v="72.862"/>
    <s v="yes"/>
    <s v="Yes"/>
    <s v="Yes"/>
    <s v="No"/>
    <s v="Yes"/>
    <s v="07/17/2025 08:36:17"/>
    <s v="07/17/2025 08:36:17"/>
    <s v="amit_st"/>
    <s v="amit_st"/>
    <x v="0"/>
  </r>
  <r>
    <s v="69e6f53f-6e1f-43bd-bb1f-9cf96e3f7af5"/>
    <s v="a232e57d-02e3-4a29-9e10-7e22665bed24"/>
    <s v="amit_st"/>
    <s v="THAKKAR MALL"/>
    <s v="THAKKAR MALL"/>
    <s v="MUMBAI"/>
    <s v="THAKKAR MALL"/>
    <s v="S V ROAD"/>
    <s v="BORIVALI"/>
    <s v="{&quot;type&quot;:&quot;Point&quot;,&quot;coordinates&quot;:[72.8567683,19.2284733]}"/>
    <s v="OD-IBS-HPSC"/>
    <s v="RTP"/>
    <s v="30"/>
    <s v="6"/>
    <s v="36"/>
    <s v="FIBER"/>
    <s v="00"/>
    <s v="6306209386"/>
    <s v="0"/>
    <s v="No"/>
    <s v="No"/>
    <s v="07/18/2025 10:28:22"/>
    <s v="No"/>
    <s v="AIRTEL"/>
    <s v="AIP"/>
    <m/>
    <m/>
    <m/>
    <m/>
    <s v="19.2284"/>
    <s v="72.8567"/>
    <s v="yes"/>
    <s v="No"/>
    <s v="No"/>
    <s v="No"/>
    <s v="No"/>
    <s v="07/16/2025 10:30:10"/>
    <s v="07/16/2025 10:30:10"/>
    <s v="amit_st"/>
    <s v="amit_st"/>
    <x v="0"/>
  </r>
  <r>
    <s v="a16d6b64-bd7b-4cf5-ac62-c7c6f4a92a52"/>
    <s v="d9b172fe-fd9d-4809-93e3-d51e4a028fbb"/>
    <s v="amit_st"/>
    <s v="LAXMI PLAZA"/>
    <s v="LAXMI PLAZA"/>
    <s v="MUMBAI"/>
    <s v="LAXMI PLAZA"/>
    <s v="LINK ROAD"/>
    <s v="ANDHERI"/>
    <s v="{&quot;type&quot;:&quot;Point&quot;,&quot;coordinates&quot;:[72.8319104,19.1358465]}"/>
    <s v="OD-IBS-HPSC"/>
    <s v="RTP"/>
    <s v="30"/>
    <s v="9"/>
    <s v="39"/>
    <s v="FIBER"/>
    <s v="00"/>
    <s v="0"/>
    <s v="0"/>
    <s v="Yes"/>
    <s v="Yes"/>
    <s v="07/19/2025 08:37:17"/>
    <s v="Yes"/>
    <s v="VODAFONE"/>
    <s v="AGREEMENT COLLECTION"/>
    <m/>
    <m/>
    <m/>
    <m/>
    <s v="19.1358"/>
    <s v="72.8319"/>
    <s v="yes"/>
    <s v="Yes"/>
    <s v="Yes"/>
    <s v="No"/>
    <s v="Yes"/>
    <s v="07/16/2025 08:38:35"/>
    <s v="07/16/2025 08:38:35"/>
    <s v="amit_st"/>
    <s v="amit_st"/>
    <x v="0"/>
  </r>
  <r>
    <s v="960a0197-2e4b-499e-86c3-91c1ef887702"/>
    <s v="64718844-addd-4e16-ad32-3a5e9b6ed094"/>
    <s v="amit_st"/>
    <s v="70018"/>
    <s v="70018"/>
    <s v="MUMBAI"/>
    <s v="MANOJ CHANA"/>
    <s v="OVARI PADA"/>
    <s v="DAHISER"/>
    <s v="{&quot;type&quot;:&quot;Point&quot;,&quot;coordinates&quot;:[72.8624333,19.2436017]}"/>
    <s v="OD-IBS-HPSC"/>
    <s v="RTP"/>
    <s v="6"/>
    <s v="9"/>
    <s v="15"/>
    <s v="FIBER"/>
    <s v="13000"/>
    <s v="7718888819"/>
    <s v="10000"/>
    <s v="Yes"/>
    <s v="Yes"/>
    <s v="07/16/2025 14:22:36"/>
    <s v="No"/>
    <s v="VODAFONE"/>
    <s v="AIP"/>
    <m/>
    <m/>
    <m/>
    <m/>
    <s v="19.2436"/>
    <s v="72.8624"/>
    <s v="yes"/>
    <s v="Yes"/>
    <s v="Yes"/>
    <s v="No"/>
    <s v="No"/>
    <s v="07/15/2025 14:23:49"/>
    <s v="07/15/2025 14:23:49"/>
    <s v="amit_st"/>
    <s v="amit_st"/>
    <x v="0"/>
  </r>
  <r>
    <s v="b9e79b70-ddc8-425a-985c-ce006a347353"/>
    <s v="abbcf1d0-2589-4d28-bb8f-356f633736f6"/>
    <s v="amit_st"/>
    <s v="13128"/>
    <s v="13128"/>
    <s v="MUMBAI"/>
    <s v="MANDPESHWAR INDUSTRIAL ESTATE"/>
    <s v="PREM NAGAR"/>
    <s v="BORIVALI"/>
    <s v="{&quot;type&quot;:&quot;Point&quot;,&quot;coordinates&quot;:[72.8530948,19.2354482]}"/>
    <s v="Micro"/>
    <s v="RTP"/>
    <s v="15"/>
    <s v="6"/>
    <s v="21"/>
    <s v="FIBER"/>
    <s v="00"/>
    <s v="0"/>
    <s v="0"/>
    <s v="No"/>
    <s v="No"/>
    <s v="07/17/2025 10:09:24"/>
    <s v="No"/>
    <s v="VODAFONE"/>
    <s v="REDEVELOPMENT"/>
    <m/>
    <m/>
    <m/>
    <m/>
    <s v="19.2354"/>
    <s v="72.853"/>
    <s v="yes"/>
    <s v="No"/>
    <s v="Yes"/>
    <s v="No"/>
    <s v="No"/>
    <s v="07/15/2025 10:10:34"/>
    <s v="07/15/2025 10:10:34"/>
    <s v="amit_st"/>
    <s v="amit_st"/>
    <x v="0"/>
  </r>
  <r>
    <s v="3363365b-ee00-482d-9908-30408b4d5b7b"/>
    <s v="8e81bce3-c517-4d57-893e-7d48a3fe39f8"/>
    <s v="amit_st"/>
    <s v="TRIMURTI CHS"/>
    <s v="TRIMURTI CHS"/>
    <s v="MUMBAI"/>
    <s v="TRIMURTI CHS"/>
    <s v="GORAI"/>
    <s v="BORIVALI"/>
    <s v="{&quot;type&quot;:&quot;Point&quot;,&quot;coordinates&quot;:[72.8286735,19.22996]}"/>
    <s v="OD-IBS-HPSC"/>
    <s v="RTP"/>
    <s v="33"/>
    <s v="6"/>
    <s v="39"/>
    <s v="FIBER"/>
    <s v="45000"/>
    <s v="9769519696"/>
    <s v="35000"/>
    <s v="No"/>
    <s v="Yes"/>
    <s v="07/18/2025 08:25:48"/>
    <s v="Yes"/>
    <s v="AIRTEL"/>
    <s v="FEASIBILITY PENDING"/>
    <m/>
    <m/>
    <m/>
    <m/>
    <s v="19.2299"/>
    <s v="72.8286"/>
    <s v="yes"/>
    <s v="No"/>
    <s v="No"/>
    <s v="Yes"/>
    <s v="No"/>
    <s v="07/15/2025 08:27:14"/>
    <s v="07/15/2025 08:27:14"/>
    <s v="amit_st"/>
    <s v="amit_st"/>
    <x v="0"/>
  </r>
  <r>
    <s v="cb8fe19f-85c8-4f0d-a60b-a6ba3621b24e"/>
    <s v="e96d5316-0b98-4eb9-bcc0-669b7ec88949"/>
    <s v="amit_st"/>
    <s v="RADHESHYAM COMPLEX"/>
    <s v="RADHESHYAM COMPLEX"/>
    <s v="MUMBAI"/>
    <s v="RADHESHYAM COMPLEX"/>
    <s v="SV ROAD"/>
    <s v="BORIVALI"/>
    <s v="{&quot;type&quot;:&quot;Point&quot;,&quot;coordinates&quot;:[72.8487923,19.176962]}"/>
    <s v="OD-IBS-HPSC"/>
    <s v="RTP"/>
    <s v="15"/>
    <s v="6"/>
    <s v="21"/>
    <s v="FIBER"/>
    <s v="00"/>
    <s v="0"/>
    <s v="0"/>
    <s v="No"/>
    <s v="No"/>
    <s v="07/18/2025 11:31:16"/>
    <s v="No"/>
    <s v="AIRTEL"/>
    <s v="AIP"/>
    <m/>
    <m/>
    <m/>
    <m/>
    <s v="19.1769"/>
    <s v="72.8487"/>
    <s v="yes"/>
    <s v="No"/>
    <s v="No"/>
    <s v="Yes"/>
    <s v="No"/>
    <s v="07/14/2025 11:32:48"/>
    <s v="07/14/2025 11:32:48"/>
    <s v="amit_st"/>
    <s v="amit_st"/>
    <x v="0"/>
  </r>
  <r>
    <s v="b942911d-90b9-443f-995a-a52e3e79193a"/>
    <s v="90085a5f-bfc0-4f67-a0cc-95b3714619c2"/>
    <s v="amit_st"/>
    <s v="VEDVATI CHS"/>
    <s v="VEDVATI CHS"/>
    <s v="MUMBAI"/>
    <s v="VEDVATI"/>
    <s v="SV ROAD"/>
    <s v="ANDHERI"/>
    <s v="{&quot;type&quot;:&quot;Point&quot;,&quot;coordinates&quot;:[72.8477219,19.1188967]}"/>
    <s v="OD-IBS-HPSC"/>
    <s v="RTP"/>
    <s v="27"/>
    <s v="6"/>
    <s v="33"/>
    <s v="FIBER"/>
    <s v="00"/>
    <s v="0"/>
    <s v="0"/>
    <s v="No"/>
    <s v="Yes"/>
    <s v="07/16/2025 09:01:07"/>
    <s v="No"/>
    <s v="VODAFONE"/>
    <s v="AIP"/>
    <m/>
    <m/>
    <m/>
    <m/>
    <s v="19.1188"/>
    <s v="72.8477"/>
    <s v="yes"/>
    <s v="No"/>
    <s v="Yes"/>
    <s v="No"/>
    <s v="No"/>
    <s v="07/14/2025 09:02:26"/>
    <s v="07/14/2025 09:02:26"/>
    <s v="amit_st"/>
    <s v="amit_st"/>
    <x v="0"/>
  </r>
  <r>
    <s v="18ae0bfb-cad1-4d7b-a5ab-fee22f28df19"/>
    <s v="9ba17ea5-f7f6-42dd-8b21-770204bd29e7"/>
    <s v="amit_st"/>
    <s v="GOKUL SHOPPING CENTRE"/>
    <s v="GOKUL SHOPPING CENTRE"/>
    <s v="MUMBAI"/>
    <s v="GOKUL SHOPPING CENTRE"/>
    <s v="S V ROAD"/>
    <s v="BORIVALI"/>
    <s v="{&quot;type&quot;:&quot;Point&quot;,&quot;coordinates&quot;:[72.8557054,19.2239628]}"/>
    <s v="OD-IBS-HPSC"/>
    <s v="RTP"/>
    <s v="30"/>
    <s v="6"/>
    <s v="36"/>
    <s v="FIBER"/>
    <s v="00"/>
    <s v="7385603941"/>
    <s v="0"/>
    <s v="No"/>
    <s v="No"/>
    <s v="07/16/2025 07:31:50"/>
    <s v="No"/>
    <s v="AIRTEL"/>
    <s v="AIP"/>
    <m/>
    <m/>
    <m/>
    <m/>
    <s v="19.2239"/>
    <s v="72.8557"/>
    <s v="yes"/>
    <s v="No"/>
    <s v="No"/>
    <s v="Yes"/>
    <s v="No"/>
    <s v="07/14/2025 07:32:58"/>
    <s v="07/14/2025 07:32:58"/>
    <s v="amit_st"/>
    <s v="amit_st"/>
    <x v="0"/>
  </r>
  <r>
    <s v="43dc5ec4-1a2a-4717-9bfa-7e0023f6660e"/>
    <s v="1936d385-036c-462e-8c7c-b54097e7c887"/>
    <s v="amit_st"/>
    <s v="RADHESHYAM COMPLEX"/>
    <s v="RADHESHYAM COMPLEX"/>
    <s v="MUMBAI"/>
    <s v="RADHESHYAM COMPLEX"/>
    <s v="SV ROAD"/>
    <s v="BORIVALI"/>
    <s v="{&quot;type&quot;:&quot;Point&quot;,&quot;coordinates&quot;:[72.8549417,19.2240583]}"/>
    <s v="OD-IBS-HPSC"/>
    <s v="RTP"/>
    <s v="15"/>
    <s v="6"/>
    <s v="21"/>
    <s v="FIBER"/>
    <s v="00"/>
    <s v="7718977259"/>
    <s v="0"/>
    <s v="No"/>
    <s v="Yes"/>
    <s v="07/15/2025 12:03:50"/>
    <s v="Yes"/>
    <s v="AIRTEL"/>
    <s v="AIP"/>
    <m/>
    <m/>
    <m/>
    <m/>
    <s v="19.224"/>
    <s v="72.8549"/>
    <s v="yes"/>
    <s v="No"/>
    <s v="No"/>
    <s v="Yes"/>
    <s v="No"/>
    <s v="07/11/2025 12:04:58"/>
    <s v="07/11/2025 12:04:58"/>
    <s v="amit_st"/>
    <s v="amit_st"/>
    <x v="0"/>
  </r>
  <r>
    <s v="5656ed86-fbd6-4e9c-8650-e044b858080c"/>
    <s v="b621b3c9-b383-4d29-a094-a52b1524c5ba"/>
    <s v="amit_st"/>
    <s v="PEARL PLAZA"/>
    <s v="PEARL PLAZA"/>
    <s v="MUMBAI"/>
    <s v="PEARL PLAZA"/>
    <s v="S V ROAD"/>
    <s v="ANDHERI WEST"/>
    <s v="{&quot;type&quot;:&quot;Point&quot;,&quot;coordinates&quot;:[72.8462621,19.119879]}"/>
    <s v="OD-IBS-HPSC"/>
    <s v="RTP"/>
    <s v="24"/>
    <s v="6"/>
    <s v="30"/>
    <s v="FIBER"/>
    <s v="00"/>
    <s v="9702353064"/>
    <s v="0"/>
    <s v="No"/>
    <s v="Yes"/>
    <s v="07/12/2025 11:10:51"/>
    <s v="Yes"/>
    <s v="AIRTEL"/>
    <s v="AIP"/>
    <m/>
    <m/>
    <m/>
    <m/>
    <s v="19.1198"/>
    <s v="72.8462"/>
    <s v="yes"/>
    <s v="No"/>
    <s v="No"/>
    <s v="Yes"/>
    <s v="No"/>
    <s v="07/11/2025 11:11:47"/>
    <s v="07/11/2025 11:11:47"/>
    <s v="amit_st"/>
    <s v="amit_st"/>
    <x v="0"/>
  </r>
  <r>
    <s v="695cb4c8-4e45-49b6-842e-72f3ce94ca21"/>
    <s v="792c6045-b289-4e78-b7c4-66c6cedfb1b0"/>
    <s v="amit_st"/>
    <s v="PIDILITE"/>
    <s v="PIDILITE"/>
    <s v="MUMBAI"/>
    <s v="PIDILITE"/>
    <s v="CHAKALA"/>
    <s v="ANDHERI EAST19."/>
    <s v="{&quot;type&quot;:&quot;Point&quot;,&quot;coordinates&quot;:[72.869915,19.1157867]}"/>
    <s v="OD-IBS-HPSC"/>
    <s v="RTP"/>
    <s v="15"/>
    <s v="6"/>
    <s v="21"/>
    <s v="FIBER"/>
    <s v="00"/>
    <s v="98191818107"/>
    <s v="0"/>
    <s v="Yes"/>
    <s v="Yes"/>
    <s v="07/15/2025 09:49:06"/>
    <s v="Yes"/>
    <s v="AIRTEL"/>
    <s v="AIP"/>
    <m/>
    <m/>
    <m/>
    <m/>
    <s v="19.1157867"/>
    <s v="72.8699"/>
    <s v="yes"/>
    <s v="No"/>
    <s v="No"/>
    <s v="Yes"/>
    <s v="No"/>
    <s v="07/11/2025 09:50:26"/>
    <s v="07/11/2025 09:50:26"/>
    <s v="amit_st"/>
    <s v="amit_st"/>
    <x v="0"/>
  </r>
  <r>
    <s v="136511fd-f2d6-4bf8-b779-5b2816980d3c"/>
    <s v="6b46b88f-e5fc-4ead-82c4-35437c9e9ef0"/>
    <s v="amit_st"/>
    <s v="11675"/>
    <s v="11675"/>
    <s v="MUMBAI"/>
    <s v="GUPTA FARSAN"/>
    <s v="PARBAT NAGAR"/>
    <s v="DAHISER"/>
    <s v="{&quot;type&quot;:&quot;Point&quot;,&quot;coordinates&quot;:[72.86014,19.2447367]}"/>
    <s v="Micro"/>
    <s v="RTP"/>
    <s v="6"/>
    <s v="9"/>
    <s v="15"/>
    <s v="FIBER"/>
    <s v="15000"/>
    <s v="7718888819"/>
    <s v="10000"/>
    <s v="No"/>
    <s v="Yes"/>
    <s v="07/13/2025 10:08:47"/>
    <s v="No"/>
    <s v="VODAFONE"/>
    <s v="FEASIBILITY PENDING"/>
    <m/>
    <m/>
    <m/>
    <m/>
    <s v="19.2447"/>
    <s v="72.8601"/>
    <s v="yes"/>
    <s v="No"/>
    <s v="Yes"/>
    <s v="No"/>
    <s v="No"/>
    <s v="07/10/2025 10:09:45"/>
    <s v="07/10/2025 10:09:45"/>
    <s v="amit_st"/>
    <s v="amit_st"/>
    <x v="0"/>
  </r>
  <r>
    <s v="b78afbca-eca9-46a6-87ea-492da620cd44"/>
    <s v="7b107d3a-d9b3-41a5-a7cb-f880f33de5fd"/>
    <s v="amit_st"/>
    <s v="11400"/>
    <s v="11400"/>
    <s v="MUMBAI"/>
    <s v="ASHOKA RESIDENCY"/>
    <s v="CHIKUWADI"/>
    <s v="MALAD WEST"/>
    <s v="{&quot;type&quot;:&quot;Point&quot;,&quot;coordinates&quot;:[72.8093014,19.1941513]}"/>
    <s v="Micro"/>
    <s v="RTP"/>
    <s v="16"/>
    <s v="6"/>
    <s v="22"/>
    <s v="FIBER"/>
    <s v="00"/>
    <s v="0"/>
    <s v="0"/>
    <s v="Yes"/>
    <s v="Yes"/>
    <s v="07/12/2025 08:11:06"/>
    <s v="Yes"/>
    <s v="jio"/>
    <s v="AIP"/>
    <m/>
    <m/>
    <m/>
    <m/>
    <s v="19.1941"/>
    <s v="72.8093"/>
    <s v="yes"/>
    <s v="Yes"/>
    <s v="Yes"/>
    <s v="Yes"/>
    <s v="No"/>
    <s v="07/10/2025 08:12:07"/>
    <s v="07/10/2025 08:12:07"/>
    <s v="amit_st"/>
    <s v="amit_st"/>
    <x v="0"/>
  </r>
  <r>
    <s v="607ec8c2-79ec-441b-addb-efe34fda49a1"/>
    <s v="1ed46c9f-f6a6-48a1-bc01-5323472d4c45"/>
    <s v="amit_st"/>
    <s v="133421"/>
    <s v="133421"/>
    <s v="MUMBAI"/>
    <s v="O P SINGH"/>
    <s v="IC KHADI"/>
    <s v="DAHISER"/>
    <s v="{&quot;type&quot;:&quot;Point&quot;,&quot;coordinates&quot;:[72.8488868,19.2544444]}"/>
    <s v="Micro"/>
    <s v="RTP"/>
    <s v="0"/>
    <s v="12"/>
    <s v="12"/>
    <s v="FIBER"/>
    <s v="45000"/>
    <s v="6306209386"/>
    <s v="30000"/>
    <s v="Yes"/>
    <s v="Yes"/>
    <s v="07/15/2025 06:58:16"/>
    <s v="No"/>
    <s v="VODAFONE"/>
    <s v="AIP"/>
    <m/>
    <m/>
    <m/>
    <m/>
    <s v="19.2544"/>
    <s v="72.8488"/>
    <s v="yes"/>
    <s v="No"/>
    <s v="Yes"/>
    <s v="No"/>
    <s v="No"/>
    <s v="07/10/2025 06:59:35"/>
    <s v="07/10/2025 06:59:35"/>
    <s v="amit_st"/>
    <s v="amit_st"/>
    <x v="0"/>
  </r>
  <r>
    <s v="83206c95-f347-4d0a-aaec-524e3d08db55"/>
    <s v="517055f7-cd9c-48ef-8fe7-4c96729e5f46"/>
    <s v="amit_st"/>
    <s v="SN 60"/>
    <s v="SN 60"/>
    <s v="MUMBAI"/>
    <s v="D B OZONE"/>
    <s v="CHEKNAKA"/>
    <s v="DAHISER"/>
    <s v="{&quot;type&quot;:&quot;Point&quot;,&quot;coordinates&quot;:[72.8731917,19.261198]}"/>
    <s v="OD-IBS-HPSC"/>
    <s v="RTP"/>
    <s v="27"/>
    <s v="3"/>
    <s v="30"/>
    <s v="FIBER"/>
    <s v="00"/>
    <s v="9167952313"/>
    <s v="40000"/>
    <s v="No"/>
    <s v="No"/>
    <s v="07/15/2025 06:38:26"/>
    <s v="No"/>
    <s v="VODAFONE"/>
    <s v="AIP"/>
    <m/>
    <m/>
    <m/>
    <m/>
    <s v="19.2611"/>
    <s v="72.8731"/>
    <s v="yes"/>
    <s v="No"/>
    <s v="No"/>
    <s v="No"/>
    <s v="No"/>
    <s v="07/10/2025 06:39:25"/>
    <s v="07/10/2025 06:39:25"/>
    <s v="amit_st"/>
    <s v="amit_st"/>
    <x v="0"/>
  </r>
  <r>
    <s v="75f5ec29-84e1-4473-a615-5e984ed02bbe"/>
    <s v="709aa81f-b0b0-4a65-b427-896c4224cb7c"/>
    <s v="amit_st"/>
    <s v="12011"/>
    <s v="12011"/>
    <s v="MUMBAI"/>
    <s v="VAIBHAV PALACE"/>
    <s v="OSHIWARA"/>
    <s v="ANDHERI"/>
    <s v="{&quot;type&quot;:&quot;Point&quot;,&quot;coordinates&quot;:[72.8353483,19.1510718]}"/>
    <s v="Micro"/>
    <s v="RTT"/>
    <s v="21"/>
    <s v="6"/>
    <s v="27"/>
    <s v="FIBER"/>
    <s v="50000"/>
    <s v="9967479717"/>
    <s v="35000"/>
    <s v="No"/>
    <s v="Yes"/>
    <s v="07/11/2025 12:10:06"/>
    <s v="Yes"/>
    <s v="AIRTEL JIO"/>
    <s v="AIP"/>
    <m/>
    <m/>
    <m/>
    <m/>
    <s v="19.151"/>
    <s v="72.8353"/>
    <s v="yes"/>
    <s v="No"/>
    <s v="No"/>
    <s v="Yes"/>
    <s v="No"/>
    <s v="07/09/2025 12:11:11"/>
    <s v="07/09/2025 12:11:11"/>
    <s v="amit_st"/>
    <s v="amit_st"/>
    <x v="0"/>
  </r>
  <r>
    <s v="c6f1b152-cde5-40de-bb6a-0b9155625409"/>
    <s v="d33bce28-26f4-4b98-beb6-d5b4b3b4c76e"/>
    <s v="amit_st"/>
    <s v="12116"/>
    <s v="12116"/>
    <s v="MUMBAI"/>
    <s v="P K ARCH BUILDING"/>
    <s v="KOLIVERY KALINA"/>
    <s v="SANTACRUZ"/>
    <s v="{&quot;type&quot;:&quot;Point&quot;,&quot;coordinates&quot;:[72.8673758,19.0765126]}"/>
    <s v="Micro"/>
    <s v="RTP"/>
    <s v="21"/>
    <s v="6"/>
    <s v="27"/>
    <s v="FIBER"/>
    <s v="50000"/>
    <s v="9679314235"/>
    <s v="35000"/>
    <s v="No"/>
    <s v="Yes"/>
    <s v="07/12/2025 09:56:01"/>
    <s v="Yes"/>
    <s v="AIRTEL"/>
    <s v="AIP"/>
    <m/>
    <m/>
    <m/>
    <m/>
    <s v="19.0765"/>
    <s v="72.8673"/>
    <s v="yes"/>
    <s v="No"/>
    <s v="Yes"/>
    <s v="No"/>
    <s v="No"/>
    <s v="07/09/2025 09:57:05"/>
    <s v="07/09/2025 09:57:05"/>
    <s v="amit_st"/>
    <s v="amit_st"/>
    <x v="0"/>
  </r>
  <r>
    <s v="877c4584-eea1-4b41-82fe-da08baabb1e5"/>
    <s v="fe46a59d-5557-488f-b29c-e44feb612138"/>
    <s v="amit_st"/>
    <s v="12116"/>
    <s v="12116"/>
    <s v="MUMBAI"/>
    <s v="RITA APARTMENT"/>
    <s v="KALINA VILLAGE"/>
    <s v="SANTACRUZ"/>
    <s v="{&quot;type&quot;:&quot;Point&quot;,&quot;coordinates&quot;:[72.8681067,19.0762267]}"/>
    <s v="Micro"/>
    <s v="RTP"/>
    <s v="19"/>
    <s v="6"/>
    <s v="25"/>
    <s v="FIBER"/>
    <s v="00"/>
    <s v="0"/>
    <s v="0"/>
    <s v="No"/>
    <s v="No"/>
    <s v="07/15/2025 09:22:00"/>
    <s v="No"/>
    <s v="VODAFONE"/>
    <s v="AIP"/>
    <m/>
    <m/>
    <m/>
    <m/>
    <s v="19.0762"/>
    <s v="72.8681"/>
    <s v="yes"/>
    <s v="No"/>
    <s v="Yes"/>
    <s v="No"/>
    <s v="No"/>
    <s v="07/09/2025 09:23:06"/>
    <s v="07/09/2025 09:23:06"/>
    <s v="amit_st"/>
    <s v="amit_st"/>
    <x v="0"/>
  </r>
  <r>
    <s v="9f9c5795-c406-4c1d-8a9a-7b5f4ce2e6dc"/>
    <s v="afddc2c0-71fa-491b-ba54-fd7abe1e88d8"/>
    <s v="amit_st"/>
    <s v="MOKSH PLAZA"/>
    <s v="MOKSH PLAZA"/>
    <s v="MUMBAI"/>
    <s v="MOKSH PLAZA"/>
    <s v="S V ROAD"/>
    <s v="BORIVALI"/>
    <s v="{&quot;type&quot;:&quot;Point&quot;,&quot;coordinates&quot;:[72.8551869,19.226549]}"/>
    <s v="OD-IBS-HPSC"/>
    <s v="RTP"/>
    <s v="12"/>
    <s v="6"/>
    <s v="18"/>
    <s v="FIBER"/>
    <s v="00"/>
    <s v="7708750764"/>
    <s v="0"/>
    <s v="No"/>
    <s v="No"/>
    <s v="07/10/2025 07:37:53"/>
    <s v="No"/>
    <s v="VODAFONE"/>
    <s v="AIP"/>
    <m/>
    <m/>
    <m/>
    <m/>
    <s v="19.2265"/>
    <s v="72.8551"/>
    <s v="yes"/>
    <s v="No"/>
    <s v="No"/>
    <s v="Yes"/>
    <s v="No"/>
    <s v="07/09/2025 07:39:05"/>
    <s v="07/09/2025 07:39:05"/>
    <s v="amit_st"/>
    <s v="amit_st"/>
    <x v="0"/>
  </r>
  <r>
    <s v="8c1025a3-45ca-4223-9a93-3f2bf65e2803"/>
    <s v="6084cf49-9cad-4a68-860b-1a634a62c54d"/>
    <s v="amit_st"/>
    <s v="RATNESH SINGH"/>
    <s v="RATNESH SINGH"/>
    <s v="MUMBAI"/>
    <s v="RATNESH SINGH"/>
    <s v="KURAR VILLAGE"/>
    <s v="MALAD"/>
    <s v="{&quot;type&quot;:&quot;Point&quot;,&quot;coordinates&quot;:[72.8639014,19.1882161]}"/>
    <s v="OD-IBS-HPSC"/>
    <s v="RTP"/>
    <s v="6"/>
    <s v="9"/>
    <s v="15"/>
    <s v="FIBER"/>
    <s v="15000"/>
    <s v="9930332282"/>
    <s v="11000"/>
    <s v="Yes"/>
    <s v="Yes"/>
    <s v="07/15/2025 11:00:35"/>
    <s v="Yes"/>
    <s v="VODAFONE"/>
    <s v="MEETING"/>
    <m/>
    <m/>
    <m/>
    <m/>
    <s v="19.1882"/>
    <s v="72.8639"/>
    <s v="yes"/>
    <s v="Yes"/>
    <s v="No"/>
    <s v="Yes"/>
    <s v="No"/>
    <s v="07/08/2025 11:01:52"/>
    <s v="07/08/2025 11:01:52"/>
    <s v="amit_st"/>
    <s v="amit_st"/>
    <x v="0"/>
  </r>
  <r>
    <s v="4969f8a6-e950-4ed2-80d6-d3bba30843a0"/>
    <s v="400c85a5-f0f8-4b03-a3e3-f55415c49755"/>
    <s v="amit_st"/>
    <s v="13162"/>
    <s v="13162"/>
    <s v="MUMBAI"/>
    <s v="INN UMBRELLA"/>
    <s v="TANAJI NAGAR"/>
    <s v="MALAD"/>
    <s v="{&quot;type&quot;:&quot;Point&quot;,&quot;coordinates&quot;:[72.862517,19.1891699]}"/>
    <s v="Micro"/>
    <s v="RTP"/>
    <s v="6"/>
    <s v="12"/>
    <s v="18"/>
    <s v="FIBER"/>
    <s v="45000"/>
    <s v="7208336114"/>
    <s v="30000"/>
    <s v="No"/>
    <s v="No"/>
    <s v="07/11/2025 10:20:20"/>
    <s v="No"/>
    <s v="VODAFONE"/>
    <s v="AIP"/>
    <m/>
    <m/>
    <m/>
    <m/>
    <s v="19.1891"/>
    <s v="72.8625"/>
    <s v="yes"/>
    <s v="No"/>
    <s v="Yes"/>
    <s v="Yes"/>
    <s v="No"/>
    <s v="07/08/2025 10:22:09"/>
    <s v="07/08/2025 10:22:09"/>
    <s v="amit_st"/>
    <s v="amit_st"/>
    <x v="0"/>
  </r>
  <r>
    <s v="9173cef1-9f57-42ff-be2a-040ef53c1b31"/>
    <s v="fe03715f-5e43-483b-827c-065ce49fc0d6"/>
    <s v="amit_st"/>
    <s v="VINAYAK SHOPPING CENTRE"/>
    <s v="VINAYAK SHOPPING CENTRE"/>
    <s v="MUMBAI"/>
    <s v="VINAYAK SHOPPING CENTRE"/>
    <s v="SV ROAD"/>
    <s v="DAHISER"/>
    <s v="{&quot;type&quot;:&quot;Point&quot;,&quot;coordinates&quot;:[72.859815,19.2497283]}"/>
    <s v="OD-IBS-HPSC"/>
    <s v="RTP"/>
    <s v="15"/>
    <s v="6"/>
    <s v="21"/>
    <s v="FIBER"/>
    <s v="00"/>
    <s v="6306209386"/>
    <s v="0"/>
    <s v="No"/>
    <s v="No"/>
    <s v="07/15/2025 07:06:37"/>
    <s v="No"/>
    <s v="VODAFONE"/>
    <s v="AIP"/>
    <m/>
    <m/>
    <m/>
    <m/>
    <s v="19.2497"/>
    <s v="72.8598"/>
    <s v="yes"/>
    <s v="No"/>
    <s v="No"/>
    <s v="No"/>
    <s v="No"/>
    <s v="07/08/2025 07:07:53"/>
    <s v="07/08/2025 07:07:53"/>
    <s v="amit_st"/>
    <s v="amit_st"/>
    <x v="0"/>
  </r>
  <r>
    <s v="2fcb599e-e375-4574-bbad-dc15cc07c1c1"/>
    <s v="deacf70c-fb00-483f-85aa-e77d8a6d4980"/>
    <s v="amit_st"/>
    <s v="SHOPPERS POINT"/>
    <s v="SHOPPERS POINT"/>
    <s v="MUMBAI"/>
    <s v="SHOPPERS POINT"/>
    <s v="S. ROAD"/>
    <s v="ANDHERI EAST"/>
    <s v="{&quot;type&quot;:&quot;Point&quot;,&quot;coordinates&quot;:[72.8473,19.1190667]}"/>
    <s v="OD-IBS-HPSC"/>
    <s v="RTP"/>
    <s v="12"/>
    <s v="6"/>
    <s v="18"/>
    <s v="FIBER"/>
    <s v="00"/>
    <s v="9930309458"/>
    <s v="0"/>
    <s v="No"/>
    <s v="No"/>
    <s v="07/10/2025 10:54:22"/>
    <s v="No"/>
    <s v="AIRTEL"/>
    <s v="AIP"/>
    <m/>
    <m/>
    <m/>
    <m/>
    <s v="19.119"/>
    <s v="72.8473"/>
    <s v="yes"/>
    <s v="No"/>
    <s v="No"/>
    <s v="Yes"/>
    <s v="No"/>
    <s v="07/07/2025 10:55:59"/>
    <s v="07/07/2025 10:55:59"/>
    <s v="amit_st"/>
    <s v="amit_st"/>
    <x v="0"/>
  </r>
  <r>
    <s v="48add218-9a15-4a13-8fc4-54e25d52e072"/>
    <s v="19c77ad0-5193-4d5b-be2f-45acfb37916e"/>
    <s v="amit_st"/>
    <s v="SHIV SENA SAKHA"/>
    <s v="SHIV SENA"/>
    <s v="MUMBAI"/>
    <s v="SHIV SENA"/>
    <s v="GILBERT HILL"/>
    <s v="ANDHERI"/>
    <s v="{&quot;type&quot;:&quot;Point&quot;,&quot;coordinates&quot;:[72.8554178,19.1095364]}"/>
    <s v="OD-IBS-HPSC"/>
    <s v="RTP"/>
    <s v="6"/>
    <s v="9"/>
    <s v="15"/>
    <s v="FIBER"/>
    <s v="15000"/>
    <s v="9819604554"/>
    <s v="10000"/>
    <s v="Yes"/>
    <s v="Yes"/>
    <s v="07/15/2025 08:42:13"/>
    <s v="No"/>
    <s v="VODAFONE"/>
    <s v="AGREEMENT COLLECTION"/>
    <m/>
    <m/>
    <m/>
    <m/>
    <s v="19.1095"/>
    <s v="72.8554"/>
    <s v="yes"/>
    <s v="Yes"/>
    <s v="Yes"/>
    <s v="Yes"/>
    <s v="No"/>
    <s v="07/07/2025 08:45:42"/>
    <s v="07/07/2025 08:45:42"/>
    <s v="amit_st"/>
    <s v="amit_st"/>
    <x v="0"/>
  </r>
  <r>
    <s v="bec3870c-0cef-465f-896d-a311a6e35533"/>
    <s v="ad7e4878-0867-4fed-bfa0-66ef0e6d63fb"/>
    <s v="amit_st"/>
    <s v="13209"/>
    <s v="13209"/>
    <s v="MUMBAI"/>
    <s v="POONAM COMPLEX"/>
    <s v="SHANTI PARK"/>
    <s v="MIRA ROAD"/>
    <s v="{&quot;type&quot;:&quot;Point&quot;,&quot;coordinates&quot;:[72.86541,19.27917]}"/>
    <s v="Micro"/>
    <s v="RTP"/>
    <s v="24"/>
    <s v="6"/>
    <s v="30"/>
    <s v="FIBER"/>
    <s v="00"/>
    <s v="0"/>
    <s v="0"/>
    <s v="No"/>
    <s v="No"/>
    <s v="07/08/2025 11:29:17"/>
    <s v="No"/>
    <s v="VODAFONE"/>
    <s v="AIP"/>
    <m/>
    <m/>
    <m/>
    <m/>
    <s v="19.2791"/>
    <s v="72.8654"/>
    <s v="yes"/>
    <s v="No"/>
    <s v="Yes"/>
    <s v="No"/>
    <s v="No"/>
    <s v="07/05/2025 11:31:02"/>
    <s v="07/05/2025 11:31:02"/>
    <s v="amit_st"/>
    <s v="amit_st"/>
    <x v="0"/>
  </r>
  <r>
    <s v="1d4b4ab5-ab3d-44d0-aeea-f9c3a0138f8b"/>
    <s v="2ff74d9f-e426-43fa-a217-0d0280a299ef"/>
    <s v="amit_st"/>
    <s v="11732"/>
    <s v="11732"/>
    <s v="MUMBAI"/>
    <s v="BASHIR MALAN APARTMENT"/>
    <s v="SHRIPAL NAGAR"/>
    <s v="BHAYANDAR"/>
    <s v="{&quot;type&quot;:&quot;Point&quot;,&quot;coordinates&quot;:[72.8499617,19.3007007]}"/>
    <s v="Micro"/>
    <s v="RTP"/>
    <s v="15"/>
    <s v="6"/>
    <s v="21"/>
    <s v="FIBER"/>
    <s v="00"/>
    <s v="0"/>
    <s v="0"/>
    <s v="No"/>
    <s v="No"/>
    <s v="07/08/2025 10:43:02"/>
    <s v="No"/>
    <s v="VODAFONE"/>
    <s v="AIP"/>
    <m/>
    <m/>
    <m/>
    <m/>
    <s v="19.3007"/>
    <s v="72.8499"/>
    <s v="yes"/>
    <s v="No"/>
    <s v="No"/>
    <s v="No"/>
    <s v="No"/>
    <s v="07/05/2025 10:44:20"/>
    <s v="07/05/2025 10:44:20"/>
    <s v="amit_st"/>
    <s v="amit_st"/>
    <x v="0"/>
  </r>
  <r>
    <s v="dab18222-6594-4985-966a-53b00a57d3b7"/>
    <s v="7cee5b40-8ac2-436f-80bc-5c553d6a193c"/>
    <s v="amit_st"/>
    <s v="13207"/>
    <s v="13207"/>
    <s v="MUMBAI"/>
    <s v="GOKUL THRESA APARTMENT"/>
    <s v="90 feet road"/>
    <s v="BHAYANDAR"/>
    <s v="{&quot;type&quot;:&quot;Point&quot;,&quot;coordinates&quot;:[72.8523283,19.30124]}"/>
    <s v="Micro"/>
    <s v="RTP"/>
    <s v="15"/>
    <s v="6"/>
    <s v="21"/>
    <s v="FIBER"/>
    <s v="45000"/>
    <s v="9702598185"/>
    <s v="30000"/>
    <s v="No"/>
    <s v="Yes"/>
    <s v="07/08/2025 10:19:56"/>
    <s v="No"/>
    <s v="VODAFONE"/>
    <s v="AIP"/>
    <m/>
    <m/>
    <m/>
    <m/>
    <s v="19.3012"/>
    <s v="72.8523"/>
    <s v="yes"/>
    <s v="No"/>
    <s v="No"/>
    <s v="Yes"/>
    <s v="No"/>
    <s v="07/05/2025 10:20:57"/>
    <s v="07/05/2025 10:20:57"/>
    <s v="amit_st"/>
    <s v="amit_st"/>
    <x v="0"/>
  </r>
  <r>
    <s v="fc2c7777-ba22-4952-90f7-52d320a3ffce"/>
    <s v="3963fbb6-f423-4383-8420-a32156d6a1bf"/>
    <s v="amit_st"/>
    <s v="12946"/>
    <s v="12946"/>
    <s v="MUMBAI"/>
    <s v="TASLIM HOME"/>
    <s v="MIRA GAON"/>
    <s v="MIRA ROAD"/>
    <s v="{&quot;type&quot;:&quot;Point&quot;,&quot;coordinates&quot;:[72.8788062,19.2723078]}"/>
    <s v="Micro"/>
    <s v="RTP"/>
    <s v="6"/>
    <s v="9"/>
    <s v="15"/>
    <s v="FIBER"/>
    <s v="45000"/>
    <s v="8828117186"/>
    <s v="10000"/>
    <s v="No"/>
    <s v="Yes"/>
    <s v="07/08/2025 09:38:48"/>
    <s v="No"/>
    <s v="VODAFONE"/>
    <s v="AIP"/>
    <m/>
    <m/>
    <m/>
    <m/>
    <s v="19.2723"/>
    <s v="72.8788"/>
    <s v="yes"/>
    <s v="No"/>
    <s v="Yes"/>
    <s v="No"/>
    <s v="No"/>
    <s v="07/05/2025 09:40:17"/>
    <s v="07/05/2025 09:40:17"/>
    <s v="amit_st"/>
    <s v="amit_st"/>
    <x v="0"/>
  </r>
  <r>
    <s v="be47a944-7521-46eb-a5b8-d82d47c471ba"/>
    <s v="d4a8e34d-d72a-484b-8b1f-e4301ec12a34"/>
    <s v="amit_st"/>
    <s v="SN60"/>
    <s v="SN60"/>
    <s v="MUMBAI"/>
    <s v="D B OZONE"/>
    <s v="CHEKNAKA"/>
    <s v="DAHISAR"/>
    <s v="{&quot;type&quot;:&quot;Point&quot;,&quot;coordinates&quot;:[72.8726516,19.2608351]}"/>
    <s v="OD-IBS-HPSC"/>
    <s v="RTP"/>
    <s v="42"/>
    <s v="6"/>
    <s v="48"/>
    <s v="FIBER"/>
    <s v="00"/>
    <s v="9167952313"/>
    <s v="40000"/>
    <s v="No"/>
    <s v="No"/>
    <s v="07/09/2025 12:17:37"/>
    <s v="No"/>
    <s v="VODAFONE"/>
    <s v="AIP"/>
    <m/>
    <m/>
    <m/>
    <m/>
    <s v="19.2608"/>
    <s v="72.8726"/>
    <s v="yes"/>
    <s v="No"/>
    <s v="No"/>
    <s v="No"/>
    <s v="No"/>
    <s v="07/04/2025 12:19:15"/>
    <s v="07/04/2025 12:19:15"/>
    <s v="amit_st"/>
    <s v="amit_st"/>
    <x v="0"/>
  </r>
  <r>
    <s v="19be29d9-a454-4bb2-8e36-2d569b02009f"/>
    <s v="38bf62ea-f0cd-4ade-aa06-b4eab3b4d4e1"/>
    <s v="amit_st"/>
    <s v="SHIV SENA SAKHA"/>
    <s v="SHIV SENA SAKHA"/>
    <s v="MUMBAI"/>
    <s v="SHIV SENA SAKHA"/>
    <s v="GILBERT HILL"/>
    <s v="ANDHERI WEST"/>
    <s v="{&quot;type&quot;:&quot;Point&quot;,&quot;coordinates&quot;:[72.8401879,19.122184]}"/>
    <s v="OD-IBS-HPSC"/>
    <s v="RTP"/>
    <s v="6"/>
    <s v="9"/>
    <s v="15"/>
    <s v="FIBER"/>
    <s v="15000"/>
    <s v="9819604554"/>
    <s v="10000"/>
    <s v="Yes"/>
    <s v="Yes"/>
    <s v="07/09/2025 11:04:37"/>
    <s v="No"/>
    <s v="VODAFONE"/>
    <s v="WIP"/>
    <m/>
    <m/>
    <m/>
    <m/>
    <s v="19.1221"/>
    <s v="72.8401"/>
    <s v="yes"/>
    <s v="Yes"/>
    <s v="Yes"/>
    <s v="Yes"/>
    <s v="No"/>
    <s v="07/04/2025 11:05:40"/>
    <s v="07/04/2025 11:05:40"/>
    <s v="amit_st"/>
    <s v="amit_st"/>
    <x v="0"/>
  </r>
  <r>
    <s v="d6f4f67b-6051-4005-81bc-a9afbfc06d78"/>
    <s v="641a0f93-e6cc-4da3-806a-a1a5d420ec5a"/>
    <s v="amit_st"/>
    <s v="12870"/>
    <s v="12870"/>
    <s v="MUMBAI"/>
    <s v="NAVIN PATEL"/>
    <s v="KAJUWADI"/>
    <s v="ANDHERI EAST"/>
    <s v="{&quot;type&quot;:&quot;Point&quot;,&quot;coordinates&quot;:[72.8571917,19.1109667]}"/>
    <s v="OD-IBS-HPSC"/>
    <s v="RTP"/>
    <s v="6"/>
    <s v="9"/>
    <s v="15"/>
    <s v="FIBER"/>
    <s v="16000"/>
    <s v="9594391876"/>
    <s v="12000"/>
    <s v="No"/>
    <s v="No"/>
    <s v="07/08/2025 10:22:26"/>
    <s v="Yes"/>
    <s v="JIO"/>
    <s v="AIP"/>
    <m/>
    <m/>
    <m/>
    <m/>
    <s v="19.1109"/>
    <s v="72.8571"/>
    <s v="yes"/>
    <s v="No"/>
    <s v="Yes"/>
    <s v="No"/>
    <s v="No"/>
    <s v="07/04/2025 10:23:36"/>
    <s v="07/04/2025 10:23:36"/>
    <s v="amit_st"/>
    <s v="amit_st"/>
    <x v="0"/>
  </r>
  <r>
    <s v="31fa58d3-6dd9-4fa6-a828-95b313b7132d"/>
    <s v="f78d3f25-bd4d-42c7-bc4e-c0114dee40c8"/>
    <s v="amit_st"/>
    <s v="MAGNUM KARGO PVT LTD"/>
    <s v="MAGNUM CARGO PVT LTD"/>
    <s v="MUMBAI"/>
    <s v="MAGNUM CARGO"/>
    <s v="AIRPORT ROAD"/>
    <s v="ANDHERI"/>
    <s v="{&quot;type&quot;:&quot;Point&quot;,&quot;coordinates&quot;:[72.86342,19.1065167]}"/>
    <s v="OD-IBS-HPSC"/>
    <s v="RTP"/>
    <s v="9"/>
    <s v="3"/>
    <s v="12"/>
    <s v="FIBER"/>
    <s v="00"/>
    <s v="7745033318"/>
    <s v="0"/>
    <s v="Yes"/>
    <s v="Yes"/>
    <s v="07/08/2025 09:25:11"/>
    <s v="No"/>
    <s v="VODAFONE"/>
    <s v="AIP"/>
    <m/>
    <m/>
    <m/>
    <m/>
    <s v="19.1065"/>
    <s v="72.8634"/>
    <s v="yes"/>
    <s v="Yes"/>
    <s v="No"/>
    <s v="No"/>
    <s v="No"/>
    <s v="07/04/2025 09:26:57"/>
    <s v="07/04/2025 09:26:57"/>
    <s v="amit_st"/>
    <s v="amit_st"/>
    <x v="0"/>
  </r>
  <r>
    <s v="fa625da8-a31f-44e0-b0c1-352a66e987a7"/>
    <s v="13e265e3-45dc-4eb2-83cb-ddd0ef1901c2"/>
    <s v="amit_st"/>
    <s v="13343"/>
    <s v="13343"/>
    <s v="MUMBAI"/>
    <s v="N K RESIDENCY"/>
    <s v="ASALPHA"/>
    <s v="ANDHERI EAST"/>
    <s v="{&quot;type&quot;:&quot;Point&quot;,&quot;coordinates&quot;:[72.8924953,19.0984799]}"/>
    <s v="OD-IBS-HPSC"/>
    <s v="RTP"/>
    <s v="6"/>
    <s v="9"/>
    <s v="15"/>
    <s v="FIBER"/>
    <s v="18000"/>
    <s v="9137758264"/>
    <s v="11000"/>
    <s v="No"/>
    <s v="Yes"/>
    <s v="07/08/2025 08:03:10"/>
    <s v="No"/>
    <s v="VODAFONE"/>
    <s v="AIP"/>
    <m/>
    <m/>
    <m/>
    <m/>
    <s v="19.0984"/>
    <s v="72.8924"/>
    <s v="yes"/>
    <s v="No"/>
    <s v="No"/>
    <s v="No"/>
    <s v="No"/>
    <s v="07/04/2025 08:03:59"/>
    <s v="07/04/2025 08:03:59"/>
    <s v="amit_st"/>
    <s v="amit_st"/>
    <x v="0"/>
  </r>
  <r>
    <s v="98c06268-fef5-4ab1-899c-a9ad3ce63bd3"/>
    <s v="e0ce2da0-cf39-41e9-b6e0-81d675448734"/>
    <s v="amit_st"/>
    <s v="PEARL PLAZA"/>
    <s v="PEARL PLAZA"/>
    <s v="MUMBAI"/>
    <s v="PEARL PLAZA"/>
    <s v="SV ROAD"/>
    <s v="ANDHERI"/>
    <s v="{&quot;type&quot;:&quot;Point&quot;,&quot;coordinates&quot;:[72.8466674,19.1199207]}"/>
    <s v="OD-IBS-HPSC"/>
    <s v="RTP"/>
    <s v="30"/>
    <s v="6"/>
    <s v="36"/>
    <s v="FIBER"/>
    <s v="00"/>
    <s v="6306209386"/>
    <s v="0"/>
    <s v="No"/>
    <s v="No"/>
    <s v="07/08/2025 08:53:37"/>
    <s v="No"/>
    <s v="AIRTEL"/>
    <s v="AIP"/>
    <m/>
    <m/>
    <m/>
    <m/>
    <s v="19.1199"/>
    <s v="72.8466"/>
    <s v="yes"/>
    <s v="No"/>
    <s v="No"/>
    <s v="No"/>
    <s v="No"/>
    <s v="07/03/2025 08:55:09"/>
    <s v="07/03/2025 08:55:09"/>
    <s v="amit_st"/>
    <s v="amit_st"/>
    <x v="0"/>
  </r>
  <r>
    <s v="d424439f-7572-4de3-b92b-3ddb91e7e2ce"/>
    <s v="15a0d798-900b-41a5-a3cd-86aa0c165249"/>
    <s v="amit_st"/>
    <s v="13343"/>
    <s v="13343"/>
    <s v="MUMBAI"/>
    <s v="KHANDELWAL ROADLINES"/>
    <s v="ASALPHA"/>
    <s v="ANDHERI"/>
    <s v="{&quot;type&quot;:&quot;Point&quot;,&quot;coordinates&quot;:[72.8925691,19.0984173]}"/>
    <s v="OD-IBS-HPSC"/>
    <s v="RTP"/>
    <s v="8"/>
    <s v="6"/>
    <s v="14"/>
    <s v="FIBER"/>
    <s v="18000"/>
    <s v="9827033611"/>
    <s v="11000"/>
    <s v="No"/>
    <s v="Yes"/>
    <s v="07/05/2025 08:02:42"/>
    <s v="No"/>
    <s v="VODAFONE"/>
    <s v="AIP"/>
    <m/>
    <m/>
    <m/>
    <m/>
    <s v="19.0984"/>
    <s v="72.8925"/>
    <s v="yes"/>
    <s v="No"/>
    <s v="No"/>
    <s v="Yes"/>
    <s v="No"/>
    <s v="07/03/2025 08:03:36"/>
    <s v="07/03/2025 08:03:36"/>
    <s v="amit_st"/>
    <s v="amit_st"/>
    <x v="0"/>
  </r>
  <r>
    <s v="483a4ce8-e720-47e3-bce6-e28d4fd7af41"/>
    <s v="62ec9e72-4f20-4b0e-b9eb-416f23333615"/>
    <s v="amit_st"/>
    <m/>
    <s v="000"/>
    <s v="MUMBAI"/>
    <s v="Kaliesh Heritage"/>
    <s v="Vidhya vihar"/>
    <s v="mumbai"/>
    <s v="{&quot;type&quot;:&quot;Point&quot;,&quot;coordinates&quot;:[72.9008445,19.0769998]}"/>
    <s v="OD-IBS-HPSC"/>
    <s v="RTP"/>
    <s v="22"/>
    <s v="6"/>
    <s v="35"/>
    <s v="FIBER"/>
    <s v="500000"/>
    <s v="0"/>
    <s v="300000"/>
    <s v="Yes"/>
    <s v="Yes"/>
    <s v="07/02/2025 08:15:26"/>
    <s v="No"/>
    <s v="Vodafone"/>
    <s v="Admin Rahul Rathore Ready for sarvay  IBS side"/>
    <m/>
    <m/>
    <m/>
    <m/>
    <s v="19.0769998"/>
    <s v="72.9008445"/>
    <s v="yes"/>
    <s v="No"/>
    <s v="No"/>
    <s v="No"/>
    <s v="No"/>
    <s v="07/02/2025 08:18:48"/>
    <s v="07/02/2025 08:18:48"/>
    <s v="amit_st"/>
    <s v="amit_st"/>
    <x v="0"/>
  </r>
  <r>
    <s v="07e09110-ea2d-4638-92c6-4fa0f249c32c"/>
    <s v="6770fa0f-1487-4f09-848f-d3af502720e6"/>
    <s v="amit_st"/>
    <m/>
    <s v="vil 12356"/>
    <s v="MUMBAI"/>
    <s v="Neelkamal business park"/>
    <s v="vidhay vihar"/>
    <s v="mumbai"/>
    <s v="{&quot;type&quot;:&quot;Point&quot;,&quot;coordinates&quot;:[72.9003157,19.0759141]}"/>
    <s v="Micro"/>
    <s v="RTP"/>
    <s v="15"/>
    <s v="6"/>
    <s v="30"/>
    <s v="FIBER"/>
    <s v="180000"/>
    <s v="0"/>
    <s v="150000"/>
    <s v="No"/>
    <s v="Yes"/>
    <s v="07/02/2025 08:09:42"/>
    <s v="No"/>
    <s v="Vodafone"/>
    <s v="admin Ready for sarvay IBS"/>
    <m/>
    <m/>
    <m/>
    <m/>
    <s v="19.0759141"/>
    <s v="72.9003157"/>
    <s v="yes"/>
    <s v="No"/>
    <s v="No"/>
    <s v="No"/>
    <s v="No"/>
    <s v="07/02/2025 08:12:02"/>
    <s v="07/02/2025 08:12:02"/>
    <s v="amit_st"/>
    <s v="amit_st"/>
    <x v="0"/>
  </r>
  <r>
    <s v="a1e45575-c673-4ee5-8954-949b120728ca"/>
    <s v="5a1b5949-d3a6-4e49-9a99-f6d01280d314"/>
    <s v="amit_st"/>
    <s v="13341"/>
    <s v="13341"/>
    <s v="MUMBAI"/>
    <s v="OM PRAKASH SINGH"/>
    <s v="IC KHADI"/>
    <s v="DAHISER"/>
    <s v="{&quot;type&quot;:&quot;Point&quot;,&quot;coordinates&quot;:[72.8589583,19.250835]}"/>
    <s v="Micro"/>
    <s v="RTT"/>
    <s v="0"/>
    <s v="18"/>
    <s v="18"/>
    <s v="FIBER"/>
    <s v="40000"/>
    <s v="6306209386"/>
    <s v="20000"/>
    <s v="No"/>
    <s v="Yes"/>
    <s v="07/05/2025 12:26:14"/>
    <s v="No"/>
    <s v="VODAFONE"/>
    <s v="AIP"/>
    <m/>
    <m/>
    <m/>
    <m/>
    <s v="19.255"/>
    <s v="72.25"/>
    <s v="yes"/>
    <s v="No"/>
    <s v="Yes"/>
    <s v="Yes"/>
    <s v="No"/>
    <s v="07/01/2025 12:27:24"/>
    <s v="07/01/2025 12:27:24"/>
    <s v="amit_st"/>
    <s v="amit_st"/>
    <x v="0"/>
  </r>
  <r>
    <s v="a890367d-f796-4228-9a39-34b51ec45e6d"/>
    <s v="753e8f77-2dae-46ab-be5c-c952fe029e76"/>
    <s v="amit_st"/>
    <s v="YUSUF KHAN"/>
    <s v="13341"/>
    <s v="MUMBAI"/>
    <s v="YUSUF KHAN"/>
    <s v="IC KHADI"/>
    <s v="DAHISER"/>
    <s v="{&quot;type&quot;:&quot;Point&quot;,&quot;coordinates&quot;:[72.8589448,19.2506943]}"/>
    <s v="Micro"/>
    <s v="RTP"/>
    <s v="0"/>
    <s v="18"/>
    <s v="18"/>
    <s v="FIBER"/>
    <s v="400000"/>
    <s v="6306209386"/>
    <s v="30000"/>
    <s v="No"/>
    <s v="Yes"/>
    <s v="07/05/2025 12:21:56"/>
    <s v="No"/>
    <s v="VODAFONE"/>
    <s v="AIP"/>
    <m/>
    <m/>
    <m/>
    <m/>
    <s v="19.255"/>
    <s v="72.847"/>
    <s v="yes"/>
    <s v="No"/>
    <s v="Yes"/>
    <s v="Yes"/>
    <s v="No"/>
    <s v="07/01/2025 12:23:07"/>
    <s v="07/01/2025 12:23:07"/>
    <s v="amit_st"/>
    <s v="amit_st"/>
    <x v="0"/>
  </r>
  <r>
    <s v="9e3460f9-e9c3-4f59-9b5b-15058af3ef78"/>
    <s v="50b74c76-865d-44b7-afb8-da634364237e"/>
    <s v="amit_st"/>
    <s v="MAGNAM CARGO PVT LTD"/>
    <s v="MAGNUM CARGO PVT LTD"/>
    <s v="MUMBAI"/>
    <s v="MAGNUM CARGO PVT LTD"/>
    <s v="SAHAR ROAD"/>
    <s v="ANDHERI"/>
    <s v="{&quot;type&quot;:&quot;Point&quot;,&quot;coordinates&quot;:[72.8637083,19.10662]}"/>
    <s v="OD-IBS-HPSC"/>
    <s v="RTP"/>
    <s v="10"/>
    <s v="3"/>
    <s v="13"/>
    <s v="FIBER"/>
    <s v="00"/>
    <s v="9819312785"/>
    <s v="0"/>
    <s v="Yes"/>
    <s v="Yes"/>
    <s v="07/03/2025 08:22:24"/>
    <s v="No"/>
    <s v="VODAFONE"/>
    <s v="AIP"/>
    <m/>
    <m/>
    <m/>
    <m/>
    <s v="19.1066"/>
    <s v="72.8637"/>
    <s v="yes"/>
    <s v="No"/>
    <s v="No"/>
    <s v="No"/>
    <s v="No"/>
    <s v="07/01/2025 08:24:11"/>
    <s v="07/01/2025 08:24:11"/>
    <s v="amit_st"/>
    <s v="amit_st"/>
    <x v="0"/>
  </r>
  <r>
    <s v="78fdaaa8-e996-4253-8c14-6cfdb0fad63e"/>
    <s v="245e151d-f1d5-43f3-b5e7-b575f5442f26"/>
    <s v="amit_st"/>
    <s v="ATLANTA CENTRE"/>
    <s v="ATLANTA CENTRE"/>
    <s v="MUMBAI"/>
    <s v="ATLANTA CENTRE"/>
    <s v="UDYOG NAGAR"/>
    <s v="GOREGAON"/>
    <s v="{&quot;type&quot;:&quot;Point&quot;,&quot;coordinates&quot;:[72.851025,19.1603533]}"/>
    <s v="OD-IBS-HPSC"/>
    <s v="RTP"/>
    <s v="33"/>
    <s v="6"/>
    <s v="39"/>
    <s v="FIBER"/>
    <s v="00"/>
    <s v="9867345212"/>
    <s v="0"/>
    <s v="No"/>
    <s v="Yes"/>
    <s v="07/08/2025 12:11:53"/>
    <s v="No"/>
    <s v="AIRTEL"/>
    <s v="AIP"/>
    <m/>
    <m/>
    <m/>
    <m/>
    <s v="19.1603"/>
    <s v="72.851"/>
    <s v="yes"/>
    <s v="No"/>
    <s v="No"/>
    <s v="No"/>
    <s v="No"/>
    <s v="06/30/2025 12:12:49"/>
    <s v="06/30/2025 12:12:49"/>
    <s v="amit_st"/>
    <s v="amit_st"/>
    <x v="0"/>
  </r>
  <r>
    <s v="e6775115-d0b1-48b5-9df6-6a9a88c1d640"/>
    <s v="8a3601f8-9a8d-46f1-a901-b81dd00eaef7"/>
    <s v="amit_st"/>
    <s v="13342"/>
    <s v="13342"/>
    <s v="MUMBAI"/>
    <s v="BHAGWAT SALUNKHE"/>
    <s v="MIRA BHAYANDAR"/>
    <s v="BHAYANDAR"/>
    <s v="{&quot;type&quot;:&quot;Point&quot;,&quot;coordinates&quot;:[72.846444,19.3015012]}"/>
    <s v="OD-IBS-HPSC"/>
    <s v="RTP"/>
    <s v="6"/>
    <s v="9"/>
    <s v="15"/>
    <s v="FIBER"/>
    <s v="14000"/>
    <s v="9987817979"/>
    <s v="11000"/>
    <s v="No"/>
    <s v="Yes"/>
    <s v="07/04/2025 08:20:17"/>
    <s v="No"/>
    <s v="VODAFONE"/>
    <s v="AIP"/>
    <m/>
    <m/>
    <m/>
    <m/>
    <s v="19.3015"/>
    <s v="72.8464"/>
    <s v="yes"/>
    <s v="No"/>
    <s v="Yes"/>
    <s v="No"/>
    <s v="No"/>
    <s v="06/30/2025 08:21:21"/>
    <s v="06/30/2025 08:21:21"/>
    <s v="amit_st"/>
    <s v="amit_st"/>
    <x v="0"/>
  </r>
  <r>
    <s v="90da0e0e-49fb-4120-a218-f344b983af53"/>
    <s v="b730d32e-b68f-4cef-a697-90e02cd62028"/>
    <s v="amit_st"/>
    <s v="THAKKAR SHOPPING MALL"/>
    <s v="THAKKAR SHOPPING MALL"/>
    <s v="MUMBAI"/>
    <s v="THAKKAR SHOPPING MALL"/>
    <s v="S V ROAD"/>
    <s v="MUMBAI"/>
    <s v="{&quot;type&quot;:&quot;Point&quot;,&quot;coordinates&quot;:[72.854969,19.2266509]}"/>
    <s v="OD-IBS-HPSC"/>
    <s v="RTP"/>
    <s v="27"/>
    <s v="6"/>
    <s v="33"/>
    <s v="FIBER"/>
    <s v="00"/>
    <s v="9867055575"/>
    <s v="0"/>
    <s v="No"/>
    <s v="No"/>
    <s v="07/07/2025 06:51:41"/>
    <s v="No"/>
    <s v="AIRTEL"/>
    <s v="AIP"/>
    <m/>
    <m/>
    <m/>
    <m/>
    <s v="19.2266"/>
    <s v="72.8549"/>
    <s v="yes"/>
    <s v="No"/>
    <s v="Yes"/>
    <s v="Yes"/>
    <s v="No"/>
    <s v="06/30/2025 06:53:04"/>
    <s v="06/30/2025 06:53:04"/>
    <s v="amit_st"/>
    <s v="amit_st"/>
    <x v="0"/>
  </r>
  <r>
    <s v="45f3b96a-e47b-49fe-8f1e-af8ed375cb12"/>
    <s v="0d1139a5-a115-4d5f-96a0-a1e0bf3680bc"/>
    <s v="amit_st"/>
    <s v="OFFICE"/>
    <s v="Office"/>
    <s v="MUMBAI"/>
    <s v="OFFICE"/>
    <s v="LINK ROAD"/>
    <s v="ANDHERI"/>
    <s v="{&quot;type&quot;:&quot;Point&quot;,&quot;coordinates&quot;:[72.8297977,19.1361113]}"/>
    <s v="Micro"/>
    <s v="RTT"/>
    <s v="30"/>
    <s v="6"/>
    <s v="36"/>
    <s v="FIBER"/>
    <s v="00"/>
    <s v="0"/>
    <s v="0"/>
    <s v="No"/>
    <s v="No"/>
    <s v="06/30/2025 04:57:51"/>
    <s v="No"/>
    <s v="VODAFONE"/>
    <s v="MEETING"/>
    <m/>
    <m/>
    <m/>
    <m/>
    <s v="19.1361"/>
    <s v="72.8297"/>
    <s v="meeting"/>
    <s v="No"/>
    <s v="No"/>
    <s v="No"/>
    <s v="No"/>
    <s v="06/28/2025 04:58:55"/>
    <s v="06/28/2025 04:58:55"/>
    <s v="amit_st"/>
    <s v="amit_st"/>
    <x v="0"/>
  </r>
  <r>
    <s v="fdc6f1e6-13da-4498-be15-4c889f49f0e7"/>
    <s v="f9436d80-9bb9-4021-8276-8e901b844159"/>
    <s v="amit_st"/>
    <s v="11725"/>
    <s v="11725"/>
    <s v="MUMBAI"/>
    <s v="SAHYOG CHSL"/>
    <s v="MG CROSS ROAD"/>
    <s v="KANDIVALI"/>
    <s v="{&quot;type&quot;:&quot;Point&quot;,&quot;coordinates&quot;:[72.8434867,19.2044667]}"/>
    <s v="Micro"/>
    <s v="RTP"/>
    <s v="24"/>
    <s v="6"/>
    <s v="30"/>
    <s v="FIBER"/>
    <s v="00"/>
    <s v="0"/>
    <s v="30000"/>
    <s v="No"/>
    <s v="No"/>
    <s v="06/30/2025 11:26:53"/>
    <s v="No"/>
    <s v="VODAFONE"/>
    <s v="DTA"/>
    <m/>
    <m/>
    <m/>
    <m/>
    <s v="19.2044"/>
    <s v="72.8434"/>
    <s v="yes"/>
    <s v="No"/>
    <s v="Yes"/>
    <s v="No"/>
    <s v="No"/>
    <s v="06/27/2025 11:27:48"/>
    <s v="06/27/2025 11:27:48"/>
    <s v="amit_st"/>
    <s v="amit_st"/>
    <x v="0"/>
  </r>
  <r>
    <s v="c2c15427-ad06-43d8-898a-b8860b698a67"/>
    <s v="d98f07c0-8a5d-457a-8521-113ff8d38ca7"/>
    <s v="amit_st"/>
    <s v="11675"/>
    <s v="11675"/>
    <s v="MUMBAI"/>
    <s v="MANOJ GUPTA"/>
    <s v="PARBAT NAGAR"/>
    <s v="DAHISER EAST"/>
    <s v="{&quot;type&quot;:&quot;Point&quot;,&quot;coordinates&quot;:[72.8575166353722,19.252512207639505]}"/>
    <s v="Micro"/>
    <s v="RTP"/>
    <s v="6"/>
    <s v="9"/>
    <s v="15"/>
    <s v="FIBER"/>
    <s v="15000"/>
    <s v="7718888819"/>
    <s v="10000"/>
    <s v="No"/>
    <s v="Yes"/>
    <s v="06/30/2025 10:00:29"/>
    <s v="No"/>
    <s v="VODAFONE"/>
    <s v="AIP"/>
    <m/>
    <m/>
    <m/>
    <m/>
    <s v="19.2525"/>
    <s v="72.8621"/>
    <s v="yes"/>
    <s v="No"/>
    <s v="Yes"/>
    <s v="Yes"/>
    <s v="No"/>
    <s v="06/27/2025 10:01:36"/>
    <s v="06/27/2025 10:01:36"/>
    <s v="amit_st"/>
    <s v="amit_st"/>
    <x v="0"/>
  </r>
  <r>
    <s v="02c81e5a-d2d3-4ce5-ab3d-6f525f7c3219"/>
    <s v="b321ffb2-8003-4a0f-bc15-53dec3b3c2b9"/>
    <s v="amit_st"/>
    <s v="PARIJAT BUILDING"/>
    <s v="PARIJAT BUILDING"/>
    <s v="MUMBAI"/>
    <s v="PARIJAT BUILDING"/>
    <s v="S V ROAD"/>
    <s v="BORIVALI"/>
    <s v="{&quot;type&quot;:&quot;Point&quot;,&quot;coordinates&quot;:[72.8569047,19.2316106]}"/>
    <s v="OD-IBS-HPSC"/>
    <s v="RTP"/>
    <s v="9"/>
    <s v="6"/>
    <s v="15"/>
    <s v="FIBER"/>
    <s v="00"/>
    <s v="9820979175"/>
    <s v="0"/>
    <s v="No"/>
    <s v="No"/>
    <s v="06/28/2025 07:15:50"/>
    <s v="No"/>
    <s v="VODAFONE"/>
    <s v="AIP"/>
    <m/>
    <m/>
    <m/>
    <m/>
    <s v="19.2316"/>
    <s v="72.8569"/>
    <s v="yes"/>
    <s v="No"/>
    <s v="No"/>
    <s v="No"/>
    <s v="No"/>
    <s v="06/27/2025 07:16:44"/>
    <s v="06/27/2025 07:16:44"/>
    <s v="amit_st"/>
    <s v="amit_st"/>
    <x v="0"/>
  </r>
  <r>
    <s v="71ff5973-062f-4748-b574-d10b39b5db4b"/>
    <s v="5fc4ddc3-aa61-423e-8b29-ac7b7506444f"/>
    <s v="amit_st"/>
    <s v="PARAS REALTORS"/>
    <s v="PARAS REALTORS"/>
    <s v="MUMBAI"/>
    <s v="PARAS REALTORS"/>
    <s v="MIRA BHAYANDAR"/>
    <s v="BHAYANDAR"/>
    <s v="{&quot;type&quot;:&quot;Point&quot;,&quot;coordinates&quot;:[72.8532009,19.3108619]}"/>
    <s v="OD-IBS-HPSC"/>
    <s v="RTP"/>
    <s v="27"/>
    <s v="6"/>
    <s v="33"/>
    <s v="FIBER"/>
    <s v="00"/>
    <s v="8655645092"/>
    <s v="0"/>
    <s v="No"/>
    <s v="No"/>
    <s v="06/30/2025 09:04:35"/>
    <s v="No"/>
    <s v="AIRTEL"/>
    <s v="AIP"/>
    <m/>
    <m/>
    <m/>
    <m/>
    <s v="19.3108"/>
    <s v="72.8532"/>
    <s v="yes"/>
    <s v="No"/>
    <s v="No"/>
    <s v="No"/>
    <s v="No"/>
    <s v="06/26/2025 09:06:11"/>
    <s v="06/26/2025 09:06:11"/>
    <s v="amit_st"/>
    <s v="amit_st"/>
    <x v="0"/>
  </r>
  <r>
    <s v="30f9b635-bbdb-4651-a0d8-7c8be4d5d3f2"/>
    <s v="d53cb6c5-7874-485b-b378-ed65e2e07b1b"/>
    <s v="amit_st"/>
    <s v="13374"/>
    <s v="13374"/>
    <s v="MUMBAI"/>
    <s v="13374"/>
    <s v="B P ROAD"/>
    <s v="BHAYANDAR WEST"/>
    <s v="{&quot;type&quot;:&quot;Point&quot;,&quot;coordinates&quot;:[72.8601333,19.3072517]}"/>
    <s v="OD-IBS-HPSC"/>
    <s v="RTP"/>
    <s v="12"/>
    <s v="6"/>
    <s v="18"/>
    <s v="FIBER"/>
    <s v="14000"/>
    <s v="9664185714"/>
    <s v="10000"/>
    <s v="No"/>
    <s v="Yes"/>
    <s v="06/28/2025 08:18:14"/>
    <s v="No"/>
    <s v="VODAFONE"/>
    <s v="AIP"/>
    <m/>
    <m/>
    <m/>
    <m/>
    <s v="19.3072"/>
    <s v="72.8601"/>
    <s v="yes"/>
    <s v="No"/>
    <s v="No"/>
    <s v="No"/>
    <s v="No"/>
    <s v="06/26/2025 08:19:05"/>
    <s v="06/26/2025 08:19:05"/>
    <s v="amit_st"/>
    <s v="amit_st"/>
    <x v="0"/>
  </r>
  <r>
    <s v="051cce57-6c76-478e-81e4-7cf5bcb47d8f"/>
    <s v="deab4294-431b-4021-bb98-903b61bc656a"/>
    <s v="amit_st"/>
    <s v="13342"/>
    <s v="13342"/>
    <s v="MUMBAI"/>
    <s v="AMIT GAWAI"/>
    <s v="MIRA BHAYANDAR"/>
    <s v="BHAYANDAR WEST"/>
    <s v="{&quot;type&quot;:&quot;Point&quot;,&quot;coordinates&quot;:[72.8470655,19.3012171]}"/>
    <s v="OD-IBS-HPSC"/>
    <s v="RTP"/>
    <s v="6"/>
    <s v="9"/>
    <s v="15"/>
    <s v="FIBER"/>
    <s v="15000"/>
    <s v="7977663418"/>
    <s v="11000"/>
    <s v="Yes"/>
    <s v="Yes"/>
    <s v="06/28/2025 07:27:46"/>
    <s v="No"/>
    <s v="VODAFONE"/>
    <s v="WIP"/>
    <m/>
    <m/>
    <m/>
    <m/>
    <s v="19.3012"/>
    <s v="72.847"/>
    <s v="yes"/>
    <s v="No"/>
    <s v="No"/>
    <s v="No"/>
    <s v="No"/>
    <s v="06/26/2025 07:28:58"/>
    <s v="06/26/2025 07:28:58"/>
    <s v="amit_st"/>
    <s v="amit_st"/>
    <x v="0"/>
  </r>
  <r>
    <s v="6cbd2db7-ee65-49ed-ad45-05167e7a7126"/>
    <s v="d07ef1e3-a059-4917-9581-1db829445ccd"/>
    <s v="amit_st"/>
    <s v="THAKKAR MALL"/>
    <s v="THAKKAR MALL"/>
    <s v="MUMBAI"/>
    <s v="THAKKAR MALL"/>
    <s v="S V ROAD"/>
    <s v="BORIVALI"/>
    <s v="{&quot;type&quot;:&quot;Point&quot;,&quot;coordinates&quot;:[72.85597,19.22761]}"/>
    <s v="OD-IBS-HPSC"/>
    <s v="RTP"/>
    <s v="18"/>
    <s v="9"/>
    <s v="27"/>
    <s v="FIBER"/>
    <s v="00"/>
    <s v="8"/>
    <s v="0"/>
    <s v="No"/>
    <s v="No"/>
    <s v="06/30/2025 11:09:36"/>
    <s v="No"/>
    <s v="AIRTEL"/>
    <s v="AIP"/>
    <m/>
    <m/>
    <m/>
    <m/>
    <s v="19.2276"/>
    <s v="72.8559"/>
    <s v="yes"/>
    <s v="No"/>
    <s v="No"/>
    <s v="Yes"/>
    <s v="No"/>
    <s v="06/25/2025 11:11:09"/>
    <s v="06/25/2025 11:11:09"/>
    <s v="amit_st"/>
    <s v="amit_st"/>
    <x v="0"/>
  </r>
  <r>
    <s v="38fe9776-11a2-40ae-8704-1ff288cba35f"/>
    <s v="574a6d64-af73-4653-bd3a-e0f4d4d1deda"/>
    <s v="amit_st"/>
    <s v="INDRAPRASTHA"/>
    <s v="INDRAPRASTHA"/>
    <s v="MUMBAI"/>
    <s v="INDRAPRASTHA"/>
    <s v="SHIMPOLI"/>
    <s v="BORIVALI"/>
    <s v="{&quot;type&quot;:&quot;Point&quot;,&quot;coordinates&quot;:[72.8558903,19.2249679]}"/>
    <s v="OD-IBS-HPSC"/>
    <s v="RTP"/>
    <s v="18"/>
    <s v="6"/>
    <s v="24"/>
    <s v="FIBER"/>
    <s v="00"/>
    <s v="9305139349"/>
    <s v="0"/>
    <s v="No"/>
    <s v="No"/>
    <s v="06/29/2025 11:04:13"/>
    <s v="No"/>
    <s v="AIRTEL"/>
    <s v="AIP"/>
    <m/>
    <m/>
    <m/>
    <m/>
    <s v="19.2249"/>
    <s v="72.8558"/>
    <s v="yes"/>
    <s v="No"/>
    <s v="No"/>
    <s v="Yes"/>
    <s v="No"/>
    <s v="06/25/2025 11:07:04"/>
    <s v="06/25/2025 11:07:04"/>
    <s v="amit_st"/>
    <s v="amit_st"/>
    <x v="0"/>
  </r>
  <r>
    <s v="58dcd4f1-2441-48ec-89b4-8e4e510b6c8c"/>
    <s v="7fbed387-3123-481d-b239-3c52781ece9b"/>
    <s v="amit_st"/>
    <s v="MANGAL KUNJ"/>
    <s v="MANGAL KUNJ"/>
    <s v="MUMBAI"/>
    <s v="MANGAL KUNJ"/>
    <s v="S V ROAD"/>
    <s v="BORIVALI"/>
    <s v="{&quot;type&quot;:&quot;Point&quot;,&quot;coordinates&quot;:[72.854999,19.2266076]}"/>
    <s v="OD-IBS-HPSC"/>
    <s v="RTP"/>
    <s v="15"/>
    <s v="6"/>
    <s v="21"/>
    <s v="FIBER"/>
    <s v="00"/>
    <s v="9137270800"/>
    <s v="0"/>
    <s v="No"/>
    <s v="No"/>
    <s v="06/28/2025 07:39:11"/>
    <s v="No"/>
    <s v="AIRTEL"/>
    <s v="AIP"/>
    <m/>
    <m/>
    <m/>
    <m/>
    <s v="19.2266"/>
    <s v="72.8549"/>
    <s v="yes"/>
    <s v="No"/>
    <s v="No"/>
    <s v="Yes"/>
    <s v="No"/>
    <s v="06/25/2025 07:40:23"/>
    <s v="06/25/2025 07:40:23"/>
    <s v="amit_st"/>
    <s v="amit_st"/>
    <x v="0"/>
  </r>
  <r>
    <s v="d57232f0-891a-4c5d-8ea5-bc1724f01130"/>
    <s v="d92d5c70-fe9a-42a4-881f-82f21f4b07e7"/>
    <s v="amit_st"/>
    <s v="PEARL HEIGHT"/>
    <s v="PEARL HEIGHT"/>
    <s v="MUMBAI"/>
    <s v="PEARL HEIGHT"/>
    <s v="S V ROAD"/>
    <s v="ANDHERI"/>
    <s v="{&quot;type&quot;:&quot;Point&quot;,&quot;coordinates&quot;:[72.8413259,19.0164733]}"/>
    <s v="OD-IBS-HPSC"/>
    <s v="RTP"/>
    <s v="33"/>
    <s v="6"/>
    <s v="39"/>
    <s v="FIBER"/>
    <s v="00"/>
    <s v="0"/>
    <s v="0"/>
    <s v="No"/>
    <s v="No"/>
    <s v="06/27/2025 03:53:57"/>
    <s v="No"/>
    <s v="AIRTEL"/>
    <s v="AIP"/>
    <m/>
    <m/>
    <m/>
    <m/>
    <s v="19.0164"/>
    <s v="72.8413"/>
    <s v="yes"/>
    <s v="No"/>
    <s v="No"/>
    <s v="Yes"/>
    <s v="No"/>
    <s v="06/24/2025 03:55:09"/>
    <s v="06/24/2025 03:55:09"/>
    <s v="amit_st"/>
    <s v="amit_st"/>
    <x v="0"/>
  </r>
  <r>
    <s v="05533ad6-42ec-495e-be73-dd2a083c67fa"/>
    <s v="5577d924-86e3-4d7b-8adb-708c054204de"/>
    <s v="amit_st"/>
    <s v="GOLUL CONCORDE"/>
    <s v="GOKUL CONCORDE"/>
    <s v="MUMBAI"/>
    <s v="GOKUL"/>
    <s v="S V ROAD"/>
    <s v="VILE PARLE"/>
    <s v="{&quot;type&quot;:&quot;Point&quot;,&quot;coordinates&quot;:[72.8442131,19.1008349]}"/>
    <s v="OD-IBS-HPSC"/>
    <s v="RTP"/>
    <s v="29"/>
    <s v="6"/>
    <s v="33"/>
    <s v="FIBER"/>
    <s v="00"/>
    <s v="6310264134"/>
    <s v="0"/>
    <s v="No"/>
    <s v="No"/>
    <s v="06/27/2025 12:37:24"/>
    <s v="No"/>
    <s v="AIRTEL"/>
    <s v="AIP"/>
    <m/>
    <m/>
    <m/>
    <m/>
    <s v="19.1008"/>
    <s v="72.8442"/>
    <s v="yes"/>
    <s v="No"/>
    <s v="No"/>
    <s v="No"/>
    <s v="No"/>
    <s v="06/23/2025 12:38:32"/>
    <s v="06/23/2025 12:38:32"/>
    <s v="amit_st"/>
    <s v="amit_st"/>
    <x v="0"/>
  </r>
  <r>
    <s v="7d41a48d-79c8-4071-aa9f-e897adaade76"/>
    <s v="820fda16-f0a7-4090-9d93-7c103097000d"/>
    <s v="amit_st"/>
    <s v="13312"/>
    <s v="133312"/>
    <s v="MUMBAI"/>
    <s v="LAXMI NIWAS"/>
    <s v="CHINCHOLI"/>
    <s v="GOREGAON"/>
    <s v="{&quot;type&quot;:&quot;Point&quot;,&quot;coordinates&quot;:[72.8404936,19.179206]}"/>
    <s v="Micro"/>
    <s v="RTP"/>
    <s v="9"/>
    <s v="9"/>
    <s v="18"/>
    <s v="FIBER"/>
    <s v="45000"/>
    <s v="9867471641"/>
    <s v="30000"/>
    <s v="No"/>
    <s v="No"/>
    <s v="06/24/2025 09:11:04"/>
    <s v="Yes"/>
    <s v="JIO"/>
    <s v="AIP"/>
    <m/>
    <m/>
    <m/>
    <m/>
    <s v="19.1792"/>
    <s v="72.8409"/>
    <s v="yes"/>
    <s v="No"/>
    <s v="Yes"/>
    <s v="No"/>
    <s v="No"/>
    <s v="06/23/2025 09:13:20"/>
    <s v="06/23/2025 09:13:20"/>
    <s v="amit_st"/>
    <s v="amit_st"/>
    <x v="0"/>
  </r>
  <r>
    <s v="5c9fdbd5-f5b3-48b5-8270-5a5fd8d91d14"/>
    <s v="1f18583c-69a3-4cce-ac45-794d74296254"/>
    <s v="amit_st"/>
    <s v="PEARL PLAZA"/>
    <s v="PEARL PLAZA"/>
    <s v="MUMBAI"/>
    <s v="PEARL PLAZA"/>
    <s v="S V ROAD"/>
    <s v="ANDHERI"/>
    <s v="{&quot;type&quot;:&quot;Point&quot;,&quot;coordinates&quot;:[72.8463052,19.1198936]}"/>
    <s v="OD-IBS-HPSC"/>
    <s v="RTP"/>
    <s v="30"/>
    <s v="6"/>
    <s v="36"/>
    <s v="FIBER"/>
    <s v="00"/>
    <s v="6306809383"/>
    <s v="0"/>
    <s v="No"/>
    <s v="No"/>
    <s v="06/25/2025 07:36:57"/>
    <s v="No"/>
    <s v="YES"/>
    <s v="AIP"/>
    <m/>
    <m/>
    <m/>
    <m/>
    <s v="19.1198"/>
    <s v="72.8463"/>
    <s v="yes"/>
    <s v="No"/>
    <s v="No"/>
    <s v="Yes"/>
    <s v="No"/>
    <s v="06/23/2025 07:40:17"/>
    <s v="06/23/2025 07:40:17"/>
    <s v="amit_st"/>
    <s v="amit_st"/>
    <x v="0"/>
  </r>
  <r>
    <s v="b9adb9dd-76db-4ab0-b8e4-181743f3acb6"/>
    <s v="24a8e416-d0fc-4b1b-82b8-51ca2b61c2c9"/>
    <s v="amit_st"/>
    <s v="BANDOGARI EKTA NAGAR"/>
    <s v="BANDOGARI EKTA NAGAR"/>
    <s v="MUMBAI"/>
    <s v="BANDOGARI"/>
    <s v="HIGHWAY"/>
    <s v="KANDIVALI"/>
    <s v="{&quot;type&quot;:&quot;Point&quot;,&quot;coordinates&quot;:[72.86054,19.19914]}"/>
    <s v="OD-IBS-HPSC"/>
    <s v="RTP"/>
    <s v="63"/>
    <s v="6"/>
    <s v="69"/>
    <s v="FIBER"/>
    <s v="00"/>
    <s v="0"/>
    <s v="0"/>
    <s v="No"/>
    <s v="No"/>
    <s v="06/24/2025 11:50:57"/>
    <s v="No"/>
    <s v="AIRTEL"/>
    <s v="AIP"/>
    <m/>
    <m/>
    <m/>
    <m/>
    <s v="19.1991"/>
    <s v="72.8605"/>
    <s v="yes"/>
    <s v="No"/>
    <s v="No"/>
    <s v="No"/>
    <s v="No"/>
    <s v="06/21/2025 11:52:18"/>
    <s v="06/21/2025 11:52:18"/>
    <s v="amit_st"/>
    <s v="amit_st"/>
    <x v="0"/>
  </r>
  <r>
    <s v="40e107dd-40d0-47d7-a2b9-6138e6cf110c"/>
    <s v="8ee1b09e-bb1f-4e4a-ab71-650e4306777b"/>
    <s v="amit_st"/>
    <s v="13341"/>
    <s v="13341"/>
    <s v="MUMBAI"/>
    <s v="VISHWAKARMA TIMBER MART"/>
    <s v="I C KHADI"/>
    <s v="DAHISER"/>
    <s v="{&quot;type&quot;:&quot;Point&quot;,&quot;coordinates&quot;:[72.8469676,19.2551072]}"/>
    <s v="Micro"/>
    <s v="RTP"/>
    <s v="3"/>
    <s v="18"/>
    <s v="21"/>
    <s v="FIBER"/>
    <s v="40000"/>
    <s v="8779347782"/>
    <s v="30000"/>
    <s v="No"/>
    <s v="No"/>
    <s v="06/24/2025 08:45:46"/>
    <s v="Yes"/>
    <s v="VODAFONE"/>
    <s v="AIP"/>
    <m/>
    <m/>
    <m/>
    <m/>
    <s v="19.2551"/>
    <s v="72.8469"/>
    <s v="yes"/>
    <s v="No"/>
    <s v="Yes"/>
    <s v="No"/>
    <s v="No"/>
    <s v="06/21/2025 08:47:02"/>
    <s v="06/21/2025 08:47:02"/>
    <s v="amit_st"/>
    <s v="amit_st"/>
    <x v="0"/>
  </r>
  <r>
    <s v="e7515a03-65a7-4cc2-a439-3a49bdb1792a"/>
    <s v="a55fd402-6f6f-42ea-87f9-d2d81234db9d"/>
    <s v="amit_st"/>
    <s v="CROMA"/>
    <s v="FATION FACTORY"/>
    <s v="MUMBAI"/>
    <s v="FATION FACTORY"/>
    <s v="MAHAVIR NAGAR"/>
    <s v="KANDIVALI"/>
    <s v="{&quot;type&quot;:&quot;Point&quot;,&quot;coordinates&quot;:[72.84302,19.2134383]}"/>
    <s v="OD-IBS-HPSC"/>
    <s v="RTP"/>
    <s v="18"/>
    <s v="6"/>
    <s v="24"/>
    <s v="FIBER"/>
    <s v="00"/>
    <s v="0"/>
    <s v="0"/>
    <s v="No"/>
    <s v="No"/>
    <s v="06/24/2025 07:56:32"/>
    <s v="No"/>
    <s v="AIRTEL"/>
    <s v="AIP"/>
    <m/>
    <m/>
    <m/>
    <m/>
    <s v="19.2134"/>
    <s v="72.843"/>
    <s v="yes"/>
    <s v="No"/>
    <s v="No"/>
    <s v="Yes"/>
    <s v="No"/>
    <s v="06/21/2025 07:57:36"/>
    <s v="06/21/2025 07:57:36"/>
    <s v="amit_st"/>
    <s v="amit_st"/>
    <x v="0"/>
  </r>
  <r>
    <s v="accef616-ee70-4604-ba24-379d515dc943"/>
    <s v="585632f1-d666-4582-87d8-ac0b6e1aa9ab"/>
    <s v="amit_st"/>
    <s v="13207"/>
    <s v="13207"/>
    <s v="MUMBAI"/>
    <s v="GOKUL THERESA APARTMENT"/>
    <s v="SHRIPAL NAGAR"/>
    <s v="BHAYANDAR WEST"/>
    <s v="{&quot;type&quot;:&quot;Point&quot;,&quot;coordinates&quot;:[72.8514527,19.3012453]}"/>
    <s v="Micro"/>
    <s v="RTP"/>
    <s v="15"/>
    <s v="6"/>
    <s v="21"/>
    <s v="FIBER"/>
    <s v="45000"/>
    <s v="9702598185"/>
    <s v="30000"/>
    <s v="No"/>
    <s v="No"/>
    <s v="06/24/2025 11:58:37"/>
    <s v="No"/>
    <s v="Vodafone"/>
    <s v="AIP"/>
    <m/>
    <m/>
    <m/>
    <m/>
    <s v="19.3012"/>
    <s v="72.8514"/>
    <s v="yes"/>
    <s v="No"/>
    <s v="No"/>
    <s v="Yes"/>
    <s v="No"/>
    <s v="06/20/2025 11:59:33"/>
    <s v="06/20/2025 11:59:33"/>
    <s v="amit_st"/>
    <s v="amit_st"/>
    <x v="0"/>
  </r>
  <r>
    <s v="cf1cefe7-d676-45df-8a8b-4ea223329703"/>
    <s v="5e2b3ae9-50b9-4160-ab3c-4454fa2eabdb"/>
    <s v="amit_st"/>
    <s v="13342"/>
    <s v="13342"/>
    <s v="MUMBAI"/>
    <s v="13342"/>
    <s v="CHANDULAL PARL"/>
    <s v="BHAYANDAR WEST"/>
    <s v="{&quot;type&quot;:&quot;Point&quot;,&quot;coordinates&quot;:[72.845655,19.3024267]}"/>
    <s v="OD-IBS-HPSC"/>
    <s v="RTP"/>
    <s v="6"/>
    <s v="9"/>
    <s v="15"/>
    <s v="FIBER"/>
    <s v="14000"/>
    <s v="7977663418"/>
    <s v="10000"/>
    <s v="No"/>
    <s v="Yes"/>
    <s v="06/24/2025 10:55:39"/>
    <s v="No"/>
    <s v="VODAFONE"/>
    <s v="AIP"/>
    <m/>
    <m/>
    <m/>
    <m/>
    <s v="19.3024"/>
    <s v="72.8456"/>
    <s v="yes"/>
    <s v="No"/>
    <s v="Yes"/>
    <s v="No"/>
    <s v="No"/>
    <s v="06/20/2025 10:57:24"/>
    <s v="06/20/2025 10:57:24"/>
    <s v="amit_st"/>
    <s v="amit_st"/>
    <x v="0"/>
  </r>
  <r>
    <s v="e203ce62-f8c0-46d0-b115-bac72e202c00"/>
    <s v="1d2dfbc5-b614-41bd-adfe-f1da74ca7c78"/>
    <s v="amit_st"/>
    <s v="13209"/>
    <s v="13209"/>
    <s v="MUMBAI"/>
    <s v="RADHA KRISHNA HOTEL"/>
    <s v="Shanti nagar"/>
    <s v="MIRA ROAD EADT"/>
    <s v="{&quot;type&quot;:&quot;Point&quot;,&quot;coordinates&quot;:[72.8641758,19.2778998]}"/>
    <s v="Micro"/>
    <s v="RTP"/>
    <s v="10"/>
    <s v="6"/>
    <s v="16"/>
    <s v="FIBER"/>
    <s v="70000"/>
    <s v="9372351171"/>
    <s v="35000"/>
    <s v="No"/>
    <s v="No"/>
    <s v="06/24/2025 10:05:03"/>
    <s v="No"/>
    <s v="VODAFONE"/>
    <s v="SIP"/>
    <m/>
    <m/>
    <m/>
    <m/>
    <s v="19.2778"/>
    <s v="72.86641"/>
    <s v="yes"/>
    <s v="No"/>
    <s v="No"/>
    <s v="No"/>
    <s v="No"/>
    <s v="06/20/2025 10:05:56"/>
    <s v="06/20/2025 10:05:56"/>
    <s v="amit_st"/>
    <s v="amit_st"/>
    <x v="0"/>
  </r>
  <r>
    <s v="e284af64-d3db-4f37-9f6a-13098fb3c292"/>
    <s v="4f248639-c857-4d31-8751-657a5a158b60"/>
    <s v="amit_st"/>
    <s v="13374"/>
    <s v="13374"/>
    <s v="MUMBAI"/>
    <s v="SARASWATI INDUSTRIAL ESTATE"/>
    <s v="IRA BHAYANDAR"/>
    <s v="BHAYANDAR EAST"/>
    <s v="{&quot;type&quot;:&quot;Point&quot;,&quot;coordinates&quot;:[72.8599163,19.3063766]}"/>
    <s v="OD-IBS-HPSC"/>
    <s v="RTP"/>
    <s v="12"/>
    <s v="6"/>
    <s v="18"/>
    <s v="FIBER"/>
    <s v="15000"/>
    <s v="6306209386"/>
    <s v="10000"/>
    <s v="No"/>
    <s v="Yes"/>
    <s v="06/22/2025 09:26:12"/>
    <s v="Yes"/>
    <s v="AIRTEL"/>
    <s v="AIP"/>
    <m/>
    <m/>
    <m/>
    <m/>
    <s v="19.3063"/>
    <s v="72.8599"/>
    <s v="yes"/>
    <s v="No"/>
    <s v="No"/>
    <s v="Yes"/>
    <s v="No"/>
    <s v="06/20/2025 09:27:03"/>
    <s v="06/20/2025 09:27:03"/>
    <s v="amit_st"/>
    <s v="amit_st"/>
    <x v="0"/>
  </r>
  <r>
    <s v="70e6da5e-b75c-4832-a9c8-7f8dd7ed7b9c"/>
    <s v="08364b13-bbf5-47ca-9875-911894e0c6e8"/>
    <s v="amit_st"/>
    <s v="KSHITIJ APARTMENT"/>
    <s v="KSHITIJ APARTMENT"/>
    <s v="MUMBAI"/>
    <s v="KSHITIJ"/>
    <s v="KASHIMIRA"/>
    <s v="MIRA ROAD"/>
    <s v="{&quot;type&quot;:&quot;Point&quot;,&quot;coordinates&quot;:[72.8616066,19.2925678]}"/>
    <s v="OD-IBS-HPSC"/>
    <s v="RTP"/>
    <s v="18"/>
    <s v="6"/>
    <s v="24"/>
    <s v="FIBER"/>
    <s v="00"/>
    <s v="9284729846"/>
    <s v="0"/>
    <s v="No"/>
    <s v="No"/>
    <s v="06/24/2025 08:30:04"/>
    <s v="No"/>
    <s v="AIRTEL"/>
    <s v="AIP"/>
    <m/>
    <m/>
    <m/>
    <m/>
    <s v="19.2925"/>
    <s v="72.8616"/>
    <s v="yes"/>
    <s v="No"/>
    <s v="No"/>
    <s v="No"/>
    <s v="No"/>
    <s v="06/20/2025 08:31:13"/>
    <s v="06/20/2025 08:31:13"/>
    <s v="amit_st"/>
    <s v="amit_st"/>
    <x v="0"/>
  </r>
  <r>
    <s v="585c3f40-484d-4b7a-b3d1-47d265f66e77"/>
    <s v="48233b14-31fa-4a3f-b5eb-93c523ce9fa8"/>
    <s v="amit_st"/>
    <s v="13341"/>
    <s v="13341"/>
    <s v="MUMBAI"/>
    <s v="13341"/>
    <s v="I C KHADI"/>
    <s v="DAHISER"/>
    <s v="{&quot;type&quot;:&quot;Point&quot;,&quot;coordinates&quot;:[72.8451979,19.2542267]}"/>
    <s v="Micro"/>
    <s v="RTP"/>
    <s v="0"/>
    <s v="18"/>
    <s v="18"/>
    <s v="FIBER"/>
    <s v="400000"/>
    <s v="6306209386"/>
    <s v="300000"/>
    <s v="Yes"/>
    <s v="Yes"/>
    <s v="06/21/2025 11:59:01"/>
    <s v="No"/>
    <s v="VODAFONE"/>
    <s v="AIP"/>
    <m/>
    <m/>
    <m/>
    <m/>
    <s v="19.2542"/>
    <s v="72.8451"/>
    <s v="yes"/>
    <s v="No"/>
    <s v="Yes"/>
    <s v="No"/>
    <s v="No"/>
    <s v="06/18/2025 12:00:02"/>
    <s v="06/18/2025 12:00:02"/>
    <s v="amit_st"/>
    <s v="amit_st"/>
    <x v="0"/>
  </r>
  <r>
    <s v="1da1c991-365a-44ca-afdb-6048055fa69b"/>
    <s v="2fc34ec4-4bb6-4ae8-9e76-9183f33ce3e6"/>
    <s v="amit_st"/>
    <s v="126901"/>
    <s v="126901"/>
    <s v="MUMBAI"/>
    <s v="SHAMIM HOUSE"/>
    <s v="LALJI PADA"/>
    <s v="KANDIVALI"/>
    <s v="{&quot;type&quot;:&quot;Point&quot;,&quot;coordinates&quot;:[72.8346804,19.2059888]}"/>
    <s v="OD-IBS-HPSC"/>
    <s v="RTP"/>
    <s v="6"/>
    <s v="9"/>
    <s v="15"/>
    <s v="FIBER"/>
    <s v="15000"/>
    <s v="9004250660"/>
    <s v="10000"/>
    <s v="No"/>
    <s v="Yes"/>
    <s v="06/20/2025 09:18:59"/>
    <s v="No"/>
    <s v="VODAFONE"/>
    <s v="AIP"/>
    <m/>
    <m/>
    <m/>
    <m/>
    <s v="19.2059"/>
    <s v="72.8346"/>
    <s v="yes"/>
    <s v="No"/>
    <s v="No"/>
    <s v="Yes"/>
    <s v="No"/>
    <s v="06/18/2025 09:21:09"/>
    <s v="06/18/2025 09:21:09"/>
    <s v="amit_st"/>
    <s v="amit_st"/>
    <x v="0"/>
  </r>
  <r>
    <s v="3c40e737-afba-4ad7-8fc3-af1ae8732fe0"/>
    <s v="524fa0d9-062c-4e9c-993d-fab7a26dc114"/>
    <s v="amit_st"/>
    <s v="KRC"/>
    <s v="KRC"/>
    <s v="MUMBAI"/>
    <s v="KRC"/>
    <s v="MAYUR TALKIES"/>
    <s v="KANDIVALI"/>
    <s v="{&quot;type&quot;:&quot;Point&quot;,&quot;coordinates&quot;:[72.8456289,19.2016898]}"/>
    <s v="OD-IBS-HPSC"/>
    <s v="RTP"/>
    <s v="27"/>
    <s v="4"/>
    <s v="31"/>
    <s v="FIBER"/>
    <s v="00"/>
    <s v="8169152463"/>
    <s v="0"/>
    <s v="Yes"/>
    <s v="Yes"/>
    <s v="06/22/2025 08:18:56"/>
    <s v="No"/>
    <s v="VODAFONE"/>
    <s v="AIP"/>
    <m/>
    <m/>
    <m/>
    <m/>
    <s v="19.2016"/>
    <s v="72.8456"/>
    <s v="yes"/>
    <s v="No"/>
    <s v="No"/>
    <s v="Yes"/>
    <s v="No"/>
    <s v="06/18/2025 08:19:54"/>
    <s v="06/18/2025 08:19:54"/>
    <s v="amit_st"/>
    <s v="amit_st"/>
    <x v="0"/>
  </r>
  <r>
    <s v="81928a6a-08b5-4008-9227-5e220719a6cd"/>
    <s v="e8911e5a-3da5-4a07-bd23-0a437e7449bc"/>
    <s v="amit_st"/>
    <s v="13312"/>
    <s v="13312"/>
    <s v="MUMBAI"/>
    <s v="LAXMI NIWAS"/>
    <s v="CHINCHOLI"/>
    <s v="GOREGAON"/>
    <s v="{&quot;type&quot;:&quot;Point&quot;,&quot;coordinates&quot;:[72.8401833,19.1787833]}"/>
    <s v="Micro"/>
    <s v="RTP"/>
    <s v="9"/>
    <s v="9"/>
    <s v="18"/>
    <s v="FIBER"/>
    <s v="41000"/>
    <s v="9867471641"/>
    <s v="30000"/>
    <s v="No"/>
    <s v="No"/>
    <s v="06/20/2025 10:59:18"/>
    <s v="Yes"/>
    <s v="jio"/>
    <s v="AIP"/>
    <m/>
    <m/>
    <m/>
    <m/>
    <s v="19.1787"/>
    <s v="72.8401"/>
    <s v="yes"/>
    <s v="No"/>
    <s v="No"/>
    <s v="Yes"/>
    <s v="No"/>
    <s v="06/17/2025 11:00:27"/>
    <s v="06/17/2025 11:00:27"/>
    <s v="amit_st"/>
    <s v="amit_st"/>
    <x v="0"/>
  </r>
  <r>
    <s v="df9ce110-fa01-442b-885a-446a211647ce"/>
    <s v="d5db74fe-8290-4378-9733-07eb0ae6b118"/>
    <s v="amit_st"/>
    <s v="12906"/>
    <s v="12906"/>
    <s v="MUMBAI"/>
    <s v="12906"/>
    <s v="LALJIPADA"/>
    <s v="KANDIVALI"/>
    <s v="{&quot;type&quot;:&quot;Point&quot;,&quot;coordinates&quot;:[72.8323917,19.203335]}"/>
    <s v="OD-IBS-HPSC"/>
    <s v="RTP"/>
    <s v="6"/>
    <s v="9"/>
    <s v="15"/>
    <s v="FIBER"/>
    <s v="14000"/>
    <s v="0"/>
    <s v="11000"/>
    <s v="No"/>
    <s v="No"/>
    <s v="06/19/2025 09:06:42"/>
    <s v="No"/>
    <s v="VODAFONE"/>
    <s v="AIP"/>
    <m/>
    <m/>
    <m/>
    <m/>
    <s v="19.2033"/>
    <s v="72.8323"/>
    <s v="yes"/>
    <s v="No"/>
    <s v="No"/>
    <s v="No"/>
    <s v="No"/>
    <s v="06/17/2025 09:07:48"/>
    <s v="06/17/2025 09:07:48"/>
    <s v="amit_st"/>
    <s v="amit_st"/>
    <x v="0"/>
  </r>
  <r>
    <s v="bc42c9f9-e175-45ab-ae74-3a3ea57fbfe1"/>
    <s v="566192b6-a8ea-4165-9ff5-c99f5c7a5be0"/>
    <s v="amit_st"/>
    <s v="112 C"/>
    <s v="112 C"/>
    <s v="MUMBAI"/>
    <s v="ABHINAV SCHOOL"/>
    <s v="NATIONAL PARK"/>
    <s v="BORIVALI"/>
    <s v="{&quot;type&quot;:&quot;Point&quot;,&quot;coordinates&quot;:[72.8702617,19.2306567]}"/>
    <s v="Micro"/>
    <s v="RTP"/>
    <s v="15"/>
    <s v="9"/>
    <s v="24"/>
    <s v="FIBER"/>
    <s v="00"/>
    <s v="0"/>
    <s v="0"/>
    <s v="No"/>
    <s v="No"/>
    <s v="06/20/2025 07:47:28"/>
    <s v="No"/>
    <s v="JIO"/>
    <s v="DTA"/>
    <m/>
    <m/>
    <m/>
    <m/>
    <s v="19.2306"/>
    <s v="72.8702"/>
    <s v="yes"/>
    <s v="No"/>
    <s v="No"/>
    <s v="No"/>
    <s v="No"/>
    <s v="06/17/2025 07:48:27"/>
    <s v="06/17/2025 07:48:27"/>
    <s v="amit_st"/>
    <s v="amit_st"/>
    <x v="0"/>
  </r>
  <r>
    <s v="05554ec9-cab7-489e-a0f2-b45690295e66"/>
    <s v="21fc9126-f801-4d05-bcf0-919ddd6fb1c0"/>
    <s v="amit_st"/>
    <s v="HOTEL SELTER"/>
    <s v="HOTEL SELTER"/>
    <s v="MUMBAI"/>
    <s v="HOTEL SELTER"/>
    <s v="HIGHWAY"/>
    <s v="DAHISAR"/>
    <s v="{&quot;type&quot;:&quot;Point&quot;,&quot;coordinates&quot;:[72.85853753115879,19.24426975490461]}"/>
    <s v="OD-IBS-HPSC"/>
    <s v="RTP"/>
    <s v="15"/>
    <s v="6"/>
    <s v="18"/>
    <s v="FIBER"/>
    <s v="00"/>
    <s v="9026269015"/>
    <s v="0"/>
    <s v="No"/>
    <s v="No"/>
    <s v="06/19/2025 10:16:43"/>
    <s v="No"/>
    <s v="AIRTEL"/>
    <s v="AIP"/>
    <m/>
    <m/>
    <m/>
    <m/>
    <s v="19.2442"/>
    <s v="72.885"/>
    <s v="yes"/>
    <s v="No"/>
    <s v="Yes"/>
    <s v="No"/>
    <s v="No"/>
    <s v="06/16/2025 10:18:17"/>
    <s v="06/16/2025 10:18:17"/>
    <s v="amit_st"/>
    <s v="amit_st"/>
    <x v="0"/>
  </r>
  <r>
    <s v="988ce1a3-4a92-4a72-b6d2-81460f771a79"/>
    <s v="e46300c9-ac29-4c13-aa26-696674464f29"/>
    <s v="amit_st"/>
    <s v="D B OZONE"/>
    <s v="SN 60"/>
    <s v="MUMBAI"/>
    <s v="D B OZONE"/>
    <s v="HIGHWAY"/>
    <s v="DAHISER"/>
    <s v="{&quot;type&quot;:&quot;Point&quot;,&quot;coordinates&quot;:[72.8732173,19.2610745]}"/>
    <s v="OD-IBS-HPSC"/>
    <s v="RTP"/>
    <s v="39"/>
    <s v="6"/>
    <s v="45"/>
    <s v="FIBER"/>
    <s v="00"/>
    <s v="9167952313"/>
    <s v="4000"/>
    <s v="No"/>
    <s v="No"/>
    <s v="06/24/2025 08:19:34"/>
    <s v="No"/>
    <s v="VODAFONE"/>
    <s v="AIP"/>
    <m/>
    <m/>
    <m/>
    <m/>
    <s v="19.261"/>
    <s v="72.8732"/>
    <s v="yes"/>
    <s v="No"/>
    <s v="No"/>
    <s v="No"/>
    <s v="No"/>
    <s v="06/16/2025 08:20:50"/>
    <s v="06/16/2025 08:20:50"/>
    <s v="amit_st"/>
    <s v="amit_st"/>
    <x v="0"/>
  </r>
  <r>
    <s v="96a11823-5862-4530-a832-530948dfb712"/>
    <s v="fd5a6bc1-a274-487a-8904-2c275f279e7a"/>
    <s v="amit_st"/>
    <s v="10189"/>
    <s v="10189"/>
    <s v="MUMBAI"/>
    <s v="10189"/>
    <s v="PREM NAGAR"/>
    <s v="GOREGAON"/>
    <s v="{&quot;type&quot;:&quot;Point&quot;,&quot;coordinates&quot;:[72.8392756,19.1703743]}"/>
    <s v="OD-IBS-HPSC"/>
    <s v="RTP"/>
    <s v="6"/>
    <s v="9"/>
    <s v="15"/>
    <s v="FIBER"/>
    <s v="00"/>
    <s v="0"/>
    <s v="0"/>
    <s v="No"/>
    <s v="No"/>
    <s v="06/17/2025 10:46:30"/>
    <s v="No"/>
    <s v="VODAFONE"/>
    <s v="AIP"/>
    <m/>
    <m/>
    <m/>
    <m/>
    <s v="19.1703"/>
    <s v="72.8392"/>
    <s v="yes"/>
    <s v="No"/>
    <s v="Yes"/>
    <s v="Yes"/>
    <s v="No"/>
    <s v="06/14/2025 10:47:35"/>
    <s v="06/14/2025 10:47:35"/>
    <s v="amit_st"/>
    <s v="amit_st"/>
    <x v="0"/>
  </r>
  <r>
    <s v="74e50362-d38d-4111-971c-61920dda7b6a"/>
    <s v="a6b09df1-d2aa-4709-b758-5c8c3c71b061"/>
    <s v="amit_st"/>
    <s v="OFFICE"/>
    <s v="OFFICE"/>
    <s v="MUMBAI"/>
    <s v="OFFICE"/>
    <s v="LINK ROAD"/>
    <s v="ANDHERI"/>
    <s v="{&quot;type&quot;:&quot;Point&quot;,&quot;coordinates&quot;:[72.8295553,19.136847]}"/>
    <s v="OD-IBS-HPSC"/>
    <s v="RTP"/>
    <s v="33"/>
    <s v="6"/>
    <s v="39"/>
    <s v="FIBER"/>
    <s v="00"/>
    <s v="0"/>
    <s v="0"/>
    <s v="Yes"/>
    <s v="Yes"/>
    <s v="06/17/2025 09:40:03"/>
    <s v="No"/>
    <s v="VODAFONE"/>
    <s v="AGREEMENT MEETING"/>
    <m/>
    <m/>
    <m/>
    <m/>
    <s v="19.1368"/>
    <s v="72.8295"/>
    <s v="yes"/>
    <s v="Yes"/>
    <s v="No"/>
    <s v="No"/>
    <s v="No"/>
    <s v="06/14/2025 09:41:32"/>
    <s v="06/14/2025 09:41:32"/>
    <s v="amit_st"/>
    <s v="amit_st"/>
    <x v="0"/>
  </r>
  <r>
    <s v="61ebfb0e-f8c7-4c39-aea0-b5b1eaac9bee"/>
    <s v="250f9ad4-8988-48d5-9896-c970eae1a0a1"/>
    <s v="amit_st"/>
    <s v="SN 60, 61"/>
    <s v="SN 60"/>
    <s v="MUMBAI"/>
    <s v="D B OZONE"/>
    <s v="HIGHWAY"/>
    <s v="SAHISER"/>
    <s v="{&quot;type&quot;:&quot;Point&quot;,&quot;coordinates&quot;:[72.8734333,19.2611817]}"/>
    <s v="OD-IBS-HPSC"/>
    <s v="RTP"/>
    <s v="36"/>
    <s v="6"/>
    <s v="42"/>
    <s v="FIBER"/>
    <s v="00"/>
    <s v="9167952313"/>
    <s v="7000"/>
    <s v="No"/>
    <s v="No"/>
    <s v="06/24/2025 07:31:02"/>
    <s v="No"/>
    <s v="VODAFONE"/>
    <s v="AIP"/>
    <m/>
    <m/>
    <m/>
    <m/>
    <s v="19.2611"/>
    <s v="72.8734"/>
    <s v="yes"/>
    <s v="No"/>
    <s v="No"/>
    <s v="Yes"/>
    <s v="No"/>
    <s v="06/14/2025 07:34:13"/>
    <s v="06/14/2025 07:34:13"/>
    <s v="amit_st"/>
    <s v="amit_st"/>
    <x v="0"/>
  </r>
  <r>
    <s v="12b9fa0a-2322-42b8-9dec-54f1f59b3582"/>
    <s v="4d38f953-763f-4635-b756-e04ad4586dd2"/>
    <s v="amit_st"/>
    <s v="MOKSH"/>
    <s v="MOKSH"/>
    <s v="MUMBAI"/>
    <s v="MOKSH PLAZA"/>
    <s v="S V ROAD"/>
    <s v="BORIVALI"/>
    <s v="{&quot;type&quot;:&quot;Point&quot;,&quot;coordinates&quot;:[72.8567606,19.2288035]}"/>
    <s v="OD-IBS-HPSC"/>
    <s v="RTP"/>
    <s v="32"/>
    <s v="6"/>
    <s v="38"/>
    <s v="FIBER"/>
    <s v="00"/>
    <s v="8484055109"/>
    <s v="0"/>
    <s v="No"/>
    <s v="No"/>
    <s v="06/17/2025 03:10:15"/>
    <s v="No"/>
    <s v="VODAFONE"/>
    <s v="AIP"/>
    <m/>
    <m/>
    <m/>
    <m/>
    <s v="19.2288"/>
    <s v="72.8567"/>
    <s v="yes"/>
    <s v="No"/>
    <s v="No"/>
    <s v="Yes"/>
    <s v="No"/>
    <s v="06/13/2025 03:12:36"/>
    <s v="06/13/2025 03:12:36"/>
    <s v="amit_st"/>
    <s v="amit_st"/>
    <x v="0"/>
  </r>
  <r>
    <s v="86ffd1fb-d08a-4e2e-8519-5cc63553e066"/>
    <s v="d600a1ed-388c-4000-a92c-8c45da0b8ee8"/>
    <s v="amit_st"/>
    <s v="HOTEL SELTER"/>
    <s v="HOTEL SELTER"/>
    <s v="MUMBAI"/>
    <s v="SELTER HOTEL"/>
    <s v="NH48"/>
    <s v="BHAYANDAR"/>
    <s v="{&quot;type&quot;:&quot;Point&quot;,&quot;coordinates&quot;:[72.9020272,19.2847413]}"/>
    <s v="OD-IBS-HPSC"/>
    <s v="RTP"/>
    <s v="12"/>
    <s v="6"/>
    <s v="18"/>
    <s v="FIBER"/>
    <s v="00"/>
    <s v="9867205431"/>
    <s v="0"/>
    <s v="No"/>
    <s v="No"/>
    <s v="06/14/2025 12:15:40"/>
    <s v="No"/>
    <s v="AIRTEL"/>
    <s v="AIP"/>
    <m/>
    <m/>
    <m/>
    <m/>
    <s v="19.2847"/>
    <s v="72.902"/>
    <s v="yes"/>
    <s v="No"/>
    <s v="No"/>
    <s v="Yes"/>
    <s v="No"/>
    <s v="06/12/2025 12:17:09"/>
    <s v="06/12/2025 12:17:09"/>
    <s v="amit_st"/>
    <s v="amit_st"/>
    <x v="0"/>
  </r>
  <r>
    <s v="ad8b9f1c-bc5e-4a14-bced-d9e3c332e806"/>
    <s v="be08ad94-40ea-490b-a106-0c8cd1ed479c"/>
    <s v="amit_st"/>
    <s v="12851"/>
    <s v="12851"/>
    <s v="MUMBAI"/>
    <s v="NAYAN PASTE"/>
    <s v="PREM NAGAR"/>
    <s v="GOREGAON"/>
    <s v="{&quot;type&quot;:&quot;Point&quot;,&quot;coordinates&quot;:[72.8398605,19.1687117]}"/>
    <s v="OD-IBS-HPSC"/>
    <s v="RTP"/>
    <s v="6"/>
    <s v="9"/>
    <s v="15"/>
    <s v="FIBER"/>
    <s v="14000"/>
    <s v="7304883842"/>
    <s v="12000"/>
    <s v="Yes"/>
    <s v="Yes"/>
    <s v="06/14/2025 09:01:17"/>
    <s v="No"/>
    <s v="VODAFONE"/>
    <s v="AIP"/>
    <m/>
    <m/>
    <m/>
    <m/>
    <s v="19.1687"/>
    <s v="72.8398"/>
    <s v="yes"/>
    <s v="Yes"/>
    <s v="No"/>
    <s v="No"/>
    <s v="No"/>
    <s v="06/12/2025 09:03:29"/>
    <s v="06/12/2025 09:03:29"/>
    <s v="amit_st"/>
    <s v="amit_st"/>
    <x v="0"/>
  </r>
  <r>
    <s v="2b72db6d-14b8-460a-b888-ed89fa50bbec"/>
    <s v="8a9007ce-d1f7-4462-8cca-8a828c65af38"/>
    <s v="amit_st"/>
    <s v="PRASAD SHOPPING CENTRE"/>
    <s v="PRASAD SHOPPING CENTRE"/>
    <s v="MUMBAI"/>
    <s v="PRASAD SHOPPING CENTRE"/>
    <s v="STATION ROAD"/>
    <s v="GOREGAON WEST"/>
    <s v="{&quot;type&quot;:&quot;Point&quot;,&quot;coordinates&quot;:[72.8489511,19.1652158]}"/>
    <s v="OD-IBS-HPSC"/>
    <s v="RTP"/>
    <s v="29"/>
    <s v="6"/>
    <s v="35"/>
    <s v="FIBER"/>
    <s v="00"/>
    <s v="9619472301"/>
    <s v="0"/>
    <s v="No"/>
    <s v="No"/>
    <s v="06/18/2025 08:09:16"/>
    <s v="No"/>
    <s v="VODAFONE"/>
    <s v="AIP"/>
    <m/>
    <m/>
    <m/>
    <m/>
    <s v="19.1652"/>
    <s v="72.8489"/>
    <s v="yes"/>
    <s v="No"/>
    <s v="No"/>
    <s v="Yes"/>
    <s v="No"/>
    <s v="06/12/2025 08:11:18"/>
    <s v="06/12/2025 08:11:18"/>
    <s v="amit_st"/>
    <s v="amit_st"/>
    <x v="0"/>
  </r>
  <r>
    <s v="38f7f811-796a-4b08-9a91-16274b5d9b1b"/>
    <s v="7ff3661a-1265-43df-a0db-08837cb1db14"/>
    <s v="amit_st"/>
    <s v="10819"/>
    <s v="10819"/>
    <s v="MUMBAI"/>
    <s v="10819"/>
    <s v="PREM NAGAR"/>
    <s v="GOREGAON"/>
    <s v="{&quot;type&quot;:&quot;Point&quot;,&quot;coordinates&quot;:[72.8416508,19.1699591]}"/>
    <s v="OD-IBS-HPSC"/>
    <s v="RTP"/>
    <s v="6"/>
    <s v="9"/>
    <s v="15"/>
    <s v="FIBER"/>
    <s v="00"/>
    <s v="9819438565"/>
    <s v="0"/>
    <s v="No"/>
    <s v="Yes"/>
    <s v="06/13/2025 10:10:59"/>
    <s v="No"/>
    <s v="VODAFONE"/>
    <s v="AIP"/>
    <m/>
    <m/>
    <m/>
    <m/>
    <s v="19.1699"/>
    <s v="72.8416"/>
    <s v="yes"/>
    <s v="No"/>
    <s v="Yes"/>
    <s v="No"/>
    <s v="No"/>
    <s v="06/11/2025 10:11:50"/>
    <s v="06/11/2025 10:11:50"/>
    <s v="amit_st"/>
    <s v="amit_st"/>
    <x v="0"/>
  </r>
  <r>
    <s v="e355a8e8-47b8-4525-aa9d-80bc93a5e9a1"/>
    <s v="b6bf9861-3bdc-463b-bbe1-511fef1a31ad"/>
    <s v="amit_st"/>
    <s v="12562"/>
    <s v="12562"/>
    <s v="MUMBAI"/>
    <s v="SAHIL SHAIKH"/>
    <s v="HANUMAN NAGAR"/>
    <s v="GOREGAON"/>
    <s v="{&quot;type&quot;:&quot;Point&quot;,&quot;coordinates&quot;:[72.8377617,19.16875]}"/>
    <s v="OD-IBS-HPSC"/>
    <s v="RTP"/>
    <s v="7"/>
    <s v="6"/>
    <s v="13"/>
    <s v="FIBER"/>
    <s v="00"/>
    <s v="9029395853"/>
    <s v="0"/>
    <s v="No"/>
    <s v="Yes"/>
    <s v="06/14/2025 09:26:38"/>
    <s v="No"/>
    <s v="VODAFONE"/>
    <s v="AIP"/>
    <m/>
    <m/>
    <m/>
    <m/>
    <s v="19.1687"/>
    <s v="72.8377"/>
    <s v="yes"/>
    <s v="No"/>
    <s v="Yes"/>
    <s v="No"/>
    <s v="No"/>
    <s v="06/11/2025 09:27:45"/>
    <s v="06/11/2025 09:27:45"/>
    <s v="amit_st"/>
    <s v="amit_st"/>
    <x v="0"/>
  </r>
  <r>
    <s v="1de8fa36-3e15-49ee-a77c-c70dd76caaa8"/>
    <s v="f0e0b327-785f-4cb7-9a55-78f33ad455e9"/>
    <s v="amit_st"/>
    <s v="12851"/>
    <s v="12851"/>
    <s v="MUMBAI"/>
    <s v="NAYAN HOUSE"/>
    <s v="PREM NAGAR"/>
    <s v="GOREGAON"/>
    <s v="{&quot;type&quot;:&quot;Point&quot;,&quot;coordinates&quot;:[72.8397978,19.1687562]}"/>
    <s v="OD-IBS-HPSC"/>
    <s v="RTP"/>
    <s v="6"/>
    <s v="9"/>
    <s v="15"/>
    <s v="FIBER"/>
    <s v="00"/>
    <s v="9082614561"/>
    <s v="0"/>
    <s v="Yes"/>
    <s v="Yes"/>
    <s v="06/12/2025 08:52:17"/>
    <s v="No"/>
    <s v="VODAFONE"/>
    <s v="AIP"/>
    <m/>
    <m/>
    <m/>
    <m/>
    <s v="19.1687"/>
    <s v="72.8397"/>
    <s v="yes"/>
    <s v="No"/>
    <s v="No"/>
    <s v="Yes"/>
    <s v="No"/>
    <s v="06/11/2025 08:53:22"/>
    <s v="06/11/2025 08:53:22"/>
    <s v="amit_st"/>
    <s v="amit_st"/>
    <x v="0"/>
  </r>
  <r>
    <s v="348a9f06-5148-47b4-bd38-6bbe17d96529"/>
    <s v="6dc6c39a-4829-4e62-b7d6-bfce32428635"/>
    <s v="amit_st"/>
    <s v="REWATI"/>
    <s v="REWATI"/>
    <s v="MUMBAI"/>
    <s v="REWATI"/>
    <s v="NEHRU NAGAR"/>
    <s v="VILE PARLE"/>
    <s v="{&quot;type&quot;:&quot;Point&quot;,&quot;coordinates&quot;:[72.8364963,19.1014708]}"/>
    <s v="OD-IBS-HPSC"/>
    <s v="RTP"/>
    <s v="9"/>
    <s v="6"/>
    <s v="15"/>
    <s v="FIBER"/>
    <s v="10000"/>
    <s v="9321810321"/>
    <s v="10000"/>
    <s v="Yes"/>
    <s v="Yes"/>
    <s v="06/17/2025 06:32:21"/>
    <s v="Yes"/>
    <s v="VODAFONE"/>
    <s v="ALREADY INSTALLED"/>
    <m/>
    <m/>
    <m/>
    <m/>
    <s v="19.1014"/>
    <s v="72.8364"/>
    <s v="yes"/>
    <s v="Yes"/>
    <s v="Yes"/>
    <s v="No"/>
    <s v="No"/>
    <s v="06/11/2025 06:33:36"/>
    <s v="06/11/2025 06:33:36"/>
    <s v="amit_st"/>
    <s v="amit_st"/>
    <x v="0"/>
  </r>
  <r>
    <s v="11d7b0f8-6fc5-4fc1-a518-016f64cb10ee"/>
    <s v="112b1b5c-83ad-4129-8564-c223a2d2cde3"/>
    <s v="amit_st"/>
    <s v="OFFICE"/>
    <s v="OFFICE"/>
    <s v="MUMBAI"/>
    <s v="OFFICE"/>
    <s v="LINK ROAD"/>
    <s v="ANDHERI"/>
    <s v="{&quot;type&quot;:&quot;Point&quot;,&quot;coordinates&quot;:[72.8293492,19.1359523]}"/>
    <s v="OD-IBS-HPSC"/>
    <s v="RTP"/>
    <s v="0"/>
    <s v="0"/>
    <s v="0"/>
    <s v="OFFICE"/>
    <s v="0"/>
    <s v="0"/>
    <s v="0"/>
    <s v="Yes"/>
    <s v="Yes"/>
    <s v="06/17/2025 08:16:51"/>
    <s v="No"/>
    <s v="VODAFONE"/>
    <s v="OFFICE MEETING"/>
    <m/>
    <m/>
    <m/>
    <m/>
    <s v="19.1359"/>
    <s v="72.8293"/>
    <s v="yes"/>
    <s v="No"/>
    <s v="No"/>
    <s v="No"/>
    <s v="No"/>
    <s v="06/10/2025 08:17:52"/>
    <s v="06/10/2025 08:17:52"/>
    <s v="amit_st"/>
    <s v="amit_st"/>
    <x v="0"/>
  </r>
  <r>
    <s v="37705e13-21ee-44d5-88a5-ea2e0492fc03"/>
    <s v="bea7073f-d619-4581-ad3b-a4b5f9eac427"/>
    <s v="amit_st"/>
    <s v="KAMALDEEP"/>
    <s v="KAMALDEEP"/>
    <s v="MUMBAI"/>
    <s v="KAMALDEEP"/>
    <s v="SONAWALA CROSS ROAD"/>
    <s v="GOREGAON"/>
    <s v="{&quot;type&quot;:&quot;Point&quot;,&quot;coordinates&quot;:[72.8526359,19.1595472]}"/>
    <s v="Micro"/>
    <s v="RTP"/>
    <s v="29"/>
    <s v="6"/>
    <s v="35"/>
    <s v="FIBER"/>
    <s v="47000"/>
    <s v="0"/>
    <s v="0"/>
    <s v="Yes"/>
    <s v="Yes"/>
    <s v="06/17/2025 11:50:42"/>
    <s v="No"/>
    <s v="VODAFONE"/>
    <s v="AGREEMENT COLLECTION"/>
    <m/>
    <m/>
    <m/>
    <m/>
    <s v="19.1595"/>
    <s v="72.8526"/>
    <s v="yes"/>
    <s v="Yes"/>
    <s v="No"/>
    <s v="Yes"/>
    <s v="No"/>
    <s v="06/09/2025 11:52:23"/>
    <s v="06/09/2025 11:52:23"/>
    <s v="amit_st"/>
    <s v="amit_st"/>
    <x v="0"/>
  </r>
  <r>
    <s v="90baeddd-8105-4765-9d1c-1658f6f9b4b5"/>
    <s v="bf0ee9a4-0355-484c-b25a-7e724f62266b"/>
    <s v="amit_st"/>
    <s v="BEENA SHOPPING"/>
    <s v="BEENA SHOPPING"/>
    <s v="MUMBAI"/>
    <s v="BEENA SHOPPING"/>
    <s v="EAST"/>
    <s v="ANDHERI"/>
    <s v="{&quot;type&quot;:&quot;Point&quot;,&quot;coordinates&quot;:[72.8508808,19.1190442]}"/>
    <s v="OD-IBS-HPSC"/>
    <s v="RTP"/>
    <s v="12"/>
    <s v="6"/>
    <s v="18"/>
    <s v="FIBER"/>
    <s v="00"/>
    <s v="8108110522"/>
    <s v="0"/>
    <s v="No"/>
    <s v="No"/>
    <s v="06/17/2025 10:00:16"/>
    <s v="No"/>
    <s v="AIRTEL"/>
    <s v="AIP"/>
    <m/>
    <m/>
    <m/>
    <m/>
    <s v="19.119"/>
    <s v="72.8508"/>
    <s v="yes"/>
    <s v="No"/>
    <s v="No"/>
    <s v="Yes"/>
    <s v="No"/>
    <s v="06/09/2025 10:01:12"/>
    <s v="06/09/2025 10:01:12"/>
    <s v="amit_st"/>
    <s v="amit_st"/>
    <x v="0"/>
  </r>
  <r>
    <s v="2ebae16a-972e-4582-baab-8f0a5eb8ebc7"/>
    <s v="4c6c13ce-2cb7-4f7f-afe5-f4a9e12b34f3"/>
    <s v="amit_st"/>
    <s v="12870"/>
    <s v="12870"/>
    <s v="MUMBAI"/>
    <s v="12870"/>
    <s v="KAJUWADI"/>
    <s v="ANDHERI"/>
    <s v="{&quot;type&quot;:&quot;Point&quot;,&quot;coordinates&quot;:[72.8571283,19.1113283]}"/>
    <s v="OD-IBS-HPSC"/>
    <s v="RTP"/>
    <s v="6"/>
    <s v="9"/>
    <s v="15"/>
    <s v="FIBER"/>
    <s v="13000"/>
    <s v="9322181763"/>
    <s v="10000"/>
    <s v="Yes"/>
    <s v="Yes"/>
    <s v="06/12/2025 09:01:18"/>
    <s v="No"/>
    <s v="VODAFONE"/>
    <s v="AIP"/>
    <m/>
    <m/>
    <m/>
    <m/>
    <s v="19.1113"/>
    <s v="72.8571"/>
    <s v="yes"/>
    <s v="No"/>
    <s v="Yes"/>
    <s v="No"/>
    <s v="No"/>
    <s v="06/09/2025 09:03:10"/>
    <s v="06/09/2025 09:03:10"/>
    <s v="amit_st"/>
    <s v="amit_st"/>
    <x v="0"/>
  </r>
  <r>
    <s v="11134799-1024-4175-98bb-05134c3c6fbf"/>
    <s v="9276e515-4a5d-45d7-960a-eb73d3d9bf37"/>
    <s v="amit_st"/>
    <s v="OFFICE"/>
    <s v="OFFICE"/>
    <s v="MUMBAI"/>
    <s v="OFFICE"/>
    <s v="LINK ROAD"/>
    <s v="ANDHERI"/>
    <s v="{&quot;type&quot;:&quot;Point&quot;,&quot;coordinates&quot;:[72.8314658,19.1363902]}"/>
    <s v="OD-IBS-HPSC"/>
    <s v="RTP"/>
    <s v="0"/>
    <s v="0"/>
    <s v="0"/>
    <s v="FIBER"/>
    <s v="0"/>
    <s v="0"/>
    <s v="0"/>
    <s v="No"/>
    <s v="Yes"/>
    <s v="06/14/2025 06:24:07"/>
    <s v="No"/>
    <s v="VODAFONE"/>
    <s v="OFFICE"/>
    <m/>
    <m/>
    <m/>
    <m/>
    <s v="19.1363"/>
    <s v="72.8314"/>
    <s v="yes"/>
    <s v="No"/>
    <s v="No"/>
    <s v="Yes"/>
    <s v="No"/>
    <s v="06/07/2025 06:25:34"/>
    <s v="06/07/2025 06:25:34"/>
    <s v="amit_st"/>
    <s v="amit_st"/>
    <x v="0"/>
  </r>
  <r>
    <s v="f510db82-031c-40b8-8311-9161503931ec"/>
    <s v="cb653b01-aa9e-47e3-b62b-be1244c7ba7d"/>
    <s v="amit_st"/>
    <s v="DIVYA DEEP"/>
    <s v="DIVYA DEEP"/>
    <s v="MUMBAI"/>
    <s v="DIVYA DEEP APARTMENT"/>
    <s v="CHANDRA VAR KAR ROAD"/>
    <s v="BORIVALI"/>
    <s v="{&quot;type&quot;:&quot;Point&quot;,&quot;coordinates&quot;:[72.8551197,19.2269428]}"/>
    <s v="OD-IBS-HPSC"/>
    <s v="RTP"/>
    <s v="12"/>
    <s v="6"/>
    <s v="18"/>
    <s v="FIBER"/>
    <s v="00"/>
    <s v="8291196392"/>
    <s v="0"/>
    <s v="No"/>
    <s v="No"/>
    <s v="06/10/2025 11:08:07"/>
    <s v="No"/>
    <s v="AIRTEL"/>
    <s v="AIP"/>
    <m/>
    <m/>
    <m/>
    <m/>
    <s v="19.2269"/>
    <s v="72.8551"/>
    <s v="yes"/>
    <s v="No"/>
    <s v="No"/>
    <s v="Yes"/>
    <s v="No"/>
    <s v="06/06/2025 11:09:32"/>
    <s v="06/06/2025 11:09:32"/>
    <s v="amit_st"/>
    <s v="amit_st"/>
    <x v="0"/>
  </r>
  <r>
    <s v="48a1081d-b9ac-4965-9909-7d82fa3fdf53"/>
    <s v="d667c205-4a58-462d-b0b5-f55820b42d60"/>
    <s v="amit_st"/>
    <s v="THAKKAR SHOPPING"/>
    <s v="THAKKAR SHOPPING"/>
    <s v="MUMBAI"/>
    <s v="THAKKAR SHOPPING"/>
    <s v="S V ROAD"/>
    <s v="BORIVALI"/>
    <s v="{&quot;type&quot;:&quot;Point&quot;,&quot;coordinates&quot;:[72.8555331,19.227375]}"/>
    <s v="OD-IBS-HPSC"/>
    <s v="RTP"/>
    <s v="15"/>
    <s v="6"/>
    <s v="21"/>
    <s v="FIBER"/>
    <s v="00"/>
    <s v="8853826172"/>
    <s v="0"/>
    <s v="No"/>
    <s v="No"/>
    <s v="06/20/2025 10:23:42"/>
    <s v="No"/>
    <s v="VODAFONE"/>
    <s v="AIP"/>
    <m/>
    <m/>
    <m/>
    <m/>
    <s v="19.2273"/>
    <s v="72.8558"/>
    <s v="yes"/>
    <s v="No"/>
    <s v="No"/>
    <s v="Yes"/>
    <s v="No"/>
    <s v="06/06/2025 10:25:06"/>
    <s v="06/06/2025 10:25:06"/>
    <s v="amit_st"/>
    <s v="amit_st"/>
    <x v="0"/>
  </r>
  <r>
    <s v="7d0a4b54-c0d6-44e2-95b0-d97340014264"/>
    <s v="785aa1bb-07e2-4d8d-b23f-80b8bbe42148"/>
    <s v="amit_st"/>
    <s v="NEELAKASH APARTMENT"/>
    <s v="NEELAKASH APARTMENT"/>
    <s v="MUMBAI"/>
    <s v="NEELAKASH APARTMENT"/>
    <s v="CARTER ROAD"/>
    <s v="BORIVALI"/>
    <s v="{&quot;type&quot;:&quot;Point&quot;,&quot;coordinates&quot;:[72.8623728,19.2303425]}"/>
    <s v="OD-IBS-HPSC"/>
    <s v="RTP"/>
    <s v="30"/>
    <s v="6"/>
    <s v="36"/>
    <s v="FIBER"/>
    <s v="00"/>
    <s v="9819638090"/>
    <s v="0"/>
    <s v="No"/>
    <s v="No"/>
    <s v="06/12/2025 09:11:00"/>
    <s v="No"/>
    <s v="AIRTEL"/>
    <s v="AIP"/>
    <m/>
    <m/>
    <m/>
    <m/>
    <s v="19.2303"/>
    <s v="72.8623"/>
    <s v="yes"/>
    <s v="No"/>
    <s v="No"/>
    <s v="No"/>
    <s v="No"/>
    <s v="06/06/2025 09:12:01"/>
    <s v="06/06/2025 09:12:01"/>
    <s v="amit_st"/>
    <s v="amit_st"/>
    <x v="0"/>
  </r>
  <r>
    <s v="15c4cbce-30cf-4fbf-b777-ce88a6534fef"/>
    <s v="4b6783e4-4891-44b6-b668-bd83f602f6b6"/>
    <s v="amit_st"/>
    <s v="11755"/>
    <s v="11755"/>
    <s v="MUMBAI"/>
    <s v="11755"/>
    <s v="HANUMAN TEKDI"/>
    <s v="BORIVALI"/>
    <s v="{&quot;type&quot;:&quot;Point&quot;,&quot;coordinates&quot;:[72.8700638,19.2397441]}"/>
    <s v="Micro"/>
    <s v="RTP"/>
    <s v="12"/>
    <s v="6"/>
    <s v="18"/>
    <s v="FIBER"/>
    <s v="00"/>
    <s v="0"/>
    <s v="0"/>
    <s v="Yes"/>
    <s v="No"/>
    <s v="06/24/2025 07:20:35"/>
    <s v="No"/>
    <s v="VODAFONE"/>
    <s v="DTA"/>
    <m/>
    <m/>
    <m/>
    <m/>
    <s v="19.2397"/>
    <s v="72.87"/>
    <s v="yes"/>
    <s v="No"/>
    <s v="Yes"/>
    <s v="No"/>
    <s v="No"/>
    <s v="06/06/2025 07:21:31"/>
    <s v="06/06/2025 07:21:31"/>
    <s v="amit_st"/>
    <s v="amit_st"/>
    <x v="0"/>
  </r>
  <r>
    <s v="ab3e6cee-a109-4f66-a8ab-fe6533b68230"/>
    <s v="be80e75b-af45-4ace-8a3a-6e284de27148"/>
    <s v="amit_st"/>
    <s v="RADHESHYAM COMPLEX"/>
    <s v="RADHESHYAM COMPLEX"/>
    <s v="MUMBAI"/>
    <s v="RADHESHYAM COMPLEX"/>
    <s v="S V ROAD"/>
    <s v="BORIVALI"/>
    <s v="{&quot;type&quot;:&quot;Point&quot;,&quot;coordinates&quot;:[72.8549135,19.2241089]}"/>
    <s v="OD-IBS-HPSC"/>
    <s v="RTP"/>
    <s v="15"/>
    <s v="6"/>
    <s v="21"/>
    <s v="FIBER"/>
    <s v="00"/>
    <s v="7400263742"/>
    <s v="0"/>
    <s v="No"/>
    <s v="No"/>
    <s v="06/10/2025 07:56:23"/>
    <s v="No"/>
    <s v="AIRTEL"/>
    <s v="AIP"/>
    <m/>
    <m/>
    <m/>
    <m/>
    <s v="19.2241"/>
    <s v="72.8549"/>
    <s v="yes"/>
    <s v="No"/>
    <s v="No"/>
    <s v="Yes"/>
    <s v="No"/>
    <s v="06/05/2025 07:57:25"/>
    <s v="06/05/2025 07:57:25"/>
    <s v="amit_st"/>
    <s v="amit_st"/>
    <x v="0"/>
  </r>
  <r>
    <s v="ee266256-9601-40ce-92ca-1262133d055c"/>
    <s v="f7ebb072-5707-4c08-ba85-3276997a5828"/>
    <s v="amit_st"/>
    <s v="MANGAL KUNJ"/>
    <s v="MANGAL KUNJ"/>
    <s v="MUMBAI"/>
    <s v="MANGAL KUNJ"/>
    <s v="JAMNI GALLI"/>
    <s v="BORIVALI"/>
    <s v="{&quot;type&quot;:&quot;Point&quot;,&quot;coordinates&quot;:[72.8550854,19.2266263]}"/>
    <s v="OD-IBS-HPSC"/>
    <s v="RTP"/>
    <s v="15"/>
    <s v="6"/>
    <s v="21"/>
    <s v="FIBER"/>
    <s v="00"/>
    <s v="9137270800"/>
    <s v="0"/>
    <s v="No"/>
    <s v="No"/>
    <s v="06/07/2025 07:06:50"/>
    <s v="No"/>
    <s v="AIRTEL"/>
    <s v="AIP"/>
    <m/>
    <m/>
    <m/>
    <m/>
    <s v="19.2266"/>
    <s v="72.855"/>
    <s v="yes"/>
    <s v="No"/>
    <s v="No"/>
    <s v="Yes"/>
    <s v="No"/>
    <s v="06/05/2025 07:07:45"/>
    <s v="06/05/2025 07:07:45"/>
    <s v="amit_st"/>
    <s v="amit_st"/>
    <x v="0"/>
  </r>
  <r>
    <s v="5bba76b3-1b50-4ccd-9af7-18bc2d6cd69e"/>
    <s v="e086bba6-9736-4bde-bfd4-d96a60a9421e"/>
    <s v="amit_st"/>
    <s v="PEARL HEIGHT"/>
    <s v="PEARL HEIGHT"/>
    <s v="MUMBAI"/>
    <s v="PEARL HEIGHT"/>
    <s v="S V ROAD"/>
    <s v="ANDHERI"/>
    <s v="{&quot;type&quot;:&quot;Point&quot;,&quot;coordinates&quot;:[72.8465242,19.1160299]}"/>
    <s v="OD-IBS-HPSC"/>
    <s v="RTP"/>
    <s v="30"/>
    <s v="6"/>
    <s v="36"/>
    <s v="FIBER"/>
    <s v="00"/>
    <s v="9819440612"/>
    <s v="0"/>
    <s v="No"/>
    <s v="Yes"/>
    <s v="06/07/2025 12:40:40"/>
    <s v="Yes"/>
    <s v="VODAFONE"/>
    <s v="AIP"/>
    <m/>
    <m/>
    <m/>
    <m/>
    <s v="19.116"/>
    <s v="72.8465"/>
    <s v="yes"/>
    <s v="No"/>
    <s v="No"/>
    <s v="Yes"/>
    <s v="No"/>
    <s v="06/04/2025 12:42:17"/>
    <s v="06/04/2025 12:42:17"/>
    <s v="amit_st"/>
    <s v="amit_st"/>
    <x v="0"/>
  </r>
  <r>
    <s v="4897a195-3ae1-4cd4-b623-d04e34271e25"/>
    <s v="ea4aa054-333b-4011-8f19-7831991364a2"/>
    <s v="amit_st"/>
    <s v="JAGDAMBA TEMPLE"/>
    <s v="JAGDAMBA TEMPLE"/>
    <s v="MUMBAI"/>
    <s v="TEMPLE"/>
    <s v="DAMU NAGAR"/>
    <s v="KANDIVALI"/>
    <s v="{&quot;type&quot;:&quot;Point&quot;,&quot;coordinates&quot;:[72.8788462,19.2010355]}"/>
    <s v="OD-IBS-HPSC"/>
    <s v="RTP"/>
    <s v="6"/>
    <s v="6"/>
    <s v="12"/>
    <s v="FIBER"/>
    <s v="15000"/>
    <s v="9029387566"/>
    <s v="11000"/>
    <s v="No"/>
    <s v="No"/>
    <s v="06/10/2025 09:33:57"/>
    <s v="No"/>
    <s v="airtel"/>
    <s v="AIP"/>
    <m/>
    <m/>
    <m/>
    <m/>
    <s v="19.201"/>
    <s v="72.8788"/>
    <s v="yes"/>
    <s v="No"/>
    <s v="Yes"/>
    <s v="No"/>
    <s v="No"/>
    <s v="06/04/2025 09:35:16"/>
    <s v="06/04/2025 09:35:16"/>
    <s v="amit_st"/>
    <s v="amit_st"/>
    <x v="0"/>
  </r>
  <r>
    <s v="db4813d8-7ab3-4779-8dc9-954b8e7f23c2"/>
    <s v="c0f1d990-6a2e-4b54-a827-e2b4b65278a5"/>
    <s v="amit_st"/>
    <s v="MOKSH PLAZA"/>
    <s v="MOKSH PLAZA"/>
    <s v="MUMBAI"/>
    <s v="MOKSH PLAZA"/>
    <s v="JAMNI GALLI"/>
    <s v="BORIVALI"/>
    <s v="{&quot;type&quot;:&quot;Point&quot;,&quot;coordinates&quot;:[72.8550186,19.2262636]}"/>
    <s v="OD-IBS-HPSC"/>
    <s v="RTP"/>
    <s v="9"/>
    <s v="6"/>
    <s v="15"/>
    <s v="FIBER"/>
    <s v="00"/>
    <s v="7201904055"/>
    <s v="0"/>
    <s v="No"/>
    <s v="No"/>
    <s v="06/10/2025 07:02:07"/>
    <s v="No"/>
    <s v="AIRTEL"/>
    <s v="AIP"/>
    <m/>
    <m/>
    <m/>
    <m/>
    <s v="19.2262"/>
    <s v="72.855"/>
    <s v="yes"/>
    <s v="No"/>
    <s v="No"/>
    <s v="Yes"/>
    <s v="No"/>
    <s v="06/04/2025 07:03:35"/>
    <s v="06/04/2025 07:03:35"/>
    <s v="amit_st"/>
    <s v="amit_st"/>
    <x v="0"/>
  </r>
  <r>
    <s v="3160c1c1-2a0b-4545-93f1-504b14a67762"/>
    <s v="a04d1695-804e-404a-9686-7df7e473d3e1"/>
    <s v="amit_st"/>
    <s v="VINI SOLITARE CLASSIC"/>
    <s v="VINI SOLITARE"/>
    <s v="MUMBAI"/>
    <s v="VINI SOLITARE"/>
    <s v="S V ROAD"/>
    <s v="DAHISER"/>
    <s v="{&quot;type&quot;:&quot;Point&quot;,&quot;coordinates&quot;:[72.859022,19.2486886]}"/>
    <s v="OD-IBS-HPSC"/>
    <s v="RTP"/>
    <s v="30"/>
    <s v="6"/>
    <s v="36"/>
    <s v="FIBER"/>
    <s v="000"/>
    <s v="8591303253"/>
    <s v="0"/>
    <s v="No"/>
    <s v="Yes"/>
    <s v="06/10/2025 11:19:22"/>
    <s v="No"/>
    <s v="AIRTEL"/>
    <s v="AIP"/>
    <m/>
    <m/>
    <m/>
    <m/>
    <s v="19.2486"/>
    <s v="72.859"/>
    <s v="yes"/>
    <s v="No"/>
    <s v="Yes"/>
    <s v="Yes"/>
    <s v="No"/>
    <s v="06/03/2025 11:20:22"/>
    <s v="06/03/2025 11:20:22"/>
    <s v="amit_st"/>
    <s v="amit_st"/>
    <x v="0"/>
  </r>
  <r>
    <s v="cee84c4d-c410-4db3-a117-a4bbfa7266ca"/>
    <s v="fbd4114f-f539-47c3-a99a-27df5b43cb1e"/>
    <s v="amit_st"/>
    <s v="DB OZONE"/>
    <s v="DB OZONE"/>
    <s v="MUMBAI"/>
    <s v="D B OZONE"/>
    <s v="CHEKNAKA"/>
    <s v="DAHISAR"/>
    <s v="{&quot;type&quot;:&quot;Point&quot;,&quot;coordinates&quot;:[72.8784676,19.2687166]}"/>
    <s v="OD-IBS-HPSC"/>
    <s v="RTP"/>
    <s v="42"/>
    <s v="6"/>
    <s v="48"/>
    <s v="FIBER"/>
    <s v="00"/>
    <s v="9167952313"/>
    <s v="4000"/>
    <s v="No"/>
    <s v="No"/>
    <s v="06/10/2025 07:40:09"/>
    <s v="No"/>
    <s v="VODAFONE"/>
    <s v="AIP"/>
    <m/>
    <m/>
    <m/>
    <m/>
    <s v="19.2687"/>
    <s v="72.8784"/>
    <s v="yes"/>
    <s v="No"/>
    <s v="No"/>
    <s v="Yes"/>
    <s v="No"/>
    <s v="06/03/2025 07:41:19"/>
    <s v="06/03/2025 07:41:19"/>
    <s v="amit_st"/>
    <s v="amit_st"/>
    <x v="0"/>
  </r>
  <r>
    <s v="28d1a365-8ac4-4fb4-8e5d-778b43bf6581"/>
    <s v="f8ea7d1b-9f89-481a-83bc-56d0155b96c4"/>
    <s v="amit_st"/>
    <s v="PEARL HEIGHT"/>
    <s v="PEARL HEIGHT"/>
    <s v="MUMBAI"/>
    <s v="PEARL HEIGHT"/>
    <s v="S V ROAD"/>
    <s v="ANDHERI"/>
    <s v="{&quot;type&quot;:&quot;Point&quot;,&quot;coordinates&quot;:[72.8523034,19.2093042]}"/>
    <s v="OD-IBS-HPSC"/>
    <s v="RTP"/>
    <s v="36"/>
    <s v="6"/>
    <s v="42"/>
    <s v="FIBER"/>
    <s v="00"/>
    <s v="0"/>
    <s v="0"/>
    <s v="No"/>
    <s v="Yes"/>
    <s v="06/10/2025 12:52:43"/>
    <s v="No"/>
    <s v="AIRTEL"/>
    <s v="AIP"/>
    <m/>
    <m/>
    <m/>
    <m/>
    <s v="19.2093"/>
    <s v="72.8523"/>
    <s v="yes"/>
    <s v="No"/>
    <s v="No"/>
    <s v="Yes"/>
    <s v="No"/>
    <s v="06/02/2025 12:53:49"/>
    <s v="06/02/2025 12:53:49"/>
    <s v="amit_st"/>
    <s v="amit_st"/>
    <x v="0"/>
  </r>
  <r>
    <s v="b446402e-7fad-486e-a557-3c35edde9190"/>
    <s v="f8125562-3354-43dc-b2c4-d11c862b7d86"/>
    <s v="amit_st"/>
    <s v="11472"/>
    <s v="11472"/>
    <s v="MUMBAI"/>
    <s v="11472"/>
    <s v="SONAWALA CROSS ROAD"/>
    <s v="GOREGAON"/>
    <s v="{&quot;type&quot;:&quot;Point&quot;,&quot;coordinates&quot;:[72.8524219,19.1595872]}"/>
    <s v="Micro"/>
    <s v="RTP"/>
    <s v="29"/>
    <s v="6"/>
    <s v="35"/>
    <s v="FIBER"/>
    <s v="40000"/>
    <s v="0"/>
    <s v="30000"/>
    <s v="Yes"/>
    <s v="Yes"/>
    <s v="06/05/2025 10:28:36"/>
    <s v="No"/>
    <s v="VODAFONE"/>
    <s v="WIP"/>
    <m/>
    <m/>
    <m/>
    <m/>
    <s v="19.1595"/>
    <s v="72.8524"/>
    <s v="yes"/>
    <s v="Yes"/>
    <s v="No"/>
    <s v="Yes"/>
    <s v="No"/>
    <s v="06/02/2025 10:29:59"/>
    <s v="06/02/2025 10:29:59"/>
    <s v="amit_st"/>
    <s v="amit_st"/>
    <x v="0"/>
  </r>
  <r>
    <s v="88e39141-2146-43f8-ab92-0f0b32ab4d21"/>
    <s v="1bfb4ad0-d00c-497f-9a93-f3abec71f29e"/>
    <s v="amit_st"/>
    <s v="12906"/>
    <s v="12906"/>
    <s v="MUMBAI"/>
    <s v="12906"/>
    <s v="LALJI PADA"/>
    <s v="KANDIVALI"/>
    <s v="{&quot;type&quot;:&quot;Point&quot;,&quot;coordinates&quot;:[72.8326534,19.2034028]}"/>
    <s v="OD-IBS-HPSC"/>
    <s v="RTP"/>
    <s v="7"/>
    <s v="6"/>
    <s v="13"/>
    <s v="FIBER"/>
    <s v="15000"/>
    <s v="9407465442"/>
    <s v="11000"/>
    <s v="No"/>
    <s v="Yes"/>
    <s v="06/28/2025 08:12:41"/>
    <s v="No"/>
    <s v="VODAFONE"/>
    <s v="AIP"/>
    <m/>
    <m/>
    <m/>
    <m/>
    <s v="19.2034"/>
    <s v="72.8326"/>
    <s v="yes"/>
    <s v="No"/>
    <s v="No"/>
    <s v="Yes"/>
    <s v="No"/>
    <s v="06/02/2025 08:25:54"/>
    <s v="06/02/2025 08:25:54"/>
    <s v="amit_st"/>
    <s v="amit_st"/>
    <x v="0"/>
  </r>
  <r>
    <s v="0627c729-cfb0-4eaf-a48d-2e9d2f3cd8b5"/>
    <s v="acde2e4d-43aa-4d3e-89e0-9ae999d97a11"/>
    <s v="amit_st"/>
    <s v="12691"/>
    <s v="12691"/>
    <s v="MUMBAI"/>
    <s v="BHAGAT HOUSE"/>
    <s v="SUKARWADI"/>
    <s v="BORIVALI"/>
    <s v="{&quot;type&quot;:&quot;Point&quot;,&quot;coordinates&quot;:[72.85709,19.2286681]}"/>
    <s v="OD-IBS-HPSC"/>
    <s v="RTP"/>
    <s v="6"/>
    <s v="6"/>
    <s v="12"/>
    <s v="FIBER"/>
    <s v="14000"/>
    <s v="0"/>
    <s v="10000"/>
    <s v="No"/>
    <s v="Yes"/>
    <s v="05/31/2025 14:00:46"/>
    <s v="Yes"/>
    <s v="AIRTEL"/>
    <s v="FEASIBILITY PENDING"/>
    <m/>
    <m/>
    <m/>
    <m/>
    <s v="19.2286"/>
    <s v="72.857"/>
    <s v="yes"/>
    <s v="No"/>
    <s v="Yes"/>
    <s v="Yes"/>
    <s v="No"/>
    <s v="05/30/2025 14:02:19"/>
    <s v="05/30/2025 14:02:19"/>
    <s v="amit_st"/>
    <s v="amit_st"/>
    <x v="0"/>
  </r>
  <r>
    <s v="7ea9915d-0288-4782-a1b8-37867324ad23"/>
    <s v="69cabd6b-2bd2-4293-910b-606715dec1e0"/>
    <s v="amit_st"/>
    <s v="WARTEX VIKASH CENTRE"/>
    <s v="WARTEX CENTER"/>
    <s v="MUMBAI"/>
    <s v="WARTEX"/>
    <s v="S V ROAD"/>
    <s v="ANDHERI"/>
    <s v="{&quot;type&quot;:&quot;Point&quot;,&quot;coordinates&quot;:[72.8487902,19.1200307]}"/>
    <s v="OD-IBS-HPSC"/>
    <s v="RTP"/>
    <s v="26"/>
    <s v="9"/>
    <s v="35"/>
    <s v="FIBER"/>
    <s v="00"/>
    <s v="0"/>
    <s v="0"/>
    <s v="No"/>
    <s v="No"/>
    <s v="05/31/2025 12:54:32"/>
    <s v="Yes"/>
    <s v="AIRTEL"/>
    <s v="AIP"/>
    <m/>
    <m/>
    <m/>
    <m/>
    <s v="19.12"/>
    <s v="72.8487"/>
    <s v="yes"/>
    <s v="No"/>
    <s v="Yes"/>
    <s v="Yes"/>
    <s v="No"/>
    <s v="05/30/2025 12:55:23"/>
    <s v="05/30/2025 12:55:23"/>
    <s v="amit_st"/>
    <s v="amit_st"/>
    <x v="0"/>
  </r>
  <r>
    <s v="d0201499-abee-46b4-92d7-6d094405fcdf"/>
    <s v="975f716a-0924-427f-b365-9d4ef589ea00"/>
    <s v="amit_st"/>
    <s v="SOLITARE CORPORATE PARK"/>
    <s v="SOLITARE PARK"/>
    <s v="MUMBAI"/>
    <s v="SOTARE PARK"/>
    <s v="MIDC"/>
    <s v="ANDHERI"/>
    <s v="{&quot;type&quot;:&quot;Point&quot;,&quot;coordinates&quot;:[72.8610865,19.1145922]}"/>
    <s v="OD-IBS-HPSC"/>
    <s v="RTP"/>
    <s v="40"/>
    <s v="6"/>
    <s v="46"/>
    <s v="FIBER"/>
    <s v="00"/>
    <s v="9869784126"/>
    <s v="0"/>
    <s v="No"/>
    <s v="No"/>
    <s v="05/31/2025 12:24:56"/>
    <s v="No"/>
    <s v="AIRTEL"/>
    <s v="AIP"/>
    <m/>
    <m/>
    <m/>
    <m/>
    <s v="19.1145"/>
    <s v="72.861"/>
    <s v="yes"/>
    <s v="No"/>
    <s v="Yes"/>
    <s v="No"/>
    <s v="No"/>
    <s v="05/30/2025 12:26:34"/>
    <s v="05/30/2025 12:26:34"/>
    <s v="amit_st"/>
    <s v="amit_st"/>
    <x v="0"/>
  </r>
  <r>
    <s v="feeb15e8-9047-4253-81fa-816d162acbc3"/>
    <s v="0c49fb2a-3c98-4b5b-b598-8e59f5143074"/>
    <s v="amit_st"/>
    <s v="12893"/>
    <s v="12893"/>
    <s v="MUMBAI"/>
    <s v="SHIVSENA SAKHA"/>
    <s v="Gilbert hill"/>
    <s v="ANDHERI"/>
    <s v="{&quot;type&quot;:&quot;Point&quot;,&quot;coordinates&quot;:[72.8383787,19.1248251]}"/>
    <s v="OD-IBS-HPSC"/>
    <s v="RTP"/>
    <s v="6"/>
    <s v="7"/>
    <s v="13"/>
    <s v="FIBER"/>
    <s v="00"/>
    <s v="0"/>
    <s v="0"/>
    <s v="Yes"/>
    <s v="Yes"/>
    <s v="05/30/2025 10:43:56"/>
    <s v="No"/>
    <s v="VODAFONE"/>
    <s v="WIP"/>
    <m/>
    <m/>
    <m/>
    <m/>
    <s v="19.1248"/>
    <s v="72.8383"/>
    <s v="yes"/>
    <s v="Yes"/>
    <s v="No"/>
    <s v="Yes"/>
    <s v="No"/>
    <s v="05/29/2025 10:45:28"/>
    <s v="05/29/2025 10:45:28"/>
    <s v="amit_st"/>
    <s v="amit_st"/>
    <x v="0"/>
  </r>
  <r>
    <s v="105e5d70-997c-455f-861d-9cc6c3731f04"/>
    <s v="7f97b0a6-f447-402a-baf1-6c2c29b2bfe3"/>
    <s v="amit_st"/>
    <s v="SHIVASENA SAKHA"/>
    <s v="SHIVSENA SAKHA"/>
    <s v="MUMBAI"/>
    <s v="SHIVSENA"/>
    <s v="GILBERT HILL"/>
    <s v="ANDHERI"/>
    <s v="{&quot;type&quot;:&quot;Point&quot;,&quot;coordinates&quot;:[72.8382163,19.1230655]}"/>
    <s v="OD-IBS-HPSC"/>
    <s v="RTP"/>
    <s v="6"/>
    <s v="7"/>
    <s v="13"/>
    <s v="FIBER"/>
    <s v="00"/>
    <s v="0"/>
    <s v="0"/>
    <s v="Yes"/>
    <s v="Yes"/>
    <s v="05/30/2025 09:23:33"/>
    <s v="No"/>
    <s v="VODAFONE"/>
    <s v="WIP"/>
    <m/>
    <m/>
    <m/>
    <m/>
    <s v="19.123"/>
    <s v="72.8382"/>
    <s v="yes"/>
    <s v="Yes"/>
    <s v="No"/>
    <s v="Yes"/>
    <s v="No"/>
    <s v="05/29/2025 09:24:40"/>
    <s v="05/29/2025 09:24:40"/>
    <s v="amit_st"/>
    <s v="amit_st"/>
    <x v="0"/>
  </r>
  <r>
    <s v="faffe780-f697-4499-85df-914d1660165f"/>
    <s v="f0b53687-f88b-498e-b32b-dbfbafe165d4"/>
    <s v="amit_st"/>
    <s v="12691"/>
    <s v="12691"/>
    <s v="MUMBAI"/>
    <s v="BHAGAT"/>
    <s v="SUKARWADI"/>
    <s v="BORIVALI"/>
    <s v="{&quot;type&quot;:&quot;Point&quot;,&quot;coordinates&quot;:[72.8623744,19.2315008]}"/>
    <s v="OD-IBS-HPSC"/>
    <s v="RTP"/>
    <s v="33"/>
    <s v="6"/>
    <s v="39"/>
    <s v="FIBER"/>
    <s v="14000"/>
    <s v="9267843159"/>
    <s v="12000"/>
    <s v="No"/>
    <s v="Yes"/>
    <s v="05/31/2025 11:44:52"/>
    <s v="No"/>
    <s v="VODAFONE"/>
    <s v="FEASIBILITY PENDING"/>
    <m/>
    <m/>
    <m/>
    <m/>
    <s v="19.2315"/>
    <s v="72.8623"/>
    <s v="yes"/>
    <s v="No"/>
    <s v="No"/>
    <s v="Yes"/>
    <s v="No"/>
    <s v="05/28/2025 11:45:53"/>
    <s v="05/28/2025 11:45:53"/>
    <s v="amit_st"/>
    <s v="amit_st"/>
    <x v="0"/>
  </r>
  <r>
    <s v="3b317f73-f9bd-469c-a8af-34d4bd634b9a"/>
    <s v="4bdd7711-7008-4198-b4ff-382d33f6d1bc"/>
    <s v="amit_st"/>
    <s v="PEARL PLAZA"/>
    <s v="PEARL PLAZA"/>
    <s v="MUMBAI"/>
    <s v="PEARL PLAZA"/>
    <s v="S V ROAD"/>
    <s v="ANDHERI"/>
    <s v="{&quot;type&quot;:&quot;Point&quot;,&quot;coordinates&quot;:[72.8464764,19.1198413]}"/>
    <s v="OD-IBS-HPSC"/>
    <s v="RTP"/>
    <s v="36"/>
    <s v="6"/>
    <s v="42"/>
    <s v="FIBER"/>
    <s v="00"/>
    <s v="9867345911"/>
    <s v="0"/>
    <s v="No"/>
    <s v="No"/>
    <s v="05/31/2025 09:25:04"/>
    <s v="Yes"/>
    <s v="AIRTEL"/>
    <s v="AIP"/>
    <m/>
    <m/>
    <m/>
    <m/>
    <s v="19.1198"/>
    <s v="72.8464"/>
    <s v="yes"/>
    <s v="No"/>
    <s v="No"/>
    <s v="Yes"/>
    <s v="No"/>
    <s v="05/28/2025 09:26:22"/>
    <s v="05/28/2025 09:26:22"/>
    <s v="amit_st"/>
    <s v="amit_st"/>
    <x v="0"/>
  </r>
  <r>
    <s v="80b530d5-a8a3-4db1-8629-1ed5f784d31d"/>
    <s v="9dddcaa7-ea44-4709-949b-7579ba261283"/>
    <s v="amit_st"/>
    <s v="MANGAL kunj"/>
    <s v="MANGAL KUNJ"/>
    <s v="MUMBAI"/>
    <s v="MANGAL"/>
    <s v="JAMNI GALLI"/>
    <s v="BORIVALI"/>
    <s v="{&quot;type&quot;:&quot;Point&quot;,&quot;coordinates&quot;:[72.8551147,19.2266794]}"/>
    <s v="OD-IBS-HPSC"/>
    <s v="RTP"/>
    <s v="23"/>
    <s v="3"/>
    <s v="25"/>
    <s v="FIBER"/>
    <s v="00"/>
    <s v="0"/>
    <s v="0"/>
    <s v="No"/>
    <s v="No"/>
    <s v="05/30/2025 07:19:23"/>
    <s v="No"/>
    <s v="AIRTEL"/>
    <s v="AIP"/>
    <m/>
    <m/>
    <m/>
    <m/>
    <s v="19.2266"/>
    <s v="72.8551"/>
    <s v="yes"/>
    <s v="No"/>
    <s v="No"/>
    <s v="Yes"/>
    <s v="No"/>
    <s v="05/28/2025 07:20:32"/>
    <s v="05/28/2025 07:20:32"/>
    <s v="amit_st"/>
    <s v="amit_st"/>
    <x v="0"/>
  </r>
  <r>
    <s v="d7e51aa9-2937-4036-861b-cf6a654aff8a"/>
    <s v="7df5a909-512b-4ab0-92ea-44260f366810"/>
    <s v="amit_st"/>
    <s v="12691"/>
    <s v="12691"/>
    <s v="MUMBAI"/>
    <s v="12691"/>
    <s v="SUKARWADI"/>
    <s v="BORIVALI"/>
    <s v="{&quot;type&quot;:&quot;Point&quot;,&quot;coordinates&quot;:[72.861286,19.2319045]}"/>
    <s v="OD-IBS-HPSC"/>
    <s v="RTP"/>
    <s v="6"/>
    <s v="9"/>
    <s v="15"/>
    <s v="FIBER"/>
    <s v="14000"/>
    <s v="0"/>
    <s v="12000"/>
    <s v="No"/>
    <s v="Yes"/>
    <s v="05/30/2025 11:28:06"/>
    <s v="Yes"/>
    <s v="AIRTEL"/>
    <s v="AIP"/>
    <m/>
    <m/>
    <m/>
    <m/>
    <s v="19.2319"/>
    <s v="72.8612"/>
    <s v="yes"/>
    <s v="No"/>
    <s v="Yes"/>
    <s v="No"/>
    <s v="No"/>
    <s v="05/27/2025 11:29:32"/>
    <s v="05/27/2025 11:29:32"/>
    <s v="amit_st"/>
    <s v="amit_st"/>
    <x v="0"/>
  </r>
  <r>
    <s v="6e13a986-de82-425b-a386-aa44bc6386b1"/>
    <s v="1c62fde6-95d4-49b1-9dcf-f40bc250c2ae"/>
    <s v="amit_st"/>
    <s v="OM DIPTI APARTMENT"/>
    <s v="OM DIPTI APARTMENT"/>
    <s v="MUMBAI"/>
    <s v="OM DIPTI APARTMENT"/>
    <s v="CARTER ROAD"/>
    <s v="BORIVALI"/>
    <s v="{&quot;type&quot;:&quot;Point&quot;,&quot;coordinates&quot;:[72.8587559,19.2296556]}"/>
    <s v="OD-IBS-HPSC"/>
    <s v="RTP"/>
    <s v="23"/>
    <s v="4"/>
    <s v="27"/>
    <s v="FIBER"/>
    <s v="00"/>
    <s v="0"/>
    <s v="0"/>
    <s v="No"/>
    <s v="No"/>
    <s v="05/28/2025 11:01:24"/>
    <s v="No"/>
    <s v="VODAFONE"/>
    <s v="AIP"/>
    <m/>
    <m/>
    <m/>
    <m/>
    <s v="19.2296"/>
    <s v="72.8587"/>
    <s v="yes"/>
    <s v="No"/>
    <s v="Yes"/>
    <s v="No"/>
    <s v="No"/>
    <s v="05/27/2025 11:02:31"/>
    <s v="05/27/2025 11:02:31"/>
    <s v="amit_st"/>
    <s v="amit_st"/>
    <x v="0"/>
  </r>
  <r>
    <s v="c8a6aac8-47f4-4148-8bf1-ba5b0726b087"/>
    <s v="f7ca7d67-064d-4ed3-811d-42a11e5b891d"/>
    <s v="amit_st"/>
    <s v="BHANDARKAR APARTMENT"/>
    <s v="BHANDARKAR"/>
    <s v="MUMBAI"/>
    <s v="BHANDARKAR"/>
    <s v="S V ROAD"/>
    <s v="BORIVALI"/>
    <s v="{&quot;type&quot;:&quot;Point&quot;,&quot;coordinates&quot;:[72.8561569,19.2291853]}"/>
    <s v="OD-IBS-HPSC"/>
    <s v="RTP"/>
    <s v="23"/>
    <s v="4"/>
    <s v="27"/>
    <s v="FIBER"/>
    <s v="00"/>
    <s v="9004006699"/>
    <s v="0"/>
    <s v="No"/>
    <s v="No"/>
    <s v="05/28/2025 07:03:24"/>
    <s v="No"/>
    <s v="AIRTEL"/>
    <s v="AIP"/>
    <m/>
    <m/>
    <m/>
    <m/>
    <s v="19.2291"/>
    <s v="72.8561"/>
    <s v="yes"/>
    <s v="No"/>
    <s v="No"/>
    <s v="Yes"/>
    <s v="No"/>
    <s v="05/27/2025 07:05:32"/>
    <s v="05/27/2025 07:05:32"/>
    <s v="amit_st"/>
    <s v="amit_st"/>
    <x v="0"/>
  </r>
  <r>
    <s v="b02252d9-d849-43e9-862e-636a367fac69"/>
    <s v="c52d4445-de76-411a-a4bc-c9204683d3d6"/>
    <s v="amit_st"/>
    <s v="GOKUL HEIGHT"/>
    <s v="GOKUL HEIGHT"/>
    <s v="MUMBAI"/>
    <s v="GOKUL"/>
    <s v="S V ROAD"/>
    <s v="BORIVALI"/>
    <s v="{&quot;type&quot;:&quot;Point&quot;,&quot;coordinates&quot;:[72.8549997,19.2238968]}"/>
    <s v="OD-IBS-HPSC"/>
    <s v="RTP"/>
    <s v="15"/>
    <s v="6"/>
    <s v="21"/>
    <s v="FIBER"/>
    <s v="000"/>
    <s v="0"/>
    <s v="0"/>
    <s v="No"/>
    <s v="No"/>
    <s v="05/27/2025 09:05:32"/>
    <s v="No"/>
    <s v="AIRTEL"/>
    <s v="AIP"/>
    <m/>
    <m/>
    <m/>
    <m/>
    <s v="19.2238"/>
    <s v="72.8549"/>
    <s v="yes"/>
    <s v="No"/>
    <s v="No"/>
    <s v="Yes"/>
    <s v="No"/>
    <s v="05/26/2025 09:07:22"/>
    <s v="05/26/2025 09:07:22"/>
    <s v="amit_st"/>
    <s v="amit_st"/>
    <x v="0"/>
  </r>
  <r>
    <s v="a98bd002-16ce-4305-80bc-8e4c902e68bf"/>
    <s v="80567a86-c0ba-4fa9-a7db-46dabf0de11e"/>
    <s v="amit_st"/>
    <s v="MOKSH PLAZA"/>
    <s v="Moksh plaza"/>
    <s v="MUMBAI"/>
    <s v="MOKSH"/>
    <s v="JAMNI GALLI"/>
    <s v="BORIVALI"/>
    <s v="{&quot;type&quot;:&quot;Point&quot;,&quot;coordinates&quot;:[72.8548805,19.2259181]}"/>
    <s v="OD-IBS-HPSC"/>
    <s v="RTP"/>
    <s v="15"/>
    <s v="6"/>
    <s v="21"/>
    <s v="FIBER"/>
    <s v="0000"/>
    <s v="9867937485"/>
    <s v="0"/>
    <s v="No"/>
    <s v="No"/>
    <s v="05/27/2025 07:48:36"/>
    <s v="No"/>
    <s v="AIRTEL"/>
    <s v="AIP"/>
    <m/>
    <m/>
    <m/>
    <m/>
    <s v="19.2259"/>
    <s v="72.8548"/>
    <s v="yes"/>
    <s v="No"/>
    <s v="No"/>
    <s v="Yes"/>
    <s v="No"/>
    <s v="05/26/2025 07:51:46"/>
    <s v="05/26/2025 07:51:46"/>
    <s v="amit_st"/>
    <s v="amit_st"/>
    <x v="0"/>
  </r>
  <r>
    <s v="bce85f5f-4bfd-44ac-bdd3-8a7e742667a7"/>
    <s v="c3cd33db-eb89-469b-a869-1ec433f96089"/>
    <s v="amit_st"/>
    <s v="KAMALDIP INDUSTRIAL ESTATE"/>
    <s v="KAMALDIP"/>
    <s v="MUMBAI"/>
    <s v="KAMALDIP"/>
    <s v="UDYOG NAGAR"/>
    <s v="GOREGAON"/>
    <s v="{&quot;type&quot;:&quot;Point&quot;,&quot;coordinates&quot;:[72.8496416,19.164143]}"/>
    <s v="Micro"/>
    <s v="RTP"/>
    <s v="29"/>
    <s v="6"/>
    <s v="33"/>
    <s v="FIBER"/>
    <s v="00"/>
    <s v="0"/>
    <s v="0"/>
    <s v="Yes"/>
    <s v="Yes"/>
    <s v="05/26/2025 11:39:23"/>
    <s v="No"/>
    <s v="VODAFONE"/>
    <s v="AGREEMENT SUBMITTED"/>
    <m/>
    <m/>
    <m/>
    <m/>
    <s v="19.1641"/>
    <s v="72.8496"/>
    <s v="yes"/>
    <s v="Yes"/>
    <s v="No"/>
    <s v="Yes"/>
    <s v="No"/>
    <s v="05/24/2025 11:41:30"/>
    <s v="05/24/2025 11:41:30"/>
    <s v="amit_st"/>
    <s v="amit_st"/>
    <x v="0"/>
  </r>
  <r>
    <s v="0fe42cdf-031b-4e66-97f7-2f02488daa4b"/>
    <s v="8ccd5d25-4989-41c5-b353-8f0b267a2b59"/>
    <s v="amit_st"/>
    <s v="office"/>
    <s v="office"/>
    <s v="MUMBAI"/>
    <s v="office"/>
    <s v="LINK ROAD"/>
    <s v="ANDHERI"/>
    <s v="{&quot;type&quot;:&quot;Point&quot;,&quot;coordinates&quot;:[72.8376241,19.1311318]}"/>
    <s v="OD-IBS-HPSC"/>
    <s v="RTP"/>
    <s v="30"/>
    <s v="0"/>
    <s v="0"/>
    <s v="OFFICE"/>
    <s v="000"/>
    <s v="0"/>
    <s v="0"/>
    <s v="No"/>
    <s v="Yes"/>
    <s v="05/31/2025 09:31:33"/>
    <s v="No"/>
    <s v="vodafone"/>
    <s v="office meeting"/>
    <m/>
    <m/>
    <m/>
    <m/>
    <s v="19.1311"/>
    <s v="72.8376"/>
    <s v="yes"/>
    <s v="No"/>
    <s v="No"/>
    <s v="No"/>
    <s v="No"/>
    <s v="05/24/2025 09:33:20"/>
    <s v="05/24/2025 09:33:20"/>
    <s v="amit_st"/>
    <s v="amit_st"/>
    <x v="0"/>
  </r>
  <r>
    <s v="8ab41f0a-b248-4b79-aca7-81dcdba8a221"/>
    <s v="0923ba32-74fd-40d3-b003-016503dd2245"/>
    <s v="amit_st"/>
    <s v="SARASWATI SADAN"/>
    <s v="SARASWATI SADAN"/>
    <s v="MUMBAI"/>
    <s v="SARASWATI"/>
    <s v="KURAR"/>
    <s v="MALAD"/>
    <s v="{&quot;type&quot;:&quot;Point&quot;,&quot;coordinates&quot;:[72.866156,19.1920415]}"/>
    <s v="OD-IBS-HPSC"/>
    <s v="RTP"/>
    <s v="6"/>
    <s v="9"/>
    <s v="15"/>
    <s v="00"/>
    <s v="00"/>
    <s v="0"/>
    <s v="0"/>
    <s v="Yes"/>
    <s v="Yes"/>
    <s v="05/26/2025 11:53:01"/>
    <s v="No"/>
    <s v="VODAFONE"/>
    <s v="SITE ISSUE RESOLVE"/>
    <m/>
    <m/>
    <m/>
    <m/>
    <s v="19.192"/>
    <s v="72.8661"/>
    <s v="yes"/>
    <s v="Yes"/>
    <s v="Yes"/>
    <s v="No"/>
    <s v="Yes"/>
    <s v="05/23/2025 11:57:19"/>
    <s v="05/23/2025 11:57:19"/>
    <s v="amit_st"/>
    <s v="amit_st"/>
    <x v="0"/>
  </r>
  <r>
    <s v="459400b1-b587-485e-8926-ae1c3864a81c"/>
    <s v="60d7dc51-2e22-4efa-b39f-b87e11696277"/>
    <s v="amit_st"/>
    <s v="12894"/>
    <s v="12894"/>
    <s v="MUMBAI"/>
    <s v="AVINASH DEY"/>
    <s v="MITHI BAI"/>
    <s v="VILE PARLE"/>
    <s v="{&quot;type&quot;:&quot;Point&quot;,&quot;coordinates&quot;:[72.8381237,19.1094977]}"/>
    <s v="OD-IBS-HPSC"/>
    <s v="RTP"/>
    <s v="9"/>
    <s v="6"/>
    <s v="15"/>
    <s v="FIBER"/>
    <s v="14000"/>
    <s v="7506896101"/>
    <s v="13000"/>
    <s v="No"/>
    <s v="No"/>
    <s v="05/29/2025 09:50:02"/>
    <s v="No"/>
    <s v="VODAFONE"/>
    <s v="AFTER RENOVATION"/>
    <m/>
    <m/>
    <m/>
    <m/>
    <s v="19.1094"/>
    <s v="72.8381"/>
    <s v="yes"/>
    <s v="No"/>
    <s v="No"/>
    <s v="No"/>
    <s v="No"/>
    <s v="05/23/2025 09:51:10"/>
    <s v="05/23/2025 09:51:10"/>
    <s v="amit_st"/>
    <s v="amit_st"/>
    <x v="0"/>
  </r>
  <r>
    <s v="9fea25ed-c94b-4082-ba8b-489c5c820ca6"/>
    <s v="2c544b16-a381-43b2-98b2-6929f307b4b0"/>
    <s v="amit_st"/>
    <s v="KAMALDEEP"/>
    <s v="MAYURESH"/>
    <s v="MAHARASHTRA"/>
    <s v="KAMALDIP"/>
    <s v="MORE GAON"/>
    <s v="NALASOPARA"/>
    <s v="{&quot;type&quot;:&quot;Point&quot;,&quot;coordinates&quot;:[72.8213172,19.4344769]}"/>
    <s v="OD-IBS-HPSC"/>
    <s v="RTP"/>
    <s v="12"/>
    <s v="6"/>
    <s v="18"/>
    <s v="FIBER"/>
    <s v="000"/>
    <s v="0"/>
    <s v="0"/>
    <s v="Yes"/>
    <s v="Yes"/>
    <s v="05/26/2025 06:50:18"/>
    <s v="No"/>
    <s v="VODAFONE"/>
    <s v="AGREEMENT COLLECTION"/>
    <m/>
    <m/>
    <m/>
    <m/>
    <s v="19.4344"/>
    <s v="72.8213"/>
    <s v="yes"/>
    <s v="Yes"/>
    <s v="No"/>
    <s v="Yes"/>
    <s v="No"/>
    <s v="05/23/2025 06:51:36"/>
    <s v="05/23/2025 06:51:36"/>
    <s v="amit_st"/>
    <s v="amit_st"/>
    <x v="0"/>
  </r>
  <r>
    <s v="ed5b5efa-15bc-453c-aa30-a8262d2fa54d"/>
    <s v="1868cbc7-a374-439a-bd14-54ac26c1f920"/>
    <s v="amit_st"/>
    <s v="PEARL PLAZA"/>
    <s v="PEARL PLAZA"/>
    <s v="MUMBAI"/>
    <s v="PEARL PLAZA"/>
    <s v="STATION"/>
    <s v="ANDHERI"/>
    <s v="{&quot;type&quot;:&quot;Point&quot;,&quot;coordinates&quot;:[72.8463131,19.1202839]}"/>
    <s v="OD-IBS-HPSC"/>
    <s v="RTP"/>
    <s v="30"/>
    <s v="6"/>
    <s v="36"/>
    <s v="FIBER"/>
    <s v="0000"/>
    <s v="0"/>
    <s v="0"/>
    <s v="No"/>
    <s v="No"/>
    <s v="05/26/2025 13:03:23"/>
    <s v="No"/>
    <s v="AIRTEL"/>
    <s v="AIP"/>
    <m/>
    <m/>
    <m/>
    <m/>
    <s v="19.1202"/>
    <s v="72.8463"/>
    <s v="yes"/>
    <s v="No"/>
    <s v="Yes"/>
    <s v="No"/>
    <s v="No"/>
    <s v="05/22/2025 13:04:47"/>
    <s v="05/22/2025 13:04:47"/>
    <s v="amit_st"/>
    <s v="amit_st"/>
    <x v="0"/>
  </r>
  <r>
    <s v="13986e62-d22f-4ec8-8f67-4ad273ae4176"/>
    <s v="c11970ac-b3ca-4973-8c8d-4d381e2e1fc3"/>
    <s v="amit_st"/>
    <s v="NOTANDAS"/>
    <s v="NOTANDAS"/>
    <s v="MUMBAI"/>
    <s v="NOTANDAS"/>
    <s v="CARRER ROAD"/>
    <s v="BANDRA"/>
    <s v="{&quot;type&quot;:&quot;Point&quot;,&quot;coordinates&quot;:[72.8343655,19.0594891]}"/>
    <s v="OD-IBS-HPSC"/>
    <s v="RTP"/>
    <s v="21"/>
    <s v="2"/>
    <s v="7"/>
    <s v="FIBER"/>
    <s v="000"/>
    <s v="0"/>
    <s v="0"/>
    <s v="Yes"/>
    <s v="Yes"/>
    <s v="05/26/2025 11:38:33"/>
    <s v="No"/>
    <s v="VODAFONE"/>
    <s v="WIP"/>
    <m/>
    <m/>
    <m/>
    <m/>
    <s v="19.0594"/>
    <s v="72.8343"/>
    <s v="yes"/>
    <s v="Yes"/>
    <s v="Yes"/>
    <s v="No"/>
    <s v="No"/>
    <s v="05/22/2025 11:39:57"/>
    <s v="05/22/2025 11:39:57"/>
    <s v="amit_st"/>
    <s v="amit_st"/>
    <x v="0"/>
  </r>
  <r>
    <s v="69d268ce-b9e9-4df0-a3bc-a4bb2b7699a2"/>
    <s v="a34def9c-a621-497b-9a4d-0a2924397bc4"/>
    <s v="amit_st"/>
    <s v="NOTANDAS"/>
    <s v="NOTANDAS"/>
    <s v="MUMBAI"/>
    <s v="NOTANDAS"/>
    <s v="CARTER ROAD"/>
    <s v="BANDRA"/>
    <s v="{&quot;type&quot;:&quot;Point&quot;,&quot;coordinates&quot;:[72.8337984,19.058744]}"/>
    <s v="OD-IBS-HPSC"/>
    <s v="RTP"/>
    <s v="21"/>
    <s v="2"/>
    <s v="5"/>
    <s v="FIBER"/>
    <s v="000"/>
    <s v="0"/>
    <s v="0"/>
    <s v="Yes"/>
    <s v="Yes"/>
    <s v="05/26/2025 08:15:51"/>
    <s v="No"/>
    <s v="VODAFONE"/>
    <s v="WIP"/>
    <m/>
    <m/>
    <m/>
    <m/>
    <s v="19.0587"/>
    <s v="72.8337"/>
    <s v="yes"/>
    <s v="Yes"/>
    <s v="No"/>
    <s v="Yes"/>
    <s v="Yes"/>
    <s v="05/22/2025 08:18:18"/>
    <s v="05/22/2025 08:18:18"/>
    <s v="amit_st"/>
    <s v="amit_st"/>
    <x v="0"/>
  </r>
  <r>
    <s v="ba0b7f70-5dee-4859-9c24-4c5959a3ed4a"/>
    <s v="418ccd5b-81e4-46ae-8c1f-23e81e59cb48"/>
    <s v="amit_st"/>
    <s v="12691"/>
    <s v="12691"/>
    <s v="MUMBAI"/>
    <s v="ANKUSH"/>
    <s v="SUKARWADI"/>
    <s v="BORIVALI"/>
    <s v="{&quot;type&quot;:&quot;Point&quot;,&quot;coordinates&quot;:[72.8614049,19.2322714]}"/>
    <s v="OD-IBS-HPSC"/>
    <s v="RTP"/>
    <s v="7"/>
    <s v="6"/>
    <s v="13"/>
    <s v="FIBER"/>
    <s v="16000"/>
    <s v="7021764755"/>
    <s v="12000"/>
    <s v="No"/>
    <s v="Yes"/>
    <s v="05/26/2025 12:32:54"/>
    <s v="No"/>
    <s v="VODAFONE"/>
    <s v="AIP"/>
    <m/>
    <m/>
    <m/>
    <m/>
    <s v="19.2322"/>
    <s v="72.8614"/>
    <s v="yes"/>
    <s v="No"/>
    <s v="Yes"/>
    <s v="No"/>
    <s v="No"/>
    <s v="05/21/2025 12:34:14"/>
    <s v="05/21/2025 12:34:14"/>
    <s v="amit_st"/>
    <s v="amit_st"/>
    <x v="0"/>
  </r>
  <r>
    <s v="31c1acac-6198-40ec-965f-b6b90e9244f5"/>
    <s v="3b0d49c0-be61-4f3e-b16a-46645225d81d"/>
    <s v="amit_st"/>
    <s v="MANGALDEEP"/>
    <s v="MANGALDEEP"/>
    <s v="MUMBAI"/>
    <s v="MANGALDEEP"/>
    <s v="AKURLI ROAD"/>
    <s v="KANDIVALI"/>
    <s v="{&quot;type&quot;:&quot;Point&quot;,&quot;coordinates&quot;:[72.8531117,19.2025133]}"/>
    <s v="OD-IBS-HPSC"/>
    <s v="RTP"/>
    <s v="7"/>
    <s v="6"/>
    <s v="13"/>
    <s v="FIBER"/>
    <s v="0000"/>
    <s v="0"/>
    <s v="0"/>
    <s v="No"/>
    <s v="No"/>
    <s v="05/30/2025 08:43:09"/>
    <s v="No"/>
    <s v="VODAFONE"/>
    <s v="DTA"/>
    <m/>
    <m/>
    <m/>
    <m/>
    <s v="19.2025"/>
    <s v="72.8531"/>
    <s v="yes"/>
    <s v="No"/>
    <s v="No"/>
    <s v="Yes"/>
    <s v="No"/>
    <s v="05/21/2025 08:44:27"/>
    <s v="05/21/2025 08:44:27"/>
    <s v="amit_st"/>
    <s v="amit_st"/>
    <x v="0"/>
  </r>
  <r>
    <s v="da4843d6-819b-40d8-8b1d-706137d8a694"/>
    <s v="6f819489-1cbb-471f-849c-17121bcfd8bc"/>
    <s v="amit_st"/>
    <s v="12212"/>
    <s v="12212"/>
    <s v="MUMBAI"/>
    <s v="RAJAN"/>
    <s v="HANUMAN NAGAR"/>
    <s v="KANDIVALI"/>
    <s v="{&quot;type&quot;:&quot;Point&quot;,&quot;coordinates&quot;:[72.8668783,19.1973133]}"/>
    <s v="OD-IBS-HPSC"/>
    <s v="RTT"/>
    <s v="6"/>
    <s v="9"/>
    <s v="15"/>
    <s v="FIBER"/>
    <s v="000"/>
    <s v="0"/>
    <s v="0"/>
    <s v="No"/>
    <s v="No"/>
    <s v="05/25/2025 08:24:08"/>
    <s v="No"/>
    <s v="VODAFONE"/>
    <s v="DTA"/>
    <m/>
    <m/>
    <m/>
    <m/>
    <s v="19.1931"/>
    <s v="72.8668"/>
    <s v="yes"/>
    <s v="No"/>
    <s v="Yes"/>
    <s v="No"/>
    <s v="No"/>
    <s v="05/21/2025 08:25:22"/>
    <s v="05/21/2025 08:25:22"/>
    <s v="amit_st"/>
    <s v="amit_st"/>
    <x v="0"/>
  </r>
  <r>
    <s v="b59d9c68-9280-43fc-89d1-971337fa499f"/>
    <s v="474684d3-629c-4c1f-886e-edb4fa4379db"/>
    <s v="amit_st"/>
    <s v="12819"/>
    <s v="12819"/>
    <s v="MUMBAI"/>
    <s v="AWDHESH"/>
    <s v="SUBHASH NAGAR"/>
    <s v="JOGESHWARI"/>
    <s v="{&quot;type&quot;:&quot;Point&quot;,&quot;coordinates&quot;:[72.8488375,19.1367254]}"/>
    <s v="OD-IBS-HPSC"/>
    <s v="RTP"/>
    <s v="6"/>
    <s v="9"/>
    <s v="15"/>
    <s v="FIBER"/>
    <s v="180000"/>
    <s v="9224268672"/>
    <s v="150000"/>
    <s v="No"/>
    <s v="Yes"/>
    <s v="05/26/2025 11:43:59"/>
    <s v="No"/>
    <s v="VODAFONE"/>
    <s v="AIP"/>
    <m/>
    <m/>
    <m/>
    <m/>
    <s v="19.1367"/>
    <s v="72.8488"/>
    <s v="yes"/>
    <s v="No"/>
    <s v="Yes"/>
    <s v="Yes"/>
    <s v="No"/>
    <s v="05/20/2025 11:44:42"/>
    <s v="05/20/2025 11:44:42"/>
    <s v="amit_st"/>
    <s v="amit_st"/>
    <x v="0"/>
  </r>
  <r>
    <s v="4f0fb9a5-19da-444b-a2f0-48688ce822a8"/>
    <s v="82b5b17e-09ad-4658-a6f9-933c47c8ebd5"/>
    <s v="amit_st"/>
    <s v="10952"/>
    <s v="10952"/>
    <s v="MUMBAI"/>
    <s v="DHARMESH SARANG"/>
    <s v="Yadav nagar"/>
    <s v="JOGESHWARI WEST"/>
    <s v="{&quot;type&quot;:&quot;Point&quot;,&quot;coordinates&quot;:[72.8430871,19.1348465]}"/>
    <s v="Micro"/>
    <s v="RTP"/>
    <s v="6"/>
    <s v="9"/>
    <s v="15"/>
    <s v="FIBER"/>
    <s v="180000"/>
    <s v="7900089963"/>
    <s v="156000"/>
    <s v="No"/>
    <s v="No"/>
    <s v="05/21/2025 11:22:52"/>
    <s v="No"/>
    <s v="VODAFONE"/>
    <s v="AIP"/>
    <m/>
    <m/>
    <m/>
    <m/>
    <s v="19.1348"/>
    <s v="72.843"/>
    <s v="yes"/>
    <s v="No"/>
    <s v="Yes"/>
    <s v="No"/>
    <s v="No"/>
    <s v="05/20/2025 11:24:09"/>
    <s v="05/20/2025 11:24:09"/>
    <s v="amit_st"/>
    <s v="amit_st"/>
    <x v="0"/>
  </r>
  <r>
    <s v="d657cbef-f3da-4d41-81ab-aee9ce2cebab"/>
    <s v="810ae26b-f173-4370-9851-d37e092f287b"/>
    <s v="amit_st"/>
    <s v="11322"/>
    <s v="11322"/>
    <s v="MUMBAI"/>
    <s v="LAXICON GLOBAL"/>
    <s v="DAHISER BRIDGE"/>
    <s v="DAHISER"/>
    <s v="{&quot;type&quot;:&quot;Point&quot;,&quot;coordinates&quot;:[72.8604233,19.2533833]}"/>
    <s v="Micro"/>
    <s v="RTP"/>
    <s v="18"/>
    <s v="6"/>
    <s v="24"/>
    <s v="FIBER"/>
    <s v="000"/>
    <s v="0"/>
    <s v="400000"/>
    <s v="No"/>
    <s v="No"/>
    <s v="05/21/2025 07:48:00"/>
    <s v="No"/>
    <s v="VODAFONE"/>
    <s v="AIP"/>
    <m/>
    <m/>
    <m/>
    <m/>
    <s v="19.25609"/>
    <s v="72.861014"/>
    <s v="yes"/>
    <s v="No"/>
    <s v="No"/>
    <s v="No"/>
    <s v="No"/>
    <s v="05/20/2025 07:49:10"/>
    <s v="05/20/2025 07:49:10"/>
    <s v="amit_st"/>
    <s v="amit_st"/>
    <x v="0"/>
  </r>
  <r>
    <s v="5020c8bf-a0f3-46ac-bc40-dc91774dcead"/>
    <s v="9b380fdb-86fa-49d3-b3df-7419a917f71a"/>
    <s v="amit_st"/>
    <s v="11322"/>
    <s v="11322"/>
    <s v="MUMBAI"/>
    <s v="LAXICON GLOBAL SCHOOL"/>
    <s v="Janki kutir"/>
    <s v="DAHISER"/>
    <s v="{&quot;type&quot;:&quot;Point&quot;,&quot;coordinates&quot;:[72.8612836,19.2561602]}"/>
    <s v="Micro"/>
    <s v="RTP"/>
    <s v="18"/>
    <s v="6"/>
    <s v="24"/>
    <s v="FIBER"/>
    <s v="meeting tomorrow"/>
    <s v="0"/>
    <s v="400000"/>
    <s v="No"/>
    <s v="No"/>
    <s v="05/20/2025 12:00:35"/>
    <s v="No"/>
    <s v="VODAFONE"/>
    <s v="AIP"/>
    <m/>
    <m/>
    <m/>
    <m/>
    <s v="19.2561"/>
    <s v="72.8612"/>
    <s v="yes"/>
    <s v="No"/>
    <s v="No"/>
    <s v="No"/>
    <s v="No"/>
    <s v="05/19/2025 12:01:32"/>
    <s v="05/19/2025 12:01:32"/>
    <s v="amit_st"/>
    <s v="amit_st"/>
    <x v="0"/>
  </r>
  <r>
    <s v="9f0f173e-ba86-429c-a7ee-cdd1b5ec782b"/>
    <s v="bb73510a-f602-49c9-aa10-9c51982d9590"/>
    <s v="amit_st"/>
    <s v="11272"/>
    <s v="11272"/>
    <s v="MUMBAI"/>
    <s v="S K WINE"/>
    <s v="VAISHALI NAGAR"/>
    <s v="DAHISER"/>
    <s v="{&quot;type&quot;:&quot;Point&quot;,&quot;coordinates&quot;:[72.87115,19.2535875]}"/>
    <s v="Micro"/>
    <s v="RTP"/>
    <s v="6"/>
    <s v="6"/>
    <s v="15"/>
    <s v="FIBER"/>
    <s v="0000"/>
    <s v="0"/>
    <s v="400000"/>
    <s v="No"/>
    <s v="Yes"/>
    <s v="05/22/2025 11:22:43"/>
    <s v="Yes"/>
    <s v="AIRTEL"/>
    <s v="AIP"/>
    <m/>
    <m/>
    <m/>
    <m/>
    <s v="19.2535"/>
    <s v="72.8711"/>
    <s v="yes"/>
    <s v="No"/>
    <s v="Yes"/>
    <s v="Yes"/>
    <s v="No"/>
    <s v="05/19/2025 11:24:09"/>
    <s v="05/19/2025 11:24:09"/>
    <s v="amit_st"/>
    <s v="amit_st"/>
    <x v="0"/>
  </r>
  <r>
    <s v="aa4d0fbf-03c2-417e-aa7b-e230fc3eb43b"/>
    <s v="16f7904f-9ab8-4a70-a065-397940672613"/>
    <s v="amit_st"/>
    <s v="10285"/>
    <s v="10285"/>
    <s v="MUMBAI"/>
    <s v="TANISHKA INDUSTRIAL ESTATE"/>
    <s v="S V ROAD"/>
    <s v="DAHISER"/>
    <s v="{&quot;type&quot;:&quot;Point&quot;,&quot;coordinates&quot;:[72.8676311,19.2541145]}"/>
    <s v="Micro"/>
    <s v="RTP"/>
    <s v="18"/>
    <s v="6"/>
    <s v="24"/>
    <s v="FIBER"/>
    <s v="100000"/>
    <s v="0"/>
    <s v="400000"/>
    <s v="No"/>
    <s v="Yes"/>
    <s v="05/26/2025 10:32:27"/>
    <s v="No"/>
    <s v="VODAFONE"/>
    <s v="AIP"/>
    <m/>
    <m/>
    <m/>
    <m/>
    <s v="19.2541"/>
    <s v="72.8676"/>
    <s v="yes"/>
    <s v="No"/>
    <s v="No"/>
    <s v="No"/>
    <s v="No"/>
    <s v="05/19/2025 10:33:35"/>
    <s v="05/19/2025 10:33:35"/>
    <s v="amit_st"/>
    <s v="amit_st"/>
    <x v="0"/>
  </r>
  <r>
    <s v="0b265a9b-3b50-41d7-aa02-3ea334d99f53"/>
    <s v="35d2ecd0-9aba-42c6-8619-b66c8d9deac8"/>
    <s v="amit_st"/>
    <s v="10426"/>
    <s v="10426"/>
    <s v="MUMBAI"/>
    <s v="MAHAVIR DARSHAN"/>
    <s v="RAILWAY COLONY"/>
    <s v="DAHISER"/>
    <s v="{&quot;type&quot;:&quot;Point&quot;,&quot;coordinates&quot;:[72.8599086,19.2470962]}"/>
    <s v="Micro"/>
    <s v="RTP"/>
    <s v="33"/>
    <s v="6"/>
    <s v="39"/>
    <s v="FIBER"/>
    <s v="000"/>
    <s v="0"/>
    <s v="400000"/>
    <s v="No"/>
    <s v="No"/>
    <s v="05/26/2025 09:43:48"/>
    <s v="No"/>
    <s v="VODAFONE"/>
    <s v="AIP"/>
    <m/>
    <m/>
    <m/>
    <m/>
    <s v="19.247"/>
    <s v="72.8599"/>
    <s v="yes"/>
    <s v="No"/>
    <s v="No"/>
    <s v="No"/>
    <s v="No"/>
    <s v="05/19/2025 09:45:07"/>
    <s v="05/19/2025 09:45:07"/>
    <s v="amit_st"/>
    <s v="amit_st"/>
    <x v="0"/>
  </r>
  <r>
    <s v="89348664-b13c-4ca9-a9c1-bb7e0823bb3b"/>
    <s v="ec03652f-4392-49d8-a469-0e6d8e1d9777"/>
    <s v="amit_st"/>
    <s v="OFFICE"/>
    <s v="OFFICE"/>
    <s v="MUMBAI"/>
    <s v="OFFICE"/>
    <s v="LINK ROAD"/>
    <s v="ANDHERI"/>
    <s v="{&quot;type&quot;:&quot;Point&quot;,&quot;coordinates&quot;:[72.8298404,19.1361131]}"/>
    <s v="OD-IBS-HPSC"/>
    <s v="RTP"/>
    <s v="0"/>
    <s v="0"/>
    <s v="0"/>
    <s v="OFFICE"/>
    <s v="0000"/>
    <s v="0"/>
    <s v="0"/>
    <s v="No"/>
    <s v="No"/>
    <s v="05/24/2025 09:37:26"/>
    <s v="No"/>
    <s v="OFFICE"/>
    <s v="OFFICE"/>
    <m/>
    <m/>
    <m/>
    <m/>
    <s v="19.1361"/>
    <s v="72.8298"/>
    <s v="yes"/>
    <s v="No"/>
    <s v="No"/>
    <s v="No"/>
    <s v="No"/>
    <s v="05/17/2025 09:38:49"/>
    <s v="05/17/2025 09:38:49"/>
    <s v="amit_st"/>
    <s v="amit_st"/>
    <x v="0"/>
  </r>
  <r>
    <s v="5c99d8b6-1065-4ecd-bcd2-da423987cdcc"/>
    <s v="5155a763-954d-47d8-ba9e-a5bad4fed78c"/>
    <s v="amit_st"/>
    <s v="MANGAL KUNJ"/>
    <s v="IBS"/>
    <s v="MUMBAI"/>
    <s v="MANGAL KUNJ"/>
    <s v="S V ROAD"/>
    <s v="BORIVALI"/>
    <s v="{&quot;type&quot;:&quot;Point&quot;,&quot;coordinates&quot;:[72.8549728,19.2266773]}"/>
    <s v="OD-IBS-HPSC"/>
    <s v="RTP"/>
    <s v="15"/>
    <s v="6"/>
    <s v="21"/>
    <s v="FIBER"/>
    <s v="00000"/>
    <s v="9867436145"/>
    <s v="0"/>
    <s v="No"/>
    <s v="No"/>
    <s v="05/19/2025 10:40:29"/>
    <s v="No"/>
    <s v="AIRTEL"/>
    <s v="AIP"/>
    <m/>
    <m/>
    <m/>
    <m/>
    <s v="19.2266"/>
    <s v="72.8549"/>
    <s v="yes"/>
    <s v="No"/>
    <s v="No"/>
    <s v="Yes"/>
    <s v="No"/>
    <s v="05/16/2025 10:42:26"/>
    <s v="05/16/2025 10:42:26"/>
    <s v="amit_st"/>
    <s v="amit_st"/>
    <x v="0"/>
  </r>
  <r>
    <s v="813b5aad-7a1b-4c91-a36c-9c4fa59abf82"/>
    <s v="8c4c406e-6558-4375-b145-a0e47240e0ca"/>
    <s v="amit_st"/>
    <s v="12819"/>
    <s v="12819"/>
    <s v="MUMBAI"/>
    <s v="12819"/>
    <s v="SUBHASH NAGAR"/>
    <s v="JOGESHWARI EAST"/>
    <s v="{&quot;type&quot;:&quot;Point&quot;,&quot;coordinates&quot;:[72.8494493,19.1378766]}"/>
    <s v="OD-IBS-HPSC"/>
    <s v="RTP"/>
    <s v="6"/>
    <s v="6"/>
    <s v="12"/>
    <s v="FIBER"/>
    <s v="180000"/>
    <s v="9224268672"/>
    <s v="120000"/>
    <s v="No"/>
    <s v="No"/>
    <s v="05/26/2025 09:29:51"/>
    <s v="Yes"/>
    <s v="AIRTEL"/>
    <s v="AIP"/>
    <m/>
    <m/>
    <m/>
    <m/>
    <s v="19.1378"/>
    <s v="72.8494"/>
    <s v="yes"/>
    <s v="No"/>
    <s v="Yes"/>
    <s v="Yes"/>
    <s v="No"/>
    <s v="05/16/2025 09:31:59"/>
    <s v="05/16/2025 09:31:59"/>
    <s v="amit_st"/>
    <s v="amit_st"/>
    <x v="0"/>
  </r>
  <r>
    <s v="386cdb65-d9e1-4d66-819c-5443bd77fd0c"/>
    <s v="fbf9646c-ba95-49bf-b6c5-e36cd2ae28dc"/>
    <s v="amit_st"/>
    <s v="MOKSH PLAZA"/>
    <s v="IBS"/>
    <s v="MUMBAI"/>
    <s v="MOKSH"/>
    <s v="JAMNI GALLI"/>
    <s v="BORIVALI"/>
    <s v="{&quot;type&quot;:&quot;Point&quot;,&quot;coordinates&quot;:[72.8550983,19.22657]}"/>
    <s v="OD-IBS-HPSC"/>
    <s v="RTP"/>
    <s v="12"/>
    <s v="6"/>
    <s v="18"/>
    <s v="FIBER"/>
    <s v="00000"/>
    <s v="6306209386"/>
    <s v="0"/>
    <s v="No"/>
    <s v="Yes"/>
    <s v="05/19/2025 06:16:14"/>
    <s v="No"/>
    <s v="AIRTEL"/>
    <s v="AIP"/>
    <m/>
    <m/>
    <m/>
    <m/>
    <s v="19.2265"/>
    <s v="72.855"/>
    <s v="yes"/>
    <s v="No"/>
    <s v="No"/>
    <s v="Yes"/>
    <s v="No"/>
    <s v="05/16/2025 06:17:58"/>
    <s v="05/16/2025 06:17:58"/>
    <s v="amit_st"/>
    <s v="amit_st"/>
    <x v="0"/>
  </r>
  <r>
    <s v="525e7bae-cb91-4b05-a431-c1b7db5d5194"/>
    <s v="df3c37d0-c265-4851-8385-bb48a1d3c0ec"/>
    <s v="amit_st"/>
    <s v="SS54"/>
    <s v="SS 54"/>
    <s v="MUMBAI"/>
    <s v="IRFAN"/>
    <s v="AAREY"/>
    <s v="PAWAI"/>
    <s v="{&quot;type&quot;:&quot;Point&quot;,&quot;coordinates&quot;:[72.894465,19.1388633]}"/>
    <s v="OD-IBS-HPSC"/>
    <s v="RTP"/>
    <s v="6"/>
    <s v="4"/>
    <s v="10"/>
    <s v="FIBER"/>
    <s v="6000"/>
    <s v="8779422272"/>
    <s v="4000"/>
    <s v="No"/>
    <s v="Yes"/>
    <s v="05/19/2025 11:23:26"/>
    <s v="No"/>
    <s v="VODAFONE"/>
    <s v="AIP"/>
    <m/>
    <m/>
    <m/>
    <m/>
    <s v="19.1388"/>
    <s v="72.8944"/>
    <s v="yes"/>
    <s v="No"/>
    <s v="No"/>
    <s v="No"/>
    <s v="No"/>
    <s v="05/15/2025 11:25:06"/>
    <s v="05/15/2025 11:25:06"/>
    <s v="amit_st"/>
    <s v="amit_st"/>
    <x v="0"/>
  </r>
  <r>
    <s v="6e926ead-7b4a-404a-8a34-5ca4cbd44324"/>
    <s v="5c9549ec-5775-403d-8d5f-87f0f8894562"/>
    <s v="amit_st"/>
    <s v="FAHIM"/>
    <s v="SS33"/>
    <s v="MUMBAI"/>
    <s v="FAHIM"/>
    <s v="MALWANI"/>
    <s v="Malad"/>
    <s v="{&quot;type&quot;:&quot;Point&quot;,&quot;coordinates&quot;:[72.8226849,19.1894924]}"/>
    <s v="OD-IBS-HPSC"/>
    <s v="RTP"/>
    <s v="12"/>
    <s v="4"/>
    <s v="16"/>
    <s v="FIBER"/>
    <s v="72000"/>
    <s v="0"/>
    <s v="480000"/>
    <s v="No"/>
    <s v="Yes"/>
    <s v="05/19/2025 08:33:51"/>
    <s v="No"/>
    <s v="VODA"/>
    <s v="AIP"/>
    <m/>
    <m/>
    <m/>
    <m/>
    <s v="19.1894"/>
    <s v="72.8226"/>
    <s v="yes"/>
    <s v="No"/>
    <s v="Yes"/>
    <s v="Yes"/>
    <s v="No"/>
    <s v="05/15/2025 08:35:25"/>
    <s v="05/15/2025 08:35:25"/>
    <s v="amit_st"/>
    <s v="amit_st"/>
    <x v="0"/>
  </r>
  <r>
    <s v="93f20b47-27d3-4b1a-b557-c5e09b564af3"/>
    <s v="a8f0eeaf-fc8c-40b7-9e88-4239c419f8ea"/>
    <s v="amit_st"/>
    <s v="GOKUL SHOPPING"/>
    <s v="GOKUL"/>
    <s v="MUMBAI"/>
    <s v="GOKUL"/>
    <s v="SV ROAD"/>
    <s v="BORIVALI"/>
    <s v="{&quot;type&quot;:&quot;Point&quot;,&quot;coordinates&quot;:[72.855986,19.2259049]}"/>
    <s v="OD-IBS-HPSC"/>
    <s v="RTP"/>
    <s v="27"/>
    <s v="6"/>
    <s v="33"/>
    <s v="FIBER"/>
    <s v="100000"/>
    <s v="9832597648"/>
    <s v="20000"/>
    <s v="No"/>
    <s v="Yes"/>
    <s v="05/19/2025 11:58:03"/>
    <s v="No"/>
    <s v="AIRTEL"/>
    <s v="AIP"/>
    <m/>
    <m/>
    <m/>
    <m/>
    <s v="19.2259"/>
    <s v="72.8559"/>
    <s v="yes"/>
    <s v="No"/>
    <s v="No"/>
    <s v="Yes"/>
    <s v="No"/>
    <s v="05/14/2025 11:59:46"/>
    <s v="05/14/2025 11:59:46"/>
    <s v="amit_st"/>
    <s v="amit_st"/>
    <x v="0"/>
  </r>
  <r>
    <s v="d4d09490-9400-4278-9a26-c99fceb52a36"/>
    <s v="85f67ed4-1f90-433c-ae74-762d65c4cfc9"/>
    <s v="amit_st"/>
    <s v="GHANSHYAM ENCLAVE"/>
    <s v="GHANSHYAM"/>
    <s v="MUMBAI"/>
    <s v="GHANSHYAM"/>
    <s v="LALJI PADA"/>
    <s v="KANDIVALI"/>
    <s v="{&quot;type&quot;:&quot;Point&quot;,&quot;coordinates&quot;:[72.8353858,19.2034891]}"/>
    <s v="OD-IBS-HPSC"/>
    <s v="RTP"/>
    <s v="30"/>
    <s v="6"/>
    <s v="36"/>
    <s v="FIBER"/>
    <s v="100000"/>
    <s v="9137208220"/>
    <s v="20000"/>
    <s v="No"/>
    <s v="Yes"/>
    <s v="05/15/2025 09:47:01"/>
    <s v="No"/>
    <s v="VODAFONE"/>
    <s v="AIP"/>
    <m/>
    <m/>
    <m/>
    <m/>
    <s v="19.2034"/>
    <s v="72.8353"/>
    <s v="yes"/>
    <s v="No"/>
    <s v="No"/>
    <s v="Yes"/>
    <s v="No"/>
    <s v="05/14/2025 09:48:38"/>
    <s v="05/14/2025 09:48:38"/>
    <s v="amit_st"/>
    <s v="amit_st"/>
    <x v="0"/>
  </r>
  <r>
    <s v="997ddefb-b274-41c9-9eb4-71749f1c84f6"/>
    <s v="b27a3d94-65bc-4793-ba31-e681412490a8"/>
    <s v="amit_st"/>
    <s v="12906"/>
    <s v="12906"/>
    <s v="MUMBAI"/>
    <s v="12906"/>
    <s v="LALJI PADA"/>
    <s v="KANDIVALI"/>
    <s v="{&quot;type&quot;:&quot;Point&quot;,&quot;coordinates&quot;:[72.83333,19.2033367]}"/>
    <s v="OD-IBS-HPSC"/>
    <s v="RTP"/>
    <s v="6"/>
    <s v="9"/>
    <s v="15"/>
    <s v="FIBER"/>
    <s v="156000"/>
    <s v="9833764720"/>
    <s v="130000"/>
    <s v="No"/>
    <s v="Yes"/>
    <s v="05/15/2025 09:04:08"/>
    <s v="Yes"/>
    <s v="AIRTEL"/>
    <s v="AIP"/>
    <m/>
    <m/>
    <m/>
    <m/>
    <s v="19.2031"/>
    <s v="72.8332"/>
    <s v="yes"/>
    <s v="No"/>
    <s v="No"/>
    <s v="Yes"/>
    <s v="No"/>
    <s v="05/14/2025 09:07:09"/>
    <s v="05/14/2025 09:07:09"/>
    <s v="amit_st"/>
    <s v="amit_st"/>
    <x v="0"/>
  </r>
  <r>
    <s v="d382569e-db91-46cc-af7d-69bf69a06246"/>
    <s v="2fde94f3-9d8d-4119-bb6c-b802689161a9"/>
    <s v="amit_st"/>
    <s v="PIMPLESHWAR"/>
    <s v="PIMPLESHWAR"/>
    <s v="MUMBAI"/>
    <s v="PIMPLESHWAR"/>
    <s v="SUBHASH NAGAR"/>
    <s v="Jogeshwari"/>
    <s v="{&quot;type&quot;:&quot;Point&quot;,&quot;coordinates&quot;:[72.88511,19.3572583]}"/>
    <s v="OD-IBS-HPSC"/>
    <s v="RTP"/>
    <s v="6"/>
    <s v="9"/>
    <s v="15"/>
    <s v="FIBER"/>
    <s v="180000"/>
    <s v="0"/>
    <s v="120000"/>
    <s v="Yes"/>
    <s v="Yes"/>
    <s v="05/19/2025 12:50:49"/>
    <s v="No"/>
    <s v="VODAFONE"/>
    <s v="TSSR PENDING"/>
    <m/>
    <m/>
    <m/>
    <m/>
    <s v="19.1378"/>
    <s v="72.8496"/>
    <s v="yes"/>
    <s v="No"/>
    <s v="Yes"/>
    <s v="No"/>
    <s v="No"/>
    <s v="05/13/2025 12:53:26"/>
    <s v="05/13/2025 12:53:26"/>
    <s v="amit_st"/>
    <s v="amit_st"/>
    <x v="0"/>
  </r>
  <r>
    <s v="d7b9c746-785c-4dea-9ae6-c9940024fc9d"/>
    <s v="b6919295-91fe-4378-a511-33403ed376a2"/>
    <s v="amit_st"/>
    <s v="12768"/>
    <s v="12768"/>
    <s v="MUMBAI"/>
    <s v="THAKUR NIWAS"/>
    <s v="PENKARPADA"/>
    <s v="MIRA ROAD"/>
    <s v="{&quot;type&quot;:&quot;Point&quot;,&quot;coordinates&quot;:[72.87192167096595,19.26829373136518]}"/>
    <s v="OD-IBS-HPSC"/>
    <s v="RTP"/>
    <s v="9"/>
    <s v="6"/>
    <s v="15"/>
    <s v="FIBER"/>
    <s v="0000"/>
    <s v="0"/>
    <s v="0"/>
    <s v="Yes"/>
    <s v="No"/>
    <s v="05/19/2025 11:39:30"/>
    <s v="No"/>
    <s v="vodafone"/>
    <s v="SITE DISMANTLE"/>
    <m/>
    <m/>
    <m/>
    <m/>
    <s v="19.2682"/>
    <s v="72.8721"/>
    <s v="yes"/>
    <s v="Yes"/>
    <s v="Yes"/>
    <s v="No"/>
    <s v="No"/>
    <s v="05/13/2025 11:40:17"/>
    <s v="05/13/2025 11:40:17"/>
    <s v="amit_st"/>
    <s v="amit_st"/>
    <x v="0"/>
  </r>
  <r>
    <s v="d52dfaba-67f9-40b0-a324-1e261385a7be"/>
    <s v="59a01007-5665-4d87-8fb1-364dc1901c8f"/>
    <s v="amit_st"/>
    <s v="12120"/>
    <s v="12120"/>
    <s v="MUMBAI"/>
    <s v="BUDH SEWA SANGH"/>
    <s v="CHARKOP"/>
    <s v="KANDIVALI"/>
    <s v="{&quot;type&quot;:&quot;Point&quot;,&quot;coordinates&quot;:[72.8182983,19.21264]}"/>
    <s v="OD-IBS-HPSC"/>
    <s v="RTP"/>
    <s v="0"/>
    <s v="12"/>
    <s v="12"/>
    <s v="FIBER"/>
    <s v="180000"/>
    <s v="9702301172"/>
    <s v="12000"/>
    <s v="No"/>
    <s v="No"/>
    <s v="05/13/2025 11:31:17"/>
    <s v="No"/>
    <s v="VODAFONE"/>
    <s v="AIP"/>
    <m/>
    <m/>
    <m/>
    <m/>
    <s v="19.2126"/>
    <s v="72.8182"/>
    <s v="yes"/>
    <s v="No"/>
    <s v="Yes"/>
    <s v="No"/>
    <s v="No"/>
    <s v="05/12/2025 11:32:38"/>
    <s v="05/12/2025 11:32:38"/>
    <s v="amit_st"/>
    <s v="amit_st"/>
    <x v="0"/>
  </r>
  <r>
    <s v="5ca7be0d-10f4-4802-9546-aeaf47a1b0b6"/>
    <s v="41036ceb-dcd9-46d8-9a4b-1f039bfea623"/>
    <s v="amit_st"/>
    <s v="RAMDEV RITU HEIGHT"/>
    <s v="RAMDEV RITU HEIGHT"/>
    <s v="MUMBAI"/>
    <m/>
    <s v="MIRA ROAD"/>
    <s v="Mira road"/>
    <s v="{&quot;type&quot;:&quot;Point&quot;,&quot;coordinates&quot;:[72.8855433,19.28018]}"/>
    <s v="Micro"/>
    <s v="RTP"/>
    <s v="54"/>
    <s v="60"/>
    <m/>
    <m/>
    <m/>
    <m/>
    <m/>
    <m/>
    <m/>
    <s v="05/12/2025 11:00:37"/>
    <s v="No"/>
    <m/>
    <s v="AIP"/>
    <m/>
    <m/>
    <m/>
    <m/>
    <m/>
    <m/>
    <m/>
    <m/>
    <m/>
    <m/>
    <m/>
    <s v="05/08/2025 11:01:37"/>
    <s v="05/08/2025 11:01:37"/>
    <s v="amit_st"/>
    <s v="amit_st"/>
    <x v="0"/>
  </r>
  <r>
    <s v="889a9151-80b3-4878-9dff-c8f4ccd5114c"/>
    <s v="b21b8cdc-d23f-450d-a5bc-866565d93b1d"/>
    <s v="amit_st"/>
    <s v="12437"/>
    <s v="12437"/>
    <s v="MUMBAI"/>
    <m/>
    <s v="DAMU NAGAR"/>
    <s v="KANDIVALI"/>
    <s v="{&quot;type&quot;:&quot;Point&quot;,&quot;coordinates&quot;:[72.8814183,19.1988567]}"/>
    <s v="OD-IBS-HPSC"/>
    <m/>
    <m/>
    <m/>
    <m/>
    <m/>
    <m/>
    <m/>
    <m/>
    <m/>
    <m/>
    <m/>
    <m/>
    <m/>
    <s v="DTA FOREST"/>
    <m/>
    <m/>
    <m/>
    <m/>
    <m/>
    <m/>
    <m/>
    <m/>
    <m/>
    <m/>
    <m/>
    <s v="05/08/2025 09:44:32"/>
    <s v="05/08/2025 09:44:32"/>
    <s v="amit_st"/>
    <s v="amit_st"/>
    <x v="0"/>
  </r>
  <r>
    <s v="c6f595ee-936e-41e5-93f1-c7d538ded112"/>
    <s v="60cda762-812c-4be7-a47d-e42b5f251e40"/>
    <s v="amit_st"/>
    <s v="10667"/>
    <s v="10667"/>
    <s v="MUMBAI"/>
    <s v="SILVER HEIGHT"/>
    <s v="SHIMPOLI"/>
    <s v="BORIVALI"/>
    <s v="{&quot;type&quot;:&quot;Point&quot;,&quot;coordinates&quot;:[72.8506733,19.2259067]}"/>
    <s v="OD-IBS-HPSC"/>
    <s v="RTP"/>
    <s v="15"/>
    <s v="21"/>
    <m/>
    <m/>
    <m/>
    <m/>
    <m/>
    <m/>
    <s v="AIP"/>
    <s v="05/09/2025 08:07:51"/>
    <m/>
    <m/>
    <s v="AIP"/>
    <m/>
    <m/>
    <m/>
    <m/>
    <m/>
    <m/>
    <m/>
    <m/>
    <m/>
    <m/>
    <m/>
    <s v="05/08/2025 08:08:39"/>
    <s v="05/08/2025 08:08:39"/>
    <s v="amit_st"/>
    <s v="amit_st"/>
    <x v="0"/>
  </r>
  <r>
    <s v="36891743-e294-476c-b1f1-429386cc0d38"/>
    <s v="c7d34c49-5f4f-4669-9e60-7c269ed4cbf7"/>
    <s v="amit_st"/>
    <s v="11876"/>
    <s v="11876"/>
    <s v="KAMALDEEP INDUSTRIAL ESTATE"/>
    <m/>
    <s v="UDYOG NAGAR"/>
    <s v="GOREGAON"/>
    <s v="{&quot;type&quot;:&quot;Point&quot;,&quot;coordinates&quot;:[72.8510535,19.1620989]}"/>
    <s v="OD-IBS-HPSC"/>
    <s v="RTP"/>
    <m/>
    <m/>
    <m/>
    <m/>
    <m/>
    <m/>
    <m/>
    <m/>
    <m/>
    <m/>
    <m/>
    <m/>
    <s v="MEETING NOT POSSIBLE TODAY SIGN PENDING"/>
    <m/>
    <m/>
    <m/>
    <m/>
    <m/>
    <m/>
    <m/>
    <m/>
    <m/>
    <m/>
    <m/>
    <s v="05/07/2025 11:07:35"/>
    <s v="05/07/2025 11:07:35"/>
    <s v="amit_st"/>
    <s v="amit_st"/>
    <x v="0"/>
  </r>
  <r>
    <s v="e7b823d6-67d3-4229-a605-2e71f8445b1d"/>
    <s v="2f69c03b-6b62-4ccb-9980-6586672dc2a2"/>
    <s v="amit_st"/>
    <s v="PIMPLESHWAR MAHADEV TEMPLE"/>
    <s v="PIMPLESHWAR MAHADEV TEMPLE"/>
    <s v="MUMBAI"/>
    <m/>
    <s v="SUBHASH NAGAR"/>
    <s v="JOGESHWARI"/>
    <s v="{&quot;type&quot;:&quot;Point&quot;,&quot;coordinates&quot;:[72.8490085,19.137732]}"/>
    <s v="OD-IBS-HPSC"/>
    <s v="RTP"/>
    <m/>
    <m/>
    <m/>
    <m/>
    <m/>
    <m/>
    <m/>
    <m/>
    <m/>
    <s v="05/09/2025 09:04:34"/>
    <m/>
    <m/>
    <s v="MEETING DONE"/>
    <m/>
    <m/>
    <m/>
    <m/>
    <m/>
    <m/>
    <m/>
    <m/>
    <m/>
    <m/>
    <m/>
    <s v="05/07/2025 09:04:46"/>
    <s v="05/07/2025 09:04:46"/>
    <s v="amit_st"/>
    <s v="amit_st"/>
    <x v="0"/>
  </r>
  <r>
    <s v="6ecda4e2-eee1-4e42-8232-5963c60d8957"/>
    <s v="607bf858-0dbb-4da8-905d-aba3a5f50cc7"/>
    <s v="amit_st"/>
    <s v="10384"/>
    <s v="10384"/>
    <s v="MUMBAI"/>
    <m/>
    <s v="PANDEY NAGAR"/>
    <s v="DAHISER EAST"/>
    <s v="{&quot;type&quot;:&quot;Point&quot;,&quot;coordinates&quot;:[72.8659583,19.248955]}"/>
    <s v="Micro"/>
    <s v="RTP"/>
    <m/>
    <m/>
    <m/>
    <m/>
    <m/>
    <m/>
    <m/>
    <m/>
    <m/>
    <s v="05/10/2025 07:27:10"/>
    <m/>
    <m/>
    <s v="AIP"/>
    <m/>
    <m/>
    <m/>
    <m/>
    <m/>
    <m/>
    <m/>
    <m/>
    <m/>
    <m/>
    <m/>
    <s v="05/07/2025 07:28:06"/>
    <s v="05/07/2025 07:28:06"/>
    <s v="amit_st"/>
    <s v="amit_st"/>
    <x v="0"/>
  </r>
  <r>
    <s v="6a7c2804-f603-4b7e-8c50-bf4be88f0461"/>
    <s v="76abf10e-b2b7-4dc4-81e2-d0915c5d52cf"/>
    <s v="amit_st"/>
    <s v="11876"/>
    <s v="11876"/>
    <s v="MUMBAI"/>
    <m/>
    <s v="UDYOG NAGAR"/>
    <s v="GOREGAON"/>
    <s v="{&quot;type&quot;:&quot;Point&quot;,&quot;coordinates&quot;:[72.8532178,19.1597681]}"/>
    <s v="Micro"/>
    <s v="RTP"/>
    <s v="12"/>
    <s v="6"/>
    <m/>
    <m/>
    <m/>
    <m/>
    <m/>
    <m/>
    <m/>
    <s v="05/09/2025 10:42:05"/>
    <m/>
    <m/>
    <s v="MEETING HERE"/>
    <m/>
    <m/>
    <m/>
    <m/>
    <m/>
    <m/>
    <m/>
    <m/>
    <m/>
    <m/>
    <m/>
    <s v="05/06/2025 10:42:53"/>
    <s v="05/06/2025 10:42:53"/>
    <s v="amit_st"/>
    <s v="amit_st"/>
    <x v="0"/>
  </r>
  <r>
    <s v="cbbbef91-9a74-4165-b1fd-748a7913007c"/>
    <s v="f4c93ff5-bdbc-4e31-b69e-e58f914cdeca"/>
    <s v="amit_st"/>
    <s v="12120"/>
    <s v="12120"/>
    <s v="MUMBAI"/>
    <m/>
    <s v="CHARKOP"/>
    <s v="KANDIVALI"/>
    <s v="{&quot;type&quot;:&quot;Point&quot;,&quot;coordinates&quot;:[72.8183926,19.2120746]}"/>
    <s v="OD-IBS-HPSC"/>
    <s v="RTP"/>
    <s v="3"/>
    <m/>
    <m/>
    <m/>
    <m/>
    <m/>
    <m/>
    <m/>
    <m/>
    <m/>
    <m/>
    <m/>
    <s v="DTA"/>
    <m/>
    <m/>
    <m/>
    <m/>
    <m/>
    <m/>
    <m/>
    <m/>
    <m/>
    <m/>
    <m/>
    <s v="05/06/2025 08:21:44"/>
    <s v="05/06/2025 08:21:44"/>
    <s v="amit_st"/>
    <s v="amit_st"/>
    <x v="0"/>
  </r>
  <r>
    <s v="d0a92ec7-7d09-4066-bf4e-434a8450b85c"/>
    <s v="bd0bb3cb-0242-46e1-a34d-45c43b55a464"/>
    <s v="amit_st"/>
    <s v="MANGLAM KUNJ"/>
    <s v="MANGLAM"/>
    <s v="MUMBAI"/>
    <m/>
    <s v="SODAWALA LANE"/>
    <s v="BORIVALI"/>
    <s v="{&quot;type&quot;:&quot;Point&quot;,&quot;coordinates&quot;:[72.84802323213688,19.235063460370156]}"/>
    <s v="Micro"/>
    <s v="RTP"/>
    <m/>
    <m/>
    <m/>
    <m/>
    <m/>
    <m/>
    <m/>
    <m/>
    <m/>
    <s v="05/09/2025 06:28:17"/>
    <m/>
    <m/>
    <s v="AIP"/>
    <m/>
    <m/>
    <m/>
    <m/>
    <m/>
    <m/>
    <m/>
    <m/>
    <m/>
    <m/>
    <m/>
    <s v="05/06/2025 06:28:59"/>
    <s v="05/06/2025 06:28:59"/>
    <s v="amit_st"/>
    <s v="amit_st"/>
    <x v="0"/>
  </r>
  <r>
    <s v="70c05c18-2ce9-4f51-b54f-bb5e89a98e4d"/>
    <s v="b3d624fc-82aa-49a6-a584-9686d6706d23"/>
    <s v="amit_st"/>
    <s v="11829"/>
    <s v="PUSHPA"/>
    <s v="MUMBAI"/>
    <m/>
    <s v="SUBHASH NAGAR"/>
    <s v="JOGESHWARI"/>
    <s v="{&quot;type&quot;:&quot;Point&quot;,&quot;coordinates&quot;:[72.8495078,19.1377911]}"/>
    <s v="OD-IBS-HPSC"/>
    <s v="RTP"/>
    <m/>
    <m/>
    <m/>
    <m/>
    <m/>
    <m/>
    <m/>
    <m/>
    <m/>
    <s v="05/07/2025 11:58:32"/>
    <m/>
    <m/>
    <s v="AIP"/>
    <m/>
    <m/>
    <m/>
    <m/>
    <m/>
    <m/>
    <m/>
    <m/>
    <m/>
    <m/>
    <m/>
    <s v="05/05/2025 11:59:16"/>
    <s v="05/05/2025 11:59:16"/>
    <s v="amit_st"/>
    <s v="amit_st"/>
    <x v="0"/>
  </r>
  <r>
    <s v="bfea3adf-1bd4-480b-b6c2-89d51742c786"/>
    <s v="fb509d25-c111-4aff-8b9b-16f811c901ac"/>
    <s v="amit_st"/>
    <s v="11357"/>
    <s v="11357"/>
    <s v="MUMBAI"/>
    <m/>
    <s v="SUBHASH NAGAR"/>
    <s v="JOGESHWARI"/>
    <s v="{&quot;type&quot;:&quot;Point&quot;,&quot;coordinates&quot;:[72.8494917,19.137745]}"/>
    <s v="OD-IBS-HPSC"/>
    <s v="RTP"/>
    <m/>
    <m/>
    <m/>
    <m/>
    <m/>
    <m/>
    <m/>
    <m/>
    <m/>
    <s v="05/07/2025 09:05:48"/>
    <s v="No"/>
    <m/>
    <s v="AIP"/>
    <m/>
    <m/>
    <m/>
    <m/>
    <m/>
    <m/>
    <m/>
    <m/>
    <m/>
    <m/>
    <m/>
    <s v="05/05/2025 09:06:34"/>
    <s v="05/05/2025 09:06:34"/>
    <s v="amit_st"/>
    <s v="amit_st"/>
    <x v="0"/>
  </r>
  <r>
    <s v="26d4ece1-146e-44ae-ae06-856d72e4e500"/>
    <s v="23d34063-7cd9-4e2f-a3fc-2bf22d1ee729"/>
    <s v="amit_st"/>
    <s v="OFFICE"/>
    <s v="OFFICE"/>
    <s v="MUMBAI"/>
    <m/>
    <s v="Azad magar"/>
    <m/>
    <s v="{&quot;type&quot;:&quot;Point&quot;,&quot;coordinates&quot;:[72.8297726,19.1361033]}"/>
    <s v="OD-IBS-HPSC"/>
    <m/>
    <m/>
    <m/>
    <m/>
    <m/>
    <m/>
    <m/>
    <m/>
    <m/>
    <m/>
    <s v="05/10/2025 07:25:05"/>
    <m/>
    <m/>
    <s v="MEETING"/>
    <m/>
    <m/>
    <m/>
    <m/>
    <m/>
    <m/>
    <m/>
    <m/>
    <m/>
    <m/>
    <m/>
    <s v="05/03/2025 07:25:54"/>
    <s v="05/03/2025 07:25:54"/>
    <s v="amit_st"/>
    <s v="amit_st"/>
    <x v="0"/>
  </r>
  <r>
    <s v="11e37178-2d43-439d-b420-297518ea41f9"/>
    <s v="28e861d3-a4a3-46a9-9ef4-aa7c089081b6"/>
    <s v="amit_st"/>
    <s v="PUSHPA"/>
    <s v="PUSHPA"/>
    <s v="MUMBAI"/>
    <m/>
    <s v="SUBHASH NAGAR"/>
    <s v="JOGESHWARI EAST"/>
    <s v="{&quot;type&quot;:&quot;Point&quot;,&quot;coordinates&quot;:[72.8465805,19.1210166]}"/>
    <s v="OD-IBS-HPSC"/>
    <s v="RTP"/>
    <m/>
    <m/>
    <m/>
    <m/>
    <m/>
    <m/>
    <m/>
    <m/>
    <m/>
    <s v="05/05/2025 13:23:38"/>
    <m/>
    <m/>
    <s v="AIP"/>
    <m/>
    <m/>
    <m/>
    <m/>
    <m/>
    <m/>
    <m/>
    <m/>
    <m/>
    <m/>
    <m/>
    <s v="05/02/2025 13:25:34"/>
    <s v="05/02/2025 13:25:34"/>
    <s v="amit_st"/>
    <s v="amit_st"/>
    <x v="0"/>
  </r>
  <r>
    <s v="8dfe2b2b-0438-4665-b965-79fdc1fd0e38"/>
    <s v="e2ede3a5-8e31-40f0-8b35-380fe3385262"/>
    <s v="amit_st"/>
    <s v="11876"/>
    <s v="11876"/>
    <s v="MUMBAI"/>
    <s v="KAMALDEEP INDUSTRIAL ESTATE"/>
    <s v="UDYOG BHAWAN"/>
    <s v="GOREGAON"/>
    <s v="{&quot;type&quot;:&quot;Point&quot;,&quot;coordinates&quot;:[72.8517999,19.159249]}"/>
    <s v="Micro"/>
    <s v="RTP"/>
    <s v="9"/>
    <s v="6"/>
    <s v="6"/>
    <m/>
    <m/>
    <m/>
    <m/>
    <m/>
    <s v="Yes"/>
    <s v="05/05/2025 11:56:31"/>
    <s v="No"/>
    <m/>
    <s v="S P SENT TODAY"/>
    <m/>
    <m/>
    <m/>
    <m/>
    <m/>
    <m/>
    <m/>
    <m/>
    <m/>
    <m/>
    <m/>
    <s v="05/02/2025 11:57:40"/>
    <s v="05/02/2025 11:57:40"/>
    <s v="amit_st"/>
    <s v="amit_st"/>
    <x v="0"/>
  </r>
  <r>
    <s v="c9ea73dd-a9a6-4b68-8b01-2eefd79b28e0"/>
    <s v="00ebaa41-2118-4e44-88ad-1b4e3027e7d1"/>
    <s v="amit_st"/>
    <s v="11357"/>
    <s v="11357"/>
    <s v="MUMBAI"/>
    <m/>
    <s v="SUBHASH NAGAR"/>
    <s v="JOGESHWARI"/>
    <s v="{&quot;type&quot;:&quot;Point&quot;,&quot;coordinates&quot;:[72.8495087,19.1376868]}"/>
    <s v="OD-IBS-HPSC"/>
    <s v="RTP"/>
    <s v="9"/>
    <m/>
    <m/>
    <m/>
    <m/>
    <m/>
    <m/>
    <m/>
    <s v="AIP"/>
    <s v="05/04/2025 08:44:38"/>
    <m/>
    <m/>
    <s v="FEASIBILITY PENDING"/>
    <m/>
    <m/>
    <m/>
    <m/>
    <m/>
    <m/>
    <m/>
    <m/>
    <m/>
    <m/>
    <m/>
    <s v="04/30/2025 08:45:46"/>
    <s v="04/30/2025 08:45:46"/>
    <s v="amit_st"/>
    <s v="amit_st"/>
    <x v="0"/>
  </r>
  <r>
    <s v="e5f2214f-1e47-4166-90ae-35f6ae77bfa3"/>
    <s v="8c33d7b5-a727-4d3b-883f-237a98cb00b7"/>
    <s v="amit_st"/>
    <s v="KAMALDEEP INDUSTRIAL ESTATE"/>
    <s v="KAMALDEEP INDUSTRIAL ESTATE"/>
    <s v="MUMBAI"/>
    <m/>
    <s v="GOREGAON"/>
    <s v="GOREGAON"/>
    <s v="{&quot;type&quot;:&quot;Point&quot;,&quot;coordinates&quot;:[72.85415713487637,19.159740480040984]}"/>
    <m/>
    <m/>
    <m/>
    <m/>
    <m/>
    <m/>
    <m/>
    <m/>
    <m/>
    <m/>
    <m/>
    <m/>
    <m/>
    <m/>
    <m/>
    <m/>
    <m/>
    <m/>
    <m/>
    <m/>
    <m/>
    <m/>
    <m/>
    <m/>
    <m/>
    <m/>
    <s v="04/29/2025 12:49:31"/>
    <s v="04/29/2025 12:49:31"/>
    <s v="amit_st"/>
    <s v="amit_st"/>
    <x v="0"/>
  </r>
  <r>
    <s v="00c59e0f-3e1b-4b7f-89d7-72a62919d7e8"/>
    <s v="56519e1e-93db-45e6-b546-de3bce8a946b"/>
    <s v="amit_st"/>
    <s v="PUSHPA"/>
    <s v="PUSHPA"/>
    <s v="MUMBAI"/>
    <m/>
    <s v="SUBHASH NAGAR"/>
    <s v="JOGESHWARI"/>
    <s v="{&quot;type&quot;:&quot;Point&quot;,&quot;coordinates&quot;:[72.848758,19.1364081]}"/>
    <m/>
    <m/>
    <m/>
    <m/>
    <m/>
    <m/>
    <m/>
    <m/>
    <m/>
    <m/>
    <m/>
    <s v="04/30/2025 08:02:33"/>
    <m/>
    <m/>
    <s v="OWNER MEETING"/>
    <m/>
    <m/>
    <m/>
    <m/>
    <m/>
    <m/>
    <m/>
    <m/>
    <m/>
    <m/>
    <m/>
    <s v="04/29/2025 08:02:54"/>
    <s v="04/29/2025 08:02:54"/>
    <s v="amit_st"/>
    <s v="amit_st"/>
    <x v="0"/>
  </r>
  <r>
    <s v="0123ada1-4ccd-4538-94f0-84515ec41d67"/>
    <s v="1f8d5b6e-8cb8-4951-aec2-1a0fe1eba93d"/>
    <s v="amit_st"/>
    <s v="10724"/>
    <s v="10724"/>
    <s v="MUMBAI"/>
    <m/>
    <s v="LALJI PADA"/>
    <s v="KANDIVALI WEST"/>
    <s v="{&quot;type&quot;:&quot;Point&quot;,&quot;coordinates&quot;:[72.8566705,19.2290089]}"/>
    <s v="OD-IBS-HPSC"/>
    <s v="RTP"/>
    <s v="9"/>
    <m/>
    <m/>
    <m/>
    <m/>
    <m/>
    <m/>
    <m/>
    <m/>
    <s v="04/30/2025 13:05:57"/>
    <s v="No"/>
    <m/>
    <s v="AIP"/>
    <m/>
    <m/>
    <m/>
    <m/>
    <m/>
    <m/>
    <m/>
    <m/>
    <m/>
    <m/>
    <m/>
    <s v="04/28/2025 13:06:15"/>
    <s v="04/28/2025 13:06:15"/>
    <s v="amit_st"/>
    <s v="amit_st"/>
    <x v="0"/>
  </r>
  <r>
    <s v="44bf065b-b45b-45b8-87e1-0d0c6cc2d6a1"/>
    <s v="65501499-b353-4022-af97-ad624e79b6b6"/>
    <s v="amit_st"/>
    <s v="SARASWATI SADAN"/>
    <m/>
    <s v="MUMBAI"/>
    <m/>
    <s v="KURAR"/>
    <s v="MALAD"/>
    <s v="{&quot;type&quot;:&quot;Point&quot;,&quot;coordinates&quot;:[72.8660833,19.1916767]}"/>
    <s v="OD-IBS-HPSC"/>
    <s v="RTP"/>
    <m/>
    <m/>
    <m/>
    <m/>
    <m/>
    <m/>
    <m/>
    <m/>
    <m/>
    <s v="04/28/2025 08:50:17"/>
    <s v="Yes"/>
    <m/>
    <s v="PAYMENT ISSUE"/>
    <m/>
    <m/>
    <m/>
    <m/>
    <m/>
    <m/>
    <m/>
    <m/>
    <m/>
    <m/>
    <m/>
    <s v="04/25/2025 08:51:09"/>
    <s v="04/25/2025 08:51:09"/>
    <s v="amit_st"/>
    <s v="amit_st"/>
    <x v="0"/>
  </r>
  <r>
    <s v="c771e0d4-d907-451b-81eb-bb8000902d66"/>
    <s v="578ca2ec-6f8a-448b-b43d-c231ae5ea52e"/>
    <s v="amit_st"/>
    <s v="12842"/>
    <s v="12842"/>
    <s v="MUMBAI"/>
    <s v="12842"/>
    <s v="KURAR VILLAGE"/>
    <s v="Malad"/>
    <s v="{&quot;type&quot;:&quot;Point&quot;,&quot;coordinates&quot;:[72.8660528,19.1916821]}"/>
    <s v="OD-IBS-HPSC"/>
    <s v="RTP"/>
    <s v="6"/>
    <s v="9"/>
    <m/>
    <m/>
    <m/>
    <m/>
    <m/>
    <m/>
    <m/>
    <s v="04/28/2025 08:46:23"/>
    <m/>
    <m/>
    <s v="AIP"/>
    <m/>
    <m/>
    <m/>
    <m/>
    <m/>
    <m/>
    <m/>
    <m/>
    <m/>
    <m/>
    <m/>
    <s v="04/25/2025 08:47:16"/>
    <s v="04/25/2025 08:47:16"/>
    <s v="amit_st"/>
    <s v="amit_st"/>
    <x v="0"/>
  </r>
  <r>
    <s v="a31b359e-409f-49cd-b0d2-eb048cc155d2"/>
    <s v="21e878f5-a7eb-451a-a02b-d9825ae4a8bd"/>
    <s v="amit_st"/>
    <s v="11478"/>
    <s v="11478"/>
    <s v="MUMBAI"/>
    <m/>
    <s v="SUBHASH NAGAR"/>
    <s v="JOGESHWARI"/>
    <s v="{&quot;type&quot;:&quot;Point&quot;,&quot;coordinates&quot;:[72.8493881,19.1403658]}"/>
    <s v="OD-IBS-HPSC"/>
    <m/>
    <s v="6"/>
    <s v="9"/>
    <m/>
    <m/>
    <m/>
    <m/>
    <m/>
    <m/>
    <m/>
    <s v="04/25/2025 14:40:14"/>
    <m/>
    <m/>
    <s v="serve done"/>
    <m/>
    <m/>
    <m/>
    <m/>
    <m/>
    <m/>
    <m/>
    <m/>
    <m/>
    <m/>
    <m/>
    <s v="04/24/2025 14:40:39"/>
    <s v="04/24/2025 14:40:39"/>
    <s v="amit_st"/>
    <s v="amit_st"/>
    <x v="0"/>
  </r>
  <r>
    <s v="d657fb01-dfa1-443b-a790-1f27a833943a"/>
    <s v="61b1068b-3c38-4f49-ad8b-fc57abba102a"/>
    <s v="amit_st"/>
    <s v="11472"/>
    <s v="11472"/>
    <s v="MUMBAI"/>
    <m/>
    <s v="SONAWALA"/>
    <s v="Goregaon"/>
    <s v="{&quot;type&quot;:&quot;Point&quot;,&quot;coordinates&quot;:[72.8528442,19.1595316]}"/>
    <m/>
    <m/>
    <m/>
    <m/>
    <m/>
    <m/>
    <m/>
    <m/>
    <m/>
    <m/>
    <m/>
    <s v="04/25/2025 13:12:35"/>
    <m/>
    <m/>
    <s v="AIP"/>
    <m/>
    <m/>
    <m/>
    <m/>
    <m/>
    <m/>
    <m/>
    <m/>
    <m/>
    <m/>
    <m/>
    <s v="04/24/2025 13:12:54"/>
    <s v="04/24/2025 13:12:54"/>
    <s v="amit_st"/>
    <s v="amit_st"/>
    <x v="0"/>
  </r>
  <r>
    <s v="a239ef11-ae65-4344-8e69-a3817787ab58"/>
    <s v="8bf9d599-6bcf-457c-903c-bc40809a4e30"/>
    <s v="amit_st"/>
    <s v="12819"/>
    <s v="12819"/>
    <s v="MUMBAI"/>
    <m/>
    <s v="SUBHASH NAGAR"/>
    <s v="JOGESHWARI"/>
    <s v="{&quot;type&quot;:&quot;Point&quot;,&quot;coordinates&quot;:[72.8494308,19.1378746]}"/>
    <s v="OD-IBS-HPSC"/>
    <m/>
    <s v="6"/>
    <s v="9"/>
    <m/>
    <m/>
    <m/>
    <m/>
    <m/>
    <m/>
    <m/>
    <s v="04/25/2025 08:18:22"/>
    <m/>
    <m/>
    <s v="HOTO SERVE OWNER MEETING"/>
    <m/>
    <m/>
    <m/>
    <m/>
    <m/>
    <m/>
    <m/>
    <m/>
    <m/>
    <m/>
    <m/>
    <s v="04/24/2025 08:19:12"/>
    <s v="04/24/2025 08:19:12"/>
    <s v="amit_st"/>
    <s v="amit_st"/>
    <x v="0"/>
  </r>
  <r>
    <s v="f7fbb8c9-1640-4a94-b765-36eb65c03754"/>
    <s v="9a4f30ff-b228-4824-81b7-1e8484729635"/>
    <s v="amit_st"/>
    <s v="12819"/>
    <s v="12819"/>
    <s v="MUMBAI"/>
    <m/>
    <s v="SHIBHASH NAGAR"/>
    <s v="JOGESHWARI EAST"/>
    <s v="{&quot;type&quot;:&quot;Point&quot;,&quot;coordinates&quot;:[72.8494808,19.1377756]}"/>
    <m/>
    <m/>
    <m/>
    <m/>
    <m/>
    <m/>
    <m/>
    <m/>
    <m/>
    <m/>
    <m/>
    <s v="04/25/2025 07:44:35"/>
    <m/>
    <m/>
    <m/>
    <m/>
    <m/>
    <m/>
    <m/>
    <m/>
    <m/>
    <m/>
    <m/>
    <m/>
    <m/>
    <m/>
    <s v="04/22/2025 07:44:48"/>
    <s v="04/22/2025 07:44:48"/>
    <s v="amit_st"/>
    <s v="amit_st"/>
    <x v="0"/>
  </r>
  <r>
    <s v="75d8e3e8-dd87-4d8d-9d8b-6dcbf4891eaf"/>
    <s v="cc478ca0-9c28-44c9-9f60-2367269d60c5"/>
    <s v="amit_st"/>
    <s v="THAKUR NIWAS"/>
    <s v="THAKUR NIWAS"/>
    <s v="MUMBAI"/>
    <m/>
    <s v="PENKAR PADA"/>
    <s v="DAHISER"/>
    <s v="{&quot;type&quot;:&quot;Point&quot;,&quot;coordinates&quot;:[72.8725341,19.2607978]}"/>
    <s v="OD-IBS-HPSC"/>
    <s v="RTP"/>
    <m/>
    <m/>
    <m/>
    <m/>
    <m/>
    <m/>
    <m/>
    <m/>
    <m/>
    <s v="04/23/2025 09:40:10"/>
    <m/>
    <m/>
    <s v="SITE ISSUE"/>
    <m/>
    <m/>
    <m/>
    <m/>
    <m/>
    <m/>
    <m/>
    <m/>
    <m/>
    <m/>
    <m/>
    <s v="04/21/2025 09:42:15"/>
    <s v="04/21/2025 09:42:15"/>
    <s v="amit_st"/>
    <s v="amit_st"/>
    <x v="0"/>
  </r>
  <r>
    <s v="69af1ebb-4dc0-473a-94dc-509f5f09e196"/>
    <s v="f1e24139-54fb-4a9d-b743-146b08964a29"/>
    <s v="amit_st"/>
    <s v="PANCHAL ESTATE"/>
    <s v="PANCHAL ESTATE"/>
    <s v="MUMBAI"/>
    <m/>
    <s v="VAISHALI NAGAR"/>
    <s v="DAHISER"/>
    <s v="{&quot;type&quot;:&quot;Point&quot;,&quot;coordinates&quot;:[72.8592564,19.2434427]}"/>
    <s v="OD-IBS-HPSC"/>
    <s v="RTP"/>
    <s v="3"/>
    <m/>
    <m/>
    <m/>
    <m/>
    <m/>
    <m/>
    <m/>
    <m/>
    <m/>
    <m/>
    <m/>
    <m/>
    <m/>
    <m/>
    <m/>
    <m/>
    <m/>
    <m/>
    <m/>
    <m/>
    <m/>
    <m/>
    <m/>
    <s v="04/21/2025 06:05:07"/>
    <s v="04/21/2025 06:05:07"/>
    <s v="amit_st"/>
    <s v="amit_st"/>
    <x v="0"/>
  </r>
  <r>
    <s v="a659eadb-cd60-4f6b-b6fb-e6772f2a96c8"/>
    <s v="3bb99a04-50d9-4592-ad49-a93f85a05eb9"/>
    <s v="amit_st"/>
    <s v="12842"/>
    <s v="12842"/>
    <s v="MUMBAI"/>
    <m/>
    <s v="KURAR"/>
    <s v="Malad east"/>
    <s v="{&quot;type&quot;:&quot;Point&quot;,&quot;coordinates&quot;:[72.8665333,19.1906283]}"/>
    <s v="OD-IBS-HPSC"/>
    <m/>
    <s v="6"/>
    <m/>
    <m/>
    <m/>
    <m/>
    <m/>
    <m/>
    <m/>
    <m/>
    <s v="04/18/2025 08:51:19"/>
    <m/>
    <m/>
    <s v="SERVE DONE"/>
    <m/>
    <m/>
    <m/>
    <m/>
    <m/>
    <m/>
    <m/>
    <m/>
    <m/>
    <m/>
    <m/>
    <s v="04/17/2025 08:52:04"/>
    <s v="04/17/2025 08:52:04"/>
    <s v="amit_st"/>
    <s v="amit_st"/>
    <x v="0"/>
  </r>
  <r>
    <s v="e931b6d5-5918-4075-be1d-0358d1b34fea"/>
    <s v="c25cd912-f864-4277-9277-617f3ee03442"/>
    <s v="amit_st"/>
    <s v="PANCHAL INDUSTRIAL ESTATE"/>
    <m/>
    <s v="MUMBAI"/>
    <m/>
    <s v="VAISHALI NAGAR"/>
    <s v="DAHISER"/>
    <s v="{&quot;type&quot;:&quot;Point&quot;,&quot;coordinates&quot;:[72.8593443,19.2498894]}"/>
    <s v="OD-IBS-HPSC"/>
    <m/>
    <m/>
    <m/>
    <m/>
    <m/>
    <m/>
    <m/>
    <m/>
    <m/>
    <m/>
    <s v="04/21/2025 06:23:28"/>
    <m/>
    <m/>
    <s v="AGREEMENT DONE"/>
    <m/>
    <m/>
    <m/>
    <m/>
    <m/>
    <m/>
    <m/>
    <m/>
    <m/>
    <m/>
    <m/>
    <s v="04/17/2025 06:23:39"/>
    <s v="04/17/2025 06:23:39"/>
    <s v="amit_st"/>
    <s v="amit_st"/>
    <x v="0"/>
  </r>
  <r>
    <s v="9c5074c2-0565-42cc-bb44-eb1290fe29f3"/>
    <s v="d9700114-dbd2-4383-a897-1b59f053174d"/>
    <s v="amit_st"/>
    <s v="11575"/>
    <s v="11575"/>
    <s v="MUMBAI"/>
    <m/>
    <s v="NAYA NAGAR"/>
    <s v="MIRA ROAD"/>
    <s v="{&quot;type&quot;:&quot;Point&quot;,&quot;coordinates&quot;:[72.8596726,19.2832625]}"/>
    <s v="OD-IBS-HPSC"/>
    <s v="RTP"/>
    <m/>
    <m/>
    <m/>
    <m/>
    <m/>
    <m/>
    <m/>
    <m/>
    <m/>
    <s v="04/16/2025 07:11:36"/>
    <m/>
    <m/>
    <s v="AIP"/>
    <m/>
    <m/>
    <m/>
    <m/>
    <m/>
    <m/>
    <m/>
    <m/>
    <m/>
    <m/>
    <m/>
    <s v="04/15/2025 07:11:53"/>
    <s v="04/15/2025 07:11:53"/>
    <s v="amit_st"/>
    <s v="amit_st"/>
    <x v="0"/>
  </r>
  <r>
    <s v="f9f0e87a-2c44-4959-a17e-49ba7f2aac08"/>
    <s v="f973d028-f5a7-4c91-9ce8-be13cf0f8833"/>
    <s v="amit_st"/>
    <s v="13178"/>
    <s v="13178"/>
    <s v="MUMBAI"/>
    <m/>
    <s v="IC COLONY"/>
    <s v="DAHISER"/>
    <s v="{&quot;type&quot;:&quot;Point&quot;,&quot;coordinates&quot;:[72.8570766,19.2308262]}"/>
    <s v="OD-IBS-HPSC"/>
    <s v="RTP"/>
    <m/>
    <m/>
    <m/>
    <m/>
    <m/>
    <m/>
    <m/>
    <m/>
    <m/>
    <s v="04/19/2025 11:55:19"/>
    <s v="No"/>
    <m/>
    <s v="SERVE DONE NOW"/>
    <m/>
    <m/>
    <m/>
    <m/>
    <m/>
    <m/>
    <m/>
    <m/>
    <m/>
    <m/>
    <m/>
    <s v="04/14/2025 11:55:47"/>
    <s v="04/14/2025 11:55:47"/>
    <s v="amit_st"/>
    <s v="amit_st"/>
    <x v="0"/>
  </r>
  <r>
    <s v="2dd93695-a3d4-446d-8060-0e5485aed1e1"/>
    <s v="0618ebf1-9010-4936-8164-d051e642681f"/>
    <s v="amit_st"/>
    <s v="11357"/>
    <s v="11357"/>
    <s v="MUMBAI"/>
    <s v="11357"/>
    <s v="SUBHASH NAGAR"/>
    <s v="MUMBAI"/>
    <s v="{&quot;type&quot;:&quot;Point&quot;,&quot;coordinates&quot;:[72.8494178,19.1377519]}"/>
    <s v="OD-IBS-HPSC"/>
    <s v="RTP"/>
    <s v="6"/>
    <m/>
    <m/>
    <m/>
    <m/>
    <m/>
    <m/>
    <m/>
    <m/>
    <s v="04/16/2025 10:11:05"/>
    <s v="No"/>
    <m/>
    <s v="FEASIBILITY PENDING"/>
    <m/>
    <m/>
    <m/>
    <m/>
    <m/>
    <m/>
    <m/>
    <m/>
    <m/>
    <m/>
    <m/>
    <s v="04/14/2025 10:12:04"/>
    <s v="04/14/2025 10:12:04"/>
    <s v="amit_st"/>
    <s v="amit_st"/>
    <x v="0"/>
  </r>
  <r>
    <s v="c64f25c6-e6fb-436e-98c7-bf1d8b6d9e9a"/>
    <s v="ae4c2da0-f2d8-4368-a768-3e1858d1ac7f"/>
    <s v="amit_st"/>
    <s v="OFFICE"/>
    <s v="OFFICE"/>
    <s v="MUMBAI"/>
    <s v="OFFICE"/>
    <s v="INFINITY"/>
    <s v="ANDHERI"/>
    <s v="{&quot;type&quot;:&quot;Point&quot;,&quot;coordinates&quot;:[72.8298245,19.1361188]}"/>
    <s v="OD-IBS-HPSC"/>
    <s v="RTP"/>
    <m/>
    <m/>
    <m/>
    <m/>
    <m/>
    <m/>
    <m/>
    <m/>
    <m/>
    <m/>
    <m/>
    <m/>
    <m/>
    <m/>
    <m/>
    <m/>
    <m/>
    <m/>
    <m/>
    <m/>
    <m/>
    <m/>
    <m/>
    <m/>
    <s v="04/12/2025 07:20:55"/>
    <s v="04/12/2025 07:20:55"/>
    <s v="amit_st"/>
    <s v="amit_st"/>
    <x v="0"/>
  </r>
  <r>
    <s v="0c7a0351-16f1-4405-b3a2-d0ceb70d01f5"/>
    <s v="d2a9f96b-cf8b-4113-aca1-9d4bffe1f4a2"/>
    <s v="amit_st"/>
    <s v="11472"/>
    <s v="11472"/>
    <s v="MUMBAI"/>
    <s v="KAMALDEEP INDUSTRIAL ESTATE"/>
    <s v="SONAWALA CROSS ROAD"/>
    <s v="GOREGAON EAST"/>
    <s v="{&quot;type&quot;:&quot;Point&quot;,&quot;coordinates&quot;:[72.8531603,19.1597604]}"/>
    <s v="OD-IBS-HPSC"/>
    <m/>
    <s v="9"/>
    <m/>
    <m/>
    <m/>
    <m/>
    <m/>
    <m/>
    <m/>
    <m/>
    <s v="04/14/2025 12:29:06"/>
    <s v="No"/>
    <m/>
    <s v="AIP"/>
    <m/>
    <m/>
    <m/>
    <m/>
    <m/>
    <m/>
    <m/>
    <m/>
    <m/>
    <m/>
    <m/>
    <s v="04/11/2025 12:29:55"/>
    <s v="04/11/2025 12:29:55"/>
    <s v="amit_st"/>
    <s v="amit_st"/>
    <x v="0"/>
  </r>
  <r>
    <s v="d39c9688-3c51-4746-9680-992bccb50e9d"/>
    <s v="ecb3606a-e7b8-4489-a5dd-b6bd2bc53796"/>
    <s v="amit_st"/>
    <s v="MAHENDRA SHARMA"/>
    <m/>
    <s v="MUMBAI"/>
    <m/>
    <s v="HANUMAN NAGAR"/>
    <s v="KANDIVALI"/>
    <s v="{&quot;type&quot;:&quot;Point&quot;,&quot;coordinates&quot;:[72.8641395,19.1950272]}"/>
    <m/>
    <m/>
    <m/>
    <m/>
    <m/>
    <m/>
    <m/>
    <m/>
    <m/>
    <m/>
    <m/>
    <m/>
    <m/>
    <m/>
    <m/>
    <m/>
    <m/>
    <m/>
    <m/>
    <m/>
    <m/>
    <m/>
    <m/>
    <m/>
    <m/>
    <m/>
    <s v="04/11/2025 09:56:28"/>
    <s v="04/11/2025 09:56:28"/>
    <s v="amit_st"/>
    <s v="amit_st"/>
    <x v="0"/>
  </r>
  <r>
    <s v="f8accfff-eb50-46cf-9bc6-39eb0af3ad6e"/>
    <s v="277b228d-b490-4e2f-8495-c3c0306892c7"/>
    <s v="amit_st"/>
    <s v="SARASWATI SADAN"/>
    <s v="SARASWATI SADAN"/>
    <s v="MUMBAI"/>
    <s v="SARASWATI"/>
    <s v="KURAR"/>
    <s v="MALAD"/>
    <s v="{&quot;type&quot;:&quot;Point&quot;,&quot;coordinates&quot;:[72.8660918,19.1916109]}"/>
    <m/>
    <m/>
    <m/>
    <m/>
    <m/>
    <m/>
    <m/>
    <m/>
    <m/>
    <m/>
    <m/>
    <m/>
    <m/>
    <m/>
    <m/>
    <m/>
    <m/>
    <m/>
    <m/>
    <m/>
    <m/>
    <m/>
    <m/>
    <m/>
    <m/>
    <m/>
    <s v="04/11/2025 09:29:03"/>
    <s v="04/11/2025 09:29:03"/>
    <s v="amit_st"/>
    <s v="amit_st"/>
    <x v="0"/>
  </r>
  <r>
    <s v="d23c7971-48be-412b-837f-b96cea90e172"/>
    <s v="097e3a54-4c79-47b8-abca-b209e2badc5a"/>
    <s v="amit_st"/>
    <s v="12842"/>
    <s v="12842"/>
    <s v="MUMBAI"/>
    <m/>
    <s v="APPA PADA"/>
    <s v="MALAD EAST"/>
    <s v="{&quot;type&quot;:&quot;Point&quot;,&quot;coordinates&quot;:[72.8666754,19.1908305]}"/>
    <s v="OD-IBS-HPSC"/>
    <s v="RTP"/>
    <m/>
    <m/>
    <m/>
    <m/>
    <m/>
    <m/>
    <m/>
    <m/>
    <m/>
    <s v="04/14/2025 09:19:52"/>
    <s v="Yes"/>
    <s v="AIRTEL"/>
    <s v="AIP"/>
    <m/>
    <m/>
    <m/>
    <m/>
    <m/>
    <m/>
    <m/>
    <m/>
    <m/>
    <m/>
    <m/>
    <s v="04/11/2025 09:20:43"/>
    <s v="04/11/2025 09:20:43"/>
    <s v="amit_st"/>
    <s v="amit_st"/>
    <x v="0"/>
  </r>
  <r>
    <s v="b39c1b98-045b-4f87-be16-6578dc856eb0"/>
    <s v="e0ce3fd7-dbe1-4e3c-b235-72e258d69e5c"/>
    <s v="amit_st"/>
    <s v="ANMOL"/>
    <s v="ANMOL"/>
    <s v="MUMBAI"/>
    <s v="ANMOL"/>
    <s v="CHANDAN NAGAR"/>
    <s v="BHAYANDAR"/>
    <s v="{&quot;type&quot;:&quot;Point&quot;,&quot;coordinates&quot;:[72.8524947,19.3127458]}"/>
    <m/>
    <m/>
    <m/>
    <m/>
    <m/>
    <m/>
    <m/>
    <m/>
    <m/>
    <m/>
    <m/>
    <s v="04/12/2025 12:08:45"/>
    <m/>
    <m/>
    <s v="OTHER IP INSTALLATION DONE"/>
    <m/>
    <m/>
    <m/>
    <m/>
    <m/>
    <m/>
    <m/>
    <m/>
    <m/>
    <m/>
    <m/>
    <s v="04/10/2025 12:10:20"/>
    <s v="04/10/2025 12:10:20"/>
    <s v="amit_st"/>
    <s v="amit_st"/>
    <x v="0"/>
  </r>
  <r>
    <s v="3e226809-0d20-488e-bad7-3d743253ad09"/>
    <s v="23b8ad8f-701d-4a15-9987-2b8416d1f8fb"/>
    <s v="amit_st"/>
    <s v="13178"/>
    <s v="13178"/>
    <s v="MUMBAI"/>
    <m/>
    <s v="IC COLONY"/>
    <s v="DAHISER"/>
    <s v="{&quot;type&quot;:&quot;Point&quot;,&quot;coordinates&quot;:[72.8468322,19.2535873]}"/>
    <s v="OD-IBS-HPSC"/>
    <s v="RTP"/>
    <s v="7"/>
    <s v="6"/>
    <m/>
    <m/>
    <m/>
    <m/>
    <m/>
    <m/>
    <m/>
    <s v="04/11/2025 10:58:25"/>
    <s v="No"/>
    <m/>
    <s v="FEASIBILITY PENDING"/>
    <m/>
    <m/>
    <m/>
    <m/>
    <m/>
    <m/>
    <m/>
    <m/>
    <m/>
    <m/>
    <m/>
    <s v="04/10/2025 10:59:08"/>
    <s v="04/10/2025 10:59:08"/>
    <s v="amit_st"/>
    <s v="amit_st"/>
    <x v="0"/>
  </r>
  <r>
    <s v="990ba3cd-404e-46a4-8f48-d34ae5db4866"/>
    <s v="52631c15-6649-450a-b228-da72ed214161"/>
    <s v="amit_st"/>
    <s v="RAMESH HOME"/>
    <m/>
    <s v="MUMBAI"/>
    <m/>
    <s v="RAWALPADA"/>
    <s v="DAHISER"/>
    <s v="{&quot;type&quot;:&quot;Point&quot;,&quot;coordinates&quot;:[72.8670633,19.24754]}"/>
    <s v="OD-IBS-HPSC"/>
    <s v="RTP"/>
    <m/>
    <m/>
    <m/>
    <m/>
    <m/>
    <m/>
    <m/>
    <m/>
    <m/>
    <s v="04/10/2025 05:58:38"/>
    <m/>
    <m/>
    <s v="SERVE DONE"/>
    <m/>
    <m/>
    <m/>
    <m/>
    <m/>
    <m/>
    <m/>
    <m/>
    <m/>
    <m/>
    <m/>
    <s v="04/09/2025 05:59:25"/>
    <s v="04/09/2025 05:59:25"/>
    <s v="amit_st"/>
    <s v="amit_st"/>
    <x v="0"/>
  </r>
  <r>
    <s v="c447faee-b42f-4d81-9829-d8e8e52c16c1"/>
    <s v="5b3fa569-c7ba-4b9b-9da8-8f5fba4456d7"/>
    <s v="amit_st"/>
    <s v="RAJIV SINGH"/>
    <s v="RAJIV SINGH"/>
    <s v="MUMBAI"/>
    <m/>
    <s v="PENKAR PADA"/>
    <s v="MIRA ROAD"/>
    <s v="{&quot;type&quot;:&quot;Point&quot;,&quot;coordinates&quot;:[72.8705183,19.2662067]}"/>
    <s v="OD-IBS-HPSC"/>
    <m/>
    <m/>
    <m/>
    <m/>
    <m/>
    <m/>
    <m/>
    <m/>
    <m/>
    <m/>
    <m/>
    <m/>
    <m/>
    <s v="MEETING WITH NAGAR SEVAK"/>
    <m/>
    <m/>
    <m/>
    <m/>
    <m/>
    <m/>
    <m/>
    <m/>
    <m/>
    <m/>
    <m/>
    <s v="04/07/2025 11:42:55"/>
    <s v="04/07/2025 11:42:55"/>
    <s v="amit_st"/>
    <s v="amit_st"/>
    <x v="0"/>
  </r>
  <r>
    <s v="1675102a-87e1-4408-8081-44898f57dddd"/>
    <s v="435fc2d6-83a2-416a-90e3-ccaf8c3168e3"/>
    <s v="amit_st"/>
    <s v="CHINESE STATION"/>
    <m/>
    <s v="MUMBAI"/>
    <m/>
    <s v="MURDHA KHADI"/>
    <s v="BHAYANDAR"/>
    <s v="{&quot;type&quot;:&quot;Point&quot;,&quot;coordinates&quot;:[72.82759,19.299555]}"/>
    <m/>
    <m/>
    <s v="6"/>
    <m/>
    <m/>
    <m/>
    <m/>
    <m/>
    <m/>
    <m/>
    <m/>
    <m/>
    <m/>
    <m/>
    <s v="DTA"/>
    <m/>
    <m/>
    <m/>
    <m/>
    <m/>
    <m/>
    <m/>
    <m/>
    <m/>
    <m/>
    <m/>
    <s v="04/07/2025 09:52:10"/>
    <s v="04/07/2025 09:52:10"/>
    <s v="amit_st"/>
    <s v="amit_st"/>
    <x v="0"/>
  </r>
  <r>
    <s v="602e42a2-f8a0-4442-b693-700327889923"/>
    <s v="73532026-43cc-41f5-ba93-cc05e700ad3b"/>
    <s v="amit_st"/>
    <s v="RATNESH"/>
    <s v="RATNESH"/>
    <s v="MUMBAI"/>
    <s v="RATNESH"/>
    <s v="KURAR VILLAGE"/>
    <s v="MALAD"/>
    <s v="{&quot;type&quot;:&quot;Point&quot;,&quot;coordinates&quot;:[72.8639595,19.188305]}"/>
    <s v="OD-IBS-HPSC"/>
    <s v="RTP"/>
    <s v="6"/>
    <s v="9"/>
    <m/>
    <m/>
    <m/>
    <m/>
    <m/>
    <m/>
    <m/>
    <s v="04/08/2025 13:51:03"/>
    <s v="No"/>
    <m/>
    <s v="WIP"/>
    <m/>
    <m/>
    <m/>
    <m/>
    <m/>
    <m/>
    <m/>
    <m/>
    <m/>
    <m/>
    <m/>
    <s v="04/06/2025 13:52:08"/>
    <s v="04/06/2025 13:52:08"/>
    <s v="amit_st"/>
    <s v="amit_st"/>
    <x v="0"/>
  </r>
  <r>
    <s v="97e300e1-4ab4-4769-b6a3-4273283bcd8d"/>
    <s v="69dba1e2-39fd-4335-8f81-ec52760cbe73"/>
    <s v="amit_st"/>
    <s v="PANCHAL"/>
    <s v="PANCHAL"/>
    <s v="MUMBAI"/>
    <m/>
    <s v="VAISHALI NAGAR"/>
    <s v="SAHISER"/>
    <s v="{&quot;type&quot;:&quot;Point&quot;,&quot;coordinates&quot;:[72.8731361,19.2530292]}"/>
    <m/>
    <m/>
    <m/>
    <m/>
    <m/>
    <m/>
    <m/>
    <m/>
    <m/>
    <m/>
    <m/>
    <m/>
    <m/>
    <m/>
    <m/>
    <m/>
    <m/>
    <m/>
    <m/>
    <m/>
    <m/>
    <m/>
    <m/>
    <m/>
    <m/>
    <m/>
    <s v="04/06/2025 10:27:05"/>
    <s v="04/06/2025 10:27:05"/>
    <s v="amit_st"/>
    <s v="amit_st"/>
    <x v="0"/>
  </r>
  <r>
    <s v="c64435b8-e1d8-4bf4-8a9b-3d7c56700afa"/>
    <s v="76c7e128-122f-48f2-9e22-1b0ba0b70a44"/>
    <s v="amit_st"/>
    <s v="RATNESH"/>
    <s v="RATNESH"/>
    <s v="MUMBAI"/>
    <m/>
    <s v="KURAR VILLAGE"/>
    <s v="MALAD"/>
    <s v="{&quot;type&quot;:&quot;Point&quot;,&quot;coordinates&quot;:[72.8640885,19.1883149]}"/>
    <s v="OD-IBS-HPSC"/>
    <s v="RTP"/>
    <s v="6"/>
    <s v="9"/>
    <m/>
    <m/>
    <m/>
    <m/>
    <m/>
    <m/>
    <m/>
    <s v="04/08/2025 09:43:18"/>
    <s v="No"/>
    <m/>
    <s v="WIP"/>
    <m/>
    <m/>
    <m/>
    <m/>
    <m/>
    <m/>
    <m/>
    <m/>
    <m/>
    <m/>
    <m/>
    <s v="04/06/2025 09:44:09"/>
    <s v="04/06/2025 09:44:09"/>
    <s v="amit_st"/>
    <s v="amit_st"/>
    <x v="0"/>
  </r>
  <r>
    <s v="2d87f482-fc01-4d8c-b0b2-7d50330a088c"/>
    <s v="6703b481-40c7-4462-a82f-bcd60ff4856c"/>
    <s v="amit_st"/>
    <s v="10712"/>
    <s v="10712"/>
    <s v="MUMBAI"/>
    <s v="10712"/>
    <s v="Hanuman nagar"/>
    <s v="KANDIVALI EAST"/>
    <s v="{&quot;type&quot;:&quot;Point&quot;,&quot;coordinates&quot;:[72.8673816,19.196135]}"/>
    <s v="OD-IBS-HPSC"/>
    <s v="RTP"/>
    <m/>
    <m/>
    <m/>
    <m/>
    <m/>
    <m/>
    <m/>
    <m/>
    <m/>
    <s v="04/08/2025 11:10:48"/>
    <m/>
    <m/>
    <s v="AIP"/>
    <m/>
    <m/>
    <m/>
    <m/>
    <m/>
    <m/>
    <m/>
    <m/>
    <m/>
    <m/>
    <m/>
    <s v="04/05/2025 11:11:32"/>
    <s v="04/05/2025 11:11:32"/>
    <s v="amit_st"/>
    <s v="amit_st"/>
    <x v="0"/>
  </r>
  <r>
    <s v="ea8f7102-85fe-48c5-85ff-432dc6057d1b"/>
    <s v="49d5303f-1a3f-43c9-bdce-4e4509995256"/>
    <s v="amit_st"/>
    <s v="10085"/>
    <s v="10085"/>
    <s v="MUMBAI"/>
    <m/>
    <s v="SINGH ESTATE"/>
    <s v="KANDIVALI"/>
    <s v="{&quot;type&quot;:&quot;Point&quot;,&quot;coordinates&quot;:[72.8760453,19.2033662]}"/>
    <s v="OD-IBS-HPSC"/>
    <s v="RTP"/>
    <m/>
    <m/>
    <m/>
    <m/>
    <m/>
    <m/>
    <m/>
    <m/>
    <m/>
    <m/>
    <s v="Yes"/>
    <m/>
    <s v="ALREADY INSTALLED"/>
    <m/>
    <m/>
    <m/>
    <m/>
    <m/>
    <m/>
    <m/>
    <m/>
    <m/>
    <m/>
    <m/>
    <s v="04/05/2025 09:50:49"/>
    <s v="04/05/2025 09:50:49"/>
    <s v="amit_st"/>
    <s v="amit_st"/>
    <x v="0"/>
  </r>
  <r>
    <s v="19439879-aece-4388-a45b-8ac012a8894a"/>
    <s v="8e859a5e-3ff9-49ce-8c02-ca004bb65668"/>
    <s v="amit_st"/>
    <s v="10003"/>
    <s v="10003"/>
    <s v="MUMBAI"/>
    <s v="DASBHUJA CHSL"/>
    <s v="DEVI PADA"/>
    <s v="BORIVALI"/>
    <s v="{&quot;type&quot;:&quot;Point&quot;,&quot;coordinates&quot;:[72.8695867,19.22373]}"/>
    <s v="OD-IBS-HPSC"/>
    <s v="RTP"/>
    <s v="6"/>
    <m/>
    <m/>
    <m/>
    <m/>
    <m/>
    <m/>
    <m/>
    <m/>
    <s v="04/07/2025 09:02:13"/>
    <m/>
    <m/>
    <s v="AIP"/>
    <m/>
    <m/>
    <m/>
    <m/>
    <m/>
    <m/>
    <m/>
    <m/>
    <m/>
    <m/>
    <m/>
    <s v="04/05/2025 09:02:58"/>
    <s v="04/05/2025 09:02:58"/>
    <s v="amit_st"/>
    <s v="amit_st"/>
    <x v="0"/>
  </r>
  <r>
    <s v="e5ff61c0-56d6-4177-91b3-17e2bbd742a2"/>
    <s v="05823b72-4488-4b8d-9144-0ca62b901896"/>
    <s v="amit_st"/>
    <s v="PANCHAL"/>
    <s v="PANCHAL"/>
    <s v="MUMBAI"/>
    <s v="PANCHAL"/>
    <s v="VAISHALI NAGAR"/>
    <s v="DAHISER"/>
    <s v="{&quot;type&quot;:&quot;Point&quot;,&quot;coordinates&quot;:[72.8731326,19.2496279]}"/>
    <m/>
    <m/>
    <m/>
    <m/>
    <m/>
    <m/>
    <m/>
    <m/>
    <m/>
    <m/>
    <m/>
    <m/>
    <m/>
    <m/>
    <m/>
    <m/>
    <m/>
    <m/>
    <m/>
    <m/>
    <m/>
    <m/>
    <m/>
    <m/>
    <m/>
    <m/>
    <s v="04/04/2025 13:08:29"/>
    <s v="04/04/2025 13:08:29"/>
    <s v="amit_st"/>
    <s v="amit_st"/>
    <x v="0"/>
  </r>
  <r>
    <s v="244e2649-900d-49a2-a028-806f70ad25fc"/>
    <s v="fae7e801-ca61-47b0-a808-05a0a5c88f6e"/>
    <s v="amit_st"/>
    <s v="PANCHAL"/>
    <s v="PANCHAL"/>
    <s v="MUMBAI"/>
    <s v="PANCHAL"/>
    <s v="VAISHALI NAGAR"/>
    <s v="DAHISER"/>
    <s v="{&quot;type&quot;:&quot;Point&quot;,&quot;coordinates&quot;:[72.873125,19.24973]}"/>
    <s v="OD-IBS-HPSC"/>
    <s v="RTP"/>
    <m/>
    <m/>
    <m/>
    <m/>
    <m/>
    <m/>
    <m/>
    <m/>
    <m/>
    <m/>
    <m/>
    <m/>
    <s v="wip"/>
    <m/>
    <m/>
    <m/>
    <m/>
    <m/>
    <m/>
    <m/>
    <m/>
    <m/>
    <m/>
    <m/>
    <s v="04/04/2025 08:19:16"/>
    <s v="04/04/2025 08:19:16"/>
    <s v="amit_st"/>
    <s v="amit_st"/>
    <x v="0"/>
  </r>
  <r>
    <s v="621ad0d2-21ca-45ad-9e44-f93b4735a86c"/>
    <s v="928d5703-ff6d-4d55-a104-deb4e11ad9b2"/>
    <s v="amit_st"/>
    <s v="ALAKNANDA CHS"/>
    <s v="ALAKNADA CHS"/>
    <s v="MUMBAI"/>
    <s v="ALAKNANDA"/>
    <s v="THAKUR VILLAGE"/>
    <s v="KANDIVALI"/>
    <s v="{&quot;type&quot;:&quot;Point&quot;,&quot;coordinates&quot;:[72.8692704,19.2120552]}"/>
    <s v="Micro"/>
    <m/>
    <s v="35"/>
    <m/>
    <m/>
    <m/>
    <m/>
    <m/>
    <m/>
    <m/>
    <m/>
    <s v="04/05/2025 10:49:44"/>
    <s v="No"/>
    <m/>
    <m/>
    <m/>
    <m/>
    <m/>
    <m/>
    <m/>
    <m/>
    <m/>
    <m/>
    <m/>
    <m/>
    <m/>
    <s v="04/03/2025 10:50:30"/>
    <s v="04/03/2025 10:50:30"/>
    <s v="amit_st"/>
    <s v="amit_st"/>
    <x v="0"/>
  </r>
  <r>
    <s v="b7c80372-a958-4351-a15a-5430f6d9c4c5"/>
    <s v="8d316caa-a106-411a-ba74-217876d1abc1"/>
    <s v="amit_st"/>
    <s v="11829"/>
    <s v="11829"/>
    <s v="MUMBAI"/>
    <m/>
    <s v="RENUKA NAGAR"/>
    <s v="KANDIVALI WEST"/>
    <s v="{&quot;type&quot;:&quot;Point&quot;,&quot;coordinates&quot;:[72.8350707,19.210344]}"/>
    <s v="OD-IBS-HPSC"/>
    <m/>
    <m/>
    <m/>
    <m/>
    <m/>
    <m/>
    <m/>
    <m/>
    <m/>
    <m/>
    <s v="04/07/2025 09:38:39"/>
    <m/>
    <m/>
    <s v="FEASIBILITY PENDING"/>
    <m/>
    <m/>
    <m/>
    <m/>
    <m/>
    <m/>
    <m/>
    <m/>
    <m/>
    <m/>
    <m/>
    <s v="04/03/2025 09:39:19"/>
    <s v="04/03/2025 09:39:19"/>
    <s v="amit_st"/>
    <s v="amit_st"/>
    <x v="0"/>
  </r>
  <r>
    <s v="ca5a95be-f619-41c2-877e-287e78526cb7"/>
    <s v="d8118989-ac81-4f36-97d6-86942fd5278f"/>
    <s v="amit_st"/>
    <s v="SIDDHIVINAYAK MASALA"/>
    <s v="SIDDHIVINAYAK MASALA"/>
    <s v="MUMBAI"/>
    <m/>
    <s v="RENUKA NAGAR"/>
    <s v="KANDIVALI"/>
    <s v="{&quot;type&quot;:&quot;Point&quot;,&quot;coordinates&quot;:[72.834695,19.2103217]}"/>
    <s v="OD-IBS-HPSC"/>
    <m/>
    <m/>
    <m/>
    <m/>
    <m/>
    <m/>
    <m/>
    <m/>
    <m/>
    <m/>
    <m/>
    <m/>
    <m/>
    <s v="LIVE SITE"/>
    <m/>
    <m/>
    <m/>
    <m/>
    <m/>
    <m/>
    <m/>
    <m/>
    <m/>
    <m/>
    <m/>
    <s v="04/03/2025 08:05:21"/>
    <s v="04/03/2025 08:05:21"/>
    <s v="amit_st"/>
    <s v="amit_st"/>
    <x v="0"/>
  </r>
  <r>
    <s v="03d85e92-7440-4511-bd1d-46ff775b895b"/>
    <s v="a17e6cb6-8b16-48dc-b8c4-9c1d2d0c3a88"/>
    <s v="amit_st"/>
    <s v="THAKUR NIWAS"/>
    <s v="THAKUR NIWAS"/>
    <s v="MUMBAI"/>
    <m/>
    <s v="PENKAR PADA"/>
    <s v="MIRA ROAD"/>
    <s v="{&quot;type&quot;:&quot;Point&quot;,&quot;coordinates&quot;:[72.8705183,19.2662717]}"/>
    <s v="OD-IBS-HPSC"/>
    <s v="RTP"/>
    <s v="9"/>
    <s v="6"/>
    <m/>
    <m/>
    <m/>
    <m/>
    <m/>
    <m/>
    <m/>
    <s v="04/03/2025 07:36:21"/>
    <s v="No"/>
    <m/>
    <s v="AGREEMENT PENDING"/>
    <m/>
    <m/>
    <m/>
    <m/>
    <m/>
    <m/>
    <m/>
    <m/>
    <m/>
    <m/>
    <m/>
    <s v="04/01/2025 07:37:52"/>
    <s v="04/01/2025 07:37:52"/>
    <s v="amit_st"/>
    <s v="amit_st"/>
    <x v="0"/>
  </r>
  <r>
    <s v="9c4d1a5d-08fa-4810-96c6-cf679f9001f7"/>
    <s v="dff81ed5-b38b-4789-980d-6be1fbcae505"/>
    <s v="amit_st"/>
    <s v="ANMOL MONEY"/>
    <m/>
    <s v="MUMBAI"/>
    <m/>
    <s v="CHANDAN NAGAR"/>
    <s v="BHAYANDAR"/>
    <s v="{&quot;type&quot;:&quot;Point&quot;,&quot;coordinates&quot;:[72.853174,19.3105224]}"/>
    <m/>
    <m/>
    <m/>
    <m/>
    <m/>
    <m/>
    <m/>
    <m/>
    <m/>
    <m/>
    <m/>
    <m/>
    <m/>
    <m/>
    <s v="ALREADY INSTALLED"/>
    <m/>
    <m/>
    <m/>
    <m/>
    <m/>
    <m/>
    <m/>
    <m/>
    <m/>
    <m/>
    <m/>
    <s v="03/29/2025 06:42:04"/>
    <s v="03/29/2025 06:42:04"/>
    <s v="amit_st"/>
    <s v="amit_st"/>
    <x v="0"/>
  </r>
  <r>
    <s v="534c49eb-039a-42c9-88d0-03d1bac43cb6"/>
    <s v="a2f91ddc-1c70-472f-9358-745359db1194"/>
    <s v="amit_st"/>
    <s v="THAKUR NIWAS"/>
    <s v="THAKUR NIWAS"/>
    <s v="MUMBAI"/>
    <m/>
    <s v="PENKARPADA"/>
    <s v="DAHISER"/>
    <s v="{&quot;type&quot;:&quot;Point&quot;,&quot;coordinates&quot;:[72.8707015,19.2671234]}"/>
    <s v="OD-IBS-HPSC"/>
    <m/>
    <m/>
    <m/>
    <m/>
    <m/>
    <m/>
    <m/>
    <m/>
    <m/>
    <m/>
    <m/>
    <m/>
    <m/>
    <s v="VODAFONE INSTALLATION"/>
    <m/>
    <m/>
    <m/>
    <m/>
    <m/>
    <m/>
    <m/>
    <m/>
    <m/>
    <m/>
    <m/>
    <s v="03/28/2025 10:33:03"/>
    <s v="03/28/2025 10:33:03"/>
    <s v="amit_st"/>
    <s v="amit_st"/>
    <x v="0"/>
  </r>
  <r>
    <s v="64af0287-075b-4d70-9fcf-8007cb027047"/>
    <s v="01185b31-d613-4ccf-8e76-b673951b51e1"/>
    <s v="amit_st"/>
    <s v="PANCHAL INDUSTRIAL ESTATE"/>
    <s v="PANCHAL INDUSTRIAL ESTATE"/>
    <s v="MUMBAI"/>
    <m/>
    <s v="VAISHALI NAGAR"/>
    <s v="DAHISER"/>
    <s v="{&quot;type&quot;:&quot;Point&quot;,&quot;coordinates&quot;:[72.9049617,19.2847283]}"/>
    <m/>
    <m/>
    <m/>
    <m/>
    <m/>
    <m/>
    <m/>
    <m/>
    <m/>
    <m/>
    <m/>
    <s v="03/31/2025 09:22:36"/>
    <s v="No"/>
    <m/>
    <s v="HOTO DONE NOW"/>
    <m/>
    <m/>
    <m/>
    <m/>
    <m/>
    <m/>
    <m/>
    <m/>
    <m/>
    <m/>
    <m/>
    <s v="03/28/2025 09:23:21"/>
    <s v="03/28/2025 09:23:21"/>
    <s v="amit_st"/>
    <s v="amit_st"/>
    <x v="0"/>
  </r>
  <r>
    <s v="9e90b51c-7510-4275-b730-e0c2c9c7ade7"/>
    <s v="511af7b4-3459-4a46-b70d-659e1f373ce3"/>
    <s v="amit_st"/>
    <s v="THAKUR"/>
    <s v="THAKUR"/>
    <s v="MUMBAI"/>
    <m/>
    <s v="PENKARPADA"/>
    <s v="MIRA ROAD"/>
    <s v="{&quot;type&quot;:&quot;Point&quot;,&quot;coordinates&quot;:[72.8707676,19.2674498]}"/>
    <m/>
    <m/>
    <m/>
    <m/>
    <m/>
    <m/>
    <m/>
    <m/>
    <m/>
    <m/>
    <m/>
    <m/>
    <m/>
    <m/>
    <s v="VODAFONE MATERIAL RECEIVED"/>
    <m/>
    <m/>
    <m/>
    <m/>
    <m/>
    <m/>
    <m/>
    <m/>
    <m/>
    <m/>
    <m/>
    <s v="03/27/2025 11:46:58"/>
    <s v="03/27/2025 11:46:58"/>
    <s v="amit_st"/>
    <s v="amit_st"/>
    <x v="0"/>
  </r>
  <r>
    <s v="d7444f51-69b5-4b66-adab-623da373a8c8"/>
    <s v="27b2843d-f63d-41ca-905b-b1ee4c07af5b"/>
    <s v="amit_st"/>
    <s v="12796"/>
    <s v="12796"/>
    <s v="MUMBAI"/>
    <m/>
    <s v="MURDHA KHADI"/>
    <s v="BHAYANDAR"/>
    <s v="{&quot;type&quot;:&quot;Point&quot;,&quot;coordinates&quot;:[72.8348519,19.3014637]}"/>
    <s v="OD-IBS-HPSC"/>
    <s v="RTP"/>
    <s v="6"/>
    <m/>
    <m/>
    <m/>
    <m/>
    <m/>
    <m/>
    <m/>
    <m/>
    <m/>
    <m/>
    <m/>
    <m/>
    <m/>
    <m/>
    <m/>
    <m/>
    <m/>
    <m/>
    <m/>
    <m/>
    <m/>
    <m/>
    <m/>
    <s v="03/27/2025 10:28:47"/>
    <s v="03/27/2025 10:28:47"/>
    <s v="amit_st"/>
    <s v="amit_st"/>
    <x v="0"/>
  </r>
  <r>
    <s v="41778334-e17b-45ed-abdb-55312beb126c"/>
    <s v="171018db-d8bc-4aeb-98d8-e797a9b757b0"/>
    <s v="amit_st"/>
    <s v="RATNESH SINGH"/>
    <s v="RATNESH SINGH"/>
    <s v="MUMBAI"/>
    <m/>
    <s v="KURAR VILLAGE"/>
    <s v="MALAD"/>
    <s v="{&quot;type&quot;:&quot;Point&quot;,&quot;coordinates&quot;:[72.8640771,19.1881901]}"/>
    <s v="OD-IBS-HPSC"/>
    <s v="RTP"/>
    <m/>
    <m/>
    <m/>
    <m/>
    <m/>
    <m/>
    <m/>
    <m/>
    <m/>
    <s v="03/27/2025 12:46:00"/>
    <s v="No"/>
    <m/>
    <s v="WIRE ISTIMATE"/>
    <m/>
    <m/>
    <m/>
    <m/>
    <m/>
    <m/>
    <m/>
    <m/>
    <m/>
    <m/>
    <m/>
    <s v="03/26/2025 12:46:53"/>
    <s v="03/26/2025 12:46:53"/>
    <s v="amit_st"/>
    <s v="amit_st"/>
    <x v="0"/>
  </r>
  <r>
    <s v="9ee36957-4268-4b5a-95d2-60ac595ab5c7"/>
    <s v="0f42987c-ed1d-4240-bb6b-840d64d9481b"/>
    <s v="amit_st"/>
    <s v="AL HADEES"/>
    <s v="AL HADEES"/>
    <s v="MUMBAI"/>
    <s v="AL HADEES"/>
    <s v="MIDC"/>
    <s v="ANDHERI"/>
    <s v="{&quot;type&quot;:&quot;Point&quot;,&quot;coordinates&quot;:[72.8683911,19.1231049]}"/>
    <s v="OD-IBS-HPSC"/>
    <s v="RTP"/>
    <s v="9"/>
    <s v="6"/>
    <m/>
    <m/>
    <m/>
    <m/>
    <m/>
    <m/>
    <m/>
    <s v="03/27/2025 08:07:47"/>
    <s v="No"/>
    <m/>
    <s v="FOR AGREEMENT PURPOSE"/>
    <m/>
    <m/>
    <m/>
    <m/>
    <m/>
    <m/>
    <m/>
    <m/>
    <m/>
    <m/>
    <m/>
    <s v="03/26/2025 08:08:42"/>
    <s v="03/26/2025 08:08:42"/>
    <s v="amit_st"/>
    <s v="amit_st"/>
    <x v="0"/>
  </r>
  <r>
    <s v="8ea7faec-69c7-4db3-a356-87bda698ba39"/>
    <s v="5b64ea95-0dd1-4a30-880b-c74c408f2f2d"/>
    <s v="amit_st"/>
    <s v="THAKUR NIWAS"/>
    <s v="THAKUR NIWAS"/>
    <s v="MUMBAI"/>
    <s v="THAKUR NIWAS"/>
    <s v="PENKAR PADA"/>
    <s v="MIRA ROAD"/>
    <s v="{&quot;type&quot;:&quot;Point&quot;,&quot;coordinates&quot;:[72.8560156,19.2808668]}"/>
    <m/>
    <m/>
    <m/>
    <m/>
    <m/>
    <m/>
    <m/>
    <m/>
    <m/>
    <m/>
    <m/>
    <m/>
    <m/>
    <m/>
    <m/>
    <m/>
    <m/>
    <m/>
    <m/>
    <m/>
    <m/>
    <m/>
    <m/>
    <m/>
    <m/>
    <m/>
    <s v="03/25/2025 16:03:00"/>
    <s v="03/25/2025 16:03:00"/>
    <s v="amit_st"/>
    <s v="amit_st"/>
    <x v="0"/>
  </r>
  <r>
    <s v="2269e06f-2871-41a8-91fe-c3f15fe822da"/>
    <s v="936d5664-069f-499e-bc44-0beacd742fdf"/>
    <s v="amit_st"/>
    <s v="RATMESH SINGH"/>
    <s v="RATNESH SINGH"/>
    <s v="MUMBAI"/>
    <m/>
    <s v="KURAR VILLAGE"/>
    <s v="MALAD"/>
    <s v="{&quot;type&quot;:&quot;Point&quot;,&quot;coordinates&quot;:[72.8640537,19.1881861]}"/>
    <s v="OD-IBS-HPSC"/>
    <s v="RTP"/>
    <s v="6"/>
    <s v="9"/>
    <m/>
    <m/>
    <m/>
    <m/>
    <m/>
    <m/>
    <m/>
    <s v="03/26/2025 14:05:29"/>
    <s v="No"/>
    <m/>
    <s v="INSTALLATION CONTINUE"/>
    <m/>
    <m/>
    <m/>
    <m/>
    <m/>
    <m/>
    <m/>
    <m/>
    <m/>
    <m/>
    <m/>
    <s v="03/25/2025 14:06:26"/>
    <s v="03/25/2025 14:06:26"/>
    <s v="amit_st"/>
    <s v="amit_st"/>
    <x v="0"/>
  </r>
  <r>
    <s v="0bc193a4-9098-45bb-892e-68acf8d19ffc"/>
    <s v="cb6b73d5-1548-4d62-ab2e-11300d0cb5c6"/>
    <s v="amit_st"/>
    <s v="PANCHAL INDUSTRIAL ESTATE"/>
    <m/>
    <s v="MUMBAI"/>
    <m/>
    <s v="GHARTAN PADA"/>
    <s v="DAHISER"/>
    <s v="{&quot;type&quot;:&quot;Point&quot;,&quot;coordinates&quot;:[72.8707432,19.2672329]}"/>
    <s v="OD-IBS-HPSC"/>
    <m/>
    <m/>
    <m/>
    <m/>
    <m/>
    <m/>
    <m/>
    <m/>
    <m/>
    <m/>
    <m/>
    <m/>
    <m/>
    <m/>
    <m/>
    <m/>
    <m/>
    <m/>
    <m/>
    <m/>
    <m/>
    <m/>
    <m/>
    <m/>
    <m/>
    <s v="03/25/2025 09:43:44"/>
    <s v="03/25/2025 09:43:44"/>
    <s v="amit_st"/>
    <s v="amit_st"/>
    <x v="0"/>
  </r>
  <r>
    <s v="0bfc7bb0-8773-4c07-957f-65f7275cba2c"/>
    <s v="c4457b41-241e-4c68-a937-f04b152a5d62"/>
    <s v="amit_st"/>
    <s v="THAKUR NIWAS"/>
    <s v="THAKUR niwas"/>
    <s v="MUMBAI"/>
    <m/>
    <s v="PENKAR PADA"/>
    <s v="MIRA ROAD"/>
    <s v="{&quot;type&quot;:&quot;Point&quot;,&quot;coordinates&quot;:[72.8699528,19.2666679]}"/>
    <m/>
    <m/>
    <m/>
    <m/>
    <m/>
    <m/>
    <m/>
    <m/>
    <m/>
    <m/>
    <m/>
    <m/>
    <m/>
    <m/>
    <m/>
    <m/>
    <m/>
    <m/>
    <m/>
    <m/>
    <m/>
    <m/>
    <m/>
    <m/>
    <m/>
    <m/>
    <s v="03/25/2025 09:41:05"/>
    <s v="03/25/2025 09:41:05"/>
    <s v="amit_st"/>
    <s v="amit_st"/>
    <x v="0"/>
  </r>
  <r>
    <s v="572e0732-2da0-437b-87e1-19a73d60f978"/>
    <s v="67b3f6d8-908f-4130-9917-1e5b2d49bb2b"/>
    <s v="amit_st"/>
    <s v="THAKUR NIWAS"/>
    <s v="THAKUR NIWAS"/>
    <s v="MUMBAI"/>
    <m/>
    <s v="PENKAR PADA"/>
    <s v="DAHISER"/>
    <s v="{&quot;type&quot;:&quot;Point&quot;,&quot;coordinates&quot;:[72.8698208,19.2675158]}"/>
    <s v="OD-IBS-HPSC"/>
    <s v="RTP"/>
    <m/>
    <m/>
    <m/>
    <m/>
    <m/>
    <m/>
    <m/>
    <m/>
    <m/>
    <s v="03/25/2025 11:29:17"/>
    <s v="No"/>
    <m/>
    <s v="INSTALLATION PROGRESS"/>
    <m/>
    <m/>
    <m/>
    <m/>
    <m/>
    <m/>
    <m/>
    <m/>
    <m/>
    <m/>
    <m/>
    <s v="03/24/2025 11:30:09"/>
    <s v="03/24/2025 11:30:09"/>
    <s v="amit_st"/>
    <s v="amit_st"/>
    <x v="0"/>
  </r>
  <r>
    <s v="e705db33-fd69-42e6-9fa7-40671f6921e3"/>
    <s v="819dc779-69f4-491c-a8c7-9a179925c41e"/>
    <s v="amit_st"/>
    <s v="THAKUR NIWAS"/>
    <s v="THAKUR NIWAS"/>
    <s v="MUMBAI"/>
    <m/>
    <s v="PENKARPADA"/>
    <s v="MIRA ROAD"/>
    <s v="{&quot;type&quot;:&quot;Point&quot;,&quot;coordinates&quot;:[72.8704333,19.2674649]}"/>
    <s v="OD-IBS-HPSC"/>
    <s v="RTP"/>
    <s v="9"/>
    <s v="6"/>
    <m/>
    <m/>
    <m/>
    <m/>
    <m/>
    <m/>
    <m/>
    <s v="03/25/2025 09:38:22"/>
    <m/>
    <m/>
    <s v="INSTALLATION START"/>
    <m/>
    <m/>
    <m/>
    <m/>
    <m/>
    <m/>
    <m/>
    <m/>
    <m/>
    <m/>
    <m/>
    <s v="03/24/2025 09:39:09"/>
    <s v="03/24/2025 09:39:09"/>
    <s v="amit_st"/>
    <s v="amit_st"/>
    <x v="0"/>
  </r>
  <r>
    <s v="b39800bb-f232-4780-8cba-dcbb16334f5f"/>
    <s v="cd0091ce-f443-4153-954f-1b2bb7736d4f"/>
    <s v="amit_st"/>
    <s v="OFFICE"/>
    <s v="OFFICE"/>
    <s v="MUMBAI"/>
    <m/>
    <s v="INFINITY"/>
    <s v="ANDHERI"/>
    <s v="{&quot;type&quot;:&quot;Point&quot;,&quot;coordinates&quot;:[72.8298103,19.1361317]}"/>
    <m/>
    <m/>
    <m/>
    <m/>
    <m/>
    <m/>
    <m/>
    <m/>
    <m/>
    <m/>
    <m/>
    <m/>
    <m/>
    <m/>
    <m/>
    <m/>
    <m/>
    <m/>
    <m/>
    <m/>
    <m/>
    <m/>
    <m/>
    <m/>
    <m/>
    <m/>
    <s v="03/24/2025 07:46:37"/>
    <s v="03/24/2025 07:46:37"/>
    <s v="amit_st"/>
    <s v="amit_st"/>
    <x v="0"/>
  </r>
  <r>
    <s v="07eb8b0d-65ec-4a76-b3c4-0de910037d7e"/>
    <s v="03d227cd-3361-4e27-a831-2adf6a44a13a"/>
    <s v="amit_st"/>
    <s v="RAMASHRAY GUPTA"/>
    <m/>
    <s v="MAHARASHTRA"/>
    <m/>
    <s v="BOIDAPADA"/>
    <s v="VASAI"/>
    <s v="{&quot;type&quot;:&quot;Point&quot;,&quot;coordinates&quot;:[72.8727066,19.4058769]}"/>
    <s v="OD-IBS-HPSC"/>
    <s v="RTP"/>
    <s v="3"/>
    <m/>
    <m/>
    <m/>
    <m/>
    <m/>
    <m/>
    <m/>
    <m/>
    <s v="03/23/2025 13:54:14"/>
    <s v="No"/>
    <m/>
    <s v="AIP"/>
    <m/>
    <m/>
    <m/>
    <m/>
    <m/>
    <m/>
    <m/>
    <m/>
    <m/>
    <m/>
    <m/>
    <s v="03/22/2025 13:54:33"/>
    <s v="03/22/2025 13:54:33"/>
    <s v="amit_st"/>
    <s v="amit_st"/>
    <x v="0"/>
  </r>
  <r>
    <s v="c29e6b4c-5122-42cf-adb8-27341178dc9f"/>
    <s v="188c56a4-ce61-4a6f-9e22-b7d699dfbd68"/>
    <s v="amit_st"/>
    <s v="10724"/>
    <s v="10724"/>
    <s v="MUMBAI"/>
    <s v="SANGH"/>
    <s v="ISLAM COMPOUND"/>
    <s v="KANDIVALI"/>
    <s v="{&quot;type&quot;:&quot;Point&quot;,&quot;coordinates&quot;:[72.8314469,19.2050753]}"/>
    <s v="OD-IBS-HPSC"/>
    <s v="RTP"/>
    <s v="12"/>
    <m/>
    <m/>
    <m/>
    <m/>
    <m/>
    <m/>
    <m/>
    <m/>
    <s v="03/24/2025 08:23:08"/>
    <s v="No"/>
    <m/>
    <s v="FEASIBILITY PENDING"/>
    <m/>
    <m/>
    <m/>
    <m/>
    <m/>
    <m/>
    <m/>
    <m/>
    <m/>
    <m/>
    <m/>
    <s v="03/22/2025 08:24:14"/>
    <s v="03/22/2025 08:24:14"/>
    <s v="amit_st"/>
    <s v="amit_st"/>
    <x v="0"/>
  </r>
  <r>
    <s v="61aec57b-f739-405e-9aac-bb84480f94a0"/>
    <s v="cd2ab898-0985-4c30-91ca-fb0ccce7d6db"/>
    <s v="amit_st"/>
    <s v="10218"/>
    <s v="10218"/>
    <s v="MUMBAI"/>
    <m/>
    <s v="VAISHALI NAGAR"/>
    <s v="DAHISER"/>
    <s v="{&quot;type&quot;:&quot;Point&quot;,&quot;coordinates&quot;:[72.8599267,19.2496932]}"/>
    <s v="OD-IBS-HPSC"/>
    <s v="RTP"/>
    <m/>
    <m/>
    <m/>
    <m/>
    <m/>
    <m/>
    <m/>
    <m/>
    <m/>
    <s v="03/24/2025 07:35:17"/>
    <s v="No"/>
    <m/>
    <s v="SERVE DONE"/>
    <m/>
    <m/>
    <m/>
    <m/>
    <m/>
    <m/>
    <m/>
    <m/>
    <m/>
    <m/>
    <m/>
    <s v="03/22/2025 07:36:42"/>
    <s v="03/22/2025 07:36:42"/>
    <s v="amit_st"/>
    <s v="amit_st"/>
    <x v="0"/>
  </r>
  <r>
    <s v="4ee14f0b-252c-40bd-89fd-142630490020"/>
    <s v="6b322491-a017-41b3-999d-7cb02ceb9032"/>
    <s v="amit_st"/>
    <s v="10724"/>
    <s v="10724"/>
    <s v="MUMBAI"/>
    <s v="DURGA MATA SEWA SANGH"/>
    <s v="ISLAM COMPOUND"/>
    <s v="KANDIVALI"/>
    <s v="{&quot;type&quot;:&quot;Point&quot;,&quot;coordinates&quot;:[72.8314333,19.20508]}"/>
    <s v="OD-IBS-HPSC"/>
    <s v="RTP"/>
    <s v="9"/>
    <m/>
    <m/>
    <m/>
    <m/>
    <m/>
    <m/>
    <m/>
    <m/>
    <s v="03/22/2025 10:37:31"/>
    <s v="No"/>
    <m/>
    <s v="FEASIBILITY PENDING"/>
    <m/>
    <m/>
    <m/>
    <m/>
    <m/>
    <m/>
    <m/>
    <m/>
    <m/>
    <m/>
    <m/>
    <s v="03/21/2025 10:37:58"/>
    <s v="03/21/2025 10:37:58"/>
    <s v="amit_st"/>
    <s v="amit_st"/>
    <x v="0"/>
  </r>
  <r>
    <s v="51156677-a10a-49af-a5c2-bc542e2b8b96"/>
    <s v="90efe248-9fc9-4e52-97ef-076a06b61179"/>
    <s v="amit_st"/>
    <s v="11564"/>
    <s v="11564"/>
    <s v="MUMBAI"/>
    <s v="SAWANT HOME"/>
    <s v="Charkop"/>
    <s v="KANDIVALI"/>
    <s v="{&quot;type&quot;:&quot;Point&quot;,&quot;coordinates&quot;:[72.823035,19.2116883]}"/>
    <s v="OD-IBS-HPSC"/>
    <s v="RTP"/>
    <s v="7"/>
    <m/>
    <m/>
    <m/>
    <m/>
    <m/>
    <m/>
    <m/>
    <m/>
    <s v="03/24/2025 09:47:50"/>
    <s v="Yes"/>
    <s v="AIRTEL"/>
    <s v="FEASIBILITY PENDING"/>
    <m/>
    <m/>
    <m/>
    <m/>
    <m/>
    <m/>
    <m/>
    <m/>
    <m/>
    <m/>
    <m/>
    <s v="03/21/2025 09:48:54"/>
    <s v="03/21/2025 09:48:54"/>
    <s v="amit_st"/>
    <s v="amit_st"/>
    <x v="0"/>
  </r>
  <r>
    <s v="c16aa73b-9985-4f29-a0df-00241b7edc67"/>
    <s v="8969f250-ff07-4392-ab6f-2ce4a7b0791e"/>
    <s v="amit_st"/>
    <s v="10647"/>
    <s v="10647"/>
    <s v="MUMBAI"/>
    <s v="10647"/>
    <s v="Charkop"/>
    <s v="KANDIVALI"/>
    <s v="{&quot;type&quot;:&quot;Point&quot;,&quot;coordinates&quot;:[72.8262567,19.2120833]}"/>
    <s v="OD-IBS-HPSC"/>
    <s v="RTP"/>
    <m/>
    <m/>
    <m/>
    <m/>
    <m/>
    <m/>
    <m/>
    <m/>
    <m/>
    <s v="03/22/2025 09:39:45"/>
    <s v="Yes"/>
    <m/>
    <s v="DTA AREA IN REDEVELOPMENT"/>
    <m/>
    <m/>
    <m/>
    <m/>
    <m/>
    <m/>
    <m/>
    <m/>
    <m/>
    <m/>
    <m/>
    <s v="03/21/2025 09:41:09"/>
    <s v="03/21/2025 09:41:09"/>
    <s v="amit_st"/>
    <s v="amit_st"/>
    <x v="0"/>
  </r>
  <r>
    <s v="538c04c0-87d6-4fe3-82b9-ae9059d2a630"/>
    <s v="e88b175b-f309-4b0a-8c1d-58b22e5412f4"/>
    <s v="amit_st"/>
    <s v="12120"/>
    <s v="12120"/>
    <s v="MUMBAI"/>
    <s v="VISHAL"/>
    <s v="CHARKOP GAON"/>
    <s v="KANDIVALI"/>
    <s v="{&quot;type&quot;:&quot;Point&quot;,&quot;coordinates&quot;:[72.8171633,19.2105783]}"/>
    <s v="OD-IBS-HPSC"/>
    <s v="RTP"/>
    <m/>
    <m/>
    <m/>
    <m/>
    <m/>
    <m/>
    <m/>
    <m/>
    <m/>
    <s v="03/22/2025 09:24:01"/>
    <s v="No"/>
    <m/>
    <s v="SIP"/>
    <m/>
    <m/>
    <m/>
    <m/>
    <m/>
    <m/>
    <m/>
    <m/>
    <m/>
    <m/>
    <m/>
    <s v="03/21/2025 09:24:52"/>
    <s v="03/21/2025 09:24:52"/>
    <s v="amit_st"/>
    <s v="amit_st"/>
    <x v="0"/>
  </r>
  <r>
    <s v="918de253-1bdd-4d06-be09-f2688e1268fd"/>
    <s v="acb555c4-0fd7-4e2f-8562-6879a65d070b"/>
    <s v="amit_st"/>
    <s v="13144"/>
    <s v="13144"/>
    <s v="MUMBAI"/>
    <m/>
    <s v="THAKUR VILLAGE kandivali"/>
    <m/>
    <s v="{&quot;type&quot;:&quot;Point&quot;,&quot;coordinates&quot;:[72.864509,19.2075514]}"/>
    <s v="Micro"/>
    <s v="RTP"/>
    <m/>
    <m/>
    <m/>
    <m/>
    <m/>
    <m/>
    <m/>
    <m/>
    <s v="ANANT APARTMENT"/>
    <s v="03/24/2025 08:15:59"/>
    <m/>
    <m/>
    <s v="DTA REDEVELOPMENT"/>
    <m/>
    <m/>
    <m/>
    <m/>
    <m/>
    <m/>
    <m/>
    <m/>
    <m/>
    <m/>
    <m/>
    <s v="03/20/2025 08:17:03"/>
    <s v="03/20/2025 08:17:03"/>
    <s v="amit_st"/>
    <s v="amit_st"/>
    <x v="0"/>
  </r>
  <r>
    <s v="4e680366-f399-4e33-98ad-c704e26f41b5"/>
    <s v="5f12ea8c-c2cb-4c64-ba93-3f6dc9249aeb"/>
    <s v="amit_st"/>
    <s v="AL HADEES"/>
    <s v="AL HADEES"/>
    <s v="MUMBAI"/>
    <m/>
    <s v="MIDC"/>
    <s v="ANDHERI"/>
    <s v="{&quot;type&quot;:&quot;Point&quot;,&quot;coordinates&quot;:[72.8681996,19.1231647]}"/>
    <s v="OD-IBS-HPSC"/>
    <s v="RTP"/>
    <m/>
    <m/>
    <m/>
    <m/>
    <m/>
    <m/>
    <m/>
    <m/>
    <m/>
    <s v="03/24/2025 12:01:36"/>
    <m/>
    <m/>
    <m/>
    <m/>
    <m/>
    <m/>
    <m/>
    <m/>
    <m/>
    <m/>
    <m/>
    <m/>
    <m/>
    <m/>
    <s v="03/19/2025 12:02:37"/>
    <s v="03/19/2025 12:02:37"/>
    <s v="amit_st"/>
    <s v="amit_st"/>
    <x v="0"/>
  </r>
  <r>
    <s v="1d6fe7f2-4dcd-46a7-a5d6-76c66e48b700"/>
    <s v="5203d498-1964-415c-b7bf-7beab94a39f8"/>
    <s v="amit_st"/>
    <s v="MASJID"/>
    <s v="MASJID"/>
    <s v="MUMBAI"/>
    <s v="AL HADEES"/>
    <s v="MIDC"/>
    <s v="ANDHERI"/>
    <s v="{&quot;type&quot;:&quot;Point&quot;,&quot;coordinates&quot;:[72.8684841,19.1232232]}"/>
    <s v="OD-IBS-HPSC"/>
    <s v="RTP"/>
    <m/>
    <m/>
    <m/>
    <m/>
    <m/>
    <m/>
    <m/>
    <m/>
    <m/>
    <m/>
    <m/>
    <m/>
    <s v="ELECTRICAL WORK"/>
    <m/>
    <m/>
    <m/>
    <m/>
    <m/>
    <m/>
    <m/>
    <m/>
    <m/>
    <m/>
    <m/>
    <s v="03/19/2025 09:28:10"/>
    <s v="03/19/2025 09:28:10"/>
    <s v="amit_st"/>
    <s v="amit_st"/>
    <x v="0"/>
  </r>
  <r>
    <s v="d65bbc9b-a7c7-45d1-b0b1-895e0d63173f"/>
    <s v="869bd05d-06ed-4c6b-8418-7c1dafbfe2a6"/>
    <s v="amit_st"/>
    <s v="11452"/>
    <s v="11452"/>
    <s v="MUMBAI"/>
    <m/>
    <s v="KARTER ROAD"/>
    <s v="BORIVALI"/>
    <s v="{&quot;type&quot;:&quot;Point&quot;,&quot;coordinates&quot;:[72.8621783,19.2300733]}"/>
    <s v="OD-IBS-HPSC"/>
    <s v="RTP"/>
    <m/>
    <m/>
    <m/>
    <m/>
    <m/>
    <m/>
    <m/>
    <m/>
    <m/>
    <s v="03/24/2025 07:24:37"/>
    <s v="No"/>
    <m/>
    <s v="DTA PUBLIC ISSUE"/>
    <m/>
    <m/>
    <m/>
    <m/>
    <m/>
    <m/>
    <m/>
    <m/>
    <m/>
    <m/>
    <m/>
    <s v="03/19/2025 07:25:31"/>
    <s v="03/19/2025 07:25:31"/>
    <s v="amit_st"/>
    <s v="amit_st"/>
    <x v="0"/>
  </r>
  <r>
    <s v="c83f7d26-d3d4-4f54-8ac1-4827ce767677"/>
    <s v="5d53da79-5329-484d-a0a1-87fe52818029"/>
    <s v="amit_st"/>
    <s v="13128"/>
    <s v="13128"/>
    <s v="MUMBAI"/>
    <s v="13128"/>
    <s v="Himmat nagar"/>
    <s v="BORIVALI"/>
    <s v="{&quot;type&quot;:&quot;Point&quot;,&quot;coordinates&quot;:[72.8570204,19.2297918]}"/>
    <s v="OD-IBS-HPSC"/>
    <s v="RTP"/>
    <m/>
    <m/>
    <m/>
    <m/>
    <m/>
    <m/>
    <m/>
    <m/>
    <m/>
    <s v="03/28/2025 13:39:25"/>
    <m/>
    <m/>
    <s v="DTA MARK ALL AREA IS IN REDEVELOPMENT"/>
    <m/>
    <m/>
    <m/>
    <m/>
    <m/>
    <m/>
    <m/>
    <m/>
    <m/>
    <m/>
    <m/>
    <s v="03/18/2025 13:40:08"/>
    <s v="03/18/2025 13:40:08"/>
    <s v="amit_st"/>
    <s v="amit_st"/>
    <x v="0"/>
  </r>
  <r>
    <s v="4664d87c-42f7-4a38-b125-e98c959e3965"/>
    <s v="aa072b18-21c7-442a-9815-a8385c494ae3"/>
    <s v="amit_st"/>
    <s v="HADEES MADRSA"/>
    <m/>
    <s v="MUMBAI"/>
    <m/>
    <s v="MIDC"/>
    <s v="ANDHERI"/>
    <s v="{&quot;type&quot;:&quot;Point&quot;,&quot;coordinates&quot;:[72.8684739,19.1232799]}"/>
    <s v="OD-IBS-HPSC"/>
    <s v="RTP"/>
    <s v="9"/>
    <s v="12"/>
    <m/>
    <m/>
    <m/>
    <m/>
    <m/>
    <m/>
    <m/>
    <m/>
    <m/>
    <m/>
    <s v="work start"/>
    <m/>
    <m/>
    <m/>
    <m/>
    <m/>
    <m/>
    <m/>
    <m/>
    <m/>
    <m/>
    <m/>
    <s v="03/18/2025 09:06:42"/>
    <s v="03/18/2025 09:06:42"/>
    <s v="amit_st"/>
    <s v="amit_st"/>
    <x v="0"/>
  </r>
  <r>
    <s v="193d9bb6-67fc-4dff-9022-a5b0aefc3b31"/>
    <s v="7b799af8-892c-476b-89dc-18b7d8d052f1"/>
    <s v="amit_st"/>
    <s v="MADRSA"/>
    <s v="madrsa"/>
    <s v="MUMBAI"/>
    <s v="Madrsa"/>
    <s v="MIDC"/>
    <s v="ANDHERI"/>
    <s v="{&quot;type&quot;:&quot;Point&quot;,&quot;coordinates&quot;:[72.8690782,19.1223572]}"/>
    <s v="OD-IBS-HPSC"/>
    <s v="RTP"/>
    <s v="9"/>
    <s v="6"/>
    <m/>
    <s v="FIBER"/>
    <s v="15000"/>
    <m/>
    <m/>
    <s v="MEETING TODAY"/>
    <m/>
    <s v="03/18/2025 09:58:08"/>
    <s v="No"/>
    <m/>
    <s v="MEETING TODAY NOW"/>
    <m/>
    <m/>
    <m/>
    <m/>
    <m/>
    <m/>
    <m/>
    <m/>
    <m/>
    <m/>
    <m/>
    <s v="03/17/2025 09:59:03"/>
    <s v="03/17/2025 09:59:03"/>
    <s v="amit_st"/>
    <s v="amit_st"/>
    <x v="0"/>
  </r>
  <r>
    <s v="cf7cf65b-4875-4550-80e2-5d3e7508ffbf"/>
    <s v="29f73b7a-52c5-452b-85c6-9e0072bd71e4"/>
    <s v="amit_st"/>
    <s v="HADEES MASJID"/>
    <m/>
    <m/>
    <m/>
    <m/>
    <m/>
    <s v="{&quot;type&quot;:&quot;Point&quot;,&quot;coordinates&quot;:[72.8685043,19.123205]}"/>
    <m/>
    <m/>
    <m/>
    <m/>
    <m/>
    <m/>
    <m/>
    <m/>
    <m/>
    <m/>
    <m/>
    <m/>
    <m/>
    <m/>
    <s v="HOTO DONE WITH ANIL SIR"/>
    <m/>
    <m/>
    <m/>
    <m/>
    <m/>
    <m/>
    <m/>
    <m/>
    <m/>
    <m/>
    <m/>
    <s v="03/17/2025 09:07:38"/>
    <s v="03/17/2025 09:07:38"/>
    <s v="amit_st"/>
    <s v="amit_st"/>
    <x v="0"/>
  </r>
  <r>
    <s v="c2e977c9-559c-421c-b7cf-4e529619f379"/>
    <s v="d07c74a5-3d7a-4344-ac34-5c38fb13e792"/>
    <s v="amit_st"/>
    <s v="OFFICE"/>
    <s v="OFFICE"/>
    <s v="MUMBAI"/>
    <m/>
    <s v="INFINITY"/>
    <s v="ANDHERI"/>
    <s v="{&quot;type&quot;:&quot;Point&quot;,&quot;coordinates&quot;:[72.8298238,19.1360884]}"/>
    <m/>
    <m/>
    <m/>
    <m/>
    <m/>
    <m/>
    <m/>
    <m/>
    <m/>
    <m/>
    <m/>
    <s v="03/22/2025 10:08:23"/>
    <m/>
    <m/>
    <m/>
    <m/>
    <m/>
    <m/>
    <m/>
    <m/>
    <m/>
    <m/>
    <m/>
    <m/>
    <m/>
    <m/>
    <s v="03/15/2025 10:09:16"/>
    <s v="03/15/2025 10:09:16"/>
    <s v="amit_st"/>
    <s v="amit_st"/>
    <x v="0"/>
  </r>
  <r>
    <s v="62aea802-a04c-4d9a-be5d-36e35bad868e"/>
    <s v="6fdc16e3-433a-48f3-b382-abfba799e307"/>
    <s v="amit_st"/>
    <s v="SARASWATI SADAN"/>
    <s v="SARASWATI SADAN"/>
    <s v="MUMBAI"/>
    <m/>
    <s v="KURAR"/>
    <s v="MALAD"/>
    <s v="{&quot;type&quot;:&quot;Point&quot;,&quot;coordinates&quot;:[72.8653957,19.1916775]}"/>
    <s v="OD-IBS-HPSC"/>
    <m/>
    <m/>
    <m/>
    <m/>
    <m/>
    <m/>
    <m/>
    <m/>
    <m/>
    <m/>
    <m/>
    <m/>
    <m/>
    <s v="Agreement collection"/>
    <m/>
    <m/>
    <m/>
    <m/>
    <m/>
    <m/>
    <m/>
    <m/>
    <m/>
    <m/>
    <m/>
    <s v="03/13/2025 13:00:47"/>
    <s v="03/13/2025 13:00:47"/>
    <s v="amit_st"/>
    <s v="amit_st"/>
    <x v="0"/>
  </r>
  <r>
    <s v="bff18493-7540-4eaa-946b-bee83858c983"/>
    <s v="811d5efd-f1e2-46dc-b9fe-bc43e1be2dd6"/>
    <s v="amit_st"/>
    <s v="MADRSA"/>
    <s v="MADRSA"/>
    <s v="MUMBAI"/>
    <m/>
    <s v="MIDC"/>
    <s v="ANDHERI"/>
    <s v="{&quot;type&quot;:&quot;Point&quot;,&quot;coordinates&quot;:[72.8599661,19.1128545]}"/>
    <s v="OD-IBS-HPSC"/>
    <s v="RTP"/>
    <s v="12"/>
    <s v="6"/>
    <m/>
    <m/>
    <m/>
    <m/>
    <m/>
    <m/>
    <m/>
    <m/>
    <m/>
    <m/>
    <s v="LOI SIGN"/>
    <m/>
    <m/>
    <m/>
    <m/>
    <m/>
    <m/>
    <m/>
    <m/>
    <m/>
    <m/>
    <m/>
    <s v="03/13/2025 10:19:41"/>
    <s v="03/13/2025 10:19:41"/>
    <s v="amit_st"/>
    <s v="amit_st"/>
    <x v="0"/>
  </r>
  <r>
    <s v="b34c8b67-1760-4d67-ab80-ed6019084a4e"/>
    <s v="8a3b2d44-91ff-441f-9196-e756245daea6"/>
    <s v="amit_st"/>
    <s v="MADRSA"/>
    <s v="MADRSA"/>
    <s v="MUMBAI"/>
    <s v="MADRSA"/>
    <s v="MIDC"/>
    <s v="ANDHERI"/>
    <s v="{&quot;type&quot;:&quot;Point&quot;,&quot;coordinates&quot;:[72.8689898,19.1224933]}"/>
    <s v="OD-IBS-HPSC"/>
    <s v="RTP"/>
    <s v="12"/>
    <s v="6"/>
    <m/>
    <m/>
    <m/>
    <m/>
    <m/>
    <m/>
    <m/>
    <m/>
    <s v="No"/>
    <m/>
    <s v="AIP"/>
    <m/>
    <m/>
    <m/>
    <m/>
    <m/>
    <m/>
    <m/>
    <m/>
    <m/>
    <m/>
    <m/>
    <s v="03/13/2025 09:05:43"/>
    <s v="03/13/2025 09:05:43"/>
    <s v="amit_st"/>
    <s v="amit_st"/>
    <x v="0"/>
  </r>
  <r>
    <s v="f9985d0a-f109-4d66-be7c-ecbf8049a235"/>
    <s v="cdbabc9a-99cf-4572-a89a-9f5778febbe9"/>
    <s v="amit_st"/>
    <s v="13141"/>
    <s v="13141"/>
    <s v="MUMBAI"/>
    <m/>
    <s v="SHIVAJI NAGAR"/>
    <s v="MALAD"/>
    <s v="{&quot;type&quot;:&quot;Point&quot;,&quot;coordinates&quot;:[72.8660468,19.1916016]}"/>
    <s v="OD-IBS-HPSC"/>
    <s v="RTP"/>
    <s v="6"/>
    <s v="9"/>
    <m/>
    <m/>
    <m/>
    <m/>
    <m/>
    <m/>
    <m/>
    <s v="03/13/2025 15:44:48"/>
    <s v="Yes"/>
    <s v="AIRTEL"/>
    <s v="RFAI TODAY"/>
    <m/>
    <m/>
    <m/>
    <m/>
    <m/>
    <m/>
    <m/>
    <m/>
    <m/>
    <m/>
    <m/>
    <s v="03/12/2025 15:45:54"/>
    <s v="03/12/2025 15:45:54"/>
    <s v="amit_st"/>
    <s v="amit_st"/>
    <x v="0"/>
  </r>
  <r>
    <s v="d85c33d2-4fdd-4dbc-8699-65224f6f1b43"/>
    <s v="86ad4ac0-21c3-46e8-ba3d-105257ea92fa"/>
    <s v="amit_st"/>
    <s v="RATNESH"/>
    <s v="friendly"/>
    <s v="MUMBAI"/>
    <m/>
    <s v="TANAJI NAGAR"/>
    <s v="MALAD"/>
    <s v="{&quot;type&quot;:&quot;Point&quot;,&quot;coordinates&quot;:[72.866025,19.1916084]}"/>
    <s v="OD-IBS-HPSC"/>
    <s v="RTP"/>
    <m/>
    <m/>
    <m/>
    <m/>
    <m/>
    <m/>
    <m/>
    <m/>
    <m/>
    <s v="03/17/2025 12:38:30"/>
    <s v="No"/>
    <m/>
    <s v="SERVE PENDING"/>
    <m/>
    <m/>
    <m/>
    <m/>
    <m/>
    <m/>
    <m/>
    <m/>
    <m/>
    <m/>
    <m/>
    <s v="03/12/2025 12:39:42"/>
    <s v="03/12/2025 12:39:42"/>
    <s v="amit_st"/>
    <s v="amit_st"/>
    <x v="0"/>
  </r>
  <r>
    <s v="cae8ee11-c7ba-45dd-8bdb-f24fcc9507e2"/>
    <s v="af7513c6-cd47-4cbf-8b56-ce824d284712"/>
    <s v="amit_st"/>
    <s v="SARASWATI SADAN"/>
    <s v="13141"/>
    <s v="MUMBAI"/>
    <m/>
    <s v="SHIVAJI NAGAR"/>
    <s v="MALAD"/>
    <s v="{&quot;type&quot;:&quot;Point&quot;,&quot;coordinates&quot;:[72.866075,19.1915967]}"/>
    <s v="OD-IBS-HPSC"/>
    <s v="RTP"/>
    <m/>
    <m/>
    <m/>
    <m/>
    <m/>
    <m/>
    <m/>
    <m/>
    <m/>
    <m/>
    <m/>
    <m/>
    <s v="INSTALLATION STARTED"/>
    <m/>
    <m/>
    <m/>
    <m/>
    <m/>
    <m/>
    <m/>
    <m/>
    <m/>
    <m/>
    <m/>
    <s v="03/12/2025 09:20:19"/>
    <s v="03/12/2025 09:20:19"/>
    <s v="amit_st"/>
    <s v="amit_st"/>
    <x v="0"/>
  </r>
  <r>
    <s v="8bcb8338-4d69-4054-9683-a53336e541ac"/>
    <s v="3f0ed158-180f-4081-ba91-a2e126580a46"/>
    <s v="amit_st"/>
    <s v="SARASWATI SADAN"/>
    <s v="SARASWATI SADAN"/>
    <s v="MUMBAI"/>
    <m/>
    <s v="KURAR"/>
    <s v="MALAD EAST"/>
    <s v="{&quot;type&quot;:&quot;Point&quot;,&quot;coordinates&quot;:[72.8663496,19.1928711]}"/>
    <s v="OD-IBS-HPSC"/>
    <s v="RTP"/>
    <m/>
    <m/>
    <m/>
    <m/>
    <m/>
    <m/>
    <m/>
    <m/>
    <m/>
    <m/>
    <s v="Yes"/>
    <s v="JIO AIRTEL BOTH"/>
    <s v="SP SENT"/>
    <m/>
    <m/>
    <m/>
    <m/>
    <m/>
    <m/>
    <m/>
    <m/>
    <m/>
    <m/>
    <m/>
    <s v="03/11/2025 06:44:52"/>
    <s v="03/11/2025 06:44:52"/>
    <s v="amit_st"/>
    <s v="amit_st"/>
    <x v="0"/>
  </r>
  <r>
    <s v="2efffada-e166-439a-b0b8-654316d29c31"/>
    <s v="48c77322-97b9-4533-ac22-2d4df2f58747"/>
    <s v="amit_st"/>
    <s v="THAKUR NIWAS"/>
    <s v="THAKUR"/>
    <s v="MUMBAI"/>
    <m/>
    <s v="DAHISER CHEKNAKA"/>
    <s v="DAHISER"/>
    <s v="{&quot;type&quot;:&quot;Point&quot;,&quot;coordinates&quot;:[72.8735567,19.26148]}"/>
    <m/>
    <m/>
    <m/>
    <m/>
    <m/>
    <m/>
    <m/>
    <m/>
    <m/>
    <m/>
    <s v="HOTO DONE"/>
    <m/>
    <m/>
    <m/>
    <s v="AGREEMENT SUBMITTED"/>
    <m/>
    <m/>
    <m/>
    <m/>
    <m/>
    <m/>
    <m/>
    <m/>
    <m/>
    <m/>
    <m/>
    <s v="03/10/2025 12:47:41"/>
    <s v="03/10/2025 12:47:41"/>
    <s v="amit_st"/>
    <s v="amit_st"/>
    <x v="0"/>
  </r>
  <r>
    <s v="f015424b-77d3-45ae-8a42-ad544fd509d8"/>
    <s v="06d27ce5-31f0-4955-92a6-6839dc89eb3e"/>
    <s v="amit_st"/>
    <s v="13141"/>
    <s v="13141"/>
    <s v="MUMBAI"/>
    <m/>
    <s v="KURAR"/>
    <s v="MALAD"/>
    <s v="{&quot;type&quot;:&quot;Point&quot;,&quot;coordinates&quot;:[72.866205,19.1922643]}"/>
    <s v="Micro"/>
    <s v="RTP"/>
    <m/>
    <m/>
    <m/>
    <m/>
    <m/>
    <m/>
    <m/>
    <m/>
    <m/>
    <s v="03/12/2025 10:10:09"/>
    <m/>
    <m/>
    <s v="AIP"/>
    <m/>
    <m/>
    <m/>
    <m/>
    <m/>
    <m/>
    <m/>
    <m/>
    <m/>
    <m/>
    <m/>
    <s v="03/10/2025 10:10:52"/>
    <s v="03/10/2025 10:10:52"/>
    <s v="amit_st"/>
    <s v="amit_st"/>
    <x v="0"/>
  </r>
  <r>
    <s v="4df8ec2b-2e74-48f2-a9e7-170a47ac5e8e"/>
    <s v="2b9f8aa6-da4c-4d86-a02a-2611b54d762e"/>
    <s v="amit_st"/>
    <s v="OFFICE"/>
    <s v="OFFICE"/>
    <s v="MUMBAI"/>
    <s v="OFFICE"/>
    <s v="INFINITY"/>
    <s v="ANDHERI"/>
    <s v="{&quot;type&quot;:&quot;Point&quot;,&quot;coordinates&quot;:[72.8297705,19.1361253]}"/>
    <m/>
    <m/>
    <m/>
    <m/>
    <m/>
    <m/>
    <m/>
    <m/>
    <m/>
    <m/>
    <m/>
    <m/>
    <m/>
    <m/>
    <s v="OFFICE AGREEMENT"/>
    <m/>
    <m/>
    <m/>
    <m/>
    <m/>
    <m/>
    <m/>
    <m/>
    <m/>
    <m/>
    <m/>
    <s v="03/10/2025 08:08:58"/>
    <s v="03/10/2025 08:08:58"/>
    <s v="amit_st"/>
    <s v="amit_st"/>
    <x v="0"/>
  </r>
  <r>
    <s v="0969c193-1135-4629-b327-d08ee40546fe"/>
    <s v="f27eac48-fe9d-4715-b0b1-b2d47c6cefa4"/>
    <s v="amit_st"/>
    <s v="13141"/>
    <s v="13141"/>
    <s v="MUMBAI"/>
    <s v="SARASWATI SADAN"/>
    <s v="KURAR VILLAGE"/>
    <s v="MALAD"/>
    <s v="{&quot;type&quot;:&quot;Point&quot;,&quot;coordinates&quot;:[72.8660168,19.19171]}"/>
    <s v="Micro"/>
    <s v="RTP"/>
    <m/>
    <m/>
    <m/>
    <m/>
    <m/>
    <m/>
    <m/>
    <m/>
    <m/>
    <s v="03/11/2025 07:17:54"/>
    <s v="Yes"/>
    <m/>
    <s v="AIP"/>
    <m/>
    <m/>
    <m/>
    <m/>
    <m/>
    <m/>
    <m/>
    <m/>
    <m/>
    <m/>
    <m/>
    <s v="03/10/2025 07:18:57"/>
    <s v="03/10/2025 07:18:57"/>
    <s v="amit_st"/>
    <s v="amit_st"/>
    <x v="0"/>
  </r>
  <r>
    <s v="694aaab1-edf8-440b-85d1-e7d90649a1b5"/>
    <s v="1c42788a-85a0-447c-b4db-54c0c4ceba80"/>
    <s v="amit_st"/>
    <s v="THAKUR NIWAS"/>
    <s v="THAKUR NIWAS"/>
    <s v="MUMBAI"/>
    <m/>
    <s v="PENKARPADA"/>
    <s v="MIRA ROAD"/>
    <s v="{&quot;type&quot;:&quot;Point&quot;,&quot;coordinates&quot;:[72.8884767,19.2763317]}"/>
    <s v="OD-IBS-HPSC"/>
    <m/>
    <s v="15"/>
    <s v="6"/>
    <m/>
    <m/>
    <s v="16000"/>
    <m/>
    <m/>
    <m/>
    <m/>
    <s v="03/11/2025 14:14:31"/>
    <m/>
    <m/>
    <s v="S P SENT"/>
    <m/>
    <m/>
    <m/>
    <m/>
    <m/>
    <m/>
    <m/>
    <m/>
    <m/>
    <m/>
    <m/>
    <s v="03/08/2025 14:15:52"/>
    <s v="03/08/2025 14:15:52"/>
    <s v="amit_st"/>
    <s v="amit_st"/>
    <x v="0"/>
  </r>
  <r>
    <s v="cf1d244d-03e5-4c00-bbb1-e8ee66468249"/>
    <s v="8b12cb35-4aec-4589-afeb-e52d80cd1a74"/>
    <s v="amit_st"/>
    <s v="VINOD PANCHAL"/>
    <s v="VINOD"/>
    <s v="MUMBAI"/>
    <s v="VINOD"/>
    <s v="HINDUSTAN NAKA"/>
    <s v="KANDIVALI"/>
    <s v="{&quot;type&quot;:&quot;Point&quot;,&quot;coordinates&quot;:[72.8326132,19.2033988]}"/>
    <s v="OD-IBS-HPSC"/>
    <s v="RTP"/>
    <m/>
    <m/>
    <m/>
    <m/>
    <m/>
    <m/>
    <m/>
    <m/>
    <s v="ON AIR PROCESS PENDING"/>
    <m/>
    <s v="No"/>
    <m/>
    <s v="ON AIR PROCESS PENDING"/>
    <m/>
    <m/>
    <m/>
    <m/>
    <m/>
    <m/>
    <m/>
    <m/>
    <m/>
    <m/>
    <m/>
    <s v="03/08/2025 12:28:38"/>
    <s v="03/08/2025 12:28:38"/>
    <s v="amit_st"/>
    <s v="amit_st"/>
    <x v="0"/>
  </r>
  <r>
    <s v="c7649c4e-02c7-4493-885d-5c74e232d086"/>
    <s v="7958d078-3368-4621-9c33-ec1a3956824a"/>
    <s v="amit_st"/>
    <s v="12872"/>
    <s v="12872"/>
    <s v="MUMBAI"/>
    <s v="MADRSA"/>
    <s v="MIDC"/>
    <s v="ANDHERI"/>
    <s v="{&quot;type&quot;:&quot;Point&quot;,&quot;coordinates&quot;:[72.8685333,19.123165]}"/>
    <s v="Micro"/>
    <s v="RTP"/>
    <m/>
    <m/>
    <m/>
    <m/>
    <m/>
    <m/>
    <m/>
    <m/>
    <s v="SERVE DONE"/>
    <s v="03/11/2025 08:11:50"/>
    <m/>
    <m/>
    <s v="SERVE DONE"/>
    <m/>
    <m/>
    <m/>
    <m/>
    <m/>
    <m/>
    <m/>
    <m/>
    <m/>
    <m/>
    <m/>
    <s v="03/08/2025 08:12:08"/>
    <s v="03/08/2025 08:12:08"/>
    <s v="amit_st"/>
    <s v="amit_st"/>
    <x v="0"/>
  </r>
  <r>
    <s v="723cb4ab-918c-4a48-b8a2-d1ea91b92a86"/>
    <s v="5b2a55a1-e40a-4a5c-b27a-75e77b741623"/>
    <s v="amit_st"/>
    <s v="13141"/>
    <s v="13141"/>
    <s v="MUMBAI"/>
    <s v="SARASWATI SADAN"/>
    <s v="KURAR VILLAGE"/>
    <s v="MALAD"/>
    <s v="{&quot;type&quot;:&quot;Point&quot;,&quot;coordinates&quot;:[72.8660938,19.1915747]}"/>
    <s v="Micro"/>
    <s v="RTP"/>
    <s v="7"/>
    <s v="9"/>
    <m/>
    <m/>
    <m/>
    <m/>
    <m/>
    <s v="SERVE DONE"/>
    <m/>
    <s v="03/10/2025 06:24:41"/>
    <s v="Yes"/>
    <m/>
    <s v="AIP"/>
    <m/>
    <m/>
    <m/>
    <m/>
    <m/>
    <m/>
    <m/>
    <m/>
    <m/>
    <m/>
    <m/>
    <s v="03/08/2025 06:26:06"/>
    <s v="03/08/2025 06:26:06"/>
    <s v="amit_st"/>
    <s v="amit_st"/>
    <x v="0"/>
  </r>
  <r>
    <s v="66aba6d3-d3c7-49fd-9c6a-d08496b5c359"/>
    <s v="73abcc0f-440e-42f2-98d0-88635d5e5b4d"/>
    <s v="amit_st"/>
    <s v="13141"/>
    <s v="13141"/>
    <s v="MUMBAI"/>
    <s v="SARASWATI SADAN"/>
    <s v="KURAR VILLAGE"/>
    <s v="KANDIVALI"/>
    <s v="{&quot;type&quot;:&quot;Point&quot;,&quot;coordinates&quot;:[72.8660658,19.1917602]}"/>
    <s v="Micro"/>
    <s v="RTP"/>
    <s v="6"/>
    <m/>
    <m/>
    <m/>
    <m/>
    <m/>
    <m/>
    <m/>
    <s v="FEASIBILITY PENDING"/>
    <m/>
    <s v="Yes"/>
    <s v="AIRTEL"/>
    <s v="FEASIBILITY PENDING"/>
    <m/>
    <m/>
    <m/>
    <m/>
    <m/>
    <m/>
    <m/>
    <m/>
    <m/>
    <m/>
    <m/>
    <s v="03/06/2025 08:10:21"/>
    <s v="03/06/2025 08:10:21"/>
    <s v="amit_st"/>
    <s v="amit_st"/>
    <x v="0"/>
  </r>
  <r>
    <s v="a6c65492-c72e-4831-b41f-ee3816a8a757"/>
    <s v="08f3a2ae-40a7-4827-a796-6f7cb89f3540"/>
    <s v="amit_st"/>
    <s v="12953"/>
    <s v="12953"/>
    <s v="MUMBAI"/>
    <m/>
    <s v="FILM CITY ROAD"/>
    <s v="GOTEGAON EAST"/>
    <s v="{&quot;type&quot;:&quot;Point&quot;,&quot;coordinates&quot;:[72.8747953,19.1715403]}"/>
    <s v="Micro"/>
    <s v="RTP"/>
    <m/>
    <m/>
    <m/>
    <m/>
    <m/>
    <m/>
    <m/>
    <m/>
    <m/>
    <m/>
    <m/>
    <m/>
    <s v="AIP"/>
    <m/>
    <m/>
    <m/>
    <m/>
    <m/>
    <m/>
    <m/>
    <m/>
    <m/>
    <m/>
    <m/>
    <s v="03/05/2025 12:51:21"/>
    <s v="03/05/2025 12:51:21"/>
    <s v="amit_st"/>
    <s v="amit_st"/>
    <x v="0"/>
  </r>
  <r>
    <s v="59d570e4-b0a6-4232-b7fe-e64df52677cf"/>
    <s v="aae0c599-fca8-4e63-a495-7601a45128b4"/>
    <s v="amit_st"/>
    <s v="10183"/>
    <s v="10183"/>
    <s v="MUMBAI"/>
    <m/>
    <s v="SUNDER NAGAR"/>
    <s v="ANDHERI"/>
    <s v="{&quot;type&quot;:&quot;Point&quot;,&quot;coordinates&quot;:[72.8690347,19.1245284]}"/>
    <s v="OD-IBS-HPSC"/>
    <s v="RTP"/>
    <m/>
    <m/>
    <m/>
    <m/>
    <m/>
    <m/>
    <m/>
    <m/>
    <m/>
    <s v="03/06/2025 11:27:11"/>
    <m/>
    <m/>
    <s v="AIP"/>
    <m/>
    <m/>
    <m/>
    <m/>
    <m/>
    <m/>
    <m/>
    <m/>
    <m/>
    <m/>
    <m/>
    <s v="03/04/2025 11:27:27"/>
    <s v="03/04/2025 11:27:27"/>
    <s v="amit_st"/>
    <s v="amit_st"/>
    <x v="0"/>
  </r>
  <r>
    <s v="873ac813-17e4-43c0-8a0f-9afb222e8482"/>
    <s v="32e567a8-0a77-42ee-8737-a20a58f5b5ed"/>
    <s v="amit_st"/>
    <s v="13128"/>
    <s v="13128"/>
    <s v="MUMBAI"/>
    <m/>
    <s v="PREM NAGAR"/>
    <s v="BORIVALI"/>
    <s v="{&quot;type&quot;:&quot;Point&quot;,&quot;coordinates&quot;:[72.8529433,19.2348633]}"/>
    <s v="OD-IBS-HPSC"/>
    <s v="RTP"/>
    <m/>
    <m/>
    <m/>
    <m/>
    <m/>
    <m/>
    <m/>
    <m/>
    <m/>
    <s v="03/08/2025 09:46:03"/>
    <m/>
    <s v="AIP"/>
    <m/>
    <m/>
    <m/>
    <m/>
    <m/>
    <m/>
    <m/>
    <m/>
    <m/>
    <m/>
    <m/>
    <m/>
    <s v="03/04/2025 09:46:42"/>
    <s v="03/04/2025 09:46:42"/>
    <s v="amit_st"/>
    <s v="amit_st"/>
    <x v="0"/>
  </r>
  <r>
    <s v="8db7c783-e50f-40bb-8da9-ada3f9664b27"/>
    <s v="a51d6b61-21fb-4712-ae5d-17391accb60d"/>
    <s v="amit_st"/>
    <s v="10570"/>
    <s v="10570"/>
    <s v="MUMBAI"/>
    <s v="10570"/>
    <s v="ASHOK VAN"/>
    <s v="DAHISER"/>
    <s v="{&quot;type&quot;:&quot;Point&quot;,&quot;coordinates&quot;:[72.8699867,19.240185]}"/>
    <s v="Micro"/>
    <s v="RTP"/>
    <m/>
    <m/>
    <m/>
    <m/>
    <m/>
    <m/>
    <m/>
    <m/>
    <s v="AIP"/>
    <s v="03/06/2025 09:18:19"/>
    <m/>
    <m/>
    <s v="SIP"/>
    <m/>
    <m/>
    <m/>
    <m/>
    <m/>
    <m/>
    <m/>
    <m/>
    <m/>
    <m/>
    <m/>
    <s v="03/04/2025 09:19:08"/>
    <s v="03/04/2025 09:19:08"/>
    <s v="amit_st"/>
    <s v="amit_st"/>
    <x v="0"/>
  </r>
  <r>
    <s v="4d33a1be-d31e-40a5-8a39-d4dc7808ccdf"/>
    <s v="333903ca-6b28-4454-9d1e-d97eeacc581a"/>
    <s v="amit_st"/>
    <s v="RAJIV SINGH"/>
    <s v="11081"/>
    <s v="MUMBAI"/>
    <m/>
    <s v="PENKAR PADA"/>
    <s v="MIRA ROAD"/>
    <s v="{&quot;type&quot;:&quot;Point&quot;,&quot;coordinates&quot;:[72.8741567,19.2650867]}"/>
    <s v="OD-IBS-HPSC"/>
    <s v="RTP"/>
    <s v="12"/>
    <m/>
    <m/>
    <m/>
    <m/>
    <m/>
    <m/>
    <m/>
    <m/>
    <s v="03/05/2025 08:42:38"/>
    <s v="No"/>
    <m/>
    <s v="AIP"/>
    <m/>
    <m/>
    <m/>
    <m/>
    <m/>
    <m/>
    <m/>
    <m/>
    <m/>
    <m/>
    <m/>
    <s v="03/04/2025 08:43:13"/>
    <s v="03/04/2025 08:43:13"/>
    <s v="amit_st"/>
    <s v="amit_st"/>
    <x v="0"/>
  </r>
  <r>
    <s v="97303388-5498-46ac-aa5f-8a92e8b3cfdd"/>
    <s v="22aedc83-19ec-491e-b6a7-ad11df0042de"/>
    <s v="amit_st"/>
    <s v="VINOD"/>
    <s v="VINOD"/>
    <s v="MUMBAI"/>
    <m/>
    <s v="HINDUSTAN NAKA"/>
    <s v="KANDIVALI"/>
    <s v="{&quot;type&quot;:&quot;Point&quot;,&quot;coordinates&quot;:[72.8325745,19.2047157]}"/>
    <s v="OD-IBS-HPSC"/>
    <s v="RTP"/>
    <m/>
    <m/>
    <m/>
    <m/>
    <m/>
    <m/>
    <m/>
    <m/>
    <m/>
    <s v="03/04/2025 09:20:25"/>
    <m/>
    <m/>
    <m/>
    <m/>
    <m/>
    <m/>
    <m/>
    <m/>
    <m/>
    <m/>
    <m/>
    <m/>
    <m/>
    <m/>
    <s v="03/03/2025 09:20:56"/>
    <s v="03/03/2025 09:20:56"/>
    <s v="amit_st"/>
    <s v="amit_st"/>
    <x v="0"/>
  </r>
  <r>
    <s v="6ed1ef9b-1cf7-4199-a39e-584f44cd4745"/>
    <s v="b0f8f514-44fd-4824-bc16-a03b0dad133d"/>
    <s v="amit_st"/>
    <s v="CHAMUNDA"/>
    <s v="CHAMUNDA"/>
    <s v="MUMBAI"/>
    <m/>
    <s v="RAWALPADA"/>
    <s v="DAHISER"/>
    <s v="{&quot;type&quot;:&quot;Point&quot;,&quot;coordinates&quot;:[72.8673586,19.2500695]}"/>
    <s v="OD-IBS-HPSC"/>
    <s v="RTP"/>
    <m/>
    <m/>
    <m/>
    <m/>
    <m/>
    <m/>
    <m/>
    <m/>
    <m/>
    <s v="03/03/2025 10:48:55"/>
    <m/>
    <m/>
    <s v="AIP"/>
    <m/>
    <m/>
    <m/>
    <m/>
    <m/>
    <m/>
    <m/>
    <m/>
    <m/>
    <m/>
    <m/>
    <s v="03/02/2025 10:49:07"/>
    <s v="03/02/2025 10:49:07"/>
    <s v="amit_st"/>
    <s v="amit_st"/>
    <x v="0"/>
  </r>
  <r>
    <s v="0dd6490e-0097-40e9-963e-4d7746f0b5f0"/>
    <s v="f7de78db-724c-4021-93d4-759391602f1f"/>
    <s v="amit_st"/>
    <s v="PANCHSHEEL"/>
    <s v="PANCHSHEEL"/>
    <s v="MUMBAI"/>
    <m/>
    <s v="AAREY COLONY"/>
    <s v="GOREGAON"/>
    <s v="{&quot;type&quot;:&quot;Point&quot;,&quot;coordinates&quot;:[72.8771267,19.1638867]}"/>
    <s v="OD-IBS-HPSC"/>
    <s v="RTP"/>
    <m/>
    <m/>
    <m/>
    <m/>
    <m/>
    <m/>
    <m/>
    <m/>
    <m/>
    <s v="03/03/2025 09:56:08"/>
    <m/>
    <m/>
    <s v="AIP"/>
    <m/>
    <m/>
    <m/>
    <m/>
    <m/>
    <m/>
    <m/>
    <m/>
    <m/>
    <m/>
    <m/>
    <s v="03/02/2025 09:56:24"/>
    <s v="03/02/2025 09:56:24"/>
    <s v="amit_st"/>
    <s v="amit_st"/>
    <x v="0"/>
  </r>
  <r>
    <s v="5876011a-d073-4eec-945f-4cc02ec7b723"/>
    <s v="6bb8c652-38df-401a-99df-54e2d2aa16f9"/>
    <s v="amit_st"/>
    <s v="SUYOG"/>
    <s v="SUYOG"/>
    <s v="MUMBAI"/>
    <m/>
    <s v="KOKANIPADA"/>
    <s v="DAHISER"/>
    <s v="{&quot;type&quot;:&quot;Point&quot;,&quot;coordinates&quot;:[72.8716017,19.2440517]}"/>
    <s v="OD-IBS-HPSC"/>
    <s v="RTP"/>
    <m/>
    <m/>
    <m/>
    <m/>
    <m/>
    <m/>
    <m/>
    <m/>
    <m/>
    <s v="03/04/2025 08:52:08"/>
    <m/>
    <m/>
    <s v="AIP"/>
    <m/>
    <m/>
    <m/>
    <m/>
    <m/>
    <m/>
    <m/>
    <m/>
    <m/>
    <m/>
    <m/>
    <s v="03/02/2025 08:52:43"/>
    <s v="03/02/2025 08:52:43"/>
    <s v="amit_st"/>
    <s v="amit_st"/>
    <x v="0"/>
  </r>
  <r>
    <s v="4f04db19-c5ab-4b0c-a973-f30fab8ef16d"/>
    <s v="26361279-420e-40be-80a0-341fcb9e335a"/>
    <s v="amit_st"/>
    <s v="ANMOL"/>
    <s v="ANMOL"/>
    <s v="MUMBAI"/>
    <m/>
    <s v="XHANDAN NAGAR"/>
    <s v="MIRA ROAD"/>
    <s v="{&quot;type&quot;:&quot;Point&quot;,&quot;coordinates&quot;:[72.8539852,19.3107069]}"/>
    <m/>
    <m/>
    <m/>
    <m/>
    <m/>
    <m/>
    <m/>
    <m/>
    <m/>
    <m/>
    <m/>
    <m/>
    <m/>
    <m/>
    <m/>
    <m/>
    <m/>
    <m/>
    <m/>
    <m/>
    <m/>
    <m/>
    <m/>
    <m/>
    <m/>
    <m/>
    <s v="03/02/2025 08:16:52"/>
    <s v="03/02/2025 08:16:52"/>
    <s v="amit_st"/>
    <s v="amit_st"/>
    <x v="0"/>
  </r>
  <r>
    <s v="34b81cea-a523-4091-90b6-9cf9f4c08f15"/>
    <s v="83d6f5a6-1526-47ee-aff8-411727ae7604"/>
    <s v="amit_st"/>
    <s v="10908"/>
    <s v="10908"/>
    <s v="MUMBAI"/>
    <m/>
    <s v="SHANTI NAGAR"/>
    <s v="MIRA ROAD EAST"/>
    <s v="{&quot;type&quot;:&quot;Point&quot;,&quot;coordinates&quot;:[72.8590496,19.2782372]}"/>
    <s v="Micro"/>
    <s v="RTP"/>
    <s v="16"/>
    <m/>
    <m/>
    <m/>
    <m/>
    <m/>
    <m/>
    <m/>
    <m/>
    <s v="03/04/2025 06:23:31"/>
    <s v="No"/>
    <m/>
    <s v="AIP"/>
    <m/>
    <m/>
    <m/>
    <m/>
    <m/>
    <m/>
    <m/>
    <m/>
    <m/>
    <m/>
    <m/>
    <s v="03/01/2025 06:24:19"/>
    <s v="03/01/2025 06:24:19"/>
    <s v="amit_st"/>
    <s v="amit_st"/>
    <x v="0"/>
  </r>
  <r>
    <s v="c1c70385-9bf3-44b2-9e5d-67eaebac0ef1"/>
    <s v="06404aae-9490-4772-8046-869bd24bbb32"/>
    <s v="amit_st"/>
    <s v="11806"/>
    <s v="11806"/>
    <s v="MUMBAI"/>
    <m/>
    <s v="KRANTI NAGAR"/>
    <s v="KANDIVALI"/>
    <s v="{&quot;type&quot;:&quot;Point&quot;,&quot;coordinates&quot;:[72.8723614,19.1970173]}"/>
    <s v="OD-IBS-HPSC"/>
    <s v="RTP"/>
    <s v="7"/>
    <m/>
    <m/>
    <m/>
    <m/>
    <m/>
    <m/>
    <m/>
    <m/>
    <s v="02/28/2025 07:57:15"/>
    <s v="No"/>
    <m/>
    <s v="AIP"/>
    <m/>
    <m/>
    <m/>
    <m/>
    <m/>
    <m/>
    <m/>
    <m/>
    <m/>
    <m/>
    <m/>
    <s v="02/27/2025 07:57:38"/>
    <s v="02/27/2025 07:57:38"/>
    <s v="amit_st"/>
    <s v="amit_st"/>
    <x v="0"/>
  </r>
  <r>
    <s v="85dc4fd4-d291-4a28-bb21-ee8ee8c766f3"/>
    <s v="e778a631-12d6-4165-92eb-5eff2ea8c333"/>
    <s v="amit_st"/>
    <s v="RAJ NARAYAN GUPTA"/>
    <s v="RAJ NARAYAN GUPTA"/>
    <s v="MUMBAI"/>
    <m/>
    <s v="MADH"/>
    <s v="MALAD"/>
    <s v="{&quot;type&quot;:&quot;Point&quot;,&quot;coordinates&quot;:[72.791775,19.1425017]}"/>
    <s v="OD-IBS-HPSC"/>
    <s v="RTP"/>
    <m/>
    <m/>
    <m/>
    <m/>
    <m/>
    <m/>
    <m/>
    <m/>
    <m/>
    <s v="02/27/2025 09:43:56"/>
    <m/>
    <m/>
    <s v="WORK START HERE"/>
    <m/>
    <m/>
    <m/>
    <m/>
    <m/>
    <m/>
    <m/>
    <m/>
    <m/>
    <m/>
    <m/>
    <s v="02/25/2025 09:44:58"/>
    <s v="02/25/2025 09:44:58"/>
    <s v="amit_st"/>
    <s v="amit_st"/>
    <x v="0"/>
  </r>
  <r>
    <s v="ca7e2cc1-7145-4982-a8e7-04595458e59b"/>
    <s v="66c1750a-c232-4b97-82aa-cc4b34f720e1"/>
    <s v="amit_st"/>
    <s v="A S"/>
    <s v="A S"/>
    <s v="MUMBAI"/>
    <s v="A S"/>
    <s v="I C"/>
    <s v="Dahiser"/>
    <s v="{&quot;type&quot;:&quot;Point&quot;,&quot;coordinates&quot;:[72.8452797,19.2541258]}"/>
    <s v="OD-IBS-HPSC"/>
    <s v="RTP"/>
    <m/>
    <m/>
    <m/>
    <m/>
    <m/>
    <m/>
    <m/>
    <m/>
    <m/>
    <s v="02/25/2025 14:42:55"/>
    <s v="No"/>
    <m/>
    <s v="Rfai done"/>
    <m/>
    <m/>
    <m/>
    <m/>
    <m/>
    <m/>
    <m/>
    <m/>
    <m/>
    <m/>
    <m/>
    <s v="02/24/2025 14:44:06"/>
    <s v="02/24/2025 14:44:06"/>
    <s v="amit_st"/>
    <s v="amit_st"/>
    <x v="0"/>
  </r>
  <r>
    <s v="78bae6a9-19eb-4bf6-8c68-8c1e6ef1c344"/>
    <s v="77687b01-a631-4b90-be39-36c48ed3e1d0"/>
    <s v="amit_st"/>
    <s v="NARESH"/>
    <s v="NARESH"/>
    <s v="MUMVAI"/>
    <s v="NARESH"/>
    <s v="CHARKOP"/>
    <s v="KANDIVALI"/>
    <s v="{&quot;type&quot;:&quot;Point&quot;,&quot;coordinates&quot;:[72.8175594,19.210738]}"/>
    <s v="OD-IBS-HPSC"/>
    <s v="RTP"/>
    <m/>
    <m/>
    <m/>
    <m/>
    <m/>
    <m/>
    <m/>
    <m/>
    <m/>
    <s v="02/26/2025 10:53:39"/>
    <m/>
    <m/>
    <s v="VODAFONE INSTALLATION PROGRESS"/>
    <m/>
    <m/>
    <m/>
    <m/>
    <m/>
    <m/>
    <m/>
    <m/>
    <m/>
    <m/>
    <m/>
    <s v="02/24/2025 10:54:47"/>
    <s v="02/24/2025 10:54:47"/>
    <s v="amit_st"/>
    <s v="amit_st"/>
    <x v="0"/>
  </r>
  <r>
    <s v="f7ebf6e3-4f02-4da3-af70-2690e92dc765"/>
    <s v="dea85961-9b3c-4a78-bdbe-a6aa2934e812"/>
    <s v="amit_st"/>
    <s v="RAJ NARAYAN GUPTA"/>
    <s v="RAJ NARAYAN GUPTA"/>
    <s v="MUMBAI"/>
    <m/>
    <s v="MADH"/>
    <s v="MALAD"/>
    <s v="{&quot;type&quot;:&quot;Point&quot;,&quot;coordinates&quot;:[72.8571527,19.2696248]}"/>
    <s v="OD-IBS-HPSC"/>
    <s v="RTP"/>
    <s v="9"/>
    <s v="7"/>
    <m/>
    <m/>
    <s v="12000"/>
    <m/>
    <m/>
    <m/>
    <m/>
    <s v="02/25/2025 17:19:40"/>
    <s v="No"/>
    <m/>
    <s v="S P SENT"/>
    <m/>
    <m/>
    <m/>
    <m/>
    <m/>
    <m/>
    <m/>
    <m/>
    <m/>
    <m/>
    <m/>
    <s v="02/23/2025 17:20:25"/>
    <s v="02/23/2025 17:20:25"/>
    <s v="amit_st"/>
    <s v="amit_st"/>
    <x v="0"/>
  </r>
  <r>
    <s v="6bbfb71c-9120-41ce-b224-dfdecf796319"/>
    <s v="bc83603d-1316-443d-820e-0db325f18286"/>
    <s v="amit_st"/>
    <s v="3619"/>
    <s v="3619"/>
    <s v="MUMBAI"/>
    <m/>
    <s v="KHOT KUAN"/>
    <s v="MALAD"/>
    <s v="{&quot;type&quot;:&quot;Point&quot;,&quot;coordinates&quot;:[72.8545322,19.1847674]}"/>
    <s v="OD-IBS-HPSC"/>
    <s v="RTP"/>
    <s v="6"/>
    <s v="9"/>
    <m/>
    <m/>
    <m/>
    <m/>
    <m/>
    <m/>
    <m/>
    <s v="02/25/2025 09:30:55"/>
    <s v="Yes"/>
    <s v="VI"/>
    <s v="MEETING WITH ANIL SIR"/>
    <m/>
    <m/>
    <m/>
    <m/>
    <m/>
    <m/>
    <m/>
    <m/>
    <m/>
    <m/>
    <m/>
    <s v="02/23/2025 09:32:38"/>
    <s v="02/23/2025 09:32:38"/>
    <s v="amit_st"/>
    <s v="amit_st"/>
    <x v="0"/>
  </r>
  <r>
    <s v="9bc82e08-13af-4fda-a4f6-1f7ffda0e6ed"/>
    <s v="67e6a81a-db4f-49b9-9162-c9617d4e420f"/>
    <s v="amit_st"/>
    <s v="12692"/>
    <s v="12692"/>
    <s v="MUMBAI"/>
    <s v="SUYOG HOME"/>
    <s v="KONKANI PADA"/>
    <s v="DAHISER"/>
    <s v="{&quot;type&quot;:&quot;Point&quot;,&quot;coordinates&quot;:[72.8716042,19.2448736]}"/>
    <s v="OD-IBS-HPSC"/>
    <s v="RTP"/>
    <s v="6"/>
    <m/>
    <m/>
    <m/>
    <m/>
    <m/>
    <m/>
    <m/>
    <m/>
    <s v="02/24/2025 07:03:10"/>
    <m/>
    <m/>
    <s v="AIP"/>
    <m/>
    <m/>
    <m/>
    <m/>
    <m/>
    <m/>
    <m/>
    <m/>
    <m/>
    <m/>
    <m/>
    <s v="02/23/2025 07:04:14"/>
    <s v="02/23/2025 07:04:14"/>
    <s v="amit_st"/>
    <s v="amit_st"/>
    <x v="0"/>
  </r>
  <r>
    <s v="678cb405-b435-4659-b656-dcf818278ad3"/>
    <s v="15462fea-e882-4286-8dcc-4df69b3f20c7"/>
    <s v="amit_st"/>
    <s v="OFFICE"/>
    <s v="OFFICE"/>
    <s v="MUMBAI"/>
    <m/>
    <s v="ANDHERI"/>
    <s v="OFFICE"/>
    <s v="{&quot;type&quot;:&quot;Point&quot;,&quot;coordinates&quot;:[72.8298457,19.1360963]}"/>
    <s v="Micro"/>
    <m/>
    <m/>
    <m/>
    <m/>
    <m/>
    <m/>
    <m/>
    <m/>
    <m/>
    <m/>
    <m/>
    <m/>
    <m/>
    <s v="OFFICE"/>
    <m/>
    <m/>
    <m/>
    <m/>
    <m/>
    <m/>
    <m/>
    <m/>
    <m/>
    <m/>
    <m/>
    <s v="02/22/2025 07:59:36"/>
    <s v="02/22/2025 07:59:36"/>
    <s v="amit_st"/>
    <s v="amit_st"/>
    <x v="0"/>
  </r>
  <r>
    <s v="4acd0b34-c715-4786-96f4-7a4d3b3e511f"/>
    <s v="64f8ed44-0af0-4ad3-b96a-25c4b2759026"/>
    <s v="amit_st"/>
    <s v="NARESH"/>
    <s v="NARESH"/>
    <s v="MUMBAI"/>
    <m/>
    <s v="CHARKOP"/>
    <s v="KANDIVALI"/>
    <s v="{&quot;type&quot;:&quot;Point&quot;,&quot;coordinates&quot;:[72.817525,19.2107817]}"/>
    <s v="OD-IBS-HPSC"/>
    <s v="RTP"/>
    <s v="7"/>
    <s v="12"/>
    <m/>
    <m/>
    <m/>
    <m/>
    <m/>
    <m/>
    <m/>
    <s v="02/24/2025 15:58:16"/>
    <m/>
    <m/>
    <s v="WIP"/>
    <m/>
    <m/>
    <m/>
    <m/>
    <m/>
    <m/>
    <m/>
    <m/>
    <m/>
    <m/>
    <m/>
    <s v="02/21/2025 15:58:37"/>
    <s v="02/21/2025 15:58:37"/>
    <s v="amit_st"/>
    <s v="amit_st"/>
    <x v="0"/>
  </r>
  <r>
    <s v="96372f82-8275-46fe-abac-b6ef95fc8c46"/>
    <s v="a4cea038-c366-4447-a886-c85db8b915e0"/>
    <s v="amit_st"/>
    <s v="NARESH"/>
    <m/>
    <s v="MUMBAI"/>
    <m/>
    <s v="GAON"/>
    <s v="KANDIVALI"/>
    <s v="{&quot;type&quot;:&quot;Point&quot;,&quot;coordinates&quot;:[72.8175067,19.2107983]}"/>
    <s v="OD-IBS-HPSC"/>
    <s v="RTP"/>
    <m/>
    <m/>
    <m/>
    <m/>
    <m/>
    <m/>
    <m/>
    <m/>
    <m/>
    <m/>
    <m/>
    <m/>
    <m/>
    <m/>
    <m/>
    <m/>
    <m/>
    <m/>
    <m/>
    <m/>
    <m/>
    <m/>
    <m/>
    <m/>
    <s v="02/21/2025 07:13:54"/>
    <s v="02/21/2025 07:13:54"/>
    <s v="amit_st"/>
    <s v="amit_st"/>
    <x v="0"/>
  </r>
  <r>
    <s v="c5baa37c-33d7-4d53-b253-7c1f1aec87bf"/>
    <s v="e1e7569a-88ff-4cda-a79b-afe3fde30e8d"/>
    <s v="amit_st"/>
    <s v="A S ENTERPRISES"/>
    <s v="A S ENTERPRISES"/>
    <s v="MUMBAI"/>
    <m/>
    <s v="IC KHADI"/>
    <s v="DAHISER"/>
    <s v="{&quot;type&quot;:&quot;Point&quot;,&quot;coordinates&quot;:[72.8482991,19.3475684]}"/>
    <s v="OD-IBS-HPSC"/>
    <s v="RTP"/>
    <m/>
    <m/>
    <m/>
    <m/>
    <m/>
    <m/>
    <m/>
    <m/>
    <m/>
    <s v="02/20/2025 13:08:42"/>
    <s v="No"/>
    <m/>
    <s v="WORK START"/>
    <m/>
    <m/>
    <m/>
    <m/>
    <m/>
    <m/>
    <m/>
    <m/>
    <m/>
    <m/>
    <m/>
    <s v="02/19/2025 13:09:28"/>
    <s v="02/19/2025 13:09:28"/>
    <s v="amit_st"/>
    <s v="amit_st"/>
    <x v="0"/>
  </r>
  <r>
    <s v="c54854f6-1fc3-4a3c-9b66-9ee4104d255b"/>
    <s v="a5c9fd55-2f07-478c-b69d-d67a2d279b17"/>
    <s v="amit_st"/>
    <s v="NARESH CHAWL"/>
    <s v="NARESH CHAWL"/>
    <s v="MUMBAI"/>
    <m/>
    <s v="CHARKOP"/>
    <s v="KANDIVALI"/>
    <s v="{&quot;type&quot;:&quot;Point&quot;,&quot;coordinates&quot;:[72.8174412,19.2106923]}"/>
    <s v="OD-IBS-HPSC"/>
    <s v="RTP"/>
    <s v="7"/>
    <s v="12"/>
    <m/>
    <m/>
    <m/>
    <m/>
    <m/>
    <m/>
    <s v="SERVE TODAY"/>
    <s v="02/20/2025 10:53:25"/>
    <s v="No"/>
    <m/>
    <s v="SERVE DONE"/>
    <m/>
    <m/>
    <m/>
    <m/>
    <m/>
    <m/>
    <m/>
    <m/>
    <m/>
    <m/>
    <m/>
    <s v="02/19/2025 10:54:55"/>
    <s v="02/19/2025 10:54:55"/>
    <s v="amit_st"/>
    <s v="amit_st"/>
    <x v="0"/>
  </r>
  <r>
    <s v="ca840e7f-0f33-4edb-8c67-8626f406feb9"/>
    <s v="045ebf31-a944-4adf-8f50-76f69d5e471c"/>
    <s v="amit_st"/>
    <s v="2107"/>
    <s v="2107"/>
    <s v="PALGHAR"/>
    <m/>
    <s v="CHULNE"/>
    <s v="VASAI"/>
    <s v="{&quot;type&quot;:&quot;Point&quot;,&quot;coordinates&quot;:[72.81453540000001,19.378476700000004]}"/>
    <s v="OD-IBS-HPSC"/>
    <s v="RTP"/>
    <m/>
    <m/>
    <m/>
    <m/>
    <m/>
    <m/>
    <m/>
    <m/>
    <m/>
    <m/>
    <m/>
    <m/>
    <s v="PUBLIC ISSUE"/>
    <m/>
    <m/>
    <m/>
    <m/>
    <m/>
    <m/>
    <m/>
    <m/>
    <m/>
    <m/>
    <m/>
    <s v="02/19/2025 07:02:33"/>
    <s v="02/19/2025 07:02:33"/>
    <s v="amit_st"/>
    <s v="amit_st"/>
    <x v="0"/>
  </r>
  <r>
    <s v="0d60259b-4b98-41d6-a0c8-0f77a23a8fe5"/>
    <s v="35bb0b60-0f7e-475c-9ae7-25d4a4c2471d"/>
    <s v="amit_st"/>
    <s v="12660"/>
    <s v="12660"/>
    <s v="MUMBAI"/>
    <s v="ANMOL"/>
    <s v="CHANDAN NAGAR"/>
    <s v="BHAYANDAR"/>
    <s v="{&quot;type&quot;:&quot;Point&quot;,&quot;coordinates&quot;:[72.853065,19.31117]}"/>
    <s v="OD-IBS-HPSC"/>
    <s v="RTP"/>
    <s v="9"/>
    <s v="9"/>
    <m/>
    <m/>
    <m/>
    <m/>
    <m/>
    <s v="FEASIBLE"/>
    <s v="AIP"/>
    <s v="02/18/2025 11:44:09"/>
    <s v="No"/>
    <m/>
    <s v="AIP"/>
    <m/>
    <m/>
    <m/>
    <m/>
    <m/>
    <m/>
    <m/>
    <m/>
    <m/>
    <m/>
    <m/>
    <s v="02/17/2025 11:44:35"/>
    <s v="02/17/2025 11:44:35"/>
    <s v="amit_st"/>
    <s v="amit_st"/>
    <x v="0"/>
  </r>
  <r>
    <s v="20bbf16e-ec0b-46ea-981f-e8042d94f6b5"/>
    <s v="374a280a-1003-4dd7-a7a7-e6a62a5f51a0"/>
    <s v="amit_st"/>
    <s v="12549"/>
    <s v="12549"/>
    <s v="MUMBAI"/>
    <s v="NARESH"/>
    <s v="CHARKOP GAON"/>
    <s v="KANDIVALI"/>
    <s v="{&quot;type&quot;:&quot;Point&quot;,&quot;coordinates&quot;:[72.8168517,19.211265]}"/>
    <s v="OD-IBS-HPSC"/>
    <s v="RTP"/>
    <s v="7"/>
    <s v="9"/>
    <m/>
    <m/>
    <s v="13000"/>
    <m/>
    <m/>
    <m/>
    <m/>
    <s v="02/19/2025 08:12:57"/>
    <s v="No"/>
    <m/>
    <s v="HANDOVER DONE"/>
    <m/>
    <m/>
    <m/>
    <m/>
    <m/>
    <m/>
    <m/>
    <m/>
    <m/>
    <m/>
    <m/>
    <s v="02/17/2025 08:15:06"/>
    <s v="02/17/2025 08:15:06"/>
    <s v="amit_st"/>
    <s v="amit_st"/>
    <x v="0"/>
  </r>
  <r>
    <s v="d1edc874-c26c-4cf1-b564-fd17a32aef3a"/>
    <s v="f6562fcc-6751-4642-9899-223cd0c9ffea"/>
    <s v="amit_st"/>
    <s v="2112"/>
    <s v="2112"/>
    <s v="2112"/>
    <m/>
    <s v="BPIDAPADA"/>
    <s v="VASAI east"/>
    <s v="{&quot;type&quot;:&quot;Point&quot;,&quot;coordinates&quot;:[72.864615,19.392335]}"/>
    <s v="OD-IBS-HPSC"/>
    <s v="RTP"/>
    <s v="0"/>
    <s v="12"/>
    <m/>
    <m/>
    <s v="18000"/>
    <m/>
    <m/>
    <m/>
    <m/>
    <s v="02/18/2025 08:03:42"/>
    <s v="No"/>
    <m/>
    <s v="AIP"/>
    <m/>
    <m/>
    <m/>
    <m/>
    <m/>
    <m/>
    <m/>
    <m/>
    <m/>
    <m/>
    <m/>
    <s v="02/15/2025 08:04:30"/>
    <s v="02/15/2025 08:04:30"/>
    <s v="amit_st"/>
    <s v="amit_st"/>
    <x v="0"/>
  </r>
  <r>
    <s v="238e6879-f38e-4222-954b-14a486f35008"/>
    <s v="cd1fd771-d51f-4ae1-b727-128505277262"/>
    <s v="amit_st"/>
    <s v="A S ENTERPRISES"/>
    <s v="A S ENTERPRISES"/>
    <s v="MUMBAI"/>
    <s v="IC KHADI"/>
    <s v="Patil nagar"/>
    <s v="DAHISER"/>
    <s v="{&quot;type&quot;:&quot;Point&quot;,&quot;coordinates&quot;:[72.845242,19.254235]}"/>
    <s v="OD-IBS-HPSC"/>
    <s v="RTP"/>
    <m/>
    <m/>
    <m/>
    <m/>
    <m/>
    <m/>
    <m/>
    <m/>
    <m/>
    <s v="02/17/2025 08:17:16"/>
    <s v="No"/>
    <s v="VI"/>
    <s v="AGREEMENT HANDOVER"/>
    <m/>
    <m/>
    <m/>
    <m/>
    <m/>
    <m/>
    <m/>
    <m/>
    <m/>
    <m/>
    <m/>
    <s v="02/14/2025 08:18:48"/>
    <s v="02/14/2025 08:18:48"/>
    <s v="amit_st"/>
    <s v="amit_st"/>
    <x v="0"/>
  </r>
  <r>
    <s v="be09a7fc-8795-45b5-8b36-84af11366b02"/>
    <s v="45896c0d-8691-4d3e-a935-a818dde0dde4"/>
    <s v="amit_st"/>
    <s v="12516"/>
    <s v="JYOTI INDUSTRIAL"/>
    <s v="MUMBAI"/>
    <m/>
    <s v="DAHISER"/>
    <s v="DAHISER"/>
    <s v="{&quot;type&quot;:&quot;Point&quot;,&quot;coordinates&quot;:[72.8617683,19.2615883]}"/>
    <s v="OD-IBS-HPSC"/>
    <s v="RTP"/>
    <s v="9"/>
    <m/>
    <m/>
    <m/>
    <m/>
    <m/>
    <m/>
    <m/>
    <m/>
    <s v="02/17/2025 07:48:55"/>
    <m/>
    <m/>
    <s v="AIP"/>
    <m/>
    <m/>
    <m/>
    <m/>
    <m/>
    <m/>
    <m/>
    <m/>
    <m/>
    <m/>
    <m/>
    <s v="02/14/2025 07:49:18"/>
    <s v="02/14/2025 07:49:18"/>
    <s v="amit_st"/>
    <s v="amit_st"/>
    <x v="0"/>
  </r>
  <r>
    <s v="96da54e0-e09c-4324-a12a-744909655450"/>
    <s v="ad1b8fac-ac1c-4c4d-ac8e-3fb8a043e9bc"/>
    <s v="amit_st"/>
    <s v="RAJESH GENERAL"/>
    <s v="11567"/>
    <s v="MUMBAI"/>
    <m/>
    <s v="RAWALPADA"/>
    <s v="SAHISER"/>
    <s v="{&quot;type&quot;:&quot;Point&quot;,&quot;coordinates&quot;:[72.8617683,19.2615883]}"/>
    <s v="OD-IBS-HPSC"/>
    <s v="RTP"/>
    <m/>
    <m/>
    <m/>
    <m/>
    <s v="12500"/>
    <m/>
    <m/>
    <m/>
    <m/>
    <s v="02/17/2025 07:44:39"/>
    <s v="No"/>
    <m/>
    <s v="FEASIBILITY PENDING"/>
    <m/>
    <m/>
    <m/>
    <m/>
    <m/>
    <m/>
    <m/>
    <m/>
    <m/>
    <m/>
    <m/>
    <s v="02/14/2025 07:45:18"/>
    <s v="02/14/2025 07:45:18"/>
    <s v="amit_st"/>
    <s v="amit_st"/>
    <x v="0"/>
  </r>
  <r>
    <s v="fb86d8b6-89b3-4cab-b7d2-3942fbfe4f1c"/>
    <s v="eb84d284-3678-4ca9-8f2f-cf399fd1c8a1"/>
    <s v="amit_st"/>
    <s v="12688"/>
    <s v="12688"/>
    <s v="MUMBAI"/>
    <m/>
    <s v="IC KHADI"/>
    <s v="DAHISER"/>
    <s v="{&quot;type&quot;:&quot;Point&quot;,&quot;coordinates&quot;:[72.845285,19.2542233]}"/>
    <s v="OD-IBS-HPSC"/>
    <s v="RTP"/>
    <s v="3"/>
    <s v="10"/>
    <m/>
    <m/>
    <s v="13000"/>
    <m/>
    <s v="10000"/>
    <s v="HOTO SERVE"/>
    <m/>
    <s v="02/15/2025 07:46:04"/>
    <m/>
    <m/>
    <s v="SERVE HOTO"/>
    <m/>
    <m/>
    <m/>
    <m/>
    <m/>
    <m/>
    <m/>
    <m/>
    <m/>
    <m/>
    <m/>
    <s v="02/13/2025 07:47:10"/>
    <s v="02/13/2025 07:47:10"/>
    <s v="amit_st"/>
    <s v="amit_st"/>
    <x v="0"/>
  </r>
  <r>
    <s v="776b6fad-7642-4926-aa26-8ae49764a9cd"/>
    <s v="5b2b4b43-469a-49b9-9f31-42df2642051a"/>
    <s v="amit_st"/>
    <m/>
    <m/>
    <s v="MUMBAI"/>
    <m/>
    <m/>
    <m/>
    <s v="{&quot;type&quot;:&quot;Point&quot;,&quot;coordinates&quot;:[72.8368815,19.101517]}"/>
    <m/>
    <m/>
    <m/>
    <m/>
    <m/>
    <m/>
    <m/>
    <m/>
    <m/>
    <m/>
    <m/>
    <m/>
    <m/>
    <m/>
    <m/>
    <m/>
    <m/>
    <m/>
    <m/>
    <m/>
    <m/>
    <m/>
    <m/>
    <m/>
    <m/>
    <m/>
    <s v="02/12/2025 13:11:11"/>
    <s v="02/12/2025 13:11:11"/>
    <s v="amit_st"/>
    <s v="amit_st"/>
    <x v="0"/>
  </r>
  <r>
    <s v="3030bcda-6400-4dc4-bfa7-0e6f10bfec7b"/>
    <s v="f3e13ce4-9279-44e9-8bef-eb72b78542d9"/>
    <s v="amit_st"/>
    <s v="HARSHA LABACHA"/>
    <m/>
    <s v="MUMBAI"/>
    <m/>
    <s v="RAWALPADA"/>
    <s v="DAHISER"/>
    <s v="{&quot;type&quot;:&quot;Point&quot;,&quot;coordinates&quot;:[72.8540633,19.224075]}"/>
    <s v="OD-IBS-HPSC"/>
    <s v="RTP"/>
    <m/>
    <m/>
    <m/>
    <m/>
    <m/>
    <m/>
    <m/>
    <m/>
    <m/>
    <m/>
    <s v="No"/>
    <s v="VI"/>
    <s v="AIP"/>
    <m/>
    <m/>
    <m/>
    <m/>
    <m/>
    <m/>
    <m/>
    <m/>
    <m/>
    <m/>
    <m/>
    <s v="02/12/2025 08:14:18"/>
    <s v="02/12/2025 08:14:18"/>
    <s v="amit_st"/>
    <s v="amit_st"/>
    <x v="0"/>
  </r>
  <r>
    <s v="09e83193-bb98-44f2-aa9d-03757916f9a1"/>
    <s v="e6e6df93-46f1-4aad-87d1-fb0e1391b142"/>
    <s v="amit_st"/>
    <s v="CHAMUNDA"/>
    <s v="CHAMUNDA"/>
    <s v="MUMBAI"/>
    <s v="CHAMUNDA"/>
    <s v="RAWALPADA"/>
    <s v="DAHISER"/>
    <s v="{&quot;type&quot;:&quot;Point&quot;,&quot;coordinates&quot;:[72.8686217,19.249905]}"/>
    <s v="OD-IBS-HPSC"/>
    <s v="RTP"/>
    <s v="6"/>
    <s v="9"/>
    <m/>
    <m/>
    <m/>
    <m/>
    <m/>
    <s v="AIP"/>
    <m/>
    <s v="02/13/2025 13:16:11"/>
    <s v="No"/>
    <m/>
    <s v="AIP"/>
    <m/>
    <m/>
    <m/>
    <m/>
    <m/>
    <m/>
    <m/>
    <m/>
    <m/>
    <m/>
    <m/>
    <s v="02/11/2025 13:16:33"/>
    <s v="02/11/2025 13:16:33"/>
    <s v="amit_st"/>
    <s v="amit_st"/>
    <x v="0"/>
  </r>
  <r>
    <s v="973ee52a-3600-4f92-8364-30cc3617a43f"/>
    <s v="bacb1cad-f1d1-4cdb-a87e-44e205494495"/>
    <s v="amit_st"/>
    <s v="ANMOL"/>
    <s v="ANMOL"/>
    <s v="MUMBAI"/>
    <m/>
    <s v="CHANDAN NAGAR"/>
    <s v="BHAYANDAR"/>
    <s v="{&quot;type&quot;:&quot;Point&quot;,&quot;coordinates&quot;:[72.8578315,19.2333804]}"/>
    <m/>
    <m/>
    <m/>
    <m/>
    <m/>
    <m/>
    <m/>
    <m/>
    <m/>
    <m/>
    <m/>
    <m/>
    <m/>
    <m/>
    <s v="AGREEMENT HANDOVER"/>
    <m/>
    <m/>
    <m/>
    <m/>
    <m/>
    <m/>
    <m/>
    <m/>
    <m/>
    <m/>
    <m/>
    <s v="02/10/2025 06:24:26"/>
    <s v="02/10/2025 06:24:26"/>
    <s v="amit_st"/>
    <s v="amit_st"/>
    <x v="0"/>
  </r>
  <r>
    <s v="a3c17508-4a24-4654-919e-d37e1eed3a9d"/>
    <s v="71470e48-00af-40e7-95d3-f90c107c39f6"/>
    <s v="amit_st"/>
    <s v="CARTER ROAD"/>
    <s v="SILVERLINE"/>
    <s v="MUMBAI"/>
    <m/>
    <s v="CARTER ROAD"/>
    <s v="BORIVALI"/>
    <s v="{&quot;type&quot;:&quot;Point&quot;,&quot;coordinates&quot;:[72.8621167,19.22992]}"/>
    <s v="OD-IBS-HPSC"/>
    <s v="RTP"/>
    <m/>
    <m/>
    <m/>
    <m/>
    <m/>
    <m/>
    <m/>
    <m/>
    <m/>
    <s v="02/11/2025 14:21:08"/>
    <m/>
    <m/>
    <s v="AIP"/>
    <m/>
    <m/>
    <m/>
    <m/>
    <m/>
    <m/>
    <m/>
    <m/>
    <m/>
    <m/>
    <m/>
    <s v="02/08/2025 14:21:25"/>
    <s v="02/08/2025 14:21:25"/>
    <s v="amit_st"/>
    <s v="amit_st"/>
    <x v="0"/>
  </r>
  <r>
    <s v="2a241f7a-c6c6-4cdc-bf73-dba4f251a045"/>
    <s v="1e90be60-7c2f-40ba-9413-a1bb77bc206a"/>
    <s v="amit_st"/>
    <s v="SIDDHIVINAYAK"/>
    <s v="SIDDHIVINAYAK"/>
    <s v="MUMBAI"/>
    <m/>
    <s v="RENUKA NAGAR"/>
    <s v="KANDIVALI"/>
    <s v="{&quot;type&quot;:&quot;Point&quot;,&quot;coordinates&quot;:[72.8351883,19.2102017]}"/>
    <s v="OD-IBS-HPSC"/>
    <s v="RTP"/>
    <m/>
    <m/>
    <m/>
    <m/>
    <m/>
    <m/>
    <m/>
    <m/>
    <s v="LIVE"/>
    <s v="02/17/2025 09:21:51"/>
    <m/>
    <m/>
    <m/>
    <m/>
    <m/>
    <m/>
    <m/>
    <m/>
    <m/>
    <m/>
    <m/>
    <m/>
    <m/>
    <m/>
    <s v="02/08/2025 09:22:26"/>
    <s v="02/08/2025 09:22:26"/>
    <s v="amit_st"/>
    <s v="amit_st"/>
    <x v="0"/>
  </r>
  <r>
    <s v="7bc73a53-bc38-4a22-9b77-7789e1d61c30"/>
    <s v="eac13f07-22fc-4de3-89f7-c1436db0ec2b"/>
    <s v="amit_st"/>
    <s v="ANMOL"/>
    <s v="ANMOL"/>
    <s v="MUMBAI"/>
    <s v="ANMOL"/>
    <s v="CHANDAN NAGAR"/>
    <s v="BHAYANDAR"/>
    <s v="{&quot;type&quot;:&quot;Point&quot;,&quot;coordinates&quot;:[72.8531995,19.3107087]}"/>
    <s v="OD-IBS-HPSC"/>
    <s v="RTP"/>
    <s v="9"/>
    <s v="16"/>
    <m/>
    <m/>
    <s v="15000"/>
    <m/>
    <s v="10000"/>
    <m/>
    <s v="SP SENT"/>
    <s v="02/10/2025 07:35:50"/>
    <s v="No"/>
    <m/>
    <s v="HOTO TODAY"/>
    <m/>
    <m/>
    <m/>
    <m/>
    <m/>
    <m/>
    <m/>
    <m/>
    <m/>
    <m/>
    <m/>
    <s v="02/08/2025 07:37:28"/>
    <s v="02/08/2025 07:37:28"/>
    <s v="amit_st"/>
    <s v="amit_st"/>
    <x v="0"/>
  </r>
  <r>
    <s v="c59a4e83-8929-48b7-a8b9-b6ab51f15adf"/>
    <s v="bd32563c-0689-45a3-ad74-ef550e3bbbe0"/>
    <s v="amit_st"/>
    <m/>
    <m/>
    <s v="MUMBAI"/>
    <m/>
    <s v="RENUKA NAGAR"/>
    <s v="KANDIVALI"/>
    <s v="{&quot;type&quot;:&quot;Point&quot;,&quot;coordinates&quot;:[72.8350267,19.2103183]}"/>
    <m/>
    <m/>
    <m/>
    <m/>
    <m/>
    <m/>
    <m/>
    <m/>
    <m/>
    <m/>
    <m/>
    <s v="02/11/2025 09:17:42"/>
    <s v="No"/>
    <m/>
    <s v="LIVE SITE"/>
    <m/>
    <m/>
    <m/>
    <m/>
    <m/>
    <m/>
    <m/>
    <m/>
    <m/>
    <m/>
    <m/>
    <s v="02/06/2025 09:18:50"/>
    <s v="02/06/2025 09:18:50"/>
    <s v="amit_st"/>
    <s v="amit_st"/>
    <x v="0"/>
  </r>
  <r>
    <s v="8d3af02e-453e-469d-b554-7c211bb5c104"/>
    <s v="e30c0de3-8df2-4a6c-b9b1-43da02e5ab75"/>
    <s v="amit_st"/>
    <s v="12725"/>
    <s v="12725"/>
    <s v="MUMBAI"/>
    <s v="RAUF SHAIKH"/>
    <s v="CHANDAN NAGAR"/>
    <s v="BHAYANDAR EAST"/>
    <s v="{&quot;type&quot;:&quot;Point&quot;,&quot;coordinates&quot;:[72.8539423,19.3107178]}"/>
    <s v="OD-IBS-HPSC"/>
    <s v="RTP"/>
    <s v="9"/>
    <s v="7"/>
    <m/>
    <m/>
    <s v="15000"/>
    <m/>
    <m/>
    <s v="FEASIBLE"/>
    <s v="SP AWITED"/>
    <s v="02/08/2025 06:59:26"/>
    <s v="No"/>
    <m/>
    <s v="SP SENT TODAY"/>
    <m/>
    <m/>
    <m/>
    <m/>
    <m/>
    <m/>
    <m/>
    <m/>
    <m/>
    <m/>
    <m/>
    <s v="02/06/2025 07:00:51"/>
    <s v="02/06/2025 07:00:51"/>
    <s v="amit_st"/>
    <s v="amit_st"/>
    <x v="0"/>
  </r>
  <r>
    <s v="0daa5650-c5e0-44c7-9cb7-9dba7dd0c5a2"/>
    <s v="9adc21d3-8d14-4d8a-8ac4-d594572236dd"/>
    <s v="amit_st"/>
    <s v="11550"/>
    <s v="11550"/>
    <s v="MUMBAI"/>
    <m/>
    <s v="RAJESH COMPOUND"/>
    <s v="AMBAWADI"/>
    <s v="{&quot;type&quot;:&quot;Point&quot;,&quot;coordinates&quot;:[72.8625367,19.2403733]}"/>
    <s v="OD-IBS-HPSC"/>
    <s v="RTP"/>
    <m/>
    <s v="6"/>
    <m/>
    <m/>
    <m/>
    <m/>
    <m/>
    <m/>
    <m/>
    <s v="02/10/2025 10:05:30"/>
    <m/>
    <m/>
    <s v="FEASIBILITY PENDING"/>
    <m/>
    <m/>
    <m/>
    <m/>
    <m/>
    <m/>
    <m/>
    <m/>
    <m/>
    <m/>
    <m/>
    <s v="02/04/2025 10:05:48"/>
    <s v="02/04/2025 10:05:48"/>
    <s v="amit_st"/>
    <s v="amit_st"/>
    <x v="0"/>
  </r>
  <r>
    <s v="11bc7e6a-cda7-441d-a000-d45a596bbcc5"/>
    <s v="c18c898e-a869-4f08-a885-ebcd8f7053b2"/>
    <s v="amit_st"/>
    <s v="10218"/>
    <s v="10218"/>
    <s v="MUMBAI"/>
    <m/>
    <s v="VAISHALI NAGAR"/>
    <s v="DAHISER"/>
    <s v="{&quot;type&quot;:&quot;Point&quot;,&quot;coordinates&quot;:[72.87321,19.2499467]}"/>
    <s v="OD-IBS-HPSC"/>
    <s v="RTP"/>
    <s v="3"/>
    <m/>
    <m/>
    <m/>
    <m/>
    <m/>
    <m/>
    <m/>
    <s v="FEASIBILITY PENDING"/>
    <s v="02/05/2025 09:42:02"/>
    <s v="Yes"/>
    <m/>
    <s v="AIP"/>
    <m/>
    <m/>
    <m/>
    <m/>
    <m/>
    <m/>
    <m/>
    <m/>
    <m/>
    <m/>
    <m/>
    <s v="02/04/2025 09:42:38"/>
    <s v="02/04/2025 09:42:38"/>
    <s v="amit_st"/>
    <s v="amit_st"/>
    <x v="0"/>
  </r>
  <r>
    <s v="04b140bc-3fb4-4e88-952f-2d57e386da2e"/>
    <s v="61afc688-88c9-47bc-845b-b317d5815a53"/>
    <s v="amit_st"/>
    <s v="12516"/>
    <s v="12516"/>
    <s v="MUMBAI"/>
    <m/>
    <s v="N L COMPLEX"/>
    <s v="DAHISER"/>
    <s v="{&quot;type&quot;:&quot;Point&quot;,&quot;coordinates&quot;:[72.86150110243662,19.262814999711825]}"/>
    <s v="OD-IBS-HPSC"/>
    <s v="RTP"/>
    <s v="9"/>
    <m/>
    <m/>
    <m/>
    <m/>
    <m/>
    <m/>
    <m/>
    <m/>
    <s v="02/05/2025 08:49:28"/>
    <s v="Yes"/>
    <s v="AIRTEL"/>
    <s v="AIP"/>
    <m/>
    <m/>
    <m/>
    <m/>
    <m/>
    <m/>
    <m/>
    <m/>
    <m/>
    <m/>
    <m/>
    <s v="02/04/2025 08:49:58"/>
    <s v="02/04/2025 08:49:58"/>
    <s v="amit_st"/>
    <s v="amit_st"/>
    <x v="0"/>
  </r>
  <r>
    <s v="b4fad5ba-9bdb-4c94-9df6-a7e6ed3832c3"/>
    <s v="bfea6b6c-963e-4ddc-9fc3-4f92f128f034"/>
    <s v="amit_st"/>
    <s v="11937"/>
    <s v="11937"/>
    <s v="MUMBAI"/>
    <m/>
    <s v="KETAKI PADA"/>
    <s v="Dahiser"/>
    <s v="{&quot;type&quot;:&quot;Point&quot;,&quot;coordinates&quot;:[72.8750228,19.2564729]}"/>
    <m/>
    <m/>
    <m/>
    <m/>
    <m/>
    <m/>
    <m/>
    <m/>
    <m/>
    <m/>
    <s v="FOREST"/>
    <m/>
    <m/>
    <m/>
    <s v="DTA"/>
    <m/>
    <m/>
    <m/>
    <m/>
    <m/>
    <m/>
    <m/>
    <m/>
    <m/>
    <m/>
    <m/>
    <s v="02/04/2025 08:09:51"/>
    <s v="02/04/2025 08:09:51"/>
    <s v="amit_st"/>
    <s v="amit_st"/>
    <x v="0"/>
  </r>
  <r>
    <s v="b002c3c7-0cf7-44be-8c4a-fdacf9ba75e1"/>
    <s v="51d97031-b91d-405d-8f77-c66b34062794"/>
    <s v="amit_st"/>
    <s v="12447"/>
    <s v="12447"/>
    <s v="MUMBAI"/>
    <m/>
    <s v="GAOTHAN"/>
    <s v="Dahiser"/>
    <s v="{&quot;type&quot;:&quot;Point&quot;,&quot;coordinates&quot;:[72.8574422,19.2569303]}"/>
    <s v="OD-IBS-HPSC"/>
    <s v="RTP"/>
    <m/>
    <m/>
    <m/>
    <m/>
    <m/>
    <m/>
    <m/>
    <m/>
    <s v="DTA"/>
    <m/>
    <m/>
    <m/>
    <s v="DTA"/>
    <m/>
    <m/>
    <m/>
    <m/>
    <m/>
    <m/>
    <m/>
    <m/>
    <m/>
    <m/>
    <m/>
    <s v="02/04/2025 07:50:04"/>
    <s v="02/04/2025 07:50:04"/>
    <s v="amit_st"/>
    <s v="amit_st"/>
    <x v="0"/>
  </r>
  <r>
    <s v="17c0330d-6610-4879-9ecb-f48f8b7ebaad"/>
    <s v="80f332ba-9c21-477e-9db2-cb9ecd16072f"/>
    <s v="amit_st"/>
    <m/>
    <s v="GAJI HOUSE"/>
    <s v="MUMBAI"/>
    <m/>
    <s v="MADH"/>
    <s v="MALAD"/>
    <s v="{&quot;type&quot;:&quot;Point&quot;,&quot;coordinates&quot;:[72.79165,19.1411139]}"/>
    <s v="OD-IBS-HPSC"/>
    <s v="RTP"/>
    <m/>
    <m/>
    <m/>
    <m/>
    <m/>
    <m/>
    <m/>
    <m/>
    <m/>
    <s v="02/04/2025 09:54:30"/>
    <m/>
    <m/>
    <s v="ON AIR"/>
    <m/>
    <m/>
    <m/>
    <m/>
    <m/>
    <m/>
    <m/>
    <m/>
    <m/>
    <m/>
    <m/>
    <s v="02/02/2025 09:55:51"/>
    <s v="02/02/2025 09:55:51"/>
    <s v="amit_st"/>
    <s v="amit_st"/>
    <x v="0"/>
  </r>
  <r>
    <s v="415bbce6-e30e-4792-bdd3-76ed40d315a6"/>
    <s v="56d20aff-019a-4d0c-a4dd-4a86ba057a78"/>
    <s v="amit_st"/>
    <s v="SIDDHIVINAYAK"/>
    <s v="SIDDHIVINAYAK"/>
    <s v="MUMBAI"/>
    <m/>
    <s v="RENUKA NAGAR"/>
    <s v="KANDIVALI"/>
    <s v="{&quot;type&quot;:&quot;Point&quot;,&quot;coordinates&quot;:[72.8350268,19.2103318]}"/>
    <s v="OD-IBS-HPSC"/>
    <s v="RTP"/>
    <m/>
    <m/>
    <m/>
    <m/>
    <m/>
    <m/>
    <m/>
    <m/>
    <m/>
    <m/>
    <m/>
    <m/>
    <s v="ON AIR"/>
    <m/>
    <m/>
    <m/>
    <m/>
    <m/>
    <m/>
    <m/>
    <m/>
    <m/>
    <m/>
    <m/>
    <s v="02/02/2025 07:36:24"/>
    <s v="02/02/2025 07:36:24"/>
    <s v="amit_st"/>
    <s v="amit_st"/>
    <x v="0"/>
  </r>
  <r>
    <s v="e25eb9fa-56f4-4b4c-8c26-16b3e6998da3"/>
    <s v="09aa4c17-3c0f-435a-be97-391049b6ff2d"/>
    <s v="Dattatray"/>
    <s v="Planned905"/>
    <s v="905"/>
    <s v="MH"/>
    <s v="Malwale Mukai chowk"/>
    <s v="Mukai chowk"/>
    <s v="PCMC"/>
    <s v="{&quot;type&quot;:&quot;Point&quot;,&quot;coordinates&quot;:[73.7356384,18.6629668]}"/>
    <s v="Micro"/>
    <s v="RTP"/>
    <s v="16"/>
    <s v="9"/>
    <s v="25"/>
    <s v="mw"/>
    <s v="20000"/>
    <s v="8010083996"/>
    <s v="15000"/>
    <s v="Yes"/>
    <s v="Yes"/>
    <s v="05/11/2025 13:25:43"/>
    <s v="No"/>
    <s v="VIL"/>
    <s v="Owner confirm pending"/>
    <m/>
    <m/>
    <m/>
    <m/>
    <s v="18.9929"/>
    <s v="73.5663"/>
    <s v="22"/>
    <s v="No"/>
    <s v="No"/>
    <s v="No"/>
    <s v="Yes"/>
    <s v="05/10/2025 13:26:23"/>
    <s v="05/10/2025 13:26:23"/>
    <s v="dattatray_st"/>
    <s v="dattatray_st"/>
    <x v="0"/>
  </r>
  <r>
    <s v="404e92ca-96ea-4091-b6e8-59405174130a"/>
    <s v="c10ce708-0aa8-44b4-85fb-fa4b12b79e4c"/>
    <s v="dattatray_st"/>
    <s v="Planned sire"/>
    <s v="Bhumkat Nagar Erica"/>
    <s v="MH"/>
    <s v="Bhumkar nagar"/>
    <s v="Wakad"/>
    <s v="Pune"/>
    <s v="{_x000a_  &quot;type&quot;: &quot;Point&quot;,_x000a_  &quot;coordinates&quot;: [_x000a_    73.7503634,_x000a_    18.5947156_x000a_  ]_x000a_}"/>
    <s v="Micro"/>
    <s v="RTP"/>
    <s v="30"/>
    <s v="6"/>
    <s v="36"/>
    <s v="mw"/>
    <s v="30000"/>
    <s v="9881138233"/>
    <s v="20000"/>
    <s v="No"/>
    <s v="No"/>
    <s v="02/04/2026 05:33:00"/>
    <s v="No"/>
    <s v="Na"/>
    <s v="No site near"/>
    <m/>
    <m/>
    <m/>
    <m/>
    <s v="18.59471"/>
    <s v="73.75036"/>
    <s v="yes"/>
    <s v="Yes"/>
    <s v="Yes"/>
    <s v="No"/>
    <s v="Yes"/>
    <s v="02/01/2026 05:35:00"/>
    <s v="02/01/2026 05:35:00"/>
    <s v="dattatray_st"/>
    <s v="dattatray_st"/>
    <x v="0"/>
  </r>
  <r>
    <s v="e7d5eaa3-7d41-4495-97b8-37a320f3e5b5"/>
    <s v="8e147260-cf45-4203-a31a-ee2eb1c24e7d"/>
    <s v="dattatray_st"/>
    <s v="Nirvanna society"/>
    <s v="Nirvanna society"/>
    <s v="MAHARASHTRA"/>
    <s v="Nirvanna society"/>
    <s v="Wanjale"/>
    <s v="Karjat"/>
    <s v="{_x000a_  &quot;type&quot;: &quot;Point&quot;,_x000a_  &quot;coordinates&quot;: [_x000a_    73.3249807,_x000a_    18.934521_x000a_  ]_x000a_}"/>
    <s v="Micro"/>
    <s v="RTT"/>
    <s v="0"/>
    <s v="30"/>
    <s v="30"/>
    <s v="mw"/>
    <s v="15000"/>
    <s v="9146756193"/>
    <s v="15000"/>
    <s v="Yes"/>
    <s v="Yes"/>
    <s v="01/22/2026 06:02:00"/>
    <s v="No"/>
    <s v="NA"/>
    <s v="No"/>
    <m/>
    <m/>
    <m/>
    <m/>
    <s v="18.93451"/>
    <s v="73.32498"/>
    <s v="yes"/>
    <s v="Yes"/>
    <s v="Yes"/>
    <s v="No"/>
    <s v="Yes"/>
    <s v="01/21/2026 06:06:40"/>
    <s v="01/21/2026 06:06:40"/>
    <s v="dattatray_st"/>
    <s v="dattatray_st"/>
    <x v="0"/>
  </r>
  <r>
    <s v="cfc7b87f-940f-4161-9bce-f60b2e564dcb"/>
    <s v="f536ac74-952e-4dd2-941d-6b8c048a0d2d"/>
    <s v="dattatray_st"/>
    <s v="Planned site 905"/>
    <s v="905"/>
    <s v="MH"/>
    <s v="Malwale Nagar"/>
    <s v="Punevale"/>
    <s v="Pune"/>
    <s v="{_x000a_  &quot;type&quot;: &quot;Point&quot;,_x000a_  &quot;coordinates&quot;: [_x000a_    73.7354002,_x000a_    18.6643027_x000a_  ]_x000a_}"/>
    <s v="Micro"/>
    <s v="RTP"/>
    <s v="22"/>
    <s v="6"/>
    <s v="28"/>
    <s v="mw"/>
    <s v="15000"/>
    <s v="9822854518"/>
    <s v="15000"/>
    <s v="Yes"/>
    <s v="Yes"/>
    <s v="01/16/2026 12:09:00"/>
    <s v="No"/>
    <s v="Nil"/>
    <s v="No site RJIO site"/>
    <m/>
    <m/>
    <m/>
    <m/>
    <s v="18.6643"/>
    <s v="73.7351"/>
    <s v="yes"/>
    <s v="No"/>
    <s v="Yes"/>
    <s v="No"/>
    <s v="Yes"/>
    <s v="01/15/2026 12:13:32"/>
    <s v="01/15/2026 12:13:32"/>
    <s v="dattatray_st"/>
    <s v="dattatray_st"/>
    <x v="0"/>
  </r>
  <r>
    <s v="943847c9-5dd6-442d-a74b-93eaa56ad57a"/>
    <s v="67ebe49d-e35a-4226-b985-0d5cc85c712a"/>
    <s v="dattatray_st"/>
    <s v="Planned site 934"/>
    <s v="934"/>
    <s v="MH"/>
    <s v="Sunny world"/>
    <s v="Pune"/>
    <s v="Pune"/>
    <s v="{_x000a_  &quot;type&quot;: &quot;Point&quot;,_x000a_  &quot;coordinates&quot;: [_x000a_    73.7397241,_x000a_    18.5559908_x000a_  ]_x000a_}"/>
    <s v="Micro"/>
    <s v="RTT"/>
    <s v="0"/>
    <s v="40"/>
    <s v="40"/>
    <s v="mw"/>
    <s v="15000"/>
    <s v="9762869543"/>
    <s v="15000"/>
    <s v="No"/>
    <s v="Yes"/>
    <s v="12/26/2025 06:53:28"/>
    <s v="No"/>
    <s v="No operator"/>
    <s v="GBT Option"/>
    <m/>
    <m/>
    <m/>
    <m/>
    <s v="18.55599"/>
    <s v="73.7397"/>
    <s v="No"/>
    <s v="No"/>
    <s v="Yes"/>
    <s v="No"/>
    <s v="Yes"/>
    <s v="12/25/2025 06:58:52"/>
    <s v="12/25/2025 06:58:52"/>
    <s v="dattatray_st"/>
    <s v="dattatray_st"/>
    <x v="0"/>
  </r>
  <r>
    <s v="47418df0-8490-445e-82cb-008aeebed1c0"/>
    <s v="ab30686d-1f1e-405c-8d62-827b8246a4f6"/>
    <s v="dattatray_st"/>
    <s v="Planned site 312"/>
    <s v="Planned site 312"/>
    <s v="MAHARASHTRA"/>
    <s v="Prasgwanath Chowk"/>
    <s v="Sambhaji Nagar"/>
    <s v="sambhaji Nagar"/>
    <s v="{_x000a_  &quot;type&quot;: &quot;Point&quot;,_x000a_  &quot;coordinates&quot;: [_x000a_    75.3600042,_x000a_    19.8971892_x000a_  ]_x000a_}"/>
    <s v="Micro"/>
    <s v="RTT"/>
    <s v="11"/>
    <s v="9"/>
    <s v="19"/>
    <s v="mw"/>
    <s v="20000"/>
    <s v="9970521358"/>
    <s v="15000"/>
    <s v="Yes"/>
    <s v="No"/>
    <s v="12/23/2025 06:29:21"/>
    <s v="Yes"/>
    <s v="No"/>
    <s v="No"/>
    <m/>
    <m/>
    <m/>
    <m/>
    <s v="19.89718"/>
    <s v="75.36"/>
    <s v="yes"/>
    <s v="No"/>
    <s v="No"/>
    <s v="Yes"/>
    <s v="Yes"/>
    <s v="12/21/2025 06:40:35"/>
    <s v="12/21/2025 06:40:35"/>
    <s v="dattatray_st"/>
    <s v="dattatray_st"/>
    <x v="0"/>
  </r>
  <r>
    <s v="cc26d091-5bb8-4c18-b0bc-52f43fae2695"/>
    <s v="dd9c548e-b1a8-4158-bc98-c0f12409be46"/>
    <s v="dattatray_st"/>
    <s v="Ahmednagar-62"/>
    <s v="Ahmednagar-62"/>
    <s v="MH"/>
    <s v="Bolhegaon"/>
    <s v="MH"/>
    <s v="Bolhegaon"/>
    <s v="{_x000a_  &quot;type&quot;: &quot;Point&quot;,_x000a_  &quot;coordinates&quot;: [_x000a_    74.7106189,_x000a_    19.1300762_x000a_  ]_x000a_}"/>
    <s v="Micro"/>
    <s v="RTT"/>
    <s v="0"/>
    <s v="30"/>
    <s v="30"/>
    <s v="mw"/>
    <s v="25000"/>
    <s v="7843002000"/>
    <s v="15000"/>
    <s v="Yes"/>
    <s v="Yes"/>
    <s v="12/28/2025 09:52:05"/>
    <s v="Yes"/>
    <s v="Bolhegaon"/>
    <s v="Acquired"/>
    <m/>
    <m/>
    <m/>
    <m/>
    <s v="19.1300762"/>
    <s v="74.71061"/>
    <s v="yes"/>
    <s v="Yes"/>
    <s v="No"/>
    <s v="No"/>
    <s v="Yes"/>
    <s v="12/20/2025 09:58:38"/>
    <s v="12/20/2025 09:58:38"/>
    <s v="dattatray_st"/>
    <s v="dattatray_st"/>
    <x v="0"/>
  </r>
  <r>
    <s v="d4362fb3-0caa-4ebf-a127-ba1fc636757a"/>
    <s v="8952b10b-2b91-45c3-852f-980518facfbe"/>
    <s v="dattatray_st"/>
    <s v="Planned site 818"/>
    <s v="818"/>
    <s v="MH"/>
    <s v="Hadapsar Railway line"/>
    <s v="Hadapsar"/>
    <s v="Pune"/>
    <s v="{&quot;type&quot;:&quot;Point&quot;,&quot;coordinates&quot;:[73.922285,18.4992109]}"/>
    <s v="Micro"/>
    <s v="RTP"/>
    <s v="40"/>
    <s v="6"/>
    <s v="46"/>
    <s v="me"/>
    <s v="25000"/>
    <s v="7798212421"/>
    <s v="15000"/>
    <s v="No"/>
    <s v="Yes"/>
    <s v="12/14/2025 13:36:48"/>
    <s v="No"/>
    <s v="NIl"/>
    <s v="NO site"/>
    <m/>
    <m/>
    <m/>
    <m/>
    <s v="18.49921"/>
    <s v="73.9222"/>
    <s v="yes"/>
    <s v="No"/>
    <s v="Yes"/>
    <s v="Yes"/>
    <s v="Yes"/>
    <s v="12/13/2025 13:39:51"/>
    <s v="12/13/2025 13:39:51"/>
    <s v="dattatray_st"/>
    <s v="dattatray_st"/>
    <x v="0"/>
  </r>
  <r>
    <s v="56123236-960c-44a8-a8cf-51aad498d454"/>
    <s v="42279759-c4a1-4cc1-bec4-c7373ecec816"/>
    <s v="dattatray_st"/>
    <s v="Nirwanna society"/>
    <s v="Nirrwana society"/>
    <s v="MH"/>
    <s v="lKarjat"/>
    <s v="Nirwanna site"/>
    <s v="Karjar"/>
    <s v="{&quot;type&quot;:&quot;Point&quot;,&quot;coordinates&quot;:[73.3244935,18.9337464]}"/>
    <s v="Micro"/>
    <s v="RTP"/>
    <s v="26"/>
    <s v="6"/>
    <s v="32"/>
    <s v="mw"/>
    <s v="25000"/>
    <s v="8779898058"/>
    <s v="15000"/>
    <s v="Yes"/>
    <s v="Yes"/>
    <s v="12/11/2025 07:06:48"/>
    <s v="No"/>
    <s v="NO"/>
    <s v="RTT ok"/>
    <m/>
    <m/>
    <m/>
    <m/>
    <s v="18.9337"/>
    <s v="73.3244"/>
    <s v="yes"/>
    <s v="Yes"/>
    <s v="No"/>
    <s v="No"/>
    <s v="Yes"/>
    <s v="12/10/2025 07:09:48"/>
    <s v="12/10/2025 07:09:48"/>
    <s v="dattatray_st"/>
    <s v="dattatray_st"/>
    <x v="0"/>
  </r>
  <r>
    <s v="eef4c6e1-21f8-498b-b9bb-81969eea55b7"/>
    <s v="15756776-1976-4f53-a781-b848ce7a260a"/>
    <s v="dattatray_st"/>
    <s v="Planned0998"/>
    <s v="0998"/>
    <s v="MH"/>
    <s v="Yewalewadi"/>
    <s v="Pune"/>
    <s v="Pune"/>
    <s v="{&quot;type&quot;:&quot;Point&quot;,&quot;coordinates&quot;:[73.889781,18.4346308]}"/>
    <s v="Micro"/>
    <s v="RTP"/>
    <s v="23"/>
    <s v="6"/>
    <s v="29"/>
    <s v="mw"/>
    <s v="20000"/>
    <s v="8421051113"/>
    <s v="15000"/>
    <s v="Yes"/>
    <s v="Yes"/>
    <s v="11/20/2025 08:47:39"/>
    <s v="No"/>
    <s v="NA"/>
    <s v="Na"/>
    <m/>
    <m/>
    <m/>
    <m/>
    <s v="18.43463"/>
    <s v="73.889711"/>
    <s v="available"/>
    <s v="Yes"/>
    <s v="No"/>
    <s v="Yes"/>
    <s v="Yes"/>
    <s v="11/19/2025 08:59:48"/>
    <s v="11/19/2025 08:59:48"/>
    <s v="dattatray_st"/>
    <s v="dattatray_st"/>
    <x v="0"/>
  </r>
  <r>
    <s v="2b4b74f9-5393-41c1-a830-8a8d16a43bb4"/>
    <s v="2d6e36e0-e4e9-449d-9c8f-4be7bf631e38"/>
    <s v="dattatray_st"/>
    <s v="Planned site 934"/>
    <s v="934"/>
    <s v="MH"/>
    <s v="Sunny world"/>
    <s v="susgaon"/>
    <s v="Pune"/>
    <s v="{_x000a_  &quot;type&quot;: &quot;Point&quot;,_x000a_  &quot;coordinates&quot;: [_x000a_    73.7402986,_x000a_    18.5568798_x000a_  ]_x000a_}"/>
    <s v="Micro"/>
    <s v="RTP"/>
    <s v="48"/>
    <s v="6"/>
    <s v="54"/>
    <s v="mw"/>
    <s v="25000"/>
    <s v="8237602011"/>
    <s v="15000"/>
    <s v="Yes"/>
    <s v="Yes"/>
    <s v="02/08/2026 11:20:00"/>
    <s v="Yes"/>
    <s v="RJIO"/>
    <s v="Near JIO GBT"/>
    <m/>
    <m/>
    <m/>
    <m/>
    <s v="18.5568"/>
    <s v="73.74029"/>
    <s v="yes"/>
    <s v="No"/>
    <s v="Yes"/>
    <s v="Yes"/>
    <s v="Yes"/>
    <s v="02/05/2026 11:21:45"/>
    <s v="02/05/2026 11:21:45"/>
    <s v="dattatray_st"/>
    <s v="dattatray_st"/>
    <x v="0"/>
  </r>
  <r>
    <s v="d7b7f7af-b414-40e2-926c-36d240e8fc58"/>
    <s v="853b16a9-5b76-4273-9149-f8e1d5ff83a9"/>
    <s v="dattatray_st"/>
    <s v="Nashik Location -41"/>
    <s v="0041"/>
    <s v="MAHARASHTRA"/>
    <s v="Vidhate Nagar Adgaon Naka"/>
    <s v="Vidhate nagar"/>
    <s v="Nashik"/>
    <s v="{_x000a_  &quot;type&quot;: &quot;Point&quot;,_x000a_  &quot;coordinates&quot;: [_x000a_    73.8058024,_x000a_    20.0139361_x000a_  ]_x000a_}"/>
    <s v="Micro"/>
    <s v="RTP"/>
    <s v="30"/>
    <s v="4"/>
    <s v="34"/>
    <s v="mw"/>
    <s v="25000"/>
    <s v="9657457620"/>
    <s v="15000"/>
    <s v="Yes"/>
    <s v="Yes"/>
    <s v="02/04/2026 11:15:00"/>
    <s v="No"/>
    <s v="No"/>
    <s v="No site nearby"/>
    <m/>
    <m/>
    <m/>
    <m/>
    <s v="20.013936"/>
    <s v="73.8058"/>
    <s v="yes"/>
    <s v="No"/>
    <s v="Yes"/>
    <s v="No"/>
    <s v="Yes"/>
    <s v="01/31/2026 11:19:17"/>
    <s v="01/31/2026 11:19:17"/>
    <s v="dattatray_st"/>
    <s v="dattatray_st"/>
    <x v="0"/>
  </r>
  <r>
    <s v="35d53e77-95b3-4a53-b69e-d707ead9c4ca"/>
    <s v="dd7a7684-c126-4051-b406-f2092edf5d40"/>
    <s v="dattatray_st"/>
    <s v="Planned site 133"/>
    <s v="0133"/>
    <s v="MAHARASHTRA"/>
    <s v="Nashik Shau nagar"/>
    <s v="Nashik"/>
    <s v="Nashik"/>
    <s v="{_x000a_  &quot;type&quot;: &quot;Point&quot;,_x000a_  &quot;coordinates&quot;: [_x000a_    73.7522199,_x000a_    19.9874273_x000a_  ]_x000a_}"/>
    <s v="Micro"/>
    <s v="RTP"/>
    <s v="22"/>
    <s v="6"/>
    <s v="28"/>
    <s v="mw"/>
    <s v="20000"/>
    <s v="9922003133"/>
    <s v="15000"/>
    <s v="Yes"/>
    <s v="No"/>
    <s v="02/05/2026 09:50:00"/>
    <s v="No"/>
    <s v="No site"/>
    <s v="Nil"/>
    <m/>
    <m/>
    <m/>
    <m/>
    <s v="19.98742"/>
    <s v="73.7522199"/>
    <s v="yes"/>
    <s v="No"/>
    <s v="Yes"/>
    <s v="No"/>
    <s v="Yes"/>
    <s v="01/31/2026 09:57:54"/>
    <s v="01/31/2026 09:57:54"/>
    <s v="dattatray_st"/>
    <s v="dattatray_st"/>
    <x v="0"/>
  </r>
  <r>
    <s v="d181c20d-16d4-41ae-8e6c-73b9811f10d0"/>
    <s v="3b674f2a-af3e-4032-8426-449add4c28e7"/>
    <s v="dattatray_st"/>
    <s v="NP17"/>
    <s v="17"/>
    <s v="MH"/>
    <s v="Hari Om"/>
    <s v="Nashik"/>
    <s v="Nashik"/>
    <s v="{_x000a_  &quot;type&quot;: &quot;Point&quot;,_x000a_  &quot;coordinates&quot;: [_x000a_    73.7787539,_x000a_    19.9559887_x000a_  ]_x000a_}"/>
    <s v="Micro"/>
    <s v="RTP"/>
    <s v="28"/>
    <s v="6"/>
    <s v="34"/>
    <s v="mw"/>
    <s v="30000"/>
    <s v="9822854613"/>
    <s v="15000"/>
    <s v="Yes"/>
    <s v="Yes"/>
    <s v="01/31/2026 05:05:00"/>
    <s v="No"/>
    <s v="NA"/>
    <s v="Na"/>
    <m/>
    <m/>
    <m/>
    <m/>
    <s v="19.9559"/>
    <s v="73.7787"/>
    <s v="yes"/>
    <s v="No"/>
    <s v="No"/>
    <s v="No"/>
    <s v="Yes"/>
    <s v="01/31/2026 05:07:51"/>
    <s v="01/31/2026 05:07:51"/>
    <s v="dattatray_st"/>
    <s v="dattatray_st"/>
    <x v="0"/>
  </r>
  <r>
    <s v="7803d739-af55-402c-860c-5ed7be3fb34a"/>
    <s v="343d03fb-da92-4463-aa23-5905654d360a"/>
    <s v="dattatray_st"/>
    <s v="Nashik Location 5"/>
    <s v="0004"/>
    <s v="MH"/>
    <s v="Munda hospital"/>
    <s v="Nashik Snha nagar"/>
    <s v="Nashik"/>
    <s v="{_x000a_  &quot;type&quot;: &quot;Point&quot;,_x000a_  &quot;coordinates&quot;: [_x000a_    73.7983403,_x000a_    20.0454845_x000a_  ]_x000a_}"/>
    <s v="Micro"/>
    <s v="RTP"/>
    <s v="28"/>
    <s v="6"/>
    <s v="34"/>
    <s v="mw"/>
    <s v="25000"/>
    <s v="8975547110"/>
    <s v="15000"/>
    <s v="No"/>
    <s v="Yes"/>
    <s v="01/31/2026 08:56:00"/>
    <s v="No"/>
    <s v="NA"/>
    <s v="No site nearby"/>
    <m/>
    <m/>
    <m/>
    <m/>
    <s v="20.0454"/>
    <s v="73.7983"/>
    <s v="yes"/>
    <s v="Yes"/>
    <s v="Yes"/>
    <s v="No"/>
    <s v="Yes"/>
    <s v="01/30/2026 09:00:52"/>
    <s v="01/30/2026 09:00:52"/>
    <s v="dattatray_st"/>
    <s v="dattatray_st"/>
    <x v="0"/>
  </r>
  <r>
    <s v="57ec39ad-fe4f-4af6-99c4-b2755334d516"/>
    <s v="ce4ae8f5-574a-4a25-9b49-ad74b64ecaf6"/>
    <s v="dattatray_st"/>
    <s v="Planned site 141"/>
    <s v="141"/>
    <s v="MH"/>
    <s v="Indira nagar"/>
    <s v="Nashik"/>
    <s v="Nashik"/>
    <s v="{_x000a_  &quot;type&quot;: &quot;Point&quot;,_x000a_  &quot;coordinates&quot;: [_x000a_    73.7806398,_x000a_    19.9748889_x000a_  ]_x000a_}"/>
    <s v="Micro"/>
    <s v="RTP"/>
    <s v="28"/>
    <s v="6"/>
    <s v="34"/>
    <s v="mw"/>
    <s v="25000"/>
    <s v="7709005335"/>
    <s v="15000"/>
    <s v="Yes"/>
    <s v="No"/>
    <s v="01/31/2026 07:44:00"/>
    <s v="No"/>
    <s v="Sohani"/>
    <s v="24 mtrs"/>
    <m/>
    <m/>
    <m/>
    <m/>
    <s v="19.9748"/>
    <s v="73.7806"/>
    <s v="yes"/>
    <s v="No"/>
    <s v="Yes"/>
    <s v="No"/>
    <s v="Yes"/>
    <s v="01/30/2026 07:46:13"/>
    <s v="01/30/2026 07:46:13"/>
    <s v="dattatray_st"/>
    <s v="dattatray_st"/>
    <x v="0"/>
  </r>
  <r>
    <s v="6a38a7d9-a57b-40a0-a88a-78256249a802"/>
    <s v="a10ded19-1923-46e6-a2ca-ebc395560f44"/>
    <s v="dattatray_st"/>
    <s v="BENS01"/>
    <s v="BENS01"/>
    <s v="MH"/>
    <s v="Bendshil"/>
    <s v="Bendshil"/>
    <s v="Badlapur"/>
    <s v="{_x000a_  &quot;type&quot;: &quot;Point&quot;,_x000a_  &quot;coordinates&quot;: [_x000a_    73.242197,_x000a_    19.1162323_x000a_  ]_x000a_}"/>
    <s v="Micro"/>
    <s v="RTT"/>
    <s v="0"/>
    <s v="40"/>
    <s v="40"/>
    <s v="mw"/>
    <s v="9000"/>
    <s v="7709818253"/>
    <s v="9000"/>
    <s v="Yes"/>
    <s v="Yes"/>
    <s v="01/22/2026 08:48:00"/>
    <s v="No"/>
    <s v="Na"/>
    <s v="Na"/>
    <m/>
    <m/>
    <m/>
    <m/>
    <s v="19.116223"/>
    <s v="73.2421"/>
    <s v="yes"/>
    <s v="Yes"/>
    <s v="Yes"/>
    <s v="Yes"/>
    <s v="Yes"/>
    <s v="01/21/2026 08:53:21"/>
    <s v="01/21/2026 08:53:21"/>
    <s v="dattatray_st"/>
    <s v="dattatray_st"/>
    <x v="0"/>
  </r>
  <r>
    <s v="e0ba760b-cb94-464b-ab3e-5436e49d5a19"/>
    <s v="5a9e6ee4-cf8d-47ac-a70c-6762d52c03ef"/>
    <s v="dattatray_st"/>
    <s v="Planned site 97"/>
    <s v="Planned site 97"/>
    <s v="MH"/>
    <s v="Susgaon Oldage Home"/>
    <s v="Sus gaon"/>
    <s v="MH"/>
    <s v="{_x000a_  &quot;type&quot;: &quot;Point&quot;,_x000a_  &quot;coordinates&quot;: [_x000a_    73.7471891,_x000a_    18.5564764_x000a_  ]_x000a_}"/>
    <s v="Micro"/>
    <s v="RTP"/>
    <s v="22"/>
    <s v="9"/>
    <s v="31"/>
    <s v="mw"/>
    <s v="20000"/>
    <s v="9850529796"/>
    <s v="15000"/>
    <s v="No"/>
    <s v="Yes"/>
    <s v="01/14/2026 08:56:00"/>
    <s v="No"/>
    <s v="No"/>
    <s v="RTO"/>
    <m/>
    <m/>
    <m/>
    <m/>
    <s v="18.5564"/>
    <s v="73.7471"/>
    <s v="yes"/>
    <s v="No"/>
    <s v="No"/>
    <s v="Yes"/>
    <s v="No"/>
    <s v="01/12/2026 08:57:41"/>
    <s v="01/12/2026 08:57:41"/>
    <s v="dattatray_st"/>
    <s v="dattatray_st"/>
    <x v="0"/>
  </r>
  <r>
    <s v="b85a9e65-f841-4f68-a528-bce7ff08b373"/>
    <s v="8fdaca6f-1a2e-43f2-a3e4-116bf158ed2b"/>
    <s v="dattatray_st"/>
    <s v="FL12341"/>
    <s v="FL12341"/>
    <s v="MH"/>
    <s v="Bendshil"/>
    <s v="Bendshil"/>
    <s v="Badlapur"/>
    <s v="{_x000a_  &quot;type&quot;: &quot;Point&quot;,_x000a_  &quot;coordinates&quot;: [_x000a_    73.2425361,_x000a_    19.1164015_x000a_  ]_x000a_}"/>
    <s v="Micro"/>
    <s v="RTT"/>
    <s v="0"/>
    <s v="40"/>
    <s v="40"/>
    <s v="mw"/>
    <s v="15000"/>
    <s v="7066302017"/>
    <s v="10000"/>
    <s v="Yes"/>
    <s v="Yes"/>
    <s v="01/02/2026 10:55:40"/>
    <s v="No"/>
    <s v="NIl"/>
    <s v="No Tower"/>
    <m/>
    <m/>
    <m/>
    <m/>
    <s v="19.1164"/>
    <s v="73.2425"/>
    <s v="yes"/>
    <s v="Yes"/>
    <s v="Yes"/>
    <s v="No"/>
    <s v="Yes"/>
    <s v="01/01/2026 11:06:51"/>
    <s v="01/01/2026 11:06:51"/>
    <s v="dattatray_st"/>
    <s v="dattatray_st"/>
    <x v="0"/>
  </r>
  <r>
    <s v="38b88620-941c-4e4a-89c7-489772bb06bd"/>
    <s v="1e37dc38-4567-4f98-bf31-040737c68eb6"/>
    <s v="dattatray_st"/>
    <s v="WSHW01"/>
    <s v="WSHW01"/>
    <s v="MH"/>
    <s v="Gogade"/>
    <s v="Raigad"/>
    <s v="Raigad"/>
    <s v="{_x000a_  &quot;type&quot;: &quot;Point&quot;,_x000a_  &quot;coordinates&quot;: [_x000a_    73.1782016,_x000a_    18.7610498_x000a_  ]_x000a_}"/>
    <s v="Micro"/>
    <s v="RTT"/>
    <s v="0"/>
    <s v="40"/>
    <s v="40"/>
    <s v="mw"/>
    <s v="15000"/>
    <s v="9823698040"/>
    <s v="10000"/>
    <s v="Yes"/>
    <s v="No"/>
    <s v="01/03/2026 06:20:00"/>
    <s v="No"/>
    <s v="NO"/>
    <s v="Not available"/>
    <m/>
    <m/>
    <m/>
    <m/>
    <s v="18.761"/>
    <s v="73.1782"/>
    <s v="yes"/>
    <s v="No"/>
    <s v="No"/>
    <s v="Yes"/>
    <s v="Yes"/>
    <s v="01/01/2026 06:24:43"/>
    <s v="01/01/2026 06:24:43"/>
    <s v="dattatray_st"/>
    <s v="dattatray_st"/>
    <x v="0"/>
  </r>
  <r>
    <s v="e0f68e61-7fb6-4066-ad85-aa707bf958cc"/>
    <s v="9126d91b-e544-4ee1-9784-b77699dc53a0"/>
    <s v="dattatray_st"/>
    <s v="Planned site 934"/>
    <s v="0934"/>
    <s v="MH"/>
    <s v="Sunny world"/>
    <s v="Sunny world"/>
    <s v="Susgaon"/>
    <s v="{_x000a_  &quot;type&quot;: &quot;Point&quot;,_x000a_  &quot;coordinates&quot;: [_x000a_    73.7403572,_x000a_    18.5561303_x000a_  ]_x000a_}"/>
    <s v="Micro"/>
    <s v="RTP"/>
    <s v="40"/>
    <s v="6"/>
    <s v="46"/>
    <s v="mw"/>
    <s v="20000"/>
    <s v="6392353197"/>
    <s v="15000"/>
    <s v="Yes"/>
    <s v="Yes"/>
    <s v="12/31/2025 11:05:20"/>
    <s v="Yes"/>
    <s v="NIl"/>
    <s v="No tower"/>
    <m/>
    <m/>
    <m/>
    <m/>
    <s v="18.5561"/>
    <s v="73.74035"/>
    <s v="yes"/>
    <s v="No"/>
    <s v="No"/>
    <s v="No"/>
    <s v="No"/>
    <s v="12/31/2025 11:09:34"/>
    <s v="12/31/2025 11:09:34"/>
    <s v="dattatray_st"/>
    <s v="dattatray_st"/>
    <x v="0"/>
  </r>
  <r>
    <s v="42cada46-7e2a-462b-967a-5237ee1a8749"/>
    <s v="8d16d04c-ee47-420e-8a6e-6e0ba500b79d"/>
    <s v="dattatray_st"/>
    <s v="Planned site 1111"/>
    <s v="1111"/>
    <s v="MAHARASHTRA"/>
    <s v="Bhausingpura"/>
    <s v="Bahusingpura"/>
    <s v="Sambhaji Nagar"/>
    <s v="{_x000a_  &quot;type&quot;: &quot;Point&quot;,_x000a_  &quot;coordinates&quot;: [_x000a_    75.2969507,_x000a_    19.9024328_x000a_  ]_x000a_}"/>
    <s v="Micro"/>
    <s v="RTP"/>
    <s v="12"/>
    <s v="9"/>
    <s v="21"/>
    <s v="mw"/>
    <s v="15000"/>
    <s v="9657117101"/>
    <s v="15000"/>
    <s v="Yes"/>
    <s v="Yes"/>
    <s v="12/22/2025 08:31:53"/>
    <s v="Yes"/>
    <s v="Airtel HPSC"/>
    <s v="available"/>
    <m/>
    <m/>
    <m/>
    <m/>
    <s v="19.902432"/>
    <s v="75.29695"/>
    <s v="yes"/>
    <s v="Yes"/>
    <s v="Yes"/>
    <s v="No"/>
    <s v="Yes"/>
    <s v="12/21/2025 08:37:11"/>
    <s v="12/21/2025 08:37:11"/>
    <s v="dattatray_st"/>
    <s v="dattatray_st"/>
    <x v="0"/>
  </r>
  <r>
    <s v="8f0a15a2-ae56-4456-9c9b-fa68fef36182"/>
    <s v="c5207b59-ff5a-416b-90f6-648bdc9fe8dc"/>
    <s v="dattatray_st"/>
    <s v="Talegaon New"/>
    <s v="Planned site 898"/>
    <s v="MH"/>
    <s v="Talegaon Nagar Parishad"/>
    <s v="Talegaon"/>
    <s v="Pune"/>
    <s v="{_x000a_  &quot;type&quot;: &quot;Point&quot;,_x000a_  &quot;coordinates&quot;: [_x000a_    73.68291,_x000a_    18.7179164_x000a_  ]_x000a_}"/>
    <s v="Micro"/>
    <s v="RTP"/>
    <s v="12"/>
    <s v="12"/>
    <s v="24"/>
    <s v="mw"/>
    <s v="20000"/>
    <s v="9011049305"/>
    <s v="15000"/>
    <s v="Yes"/>
    <s v="Yes"/>
    <s v="12/18/2025 11:29:22"/>
    <s v="Yes"/>
    <s v="Airtel"/>
    <s v="HPSC"/>
    <m/>
    <m/>
    <m/>
    <m/>
    <s v="18.71791"/>
    <s v="73.68291"/>
    <s v="yes"/>
    <s v="No"/>
    <s v="Yes"/>
    <s v="No"/>
    <s v="Yes"/>
    <s v="12/17/2025 11:33:34"/>
    <s v="12/17/2025 11:33:34"/>
    <s v="dattatray_st"/>
    <s v="dattatray_st"/>
    <x v="0"/>
  </r>
  <r>
    <s v="8cef0a59-b2bb-4f6b-952a-8a399de7edd8"/>
    <s v="fbc43128-f552-416d-9331-3293386a2a79"/>
    <s v="dattatray_st"/>
    <s v="WSHW01"/>
    <s v="WSHW01"/>
    <s v="MH"/>
    <s v="Gogade"/>
    <s v="Godage"/>
    <s v="Khopoli"/>
    <s v="{_x000a_  &quot;type&quot;: &quot;Point&quot;,_x000a_  &quot;coordinates&quot;: [_x000a_    73.1835069,_x000a_    18.7603006_x000a_  ]_x000a_}"/>
    <s v="Micro"/>
    <s v="RTT"/>
    <s v="0"/>
    <s v="40"/>
    <s v="40"/>
    <s v="mw"/>
    <s v="15000"/>
    <s v="9209981080"/>
    <s v="10000"/>
    <s v="No"/>
    <s v="Yes"/>
    <s v="12/18/2025 06:17:52"/>
    <s v="Yes"/>
    <s v="no"/>
    <s v="GBT 40 mtr Plan"/>
    <m/>
    <m/>
    <m/>
    <m/>
    <s v="18.7603"/>
    <s v="73.1835"/>
    <s v="No"/>
    <s v="Yes"/>
    <s v="Yes"/>
    <s v="No"/>
    <s v="Yes"/>
    <s v="12/17/2025 06:22:30"/>
    <s v="12/17/2025 06:22:30"/>
    <s v="dattatray_st"/>
    <s v="dattatray_st"/>
    <x v="0"/>
  </r>
  <r>
    <s v="f3bd09ac-9e7a-45de-8351-384ed2ce71ce"/>
    <s v="83d96af6-105f-4c27-8c64-7ebcf824ef9c"/>
    <s v="dattatray_st"/>
    <s v="PUN4928"/>
    <s v="PUN4928"/>
    <s v="MH"/>
    <s v="Bhagwati Nagar Susgaon"/>
    <s v="Susgaon"/>
    <s v="MH"/>
    <s v="{&quot;type&quot;:&quot;Point&quot;,&quot;coordinates&quot;:[73.7459247,18.5470172]}"/>
    <s v="Micro"/>
    <s v="RTP"/>
    <s v="27"/>
    <s v="6"/>
    <s v="33"/>
    <s v="mw"/>
    <s v="20000"/>
    <s v="9764000148"/>
    <s v="15000"/>
    <s v="Yes"/>
    <s v="Yes"/>
    <s v="12/12/2025 09:34:14"/>
    <s v="No"/>
    <s v="Susgaon"/>
    <s v="Good location"/>
    <m/>
    <m/>
    <m/>
    <m/>
    <s v="18.5470172"/>
    <s v="73.745924"/>
    <s v="yes"/>
    <s v="Yes"/>
    <s v="Yes"/>
    <s v="No"/>
    <s v="Yes"/>
    <s v="12/11/2025 09:38:27"/>
    <s v="12/11/2025 09:38:27"/>
    <s v="dattatray_st"/>
    <s v="dattatray_st"/>
    <x v="0"/>
  </r>
  <r>
    <s v="6e082d42-4d4d-4dea-8938-65b81da66b5c"/>
    <s v="8cfb5570-df0e-4f49-bd20-8767063c166c"/>
    <s v="dattatray_st"/>
    <s v="Ravet Rail"/>
    <s v="Ravet Rail"/>
    <s v="MH"/>
    <s v="Ravet Rail bypass"/>
    <s v="Pimpri Chinchwad"/>
    <s v="Pune"/>
    <s v="{&quot;type&quot;:&quot;Point&quot;,&quot;coordinates&quot;:[73.7498352,18.6605014]}"/>
    <s v="Micro"/>
    <s v="RTP"/>
    <s v="27"/>
    <s v="6"/>
    <s v="32"/>
    <s v="mw"/>
    <s v="30000"/>
    <s v="9422005685"/>
    <s v="20000"/>
    <s v="No"/>
    <s v="Yes"/>
    <s v="12/04/2025 11:33:41"/>
    <s v="No"/>
    <s v="No"/>
    <s v="Available"/>
    <m/>
    <m/>
    <m/>
    <m/>
    <s v="18.6605"/>
    <s v="73.74835"/>
    <s v="yes"/>
    <s v="No"/>
    <s v="Yes"/>
    <s v="No"/>
    <s v="Yes"/>
    <s v="12/03/2025 11:36:29"/>
    <s v="12/03/2025 11:36:29"/>
    <s v="dattatray_st"/>
    <s v="dattatray_st"/>
    <x v="0"/>
  </r>
  <r>
    <s v="6c7af7df-04d8-46c6-b795-b707a5e7d2e4"/>
    <s v="562a4894-bf17-4f2b-9dbd-fdff296e06c3"/>
    <s v="dattatray_st"/>
    <s v="Planned site 998"/>
    <s v="0998"/>
    <s v="MH"/>
    <s v="Yewalewadi"/>
    <s v="Yewalewadi"/>
    <s v="Pune"/>
    <s v="{&quot;type&quot;:&quot;Point&quot;,&quot;coordinates&quot;:[73.8892023,18.4344435]}"/>
    <s v="Micro"/>
    <s v="RTP"/>
    <s v="23"/>
    <s v="6"/>
    <s v="29"/>
    <s v="mw"/>
    <s v="22000"/>
    <s v="9822862563"/>
    <s v="15000"/>
    <s v="Yes"/>
    <s v="Yes"/>
    <s v="11/30/2025 11:09:36"/>
    <s v="Yes"/>
    <s v="Airtel"/>
    <s v="RJIO and Airtel Tower nearby building"/>
    <m/>
    <m/>
    <m/>
    <m/>
    <s v="18.43444"/>
    <s v="73.8892"/>
    <s v="yes"/>
    <s v="No"/>
    <s v="Yes"/>
    <s v="Yes"/>
    <s v="Yes"/>
    <s v="11/28/2025 11:13:49"/>
    <s v="11/28/2025 11:13:49"/>
    <s v="dattatray_st"/>
    <s v="dattatray_st"/>
    <x v="0"/>
  </r>
  <r>
    <s v="f5031568-ec1b-49ee-9523-649ff82c4315"/>
    <s v="1c14eb34-2abf-4493-a438-45a7466e5ed8"/>
    <s v="dattatray_st"/>
    <s v="planned site 848"/>
    <s v="848"/>
    <s v="MH"/>
    <s v="Sinhagad collage"/>
    <s v="Pune"/>
    <s v="Pune"/>
    <s v="{&quot;type&quot;:&quot;Point&quot;,&quot;coordinates&quot;:[73.8320623,18.4619994]}"/>
    <s v="Micro"/>
    <s v="RTP"/>
    <s v="20"/>
    <s v="9"/>
    <s v="29"/>
    <s v="mw"/>
    <s v="23000"/>
    <s v="9923588493"/>
    <s v="15000"/>
    <s v="No"/>
    <s v="Yes"/>
    <s v="10/15/2025 08:29:43"/>
    <s v="Yes"/>
    <s v="RJIO"/>
    <s v="Acquired"/>
    <m/>
    <m/>
    <m/>
    <m/>
    <s v="18.46199"/>
    <s v="73.832"/>
    <s v="No"/>
    <s v="No"/>
    <s v="Yes"/>
    <s v="Yes"/>
    <s v="Yes"/>
    <s v="10/14/2025 08:40:11"/>
    <s v="10/14/2025 08:40:11"/>
    <s v="dattatray_st"/>
    <s v="dattatray_st"/>
    <x v="0"/>
  </r>
  <r>
    <s v="327e3321-9ba6-4add-a6e9-84ce60073e90"/>
    <s v="b2d12c20-be47-4f25-b11b-ca6791aa23dd"/>
    <s v="dattatray_st"/>
    <s v="Planned site 830"/>
    <s v="830"/>
    <s v="MH"/>
    <s v="Guru Ganesh Nagar"/>
    <s v="Kothrud"/>
    <s v="Pune"/>
    <s v="{&quot;type&quot;:&quot;Point&quot;,&quot;coordinates&quot;:[73.7998099,18.5031846]}"/>
    <s v="Micro"/>
    <s v="RTP"/>
    <s v="20"/>
    <s v="6"/>
    <s v="26"/>
    <s v="mw"/>
    <s v="22000"/>
    <s v="9850989595"/>
    <s v="15000"/>
    <s v="Yes"/>
    <s v="Yes"/>
    <s v="10/10/2025 05:59:45"/>
    <s v="Yes"/>
    <s v="airtel"/>
    <s v="No others"/>
    <m/>
    <m/>
    <m/>
    <m/>
    <s v="18.50318"/>
    <s v="73.7998"/>
    <s v="yes"/>
    <s v="No"/>
    <s v="Yes"/>
    <s v="Yes"/>
    <s v="Yes"/>
    <s v="10/09/2025 06:00:22"/>
    <s v="10/09/2025 06:00:22"/>
    <s v="dattatray_st"/>
    <s v="dattatray_st"/>
    <x v="0"/>
  </r>
  <r>
    <s v="7f0c44e9-0931-4704-95a6-f5d2b9701ddd"/>
    <s v="27ee73f6-4adc-41dd-a2c0-daf51bf5ac09"/>
    <s v="dattatray_st"/>
    <s v="Planned siteb912"/>
    <s v="0912"/>
    <s v="MH"/>
    <s v="Empire Estate near"/>
    <s v="Pune"/>
    <s v="Pune"/>
    <s v="{&quot;type&quot;:&quot;Point&quot;,&quot;coordinates&quot;:[73.7987639,18.6331049]}"/>
    <s v="Micro"/>
    <s v="RTP"/>
    <s v="30"/>
    <s v="3"/>
    <s v="33"/>
    <s v="mw"/>
    <s v="30000"/>
    <s v="7385208362"/>
    <s v="20000"/>
    <s v="No"/>
    <s v="Yes"/>
    <s v="10/09/2025 05:40:11"/>
    <s v="No"/>
    <s v="no"/>
    <s v="Commercial building"/>
    <m/>
    <m/>
    <m/>
    <m/>
    <s v="18.6331"/>
    <s v="73.7987"/>
    <s v="No"/>
    <s v="No"/>
    <s v="No"/>
    <s v="No"/>
    <s v="Yes"/>
    <s v="10/07/2025 05:49:32"/>
    <s v="10/07/2025 05:49:32"/>
    <s v="dattatray_st"/>
    <s v="dattatray_st"/>
    <x v="0"/>
  </r>
  <r>
    <s v="c91062f6-35e6-4660-b15b-dd9a534f7890"/>
    <s v="2e87257d-d7c0-440b-b636-3bfb88227f20"/>
    <s v="dattatray_st"/>
    <s v="VIL New ANR"/>
    <s v="ANR0021"/>
    <s v="MH"/>
    <s v="Nirmal Nagar"/>
    <s v="Ahmednagar"/>
    <s v="ahmednagar"/>
    <s v="{&quot;type&quot;:&quot;Point&quot;,&quot;coordinates&quot;:[74.7453738,19.1348593]}"/>
    <s v="Micro"/>
    <s v="RTP"/>
    <s v="20"/>
    <s v="6"/>
    <s v="26"/>
    <s v="mw"/>
    <s v="20000"/>
    <s v="919370730515"/>
    <s v="12000"/>
    <s v="No"/>
    <s v="No"/>
    <s v="10/07/2025 04:34:31"/>
    <s v="No"/>
    <s v="No"/>
    <s v="No site near"/>
    <m/>
    <m/>
    <m/>
    <m/>
    <s v="19.1348"/>
    <s v="74.7453"/>
    <s v="available"/>
    <s v="No"/>
    <s v="No"/>
    <s v="No"/>
    <s v="Yes"/>
    <s v="10/05/2025 04:38:00"/>
    <s v="10/05/2025 04:38:00"/>
    <s v="dattatray_st"/>
    <s v="dattatray_st"/>
    <x v="0"/>
  </r>
  <r>
    <s v="d8fa3cbe-5c5f-4214-aee5-2b90d07ef6e0"/>
    <s v="8b384d85-4798-402f-88d3-2c1f550cf616"/>
    <s v="dattatray_st"/>
    <s v="Ramnagar"/>
    <s v="Ramnagar"/>
    <s v="MH"/>
    <s v="Ranmagar Pimpri Chinchwad"/>
    <s v="Ram Nagar"/>
    <s v="Pune"/>
    <s v="{&quot;type&quot;:&quot;Point&quot;,&quot;coordinates&quot;:[73.7971104,18.6506894]}"/>
    <s v="Micro"/>
    <s v="RTP"/>
    <s v="14"/>
    <s v="6"/>
    <s v="20"/>
    <s v="mw"/>
    <s v="12000"/>
    <s v="8888132927"/>
    <s v="10000"/>
    <s v="No"/>
    <s v="No"/>
    <s v="10/18/2025 06:36:28"/>
    <s v="Yes"/>
    <s v="airtel"/>
    <s v="available HPSC"/>
    <m/>
    <m/>
    <m/>
    <m/>
    <s v="18.6506"/>
    <s v="73.79711"/>
    <s v="yes"/>
    <s v="No"/>
    <s v="Yes"/>
    <s v="No"/>
    <s v="Yes"/>
    <s v="10/03/2025 06:37:16"/>
    <s v="10/03/2025 06:37:16"/>
    <s v="dattatray_st"/>
    <s v="dattatray_st"/>
    <x v="0"/>
  </r>
  <r>
    <s v="4499feda-8f2d-45d5-82c9-ae39bceff2f6"/>
    <s v="d020d8ee-3e1f-4a6c-80c0-1a3b0b0e746b"/>
    <s v="dattatray_st"/>
    <s v="Planned site 782"/>
    <s v="782"/>
    <s v="MH"/>
    <s v="Dehu Gaon"/>
    <s v="Pimpri Chinchwad"/>
    <s v="Dehu Gaon"/>
    <s v="{&quot;type&quot;:&quot;Point&quot;,&quot;coordinates&quot;:[73.7743415,18.7152722]}"/>
    <s v="Micro"/>
    <s v="RTP"/>
    <s v="17"/>
    <s v="9"/>
    <s v="26"/>
    <s v="mw"/>
    <s v="15000"/>
    <s v="8793107991"/>
    <s v="12000"/>
    <s v="No"/>
    <s v="Yes"/>
    <s v="09/27/2025 06:52:17"/>
    <s v="No"/>
    <s v="VIL"/>
    <s v="No tower"/>
    <m/>
    <m/>
    <m/>
    <m/>
    <s v="18.7152"/>
    <s v="73.7743"/>
    <s v="yes"/>
    <s v="No"/>
    <s v="Yes"/>
    <s v="No"/>
    <s v="Yes"/>
    <s v="09/25/2025 06:59:49"/>
    <s v="09/25/2025 06:59:49"/>
    <s v="dattatray_st"/>
    <s v="dattatray_st"/>
    <x v="0"/>
  </r>
  <r>
    <s v="98de6c1d-40fb-449d-bbb1-05e444c8e81a"/>
    <s v="fbcdaf42-0d64-47b9-871d-f4b003cad98b"/>
    <s v="dattatray_st"/>
    <s v="Planned site-909"/>
    <s v="909"/>
    <s v="MH"/>
    <s v="DSK Ranwara Bavdan"/>
    <s v="Bavdan"/>
    <s v="Pune"/>
    <s v="{&quot;type&quot;:&quot;Point&quot;,&quot;coordinates&quot;:[73.7761336,18.5208466]}"/>
    <s v="Micro"/>
    <s v="RTP"/>
    <s v="16"/>
    <s v="9"/>
    <s v="25"/>
    <s v="mw"/>
    <s v="30000"/>
    <s v="8669739044"/>
    <s v="15000"/>
    <s v="No"/>
    <s v="No"/>
    <s v="09/25/2025 06:56:42"/>
    <s v="No"/>
    <s v="No"/>
    <s v="No Tower nearby"/>
    <m/>
    <m/>
    <m/>
    <m/>
    <s v="18.5208466"/>
    <s v="73.7761336"/>
    <s v="yes"/>
    <s v="No"/>
    <s v="Yes"/>
    <s v="No"/>
    <s v="No"/>
    <s v="09/23/2025 07:26:51"/>
    <s v="09/23/2025 07:26:51"/>
    <s v="dattatray_st"/>
    <s v="dattatray_st"/>
    <x v="0"/>
  </r>
  <r>
    <s v="e04df6ef-7e66-4fe9-a7c9-431a8b8fe2b7"/>
    <s v="408ebda3-6180-45aa-b423-033c87eccba4"/>
    <s v="dattatray_st"/>
    <s v="Planned site 912"/>
    <s v="912"/>
    <s v="MH"/>
    <s v="Empire Estate"/>
    <s v="MH"/>
    <s v="MH"/>
    <s v="{&quot;type&quot;:&quot;Point&quot;,&quot;coordinates&quot;:[73.7981601,18.6325011]}"/>
    <s v="Micro"/>
    <s v="RTP"/>
    <s v="23"/>
    <s v="6"/>
    <s v="29"/>
    <s v="mw"/>
    <s v="25000"/>
    <s v="9923297971"/>
    <s v="15000"/>
    <s v="No"/>
    <s v="Yes"/>
    <s v="09/21/2025 06:19:09"/>
    <s v="No"/>
    <s v="no"/>
    <s v="Empire estate"/>
    <m/>
    <m/>
    <m/>
    <m/>
    <s v="18.6325"/>
    <s v="73.79816"/>
    <s v="yes"/>
    <s v="No"/>
    <s v="Yes"/>
    <s v="No"/>
    <s v="Yes"/>
    <s v="09/19/2025 06:33:39"/>
    <s v="09/19/2025 06:33:39"/>
    <s v="dattatray_st"/>
    <s v="dattatray_st"/>
    <x v="0"/>
  </r>
  <r>
    <s v="d511fe2a-0ba0-43bf-acb6-7bc3ec00e554"/>
    <s v="1369a191-8776-49d5-9405-f3442a8ed4b4"/>
    <s v="dattatray_st"/>
    <s v="Planned site 785"/>
    <s v="785"/>
    <s v="MH"/>
    <s v="Wakad Kaspate Vasti"/>
    <s v="Pune"/>
    <s v="Pune"/>
    <s v="{&quot;type&quot;:&quot;Point&quot;,&quot;coordinates&quot;:[73.7732814,18.5971652]}"/>
    <s v="Micro"/>
    <s v="RTT"/>
    <s v="12"/>
    <s v="12"/>
    <s v="24"/>
    <s v="mw"/>
    <s v="20000"/>
    <s v="9767976760"/>
    <s v="15000"/>
    <s v="Yes"/>
    <s v="Yes"/>
    <s v="09/21/2025 05:18:38"/>
    <s v="Yes"/>
    <s v="RJIO"/>
    <s v="Mw"/>
    <m/>
    <m/>
    <m/>
    <m/>
    <s v="18.5971652"/>
    <s v="73.7732814"/>
    <s v="Ni"/>
    <s v="Yes"/>
    <s v="No"/>
    <s v="Yes"/>
    <s v="Yes"/>
    <s v="09/19/2025 05:23:52"/>
    <s v="09/19/2025 05:23:52"/>
    <s v="dattatray_st"/>
    <s v="dattatray_st"/>
    <x v="0"/>
  </r>
  <r>
    <s v="60ee571c-2b85-4fad-b149-ea9dfe38b9e6"/>
    <s v="b50efc3b-a3da-444c-ad81-1eeb5c7137a3"/>
    <s v="dattatray_st"/>
    <s v="Planned site 848"/>
    <s v="0848"/>
    <s v="MH"/>
    <s v="Ambegaon BK"/>
    <s v="Ambegaon"/>
    <s v="Pune"/>
    <s v="{&quot;type&quot;:&quot;Point&quot;,&quot;coordinates&quot;:[73.8348846,18.4602213]}"/>
    <s v="Micro"/>
    <s v="RTP"/>
    <s v="22"/>
    <s v="6"/>
    <s v="27"/>
    <s v="mw"/>
    <s v="25000"/>
    <s v="7030207045"/>
    <s v="15000"/>
    <s v="Yes"/>
    <s v="Yes"/>
    <s v="09/17/2025 09:50:43"/>
    <s v="No"/>
    <s v="No"/>
    <s v="VIL"/>
    <m/>
    <m/>
    <m/>
    <m/>
    <s v="18.46022"/>
    <s v="73.83488"/>
    <s v="yes"/>
    <s v="Yes"/>
    <s v="Yes"/>
    <s v="No"/>
    <s v="Yes"/>
    <s v="09/15/2025 14:26:22"/>
    <s v="09/15/2025 14:26:22"/>
    <s v="dattatray_st"/>
    <s v="dattatray_st"/>
    <x v="0"/>
  </r>
  <r>
    <s v="47acea8d-131c-4fd2-b486-315b5ec26798"/>
    <s v="1d653470-6759-4b53-9790-e52dc6dd2d4f"/>
    <s v="dattatray_st"/>
    <s v="Planned site 957"/>
    <s v="957"/>
    <s v="MH"/>
    <s v="Katraj Ambegaon"/>
    <s v="Ambegaon"/>
    <s v="Pune"/>
    <s v="{&quot;type&quot;:&quot;Point&quot;,&quot;coordinates&quot;:[73.8541591,18.4366149]}"/>
    <s v="Micro"/>
    <s v="RTP"/>
    <s v="13"/>
    <s v="6"/>
    <s v="19"/>
    <s v="mw"/>
    <s v="20000"/>
    <s v="8698787111"/>
    <s v="15000"/>
    <s v="Yes"/>
    <s v="Yes"/>
    <s v="09/18/2025 07:22:03"/>
    <s v="No"/>
    <s v="NA"/>
    <s v="No site"/>
    <m/>
    <m/>
    <m/>
    <m/>
    <s v="18.4366149"/>
    <s v="73.8541"/>
    <s v="No"/>
    <s v="Yes"/>
    <s v="Yes"/>
    <s v="No"/>
    <s v="Yes"/>
    <s v="09/15/2025 07:26:48"/>
    <s v="09/15/2025 07:26:48"/>
    <s v="dattatray_st"/>
    <s v="dattatray_st"/>
    <x v="0"/>
  </r>
  <r>
    <s v="ec07bbbb-3cde-49d2-9f26-64ffa62daf04"/>
    <s v="891ee0bc-905e-4f4e-9ad3-58fc16502b1d"/>
    <s v="dattatray_st"/>
    <s v="Planned 0843"/>
    <s v="0843"/>
    <s v="MH"/>
    <s v="Bijali Nagar"/>
    <s v="PCMC"/>
    <s v="Pimpri Chinchwad"/>
    <s v="{&quot;type&quot;:&quot;Point&quot;,&quot;coordinates&quot;:[73.7699,18.6413388]}"/>
    <s v="Micro"/>
    <s v="RTP"/>
    <s v="19"/>
    <s v="6"/>
    <s v="24"/>
    <s v="mw"/>
    <s v="20000"/>
    <s v="9823177419"/>
    <s v="15000"/>
    <s v="Yes"/>
    <s v="Yes"/>
    <s v="09/21/2025 12:03:49"/>
    <s v="No"/>
    <s v="NO"/>
    <s v="No operator"/>
    <m/>
    <m/>
    <m/>
    <m/>
    <s v="18.6413"/>
    <s v="73.7699"/>
    <s v="yes"/>
    <s v="Yes"/>
    <s v="No"/>
    <s v="No"/>
    <s v="Yes"/>
    <s v="09/13/2025 12:17:41"/>
    <s v="09/13/2025 12:17:41"/>
    <s v="dattatray_st"/>
    <s v="dattatray_st"/>
    <x v="0"/>
  </r>
  <r>
    <s v="30d776f3-9e07-47fa-af5d-606c51cf14d9"/>
    <s v="eb3b0fa1-d99a-4c79-bf3f-a4a5e79f7e17"/>
    <s v="dattatray_st"/>
    <s v="Planned site 869"/>
    <s v="869"/>
    <s v="MH"/>
    <s v="Vikas Nagar"/>
    <s v="Kiwale"/>
    <s v="Pimpri Chinchwad"/>
    <s v="{&quot;type&quot;:&quot;Point&quot;,&quot;coordinates&quot;:[73.7320007,18.6752116]}"/>
    <s v="Micro"/>
    <s v="RTP"/>
    <s v="13"/>
    <s v="9"/>
    <s v="22"/>
    <s v="mw"/>
    <s v="20000"/>
    <s v="8149034446"/>
    <s v="15000"/>
    <s v="No"/>
    <s v="Yes"/>
    <s v="09/16/2025 10:06:54"/>
    <s v="Yes"/>
    <s v="Airtel and RJIO"/>
    <s v="Exiting site"/>
    <m/>
    <m/>
    <m/>
    <m/>
    <s v="18.675211"/>
    <s v="73.732"/>
    <s v="No"/>
    <s v="No"/>
    <s v="No"/>
    <s v="Yes"/>
    <s v="Yes"/>
    <s v="09/13/2025 10:20:37"/>
    <s v="09/13/2025 10:20:37"/>
    <s v="dattatray_st"/>
    <s v="dattatray_st"/>
    <x v="0"/>
  </r>
  <r>
    <s v="1122e015-1da9-400b-a0d0-340de0928428"/>
    <s v="bf1a3c63-f972-4b1b-a364-48e75cb4a036"/>
    <s v="dattatray_st"/>
    <s v="Aundh chest Hospital"/>
    <s v="Planned 0012"/>
    <s v="MH"/>
    <s v="Aundh Chest Hospital"/>
    <s v="Aundh"/>
    <s v="Pune"/>
    <s v="{&quot;type&quot;:&quot;Point&quot;,&quot;coordinates&quot;:[73.806239,18.5761592]}"/>
    <s v="Micro"/>
    <s v="RTP"/>
    <s v="16"/>
    <s v="9"/>
    <s v="25"/>
    <s v="mw"/>
    <s v="25000"/>
    <s v="9420466465"/>
    <s v="15000"/>
    <s v="Yes"/>
    <s v="Yes"/>
    <s v="09/13/2025 04:54:59"/>
    <s v="Yes"/>
    <s v="Airtel"/>
    <s v="No site"/>
    <m/>
    <m/>
    <m/>
    <m/>
    <s v="18.5761"/>
    <s v="73.8062"/>
    <s v="No"/>
    <s v="Yes"/>
    <s v="No"/>
    <s v="No"/>
    <s v="Yes"/>
    <s v="09/12/2025 04:55:41"/>
    <s v="09/12/2025 04:55:41"/>
    <s v="dattatray_st"/>
    <s v="dattatray_st"/>
    <x v="0"/>
  </r>
  <r>
    <s v="c034eb95-f942-409a-9e3b-031221b0de69"/>
    <s v="72d84387-ff5f-4cd7-9747-5202ced73ee8"/>
    <s v="dattatray_st"/>
    <s v="Planned site 916"/>
    <s v="0916"/>
    <s v="MH"/>
    <s v="Nevale vasti"/>
    <s v="Chikali"/>
    <s v="Pune"/>
    <s v="{&quot;type&quot;:&quot;Point&quot;,&quot;coordinates&quot;:[73.809404,18.6743034]}"/>
    <s v="Micro"/>
    <s v="RTP"/>
    <s v="36"/>
    <s v="3"/>
    <s v="39"/>
    <s v="mw"/>
    <s v="25000"/>
    <s v="8793459287"/>
    <s v="15000"/>
    <s v="Yes"/>
    <s v="Yes"/>
    <s v="09/30/2025 12:43:55"/>
    <s v="No"/>
    <s v="NO"/>
    <s v="no site"/>
    <m/>
    <m/>
    <m/>
    <m/>
    <s v="18.67972"/>
    <s v="73.80792"/>
    <s v="No"/>
    <s v="No"/>
    <s v="Yes"/>
    <s v="No"/>
    <s v="Yes"/>
    <s v="09/11/2025 12:44:31"/>
    <s v="09/11/2025 12:44:31"/>
    <s v="dattatray_st"/>
    <s v="dattatray_st"/>
    <x v="0"/>
  </r>
  <r>
    <s v="069d05a7-f372-4b06-b66a-4c25c3fcfc50"/>
    <s v="4a501ff1-0dff-4394-b9f8-da4a82c6a2a8"/>
    <s v="dattatray_st"/>
    <s v="Planned site 0919"/>
    <s v="0919"/>
    <s v="MH"/>
    <s v="Ekdunt society"/>
    <s v="chikali"/>
    <s v="Pune"/>
    <s v="{&quot;type&quot;:&quot;Point&quot;,&quot;coordinates&quot;:[73.8425442,18.6802805]}"/>
    <s v="Micro"/>
    <s v="RTP"/>
    <s v="28"/>
    <s v="6"/>
    <s v="34"/>
    <s v="mw"/>
    <s v="25000"/>
    <s v="9049997758"/>
    <s v="15000"/>
    <s v="Yes"/>
    <s v="Yes"/>
    <s v="09/21/2025 08:44:16"/>
    <s v="Yes"/>
    <s v="airtel"/>
    <s v="Tower available but G+2"/>
    <m/>
    <m/>
    <m/>
    <m/>
    <s v="18.68028"/>
    <s v="73.84254"/>
    <s v="No"/>
    <s v="Yes"/>
    <s v="No"/>
    <s v="No"/>
    <s v="Yes"/>
    <s v="09/11/2025 08:45:14"/>
    <s v="09/11/2025 08:45:14"/>
    <s v="dattatray_st"/>
    <s v="dattatray_st"/>
    <x v="0"/>
  </r>
  <r>
    <s v="6d61ed06-64bb-4df5-afa1-25e22c810be0"/>
    <s v="aeab08fd-da53-4594-b3d8-e6a4344fb77c"/>
    <s v="dattatray_st"/>
    <s v="Planned site 858"/>
    <s v="0858"/>
    <s v="MH"/>
    <s v="Chovisawadi"/>
    <s v="Alandi Road"/>
    <s v="Pune"/>
    <s v="{&quot;type&quot;:&quot;Point&quot;,&quot;coordinates&quot;:[73.8878503,18.6582342]}"/>
    <s v="Micro"/>
    <s v="RTP"/>
    <s v="25"/>
    <s v="6"/>
    <s v="31"/>
    <s v="mw"/>
    <s v="20000"/>
    <s v="9765775784"/>
    <s v="15000"/>
    <s v="No"/>
    <s v="Yes"/>
    <s v="09/14/2025 06:18:24"/>
    <s v="No"/>
    <s v="no"/>
    <s v="Airtel HPSC"/>
    <m/>
    <m/>
    <m/>
    <m/>
    <s v="18.6582"/>
    <s v="73.887503"/>
    <s v="No"/>
    <s v="No"/>
    <s v="No"/>
    <s v="No"/>
    <s v="Yes"/>
    <s v="09/11/2025 06:20:37"/>
    <s v="09/11/2025 06:20:37"/>
    <s v="dattatray_st"/>
    <s v="dattatray_st"/>
    <x v="0"/>
  </r>
  <r>
    <s v="50369c89-196c-493e-97d2-743a0bd07655"/>
    <s v="0487ebd7-a4f1-435f-87dd-9d6ac61e4ff5"/>
    <s v="dattatray_st"/>
    <s v="Planned site 857"/>
    <s v="858"/>
    <s v="MH"/>
    <s v="Chovisawadi Alandi road"/>
    <s v="Alandi"/>
    <s v="Punr"/>
    <s v="{&quot;type&quot;:&quot;Point&quot;,&quot;coordinates&quot;:[73.8883199,18.6583579]}"/>
    <s v="Micro"/>
    <s v="RTP"/>
    <s v="19"/>
    <s v="6"/>
    <s v="24"/>
    <s v="mw"/>
    <s v="15000"/>
    <s v="7875311011"/>
    <s v="10000"/>
    <s v="No"/>
    <s v="Yes"/>
    <s v="09/13/2025 05:44:33"/>
    <s v="Yes"/>
    <s v="Airtel"/>
    <s v="Airtel HPSC"/>
    <m/>
    <m/>
    <m/>
    <m/>
    <s v="18.6583"/>
    <s v="73.88831"/>
    <s v="yes"/>
    <s v="No"/>
    <s v="No"/>
    <s v="No"/>
    <s v="Yes"/>
    <s v="09/11/2025 06:00:52"/>
    <s v="09/11/2025 06:00:52"/>
    <s v="dattatray_st"/>
    <s v="dattatray_st"/>
    <x v="0"/>
  </r>
  <r>
    <s v="666370ef-02ca-4abb-9b3d-bb739f41d451"/>
    <s v="c261c044-b2c8-4155-8b77-2eca73fe4861"/>
    <s v="dattatray_st"/>
    <s v="Planned site -1101"/>
    <s v="1101"/>
    <s v="MH"/>
    <s v="Symbiosis University"/>
    <s v="Lavale"/>
    <s v="Pune"/>
    <s v="{&quot;type&quot;:&quot;Point&quot;,&quot;coordinates&quot;:[73.7329267,18.5362371]}"/>
    <s v="Micro"/>
    <s v="RTP"/>
    <s v="9"/>
    <s v="9"/>
    <s v="18"/>
    <s v="mw"/>
    <s v="0"/>
    <s v="7303013069"/>
    <s v="0"/>
    <s v="Yes"/>
    <s v="Yes"/>
    <s v="09/11/2025 07:57:18"/>
    <s v="Yes"/>
    <s v="Airtel"/>
    <s v="RJIO and Airtel Pole available"/>
    <m/>
    <m/>
    <m/>
    <m/>
    <s v="18.5362"/>
    <s v="73.7329"/>
    <s v="yes"/>
    <s v="No"/>
    <s v="No"/>
    <s v="Yes"/>
    <s v="Yes"/>
    <s v="09/10/2025 08:58:55"/>
    <s v="09/10/2025 08:58:55"/>
    <s v="dattatray_st"/>
    <s v="dattatray_st"/>
    <x v="0"/>
  </r>
  <r>
    <s v="30ffd651-874b-4133-8353-da01b9e9c7ed"/>
    <s v="459cd0f3-d654-4b2c-8360-9a83a293391c"/>
    <s v="dattatray_st"/>
    <s v="Planned site 802"/>
    <s v="802"/>
    <s v="MH"/>
    <s v="New Sangavi"/>
    <s v="Pimpri Chichwad"/>
    <s v="Pune"/>
    <s v="{&quot;type&quot;:&quot;Point&quot;,&quot;coordinates&quot;:[73.8190666,18.5824119]}"/>
    <s v="Micro"/>
    <s v="RTP"/>
    <s v="5"/>
    <s v="6"/>
    <s v="30"/>
    <s v="mw"/>
    <s v="25000"/>
    <s v="9049089904"/>
    <s v="15000"/>
    <s v="Yes"/>
    <s v="Yes"/>
    <s v="09/10/2025 09:54:54"/>
    <s v="Yes"/>
    <s v="No"/>
    <s v="Airtel HPSC"/>
    <m/>
    <m/>
    <m/>
    <m/>
    <s v="18.5824119"/>
    <s v="73.819066"/>
    <s v="No"/>
    <s v="Yes"/>
    <s v="Yes"/>
    <s v="Yes"/>
    <s v="Yes"/>
    <s v="09/09/2025 10:11:06"/>
    <s v="09/09/2025 10:11:06"/>
    <s v="dattatray_st"/>
    <s v="dattatray_st"/>
    <x v="0"/>
  </r>
  <r>
    <s v="39d8c306-8131-4fb1-9c5b-e477c635929b"/>
    <s v="a7e247f4-b91c-47ca-9e35-ece2f962bee6"/>
    <s v="dattatray_st"/>
    <s v="Kasarwadi"/>
    <s v="New Plan"/>
    <s v="MH"/>
    <s v="Kasarwadi"/>
    <s v="PCMC"/>
    <s v="PCMC"/>
    <s v="{&quot;type&quot;:&quot;Point&quot;,&quot;coordinates&quot;:[73.8244237,18.6017184]}"/>
    <s v="Micro"/>
    <s v="RTP"/>
    <s v="23"/>
    <s v="6"/>
    <s v="29"/>
    <s v="mw"/>
    <s v="20000"/>
    <s v="8975865286"/>
    <s v="15000"/>
    <s v="Yes"/>
    <s v="Yes"/>
    <s v="08/03/2025 06:20:29"/>
    <s v="No"/>
    <s v="VIL"/>
    <s v="VIL New plan site"/>
    <m/>
    <m/>
    <m/>
    <m/>
    <s v="18.601718"/>
    <s v="73.8244237"/>
    <s v="yes"/>
    <s v="No"/>
    <s v="Yes"/>
    <s v="No"/>
    <s v="No"/>
    <s v="08/01/2025 06:30:12"/>
    <s v="08/01/2025 06:30:12"/>
    <s v="dattatray_st"/>
    <s v="dattatray_st"/>
    <x v="0"/>
  </r>
  <r>
    <s v="a17689f8-734d-45a6-81a8-ac3bbaa724ce"/>
    <s v="9217d856-4994-4773-a9e3-99993c0aa737"/>
    <s v="dattatray_st"/>
    <s v="PU2060"/>
    <s v="MAH -32"/>
    <s v="MH"/>
    <s v="Riya Apartment -Anand Nagar"/>
    <s v="Anand Nagar"/>
    <s v="MH"/>
    <s v="{&quot;type&quot;:&quot;Point&quot;,&quot;coordinates&quot;:[73.8156651,18.507549]}"/>
    <s v="Micro"/>
    <s v="RTP"/>
    <s v="26"/>
    <s v="6"/>
    <s v="21"/>
    <s v="mw"/>
    <s v="35000"/>
    <s v="8888900065"/>
    <s v="20000"/>
    <s v="Yes"/>
    <s v="Yes"/>
    <s v="07/16/2025 12:01:31"/>
    <s v="No"/>
    <s v="VIL"/>
    <s v="No site"/>
    <m/>
    <m/>
    <m/>
    <m/>
    <s v="18.507549"/>
    <s v="73.8156651"/>
    <s v="No"/>
    <s v="Yes"/>
    <s v="Yes"/>
    <s v="No"/>
    <s v="No"/>
    <s v="07/15/2025 12:03:58"/>
    <s v="07/15/2025 12:03:58"/>
    <s v="dattatray_st"/>
    <s v="dattatray_st"/>
    <x v="0"/>
  </r>
  <r>
    <s v="d131efd9-fe07-47e9-b6d1-2cb33adda01e"/>
    <s v="e15d38e8-dea6-40e5-a310-6a08cfb9fdf7"/>
    <s v="dattatray_st"/>
    <s v="Planned Site 798"/>
    <s v="Planned Site-798"/>
    <s v="MAHARASHTRA"/>
    <s v="Pimpri"/>
    <s v="Pune"/>
    <s v="Pimpri chinchwad"/>
    <s v="{&quot;type&quot;:&quot;Point&quot;,&quot;coordinates&quot;:[73.7958432,18.6216975]}"/>
    <s v="Micro"/>
    <s v="RTP"/>
    <s v="20"/>
    <s v="9"/>
    <s v="29"/>
    <s v="mw"/>
    <s v="20000"/>
    <s v="7768920212"/>
    <s v="15000"/>
    <s v="Yes"/>
    <s v="Yes"/>
    <s v="06/14/2025 05:33:11"/>
    <s v="Yes"/>
    <s v="airtel"/>
    <s v="HPSC"/>
    <m/>
    <m/>
    <m/>
    <m/>
    <s v="18.62169"/>
    <s v="73.7958"/>
    <s v="No"/>
    <s v="No"/>
    <s v="Yes"/>
    <s v="No"/>
    <s v="Yes"/>
    <s v="06/13/2025 12:59:40"/>
    <s v="06/13/2025 12:59:40"/>
    <s v="dattatray_st"/>
    <s v="dattatray_st"/>
    <x v="0"/>
  </r>
  <r>
    <s v="a39ea202-9a72-44cf-8ced-ac69cd46c7e6"/>
    <s v="5a8a98dc-5cf6-4c2e-a4ae-aa9950e2be34"/>
    <s v="dattatray_st"/>
    <s v="New Plan"/>
    <s v="New plan site"/>
    <s v="MH"/>
    <s v="Bavdan"/>
    <s v="Bavdan"/>
    <s v="MH"/>
    <s v="{&quot;type&quot;:&quot;Point&quot;,&quot;coordinates&quot;:[73.7739615,18.5213598]}"/>
    <s v="Micro"/>
    <s v="RTP"/>
    <s v="24"/>
    <s v="9"/>
    <s v="33"/>
    <s v="mw"/>
    <s v="25000"/>
    <s v="9172630070"/>
    <s v="15000"/>
    <s v="Yes"/>
    <s v="Yes"/>
    <s v="06/15/2025 07:51:12"/>
    <s v="No"/>
    <s v="nil"/>
    <s v="nil"/>
    <m/>
    <m/>
    <m/>
    <m/>
    <s v="18.5213"/>
    <s v="73.7739"/>
    <s v="yes"/>
    <s v="No"/>
    <s v="Yes"/>
    <s v="No"/>
    <s v="No"/>
    <s v="06/11/2025 07:58:56"/>
    <s v="06/11/2025 07:58:56"/>
    <s v="dattatray_st"/>
    <s v="dattatray_st"/>
    <x v="0"/>
  </r>
  <r>
    <s v="326fa6c7-a285-48e1-ae95-82d1dab52033"/>
    <s v="1ed05c89-fc0c-4e6e-998f-413d8b417375"/>
    <s v="dattatray_st"/>
    <s v="New plan site"/>
    <s v="Planned Site 953"/>
    <s v="MH"/>
    <s v="Moshi"/>
    <s v="Pimpri Chichwas"/>
    <s v="Moshi Alandi road"/>
    <s v="{&quot;type&quot;:&quot;Point&quot;,&quot;coordinates&quot;:[73.8695898,18.6790685]}"/>
    <s v="Micro"/>
    <s v="RTP"/>
    <s v="24"/>
    <s v="6"/>
    <s v="30"/>
    <s v="mw"/>
    <s v="20000"/>
    <s v="9049500118"/>
    <s v="20000"/>
    <s v="Yes"/>
    <s v="Yes"/>
    <s v="06/06/2025 10:13:04"/>
    <s v="No"/>
    <s v="VIal"/>
    <s v="25 Mtr AGL"/>
    <m/>
    <m/>
    <m/>
    <m/>
    <s v="18.679"/>
    <s v="73.8695"/>
    <s v="yes"/>
    <s v="No"/>
    <s v="No"/>
    <s v="No"/>
    <s v="Yes"/>
    <s v="06/05/2025 10:16:36"/>
    <s v="06/05/2025 10:16:36"/>
    <s v="dattatray_st"/>
    <s v="dattatray_st"/>
    <x v="0"/>
  </r>
  <r>
    <s v="fd620b78-21df-4f2e-a017-36dd6f9ab48f"/>
    <s v="c68de74d-3a16-40fc-b800-35cb6cedaeee"/>
    <s v="dattatray_st"/>
    <s v="New SR"/>
    <s v="Planned Site 898"/>
    <s v="MH"/>
    <s v="Talegaon Flower apartment"/>
    <s v="Pune"/>
    <s v="Pune"/>
    <s v="{&quot;type&quot;:&quot;Point&quot;,&quot;coordinates&quot;:[73.6580393,18.7298214]}"/>
    <s v="Micro"/>
    <s v="RTP"/>
    <s v="17"/>
    <s v="6"/>
    <s v="25"/>
    <s v="mw"/>
    <s v="25000"/>
    <s v="9326098742"/>
    <s v="20000"/>
    <s v="Yes"/>
    <s v="Yes"/>
    <s v="06/06/2025 07:58:43"/>
    <s v="No"/>
    <s v="NIL"/>
    <s v="New site"/>
    <m/>
    <m/>
    <m/>
    <m/>
    <s v="18.7298214"/>
    <s v="73.6580393"/>
    <s v="yes"/>
    <s v="No"/>
    <s v="No"/>
    <s v="No"/>
    <s v="No"/>
    <s v="06/05/2025 08:09:49"/>
    <s v="06/05/2025 08:09:49"/>
    <s v="dattatray_st"/>
    <s v="dattatray_st"/>
    <x v="0"/>
  </r>
  <r>
    <s v="3ac28aef-26b4-46ee-84d3-3fdcc5b244cc"/>
    <s v="2f59acb5-dfa3-4112-9d38-8fa8b5267010"/>
    <s v="dattatray_st"/>
    <s v="M&amp;M"/>
    <s v="New site"/>
    <s v="MH"/>
    <s v="Mahindra chakan Plant"/>
    <s v="Chakan"/>
    <s v="Pune"/>
    <s v="{&quot;type&quot;:&quot;Point&quot;,&quot;coordinates&quot;:[73.7994094,18.7289786]}"/>
    <s v="OD-IBS-HPSC"/>
    <s v="RTP"/>
    <s v="3"/>
    <s v="3"/>
    <s v="6"/>
    <s v="IBS"/>
    <s v="0"/>
    <s v="9822451587"/>
    <s v="0"/>
    <s v="Yes"/>
    <s v="Yes"/>
    <s v="06/04/2025 06:13:20"/>
    <s v="Yes"/>
    <s v="Airtel"/>
    <s v="For IBS"/>
    <m/>
    <m/>
    <m/>
    <m/>
    <s v="18.728978"/>
    <s v="73.799409"/>
    <s v="yes"/>
    <s v="No"/>
    <s v="Yes"/>
    <s v="Yes"/>
    <s v="No"/>
    <s v="06/03/2025 06:16:47"/>
    <s v="06/03/2025 06:16:47"/>
    <s v="dattatray_st"/>
    <s v="dattatray_st"/>
    <x v="0"/>
  </r>
  <r>
    <s v="736fb67f-8976-444e-afdd-28cf1500b2ca"/>
    <s v="ed0e83d9-215d-4a91-8cc0-e3901e0769f1"/>
    <s v="dattatray_st"/>
    <s v="PU2060- Relocation"/>
    <s v="PU2060"/>
    <s v="MH"/>
    <s v="Anand Nagar Kotrud"/>
    <s v="Kotrud"/>
    <s v="Pune"/>
    <s v="{&quot;type&quot;:&quot;Point&quot;,&quot;coordinates&quot;:[73.8139638,18.50563]}"/>
    <s v="Micro"/>
    <s v="RTP"/>
    <s v="22"/>
    <s v="6"/>
    <s v="27"/>
    <s v="mw"/>
    <s v="25000"/>
    <s v="9209297772"/>
    <s v="20000"/>
    <s v="Yes"/>
    <s v="Yes"/>
    <s v="06/03/2025 07:00:28"/>
    <s v="No"/>
    <s v="VIL"/>
    <s v="No site nearby"/>
    <m/>
    <m/>
    <m/>
    <m/>
    <s v="18.50561"/>
    <s v="73.81966"/>
    <s v="yes"/>
    <s v="No"/>
    <s v="Yes"/>
    <s v="No"/>
    <s v="Yes"/>
    <s v="06/02/2025 07:02:58"/>
    <s v="06/02/2025 07:02:58"/>
    <s v="dattatray_st"/>
    <s v="dattatray_st"/>
    <x v="0"/>
  </r>
  <r>
    <s v="dfd4591f-349d-4798-ac97-58c3611cfd57"/>
    <s v="6870b53e-abda-40dc-9d8d-509b2b242dd4"/>
    <s v="dattatray_st"/>
    <s v="Planned site 905"/>
    <s v="Bavdan"/>
    <s v="MH"/>
    <s v="Bavdan"/>
    <s v="Pune"/>
    <s v="Pune"/>
    <s v="{&quot;type&quot;:&quot;Point&quot;,&quot;coordinates&quot;:[73.7740809,18.5199086]}"/>
    <s v="Micro"/>
    <s v="RTP"/>
    <s v="16"/>
    <s v="9"/>
    <s v="25"/>
    <s v="me"/>
    <s v="22000"/>
    <s v="9822456032"/>
    <s v="15000"/>
    <s v="Yes"/>
    <s v="Yes"/>
    <s v="05/22/2025 05:17:12"/>
    <s v="Yes"/>
    <s v="RJIO"/>
    <s v="RJIO site"/>
    <m/>
    <m/>
    <m/>
    <m/>
    <s v="18.5211"/>
    <s v="73.7744"/>
    <s v="Yes but for 2 weeks only"/>
    <s v="No"/>
    <s v="Yes"/>
    <s v="Yes"/>
    <s v="No"/>
    <s v="05/21/2025 05:42:30"/>
    <s v="05/21/2025 05:42:30"/>
    <s v="dattatray_st"/>
    <s v="dattatray_st"/>
    <x v="0"/>
  </r>
  <r>
    <s v="78e96f12-570d-4fb3-8d78-6e1dd1f9a126"/>
    <s v="d5c05efb-b49c-48c2-8c69-dee5e30e4d02"/>
    <s v="dattatray_st"/>
    <s v="Planned site 905"/>
    <s v="905"/>
    <s v="MH"/>
    <s v="Malwale Ravet"/>
    <s v="Pune"/>
    <s v="Pune"/>
    <s v="{&quot;type&quot;:&quot;Point&quot;,&quot;coordinates&quot;:[73.7350501,18.6628952]}"/>
    <s v="Micro"/>
    <s v="RTP"/>
    <s v="19"/>
    <s v="6"/>
    <s v="28"/>
    <s v="mw"/>
    <s v="25000"/>
    <s v="9822376232"/>
    <s v="15000"/>
    <s v="Yes"/>
    <s v="Yes"/>
    <s v="05/13/2025 13:55:10"/>
    <s v="No"/>
    <s v="No"/>
    <s v="AGL is Ok"/>
    <m/>
    <m/>
    <m/>
    <m/>
    <s v="18.6628"/>
    <s v="73.73501"/>
    <s v="No"/>
    <s v="No"/>
    <s v="No"/>
    <s v="No"/>
    <s v="Yes"/>
    <s v="05/12/2025 14:40:11"/>
    <s v="05/12/2025 14:40:11"/>
    <s v="dattatray_st"/>
    <s v="dattatray_st"/>
    <x v="0"/>
  </r>
  <r>
    <s v="1eb48016-acce-4415-8984-44d4cc5009b5"/>
    <s v="e7d0e371-cae3-4cca-8e7b-c2464d19b01f"/>
    <s v="dattatray_st"/>
    <s v="Relocation"/>
    <s v="20001"/>
    <s v="MAHARASHTRA"/>
    <s v="Rajarampuri"/>
    <s v="Kolhapur"/>
    <s v="Kolhapur"/>
    <s v="{&quot;type&quot;:&quot;Point&quot;,&quot;coordinates&quot;:[74.2464111,16.689614]}"/>
    <s v="Micro"/>
    <s v="RTP"/>
    <s v="15"/>
    <s v="6"/>
    <s v="21"/>
    <s v="mw"/>
    <s v="12000"/>
    <s v="917507168880"/>
    <s v="12000"/>
    <s v="Yes"/>
    <s v="Yes"/>
    <m/>
    <m/>
    <m/>
    <m/>
    <m/>
    <m/>
    <m/>
    <m/>
    <m/>
    <m/>
    <m/>
    <m/>
    <m/>
    <m/>
    <m/>
    <s v="04/30/2025 05:29:18"/>
    <s v="04/30/2025 05:29:18"/>
    <s v="dattatray_st"/>
    <s v="dattatray_st"/>
    <x v="0"/>
  </r>
  <r>
    <s v="a54f5f13-27a6-4bf3-9b02-8cdccce80a9b"/>
    <s v="8818b43e-06b1-484a-847c-3468241aa4f3"/>
    <s v="dattatray_st"/>
    <s v="Kodoli"/>
    <s v="FL20001"/>
    <s v="MH"/>
    <s v="Kodoli Warnanagar"/>
    <s v="Kodoli-Kolhapur"/>
    <s v="Kolhapur"/>
    <s v="{&quot;type&quot;:&quot;Point&quot;,&quot;coordinates&quot;:[74.1947369,16.868477]}"/>
    <s v="Micro"/>
    <s v="RTP"/>
    <s v="24"/>
    <s v="6"/>
    <s v="30"/>
    <s v="mw"/>
    <s v="12000"/>
    <s v="919860501101"/>
    <s v="12000"/>
    <s v="Yes"/>
    <s v="Yes"/>
    <s v="04/30/2025 08:54:27"/>
    <s v="Yes"/>
    <m/>
    <m/>
    <m/>
    <m/>
    <m/>
    <m/>
    <m/>
    <m/>
    <m/>
    <m/>
    <m/>
    <m/>
    <m/>
    <s v="04/29/2025 08:56:22"/>
    <s v="04/29/2025 08:56:22"/>
    <s v="dattatray_st"/>
    <s v="dattatray_st"/>
    <x v="0"/>
  </r>
  <r>
    <s v="19055721-53d5-487c-bde8-37a16781a2aa"/>
    <s v="96bd2113-ed72-4d8b-845b-37796e7d56eb"/>
    <s v="dattatray_st"/>
    <s v="Relocation chikali"/>
    <s v="0021"/>
    <s v="MH"/>
    <s v="Chikali"/>
    <s v="Pcmc"/>
    <s v="Maharashtra"/>
    <s v="{&quot;type&quot;:&quot;Point&quot;,&quot;coordinates&quot;:[73.815185,18.6839503]}"/>
    <s v="Micro"/>
    <s v="RTP"/>
    <s v="20"/>
    <s v="9"/>
    <s v="29"/>
    <s v="mw"/>
    <s v="15000"/>
    <s v="9822714411"/>
    <s v="15000"/>
    <s v="Yes"/>
    <s v="Yes"/>
    <s v="04/27/2025 05:41:01"/>
    <s v="Yes"/>
    <m/>
    <m/>
    <m/>
    <m/>
    <m/>
    <m/>
    <m/>
    <m/>
    <m/>
    <m/>
    <m/>
    <m/>
    <m/>
    <s v="04/26/2025 05:44:44"/>
    <s v="04/26/2025 05:44:44"/>
    <s v="dattatray_st"/>
    <s v="dattatray_st"/>
    <x v="0"/>
  </r>
  <r>
    <s v="80fdd13e-a31b-4185-b511-07a475a2ac21"/>
    <s v="445b4955-d715-4e59-b635-137a417de380"/>
    <s v="dattatray_st"/>
    <s v="Chikali Relocation"/>
    <s v="VIL"/>
    <s v="MH"/>
    <s v="Chikali Gaon"/>
    <s v="Pcmc"/>
    <s v="Pune"/>
    <s v="{&quot;type&quot;:&quot;Point&quot;,&quot;coordinates&quot;:[73.8140757,18.6843945]}"/>
    <s v="Micro"/>
    <s v="RTP"/>
    <s v="25"/>
    <s v="6"/>
    <s v="31"/>
    <s v="mw"/>
    <s v="15000"/>
    <s v="9822313696"/>
    <s v="15000"/>
    <s v="Yes"/>
    <s v="Yes"/>
    <s v="04/27/2025 03:59:05"/>
    <s v="Yes"/>
    <m/>
    <m/>
    <m/>
    <m/>
    <m/>
    <m/>
    <m/>
    <m/>
    <m/>
    <m/>
    <m/>
    <m/>
    <m/>
    <s v="04/26/2025 04:02:56"/>
    <s v="04/26/2025 04:02:56"/>
    <s v="dattatray_st"/>
    <s v="dattatray_st"/>
    <x v="0"/>
  </r>
  <r>
    <s v="65528c01-f84b-4e82-a12a-d75496fdca62"/>
    <s v="ea2bb9ec-2ac6-47f2-9a00-b0a93e7a973d"/>
    <s v="dattatray_st"/>
    <s v="New site plan"/>
    <s v="Shaurrya"/>
    <s v="MH"/>
    <s v="Chtamani Nagar"/>
    <s v="Pune"/>
    <s v="Pune"/>
    <s v="{&quot;type&quot;:&quot;Point&quot;,&quot;coordinates&quot;:[73.8679405,18.4656058]}"/>
    <s v="Micro"/>
    <s v="RTP"/>
    <s v="25"/>
    <s v="6"/>
    <s v="27"/>
    <s v="mw"/>
    <s v="1500)"/>
    <s v="9970398179"/>
    <s v="15000"/>
    <s v="Yes"/>
    <s v="Yes"/>
    <s v="04/26/2025 09:57:50"/>
    <m/>
    <m/>
    <s v="Ready"/>
    <m/>
    <m/>
    <m/>
    <m/>
    <m/>
    <m/>
    <m/>
    <m/>
    <m/>
    <m/>
    <m/>
    <s v="04/25/2025 10:02:05"/>
    <s v="04/25/2025 10:02:05"/>
    <s v="dattatray_st"/>
    <s v="dattatray_st"/>
    <x v="0"/>
  </r>
  <r>
    <s v="a63e9847-f668-4a44-8a45-81d4697bc27b"/>
    <s v="9f308e2c-8f8c-43da-8020-2626bec21afd"/>
    <s v="dattatray_st"/>
    <s v="Relocation Keshav Nagar"/>
    <s v="0019"/>
    <s v="MH"/>
    <s v="Keshav Nagar Mundwa"/>
    <m/>
    <s v="MH"/>
    <s v="{&quot;type&quot;:&quot;Point&quot;,&quot;coordinates&quot;:[73.933258,18.5378061]}"/>
    <s v="Micro"/>
    <s v="RTP"/>
    <s v="27"/>
    <s v="6"/>
    <s v="32"/>
    <s v="mw"/>
    <s v="21000"/>
    <s v="9822451845"/>
    <s v="15000"/>
    <s v="Yes"/>
    <m/>
    <m/>
    <m/>
    <s v="Rahul Apartment"/>
    <m/>
    <m/>
    <m/>
    <m/>
    <m/>
    <m/>
    <m/>
    <m/>
    <m/>
    <m/>
    <m/>
    <m/>
    <s v="04/22/2025 09:39:49"/>
    <s v="04/22/2025 09:39:49"/>
    <s v="dattatray_st"/>
    <s v="dattatray_st"/>
    <x v="0"/>
  </r>
  <r>
    <s v="4a60bb89-7624-420e-87e0-d6983c6b8c97"/>
    <s v="b631ae54-d1eb-4797-a1e0-a5386d113360"/>
    <s v="dattatray_st"/>
    <s v="Shau Nagar PCMC"/>
    <s v="Relocation"/>
    <s v="MH"/>
    <s v="Shau Nagar PCMC"/>
    <s v="Pimpri Chichwad"/>
    <s v="MH"/>
    <s v="{&quot;type&quot;:&quot;Point&quot;,&quot;coordinates&quot;:[73.8097131,18.6578525]}"/>
    <s v="Micro"/>
    <s v="RTP"/>
    <s v="11"/>
    <s v="12"/>
    <s v="23"/>
    <s v="mw"/>
    <s v="2100)"/>
    <s v="9822849176"/>
    <s v="15000"/>
    <s v="No"/>
    <s v="Yes"/>
    <s v="04/09/2025 06:50:25"/>
    <m/>
    <m/>
    <m/>
    <m/>
    <m/>
    <m/>
    <m/>
    <m/>
    <m/>
    <m/>
    <m/>
    <m/>
    <m/>
    <m/>
    <s v="04/08/2025 06:51:28"/>
    <s v="04/08/2025 06:51:28"/>
    <s v="dattatray_st"/>
    <s v="dattatray_st"/>
    <x v="0"/>
  </r>
  <r>
    <s v="0a381b33-fa97-4144-9e5f-711791f0af04"/>
    <s v="3ed44259-b2b1-4a91-9ce1-ac59d7812857"/>
    <s v="dattatray_st"/>
    <m/>
    <m/>
    <s v="MH"/>
    <s v="Diwanman"/>
    <s v="Vasai"/>
    <s v="Vasai"/>
    <s v="{&quot;type&quot;:&quot;Point&quot;,&quot;coordinates&quot;:[72.8224379,19.3868736]}"/>
    <s v="Micro"/>
    <s v="RTP"/>
    <s v="15"/>
    <s v="9"/>
    <s v="22"/>
    <s v="mw"/>
    <s v="20000"/>
    <s v="7718803080"/>
    <s v="12000"/>
    <s v="No"/>
    <s v="Yes"/>
    <s v="04/06/2025 05:30:11"/>
    <m/>
    <m/>
    <m/>
    <m/>
    <m/>
    <m/>
    <m/>
    <m/>
    <m/>
    <m/>
    <m/>
    <m/>
    <m/>
    <m/>
    <s v="03/30/2025 05:31:48"/>
    <s v="03/30/2025 05:31:48"/>
    <s v="dattatray_st"/>
    <s v="dattatray_st"/>
    <x v="0"/>
  </r>
  <r>
    <s v="c7cbf7d6-c505-422b-ba55-6d67bd6f77d3"/>
    <s v="dee6ffb5-7946-4ad3-8d37-6d8270d6890c"/>
    <s v="dattatray_st"/>
    <s v="VIL"/>
    <s v="MAH14511"/>
    <s v="MH"/>
    <s v="Shau Nagar"/>
    <s v="Chinchwad"/>
    <s v="Pune"/>
    <s v="{&quot;type&quot;:&quot;Point&quot;,&quot;coordinates&quot;:[73.8110222,18.6583134]}"/>
    <s v="Micro"/>
    <s v="RTP"/>
    <s v="16"/>
    <s v="9"/>
    <s v="25"/>
    <s v="mw"/>
    <s v="15000"/>
    <s v="9403190361"/>
    <s v="15000"/>
    <s v="No"/>
    <m/>
    <m/>
    <m/>
    <m/>
    <m/>
    <m/>
    <m/>
    <m/>
    <m/>
    <m/>
    <m/>
    <m/>
    <m/>
    <m/>
    <m/>
    <m/>
    <s v="03/26/2025 09:32:40"/>
    <s v="03/26/2025 09:32:40"/>
    <s v="dattatray_st"/>
    <s v="dattatray_st"/>
    <x v="0"/>
  </r>
  <r>
    <s v="15f2b7c8-400e-485b-bcb0-90ae1a4d92ac"/>
    <s v="9562525c-aa29-4633-b9c6-efa4a975228c"/>
    <s v="dattatray_st"/>
    <s v="Relocation"/>
    <s v="MAH14511"/>
    <s v="MH"/>
    <s v="Shaunagar"/>
    <s v="Chinchwad"/>
    <s v="MH"/>
    <s v="{&quot;type&quot;:&quot;Point&quot;,&quot;coordinates&quot;:[73.8102788,18.6584419]}"/>
    <s v="Micro"/>
    <s v="RTP"/>
    <s v="16"/>
    <s v="9"/>
    <s v="25"/>
    <s v="mw"/>
    <s v="2500"/>
    <s v="9503537039"/>
    <s v="15000"/>
    <s v="Yes"/>
    <m/>
    <s v="04/10/2025 09:22:18"/>
    <s v="No"/>
    <m/>
    <m/>
    <m/>
    <m/>
    <m/>
    <m/>
    <m/>
    <m/>
    <m/>
    <m/>
    <m/>
    <m/>
    <m/>
    <s v="03/26/2025 09:23:27"/>
    <s v="03/26/2025 09:23:27"/>
    <s v="dattatray_st"/>
    <s v="dattatray_st"/>
    <x v="0"/>
  </r>
  <r>
    <s v="31783561-dc37-4c7a-8c80-aed8e170f7be"/>
    <s v="e0323627-c1f4-42e4-a2d3-71e6a0a0b412"/>
    <s v="dattatray_st"/>
    <s v="Pride Aysiyan"/>
    <s v="PU1641"/>
    <s v="MH"/>
    <s v="Pride Ashiyan"/>
    <s v="Lohegaon"/>
    <s v="Pune"/>
    <s v="{&quot;type&quot;:&quot;Point&quot;,&quot;coordinates&quot;:[73.924767,18.5331616]}"/>
    <s v="Micro"/>
    <s v="RTP"/>
    <s v="18"/>
    <s v="9"/>
    <s v="27"/>
    <s v="mw"/>
    <s v="25000"/>
    <s v="7020183939"/>
    <s v="20000"/>
    <s v="done"/>
    <s v="Done"/>
    <s v="03/23/2025 06:48:47"/>
    <m/>
    <m/>
    <m/>
    <m/>
    <m/>
    <m/>
    <m/>
    <m/>
    <m/>
    <m/>
    <m/>
    <m/>
    <m/>
    <m/>
    <s v="03/23/2025 06:49:48"/>
    <s v="03/23/2025 06:49:48"/>
    <s v="dattatray_st"/>
    <s v="dattatray_st"/>
    <x v="0"/>
  </r>
  <r>
    <s v="5afbe1b2-e80c-419d-9919-89da775594ad"/>
    <s v="f154d95a-bb89-453a-ab1a-dc24920d6c54"/>
    <s v="dattatray_st"/>
    <s v="Relocation site"/>
    <s v="Shaunagar"/>
    <s v="MH"/>
    <s v="Shaunagar - Relocation"/>
    <s v="PCMC"/>
    <s v="Sahu nagar"/>
    <s v="{&quot;type&quot;:&quot;Point&quot;,&quot;coordinates&quot;:[73.8096769,18.6578291]}"/>
    <s v="Micro"/>
    <s v="RTP"/>
    <s v="10"/>
    <s v="9"/>
    <s v="19"/>
    <s v="mw"/>
    <s v="21000"/>
    <s v="9822849176"/>
    <s v="13000"/>
    <s v="No"/>
    <s v="Yes"/>
    <s v="03/23/2025 11:04:57"/>
    <s v="No"/>
    <m/>
    <m/>
    <m/>
    <m/>
    <m/>
    <m/>
    <m/>
    <m/>
    <m/>
    <m/>
    <m/>
    <m/>
    <m/>
    <s v="03/21/2025 11:09:09"/>
    <s v="03/21/2025 11:09:09"/>
    <s v="dattatray_st"/>
    <s v="dattatray_st"/>
    <x v="0"/>
  </r>
  <r>
    <s v="805ff584-15d3-4f02-9371-a89fbe29b16d"/>
    <s v="9c7eccc5-b08f-4762-90ed-6be858c2dea1"/>
    <s v="dattatray_st"/>
    <s v="BSNL"/>
    <s v="Meetjng"/>
    <s v="MAHARASHTRA"/>
    <m/>
    <s v="Chikali"/>
    <s v="Pimpri Chinchwad"/>
    <s v="{&quot;type&quot;:&quot;Point&quot;,&quot;coordinates&quot;:[73.8291417,18.6680307]}"/>
    <s v="OD-IBS-HPSC"/>
    <s v="RTP"/>
    <s v="7"/>
    <m/>
    <s v="40"/>
    <m/>
    <m/>
    <m/>
    <m/>
    <m/>
    <m/>
    <s v="03/20/2025 06:57:16"/>
    <s v="No"/>
    <m/>
    <m/>
    <m/>
    <m/>
    <m/>
    <m/>
    <m/>
    <m/>
    <m/>
    <m/>
    <m/>
    <m/>
    <m/>
    <s v="03/20/2025 06:53:35"/>
    <s v="03/20/2025 06:53:35"/>
    <s v="dattatray_st"/>
    <s v="dattatray_st"/>
    <x v="0"/>
  </r>
  <r>
    <s v="25d368f2-fe35-4372-b7ff-c0c7e0414edb"/>
    <s v="9f576914-ef28-4afa-9791-d8906b2fccda"/>
    <s v="dattatray_st"/>
    <s v="Plan site 109"/>
    <s v="109"/>
    <s v="MH"/>
    <s v="Bhiwandi - Kashli"/>
    <s v="Bhiwandi Thane road"/>
    <s v="Bhiwandi"/>
    <s v="{&quot;type&quot;:&quot;Point&quot;,&quot;coordinates&quot;:[73.0073058,19.2320886]}"/>
    <s v="Micro"/>
    <s v="RTP"/>
    <s v="13"/>
    <s v="9"/>
    <s v="21"/>
    <s v="mw"/>
    <s v="15000"/>
    <s v="8425048021"/>
    <s v="11000"/>
    <s v="Not done"/>
    <m/>
    <s v="03/14/2025 07:46:11"/>
    <s v="No"/>
    <m/>
    <m/>
    <m/>
    <m/>
    <m/>
    <m/>
    <m/>
    <m/>
    <m/>
    <m/>
    <m/>
    <m/>
    <m/>
    <s v="03/12/2025 07:49:18"/>
    <s v="03/12/2025 07:49:18"/>
    <s v="dattatray_st"/>
    <s v="dattatray_st"/>
    <x v="0"/>
  </r>
  <r>
    <s v="c68b737a-c619-4763-bc61-deb6ed017a74"/>
    <s v="83182e84-67aa-4564-89b4-91e389db708d"/>
    <s v="dattatray_st"/>
    <s v="New Plan site"/>
    <s v="0001"/>
    <s v="MH"/>
    <s v="SOMANI Punewale"/>
    <s v="Pune"/>
    <s v="Pune"/>
    <s v="{&quot;type&quot;:&quot;Point&quot;,&quot;coordinates&quot;:[73.7276544,18.6223626]}"/>
    <s v="Micro"/>
    <s v="RTP"/>
    <s v="50"/>
    <s v="6"/>
    <s v="56"/>
    <s v="mw"/>
    <s v="30000"/>
    <s v="7507988931"/>
    <s v="15000"/>
    <s v="Yes"/>
    <s v="Yes"/>
    <s v="03/15/2025 13:36:49"/>
    <s v="No"/>
    <m/>
    <m/>
    <m/>
    <m/>
    <m/>
    <m/>
    <m/>
    <m/>
    <m/>
    <m/>
    <m/>
    <m/>
    <m/>
    <s v="03/07/2025 13:37:27"/>
    <s v="03/07/2025 13:37:27"/>
    <s v="dattatray_st"/>
    <s v="dattatray_st"/>
    <x v="0"/>
  </r>
  <r>
    <s v="1a0e2f3e-e17a-4ba5-baef-ee775263c813"/>
    <s v="c286654b-4033-40b8-ae3c-45dc8eaef948"/>
    <s v="dattatray_st"/>
    <s v="Rohan Builder Re location Aundh"/>
    <s v="NA"/>
    <s v="MH"/>
    <s v="Raohan Nilya phase 1"/>
    <s v="Aundh Pune"/>
    <s v="Pune"/>
    <s v="{&quot;type&quot;:&quot;Point&quot;,&quot;coordinates&quot;:[73.816744,18.5657049]}"/>
    <s v="Micro"/>
    <s v="RTP"/>
    <s v="36"/>
    <s v="6"/>
    <s v="42"/>
    <s v="mw"/>
    <s v="35000"/>
    <s v="9075028662"/>
    <s v="15000"/>
    <s v="pending"/>
    <s v="Yes"/>
    <s v="03/22/2025 06:05:51"/>
    <s v="No"/>
    <m/>
    <m/>
    <m/>
    <m/>
    <m/>
    <m/>
    <m/>
    <m/>
    <m/>
    <m/>
    <m/>
    <m/>
    <m/>
    <s v="03/07/2025 13:37:20"/>
    <s v="03/07/2025 13:37:20"/>
    <s v="dattatray_st"/>
    <s v="dattatray_st"/>
    <x v="0"/>
  </r>
  <r>
    <s v="82a18f19-7ae4-469d-a05b-bcb5f8c4541e"/>
    <s v="3ce3f270-3eec-409c-8f01-360725bac599"/>
    <s v="demo_shaurrya"/>
    <m/>
    <m/>
    <m/>
    <m/>
    <s v="mumbai bkc"/>
    <m/>
    <s v="{&quot;type&quot;:&quot;Point&quot;,&quot;coordinates&quot;:[72.9292792,19.1572483]}"/>
    <s v="OD-IBS-HPSC"/>
    <s v="RTP"/>
    <s v="10"/>
    <s v="5"/>
    <s v="30"/>
    <s v="UBR"/>
    <s v="13000"/>
    <s v="8888880008"/>
    <s v="10000"/>
    <s v="pending"/>
    <s v="AIP"/>
    <s v="02/20/2025 06:35:19"/>
    <s v="Yes"/>
    <m/>
    <s v="meeting"/>
    <m/>
    <m/>
    <m/>
    <m/>
    <m/>
    <m/>
    <m/>
    <m/>
    <m/>
    <m/>
    <m/>
    <s v="02/14/2025 06:37:02"/>
    <s v="02/14/2025 06:37:02"/>
    <s v="demo_shaurrya"/>
    <s v="demo_shaurrya"/>
    <x v="0"/>
  </r>
  <r>
    <s v="e1ccecb2-845a-4899-a836-6c4b4f015eed"/>
    <s v="d6fa91a7-0475-4a71-925a-e1c779f9f5fe"/>
    <s v="devendra_st"/>
    <s v="VIL"/>
    <s v="0013"/>
    <s v="NCR Delhi"/>
    <s v="kadipur village"/>
    <s v="dehli"/>
    <s v="dehli"/>
    <s v="{_x000a_  &quot;type&quot;: &quot;Point&quot;,_x000a_  &quot;coordinates&quot;: [_x000a_    77.17301,_x000a_    28.7747733_x000a_  ]_x000a_}"/>
    <s v="OD-IBS-HPSC"/>
    <s v="RTP"/>
    <s v="12"/>
    <s v="9"/>
    <s v="21"/>
    <s v="FIBER"/>
    <s v="20000"/>
    <s v="0"/>
    <s v="8000"/>
    <s v="No"/>
    <s v="Yes"/>
    <s v="02/09/2026 11:11:00"/>
    <s v="Yes"/>
    <s v="jio"/>
    <s v="yes"/>
    <m/>
    <m/>
    <m/>
    <m/>
    <s v="28.7747"/>
    <s v="77.173"/>
    <s v="yes"/>
    <s v="No"/>
    <s v="Yes"/>
    <s v="Yes"/>
    <s v="Yes"/>
    <s v="02/07/2026 11:13:09"/>
    <s v="02/07/2026 11:13:09"/>
    <s v="devendra_st"/>
    <s v="devendra_st"/>
    <x v="0"/>
  </r>
  <r>
    <s v="41f2ceae-ffb6-4e44-8a33-15a86394b68b"/>
    <s v="c852b8fb-b2b9-447b-8889-f36c3ea4cd8b"/>
    <s v="devendra_st"/>
    <s v="VIL"/>
    <s v="0011"/>
    <s v="NCR Delhi"/>
    <s v="kadipur village"/>
    <s v="dehli"/>
    <s v="dehli"/>
    <s v="{_x000a_  &quot;type&quot;: &quot;Point&quot;,_x000a_  &quot;coordinates&quot;: [_x000a_    77.1722667,_x000a_    28.7753283_x000a_  ]_x000a_}"/>
    <s v="OD-IBS-HPSC"/>
    <s v="RTP"/>
    <s v="12"/>
    <s v="6"/>
    <s v="18"/>
    <s v="FIBER"/>
    <s v="15000"/>
    <s v="0"/>
    <s v="8000"/>
    <s v="No"/>
    <s v="Yes"/>
    <s v="02/06/2026 10:01:00"/>
    <s v="Yes"/>
    <s v="Reliance"/>
    <s v="yes"/>
    <m/>
    <m/>
    <m/>
    <m/>
    <s v="28.7753283"/>
    <s v="77.1722667"/>
    <s v="yes"/>
    <s v="Yes"/>
    <s v="Yes"/>
    <s v="Yes"/>
    <s v="Yes"/>
    <s v="02/05/2026 10:02:17"/>
    <s v="02/05/2026 10:02:17"/>
    <s v="devendra_st"/>
    <s v="devendra_st"/>
    <x v="0"/>
  </r>
  <r>
    <s v="d64a18a2-98fe-41a5-93bd-1c2e64ce4314"/>
    <s v="20fb4172-ad2b-42b5-b175-6239ddb25bb9"/>
    <s v="devendra_st"/>
    <s v="VIL"/>
    <s v="CR park 002"/>
    <s v="NCR Delhi"/>
    <s v="Hpsc _Block-H_kalka ji"/>
    <s v="dehli"/>
    <s v="dehli"/>
    <s v="{_x000a_  &quot;type&quot;: &quot;Point&quot;,_x000a_  &quot;coordinates&quot;: [_x000a_    77.2523683,_x000a_    28.5391851_x000a_  ]_x000a_}"/>
    <s v="OD-IBS-HPSC"/>
    <s v="RTP"/>
    <s v="12"/>
    <s v="6"/>
    <s v="18"/>
    <s v="FIBER"/>
    <s v="40000"/>
    <s v="0"/>
    <s v="9000"/>
    <s v="No"/>
    <s v="No"/>
    <s v="01/23/2026 09:12:00"/>
    <s v="Yes"/>
    <s v="Aritel"/>
    <s v="multi owner buildings"/>
    <m/>
    <m/>
    <m/>
    <m/>
    <s v="28.5391"/>
    <s v="77.2523"/>
    <s v="yes"/>
    <s v="No"/>
    <s v="Yes"/>
    <s v="Yes"/>
    <s v="Yes"/>
    <s v="01/22/2026 09:14:02"/>
    <s v="01/22/2026 09:14:02"/>
    <s v="devendra_st"/>
    <s v="devendra_st"/>
    <x v="0"/>
  </r>
  <r>
    <s v="6289133e-d960-4522-be80-5a0b8449933e"/>
    <s v="30ac9d10-e839-4eff-9351-da17ff7e5927"/>
    <s v="devendra_st"/>
    <s v="VIL"/>
    <s v="Hpsc _Mela ground Cr park"/>
    <s v="NCR Delhi"/>
    <s v="Hpsc _Mela ground Cr park"/>
    <s v="dehli"/>
    <s v="Hpsc _Mela ground Cr park"/>
    <s v="{_x000a_  &quot;type&quot;: &quot;Point&quot;,_x000a_  &quot;coordinates&quot;: [_x000a_    77.25141,_x000a_    28.537015_x000a_  ]_x000a_}"/>
    <s v="OD-IBS-HPSC"/>
    <s v="RTP"/>
    <s v="12"/>
    <s v="6"/>
    <s v="18"/>
    <s v="FIBER"/>
    <s v="40000"/>
    <s v="0"/>
    <s v="9000"/>
    <s v="No"/>
    <s v="Yes"/>
    <s v="01/22/2026 08:08:00"/>
    <s v="Yes"/>
    <s v="Aritel"/>
    <s v="multi owner buildings"/>
    <m/>
    <m/>
    <m/>
    <m/>
    <s v="28.537"/>
    <s v="77.2514"/>
    <s v="yes"/>
    <s v="No"/>
    <s v="Yes"/>
    <s v="Yes"/>
    <s v="Yes"/>
    <s v="01/20/2026 08:10:21"/>
    <s v="01/20/2026 08:10:21"/>
    <s v="devendra_st"/>
    <s v="devendra_st"/>
    <x v="0"/>
  </r>
  <r>
    <s v="18d4abb9-2f7c-4a74-88a0-fb458152332c"/>
    <s v="8ec5800a-59b3-4eb7-9873-2113fada8cef"/>
    <s v="devendra_st"/>
    <s v="VIL"/>
    <s v="Hauz khas"/>
    <s v="NCR Delhi"/>
    <s v="Hauz khas"/>
    <s v="dehli"/>
    <s v="dehli"/>
    <s v="{_x000a_  &quot;type&quot;: &quot;Point&quot;,_x000a_  &quot;coordinates&quot;: [_x000a_    77.232435,_x000a_    28.43361_x000a_  ]_x000a_}"/>
    <s v="OD-IBS-HPSC"/>
    <s v="RTP"/>
    <s v="8"/>
    <s v="12"/>
    <s v="20"/>
    <s v="FIBER"/>
    <s v="3000"/>
    <s v="0"/>
    <s v="8000"/>
    <s v="No"/>
    <s v="Yes"/>
    <s v="01/21/2026 08:42:00"/>
    <s v="Yes"/>
    <s v="Aritel"/>
    <s v="maximum building Redstone"/>
    <m/>
    <m/>
    <m/>
    <m/>
    <s v="28.4336"/>
    <s v="77.2324"/>
    <s v="yes"/>
    <s v="No"/>
    <s v="Yes"/>
    <s v="Yes"/>
    <s v="Yes"/>
    <s v="01/19/2026 08:47:51"/>
    <s v="01/19/2026 08:47:51"/>
    <s v="devendra_st"/>
    <s v="devendra_st"/>
    <x v="0"/>
  </r>
  <r>
    <s v="42517272-048b-42da-8a81-55b904a5dce5"/>
    <s v="b76b26e8-44d7-470f-adce-6f77ea18aac2"/>
    <s v="devendra_st"/>
    <s v="VIL"/>
    <s v="Hpsc _NOD_Sector 65"/>
    <s v="NCR Delhi"/>
    <s v="Hpsc _NOD_Sector 65"/>
    <s v="noida"/>
    <s v="Noida"/>
    <s v="{_x000a_  &quot;type&quot;: &quot;Point&quot;,_x000a_  &quot;coordinates&quot;: [_x000a_    77.3831567,_x000a_    28.609755_x000a_  ]_x000a_}"/>
    <s v="OD-IBS-HPSC"/>
    <s v="RTP"/>
    <s v="15"/>
    <s v="9"/>
    <s v="24"/>
    <s v="FIBER"/>
    <s v="40000"/>
    <s v="0"/>
    <s v="9000"/>
    <s v="Yes"/>
    <s v="No"/>
    <s v="01/19/2026 10:30:00"/>
    <s v="Yes"/>
    <s v="Aritel"/>
    <s v="industrial area Acquired not possible"/>
    <m/>
    <m/>
    <m/>
    <m/>
    <s v="28.6097"/>
    <s v="77.3831"/>
    <s v="yes"/>
    <s v="No"/>
    <s v="Yes"/>
    <s v="Yes"/>
    <s v="Yes"/>
    <s v="01/17/2026 10:34:41"/>
    <s v="01/17/2026 10:34:41"/>
    <s v="devendra_st"/>
    <s v="devendra_st"/>
    <x v="0"/>
  </r>
  <r>
    <s v="27eff869-a7be-407c-995a-2c6be7b8eaa6"/>
    <s v="5f1a96e7-d329-45c0-a37c-f0dec5c96d2d"/>
    <s v="devendra_st"/>
    <s v="VIL"/>
    <s v="Gur_Begampur_khatola"/>
    <s v="NCR Delhi"/>
    <s v="Gur_Begampur_khatola"/>
    <s v="Gurgaon"/>
    <s v="Gurgaon"/>
    <s v="{_x000a_  &quot;type&quot;: &quot;Point&quot;,_x000a_  &quot;coordinates&quot;: [_x000a_    77.0018532,_x000a_    28.4205333_x000a_  ]_x000a_}"/>
    <s v="OD-IBS-HPSC"/>
    <s v="RTP"/>
    <s v="10"/>
    <s v="9"/>
    <s v="19"/>
    <s v="FIBER"/>
    <s v="40000"/>
    <s v="9999991999"/>
    <s v="9000"/>
    <s v="Yes"/>
    <s v="No"/>
    <s v="01/12/2026 08:32:52"/>
    <s v="Yes"/>
    <s v="Aritel"/>
    <s v="industrial area Acquired not possible"/>
    <m/>
    <m/>
    <m/>
    <m/>
    <s v="28.4205"/>
    <s v="77.0018"/>
    <s v="yes"/>
    <s v="No"/>
    <s v="Yes"/>
    <s v="Yes"/>
    <s v="Yes"/>
    <s v="01/10/2026 08:34:49"/>
    <s v="01/10/2026 08:34:49"/>
    <s v="devendra_st"/>
    <s v="devendra_st"/>
    <x v="0"/>
  </r>
  <r>
    <s v="c052ebb6-d232-472d-aa6a-8caf34576c0c"/>
    <s v="94452fe4-3877-4d23-8741-09fd16294402"/>
    <s v="devendra_st"/>
    <s v="VIL"/>
    <s v="Gur_Begampur_khatola"/>
    <s v="NCR Delhi"/>
    <s v="Gur_Begampur_khatola"/>
    <s v="Gurgaon"/>
    <s v="Gurgaon"/>
    <s v="{_x000a_  &quot;type&quot;: &quot;Point&quot;,_x000a_  &quot;coordinates&quot;: [_x000a_    77.0035283,_x000a_    28.418355_x000a_  ]_x000a_}"/>
    <s v="OD-IBS-HPSC"/>
    <s v="RTP"/>
    <s v="20"/>
    <s v="6"/>
    <s v="26"/>
    <s v="FIBER"/>
    <s v="50000"/>
    <s v="0"/>
    <s v="9000"/>
    <s v="No"/>
    <s v="Yes"/>
    <s v="01/13/2026 07:04:00"/>
    <s v="Yes"/>
    <s v="Aritel"/>
    <s v="industrial area"/>
    <m/>
    <m/>
    <m/>
    <m/>
    <s v="28.4183"/>
    <s v="77.0035"/>
    <s v="yes"/>
    <s v="No"/>
    <s v="Yes"/>
    <s v="Yes"/>
    <s v="Yes"/>
    <s v="01/10/2026 07:05:30"/>
    <s v="01/10/2026 07:05:30"/>
    <s v="devendra_st"/>
    <s v="devendra_st"/>
    <x v="0"/>
  </r>
  <r>
    <s v="db79914e-b4f0-4492-8e93-ed9501a08df9"/>
    <s v="79996179-3e8c-4105-b045-f202f59fdbb6"/>
    <s v="devendra_st"/>
    <s v="VIL"/>
    <s v="Ashola huza khas"/>
    <s v="NCR Delhi"/>
    <s v="Ashola huza khas"/>
    <s v="dehli"/>
    <s v="dehli"/>
    <s v="{_x000a_  &quot;type&quot;: &quot;Point&quot;,_x000a_  &quot;coordinates&quot;: [_x000a_    77.23104,_x000a_    28.4337633_x000a_  ]_x000a_}"/>
    <s v="OD-IBS-HPSC"/>
    <s v="RTP"/>
    <s v="8"/>
    <s v="12"/>
    <s v="20"/>
    <s v="FIBER"/>
    <s v="15000"/>
    <s v="0"/>
    <s v="8000"/>
    <s v="Yes"/>
    <s v="Yes"/>
    <s v="01/08/2026 09:26:40"/>
    <s v="Yes"/>
    <s v="Aritel"/>
    <s v="yes"/>
    <m/>
    <m/>
    <m/>
    <m/>
    <s v="28.4337"/>
    <s v="77.231"/>
    <s v="yes"/>
    <s v="Yes"/>
    <s v="Yes"/>
    <s v="Yes"/>
    <s v="Yes"/>
    <s v="01/06/2026 09:28:19"/>
    <s v="01/06/2026 09:28:19"/>
    <s v="devendra_st"/>
    <s v="devendra_st"/>
    <x v="0"/>
  </r>
  <r>
    <s v="46389e35-1b4f-41e3-b882-2389643a0828"/>
    <s v="59701602-7639-42a0-b014-d90dbe236854"/>
    <s v="devendra_st"/>
    <s v="VIL"/>
    <s v="003"/>
    <s v="NCR Delhi"/>
    <s v="mela ground"/>
    <s v="dehli"/>
    <s v="dehli"/>
    <s v="{_x000a_  &quot;type&quot;: &quot;Point&quot;,_x000a_  &quot;coordinates&quot;: [_x000a_    77.2514167,_x000a_    28.5370083_x000a_  ]_x000a_}"/>
    <s v="OD-IBS-HPSC"/>
    <s v="RTP"/>
    <s v="16"/>
    <s v="6"/>
    <s v="22"/>
    <s v="FIBER"/>
    <s v="50000"/>
    <s v="0"/>
    <s v="9000"/>
    <s v="Yes"/>
    <s v="Yes"/>
    <s v="01/07/2026 08:09:37"/>
    <s v="Yes"/>
    <s v="Aritel"/>
    <s v="multi owner buildings"/>
    <m/>
    <m/>
    <m/>
    <m/>
    <s v="28.537"/>
    <s v="77.2514"/>
    <s v="yes"/>
    <s v="No"/>
    <s v="Yes"/>
    <s v="Yes"/>
    <s v="Yes"/>
    <s v="01/05/2026 08:11:03"/>
    <s v="01/05/2026 08:11:03"/>
    <s v="devendra_st"/>
    <s v="devendra_st"/>
    <x v="0"/>
  </r>
  <r>
    <s v="92636484-7ead-47fa-8aad-dd8224e2527d"/>
    <s v="27a438b9-96a4-4571-9f71-2a67374a09f0"/>
    <s v="devendra_st"/>
    <s v="VIL"/>
    <s v="003"/>
    <s v="NCR Delhi"/>
    <s v="mela ground"/>
    <s v="dehli"/>
    <s v="dehli"/>
    <s v="{_x000a_  &quot;type&quot;: &quot;Point&quot;,_x000a_  &quot;coordinates&quot;: [_x000a_    77.251425,_x000a_    28.5370967_x000a_  ]_x000a_}"/>
    <s v="OD-IBS-HPSC"/>
    <s v="RTP"/>
    <s v="16"/>
    <s v="6"/>
    <s v="22"/>
    <s v="FIBER"/>
    <s v="50000"/>
    <s v="0"/>
    <s v="8000"/>
    <s v="No"/>
    <s v="Yes"/>
    <s v="01/03/2026 08:54:05"/>
    <s v="Yes"/>
    <s v="Aritel"/>
    <s v="multi owner buildings"/>
    <m/>
    <m/>
    <m/>
    <m/>
    <s v="28.537"/>
    <s v="77.2514"/>
    <s v="yes"/>
    <s v="No"/>
    <s v="Yes"/>
    <s v="Yes"/>
    <s v="Yes"/>
    <s v="01/02/2026 08:55:17"/>
    <s v="01/02/2026 08:55:17"/>
    <s v="devendra_st"/>
    <s v="devendra_st"/>
    <x v="0"/>
  </r>
  <r>
    <s v="028b73de-5c76-4230-abd5-31cf9f266977"/>
    <s v="d27c9a4c-4c49-43c0-9b23-9dafdb2e372a"/>
    <s v="devendra_st"/>
    <s v="VIL"/>
    <s v="0013"/>
    <s v="NCR dehli"/>
    <s v="Krishna Nagar"/>
    <s v="dehli"/>
    <s v="dehli"/>
    <s v="{_x000a_  &quot;type&quot;: &quot;Point&quot;,_x000a_  &quot;coordinates&quot;: [_x000a_    77.2861862,_x000a_    28.6570498_x000a_  ]_x000a_}"/>
    <s v="OD-IBS-HPSC"/>
    <s v="RTP"/>
    <s v="14"/>
    <s v="6"/>
    <s v="20"/>
    <s v="FIBER"/>
    <s v="15000"/>
    <s v="0"/>
    <s v="8500"/>
    <s v="No"/>
    <s v="Yes"/>
    <s v="01/03/2026 10:24:19"/>
    <s v="Yes"/>
    <s v="Aritel"/>
    <s v="yes"/>
    <m/>
    <m/>
    <m/>
    <m/>
    <s v="28.657"/>
    <s v="77.2861"/>
    <s v="yes"/>
    <s v="No"/>
    <s v="Yes"/>
    <s v="Yes"/>
    <s v="Yes"/>
    <s v="12/31/2025 10:28:05"/>
    <s v="12/31/2025 10:28:05"/>
    <s v="devendra_st"/>
    <s v="devendra_st"/>
    <x v="0"/>
  </r>
  <r>
    <s v="dd6cdb76-c90a-4081-b714-6f8beca10101"/>
    <s v="1fa16288-0529-4b07-9141-6da50808bdea"/>
    <s v="devendra_st"/>
    <s v="VIL"/>
    <s v="Ashola huza khas"/>
    <s v="NCR Delhi"/>
    <s v="Ashola huza khas"/>
    <s v="dehli"/>
    <s v="dehli"/>
    <s v="{_x000a_  &quot;type&quot;: &quot;Point&quot;,_x000a_  &quot;coordinates&quot;: [_x000a_    77.2324816,_x000a_    28.4336574_x000a_  ]_x000a_}"/>
    <s v="OD-IBS-HPSC"/>
    <s v="RTP"/>
    <s v="8"/>
    <s v="12"/>
    <s v="20"/>
    <s v="FIBER"/>
    <s v="15000"/>
    <s v="8368774544"/>
    <s v="8000"/>
    <s v="No"/>
    <s v="Yes"/>
    <s v="12/27/2025 09:42:14"/>
    <s v="Yes"/>
    <s v="Aritel"/>
    <s v="yes"/>
    <m/>
    <m/>
    <m/>
    <m/>
    <s v="28.433"/>
    <s v="77.232"/>
    <s v="yes"/>
    <s v="No"/>
    <s v="Yes"/>
    <s v="Yes"/>
    <s v="Yes"/>
    <s v="12/26/2025 09:43:21"/>
    <s v="12/26/2025 09:43:21"/>
    <s v="devendra_st"/>
    <s v="devendra_st"/>
    <x v="0"/>
  </r>
  <r>
    <s v="803b2ed8-c10b-44a4-a727-a338c99e0f2f"/>
    <s v="ea937f59-07ee-4fb5-a082-a3787ab41457"/>
    <s v="devendra_st"/>
    <s v="VIL"/>
    <s v="Ashola huza khas"/>
    <s v="NCR Delhi"/>
    <s v="Ashola huza khas"/>
    <s v="dehli"/>
    <s v="dehli"/>
    <s v="{_x000a_  &quot;type&quot;: &quot;Point&quot;,_x000a_  &quot;coordinates&quot;: [_x000a_    77.232485,_x000a_    28.43355_x000a_  ]_x000a_}"/>
    <s v="OD-IBS-HPSC"/>
    <s v="RTP"/>
    <s v="8"/>
    <s v="12"/>
    <s v="20"/>
    <s v="FIBER"/>
    <s v="15000"/>
    <s v="0"/>
    <s v="10000"/>
    <s v="No"/>
    <s v="Yes"/>
    <s v="12/26/2025 08:38:08"/>
    <s v="Yes"/>
    <s v="Aritel"/>
    <s v="yes"/>
    <m/>
    <m/>
    <m/>
    <m/>
    <s v="28.433"/>
    <s v="77.232"/>
    <s v="yes"/>
    <s v="No"/>
    <s v="Yes"/>
    <s v="Yes"/>
    <s v="Yes"/>
    <s v="12/25/2025 08:40:07"/>
    <s v="12/25/2025 08:40:07"/>
    <s v="devendra_st"/>
    <s v="devendra_st"/>
    <x v="0"/>
  </r>
  <r>
    <s v="a72b157e-b795-4c29-b565-2a18deb4d4d8"/>
    <s v="6cd731d9-dcc3-4bba-bd3d-c1e2246e7a17"/>
    <s v="devendra_st"/>
    <s v="VIL"/>
    <s v="Ashola huza khas"/>
    <s v="NCR Delhi"/>
    <s v="Ashola huza khas"/>
    <s v="dehli"/>
    <s v="dehli"/>
    <s v="{&quot;type&quot;:&quot;Point&quot;,&quot;coordinates&quot;:[77.2315414,28.4342497]}"/>
    <s v="OD-IBS-HPSC"/>
    <s v="RTP"/>
    <s v="8"/>
    <s v="12"/>
    <s v="20"/>
    <s v="FIBER"/>
    <s v="15000"/>
    <s v="0"/>
    <s v="8000"/>
    <s v="No"/>
    <s v="Yes"/>
    <s v="12/18/2025 10:41:44"/>
    <s v="Yes"/>
    <s v="Aritel"/>
    <s v="yes"/>
    <m/>
    <m/>
    <m/>
    <m/>
    <s v="28.4342"/>
    <s v="77.2315"/>
    <s v="yes"/>
    <s v="No"/>
    <s v="Yes"/>
    <s v="Yes"/>
    <s v="Yes"/>
    <s v="12/16/2025 10:42:38"/>
    <s v="12/16/2025 10:42:38"/>
    <s v="devendra_st"/>
    <s v="devendra_st"/>
    <x v="0"/>
  </r>
  <r>
    <s v="c2bee583-6ed3-4864-bd4c-6e257c1be927"/>
    <s v="35dd267f-4a96-403a-a4f0-1c45573c64f1"/>
    <s v="devendra_st"/>
    <s v="VIL"/>
    <s v="DEL_TRCH-3_0321_x0009__x0009__x0009_ED_KundanNgr_Idea_"/>
    <s v="NCR Delhi"/>
    <s v="DEL_TRCH-3_0321_x0009__x0009__x0009_ED_KundanNgr_Idea_"/>
    <s v="kundan"/>
    <s v="dehli"/>
    <s v="{&quot;type&quot;:&quot;Point&quot;,&quot;coordinates&quot;:[77.27589169999999,28.641483300000004]}"/>
    <s v="Micro"/>
    <s v="RTP"/>
    <s v="20"/>
    <s v="9"/>
    <s v="29"/>
    <s v="FIBER"/>
    <s v="50000"/>
    <s v="0"/>
    <s v="12000"/>
    <s v="No"/>
    <s v="No"/>
    <s v="12/15/2025 07:26:27"/>
    <s v="No"/>
    <s v="Aritel"/>
    <s v="under discussion"/>
    <m/>
    <m/>
    <m/>
    <m/>
    <s v="28.641"/>
    <s v="77.276"/>
    <s v="yes"/>
    <s v="No"/>
    <s v="Yes"/>
    <s v="Yes"/>
    <s v="Yes"/>
    <s v="12/13/2025 07:29:23"/>
    <s v="12/13/2025 07:29:23"/>
    <s v="devendra_st"/>
    <s v="devendra_st"/>
    <x v="0"/>
  </r>
  <r>
    <s v="d3ccffe8-c038-40ab-a6ad-8366d8f5c4b3"/>
    <s v="f37b14bc-f280-458b-b026-8fd0d671613c"/>
    <s v="devendra_st"/>
    <s v="VIL"/>
    <s v="BABOO NAGAR"/>
    <s v="NCR Delhi"/>
    <s v="BABOO NAGAR"/>
    <s v="seelampur"/>
    <s v="seelampur"/>
    <s v="{&quot;type&quot;:&quot;Point&quot;,&quot;coordinates&quot;:[77.2744563,28.715991900000002]}"/>
    <s v="OD-IBS-HPSC"/>
    <s v="RTP"/>
    <s v="15"/>
    <s v="9"/>
    <s v="24"/>
    <s v="FIBER"/>
    <s v="20000"/>
    <s v="0"/>
    <s v="6000"/>
    <s v="No"/>
    <s v="No"/>
    <s v="12/13/2025 11:14:40"/>
    <s v="Yes"/>
    <s v="Aritel"/>
    <s v="yes"/>
    <m/>
    <m/>
    <m/>
    <m/>
    <s v="28.7159"/>
    <s v="77.456"/>
    <s v="yes"/>
    <s v="No"/>
    <s v="Yes"/>
    <s v="Yes"/>
    <s v="Yes"/>
    <s v="12/11/2025 11:16:00"/>
    <s v="12/11/2025 11:16:00"/>
    <s v="devendra_st"/>
    <s v="devendra_st"/>
    <x v="0"/>
  </r>
  <r>
    <s v="533993f1-c5bd-4dac-b3d3-708270f9f0c7"/>
    <s v="1f338b84-4285-4078-b07b-3d07b7ad973c"/>
    <s v="devendra_st"/>
    <s v="VIL"/>
    <s v="0687"/>
    <s v="NCR Delhi"/>
    <s v="Industrial area Jahangirpuri"/>
    <s v="jahangirpuri"/>
    <s v="jahangirpuri"/>
    <s v="{&quot;type&quot;:&quot;Point&quot;,&quot;coordinates&quot;:[77.1577467,28.7264583]}"/>
    <s v="OD-IBS-HPSC"/>
    <s v="RTP"/>
    <s v="10"/>
    <s v="9"/>
    <s v="19"/>
    <s v="FIBER"/>
    <s v="15000"/>
    <s v="0"/>
    <s v="7000"/>
    <s v="No"/>
    <s v="Yes"/>
    <s v="12/06/2025 09:21:55"/>
    <s v="Yes"/>
    <s v="Aritel"/>
    <s v="yes"/>
    <m/>
    <m/>
    <m/>
    <m/>
    <s v="28.7264"/>
    <s v="77.1577"/>
    <s v="yes"/>
    <s v="No"/>
    <s v="Yes"/>
    <s v="Yes"/>
    <s v="Yes"/>
    <s v="12/05/2025 09:23:23"/>
    <s v="12/05/2025 09:23:23"/>
    <s v="devendra_st"/>
    <s v="devendra_st"/>
    <x v="0"/>
  </r>
  <r>
    <s v="995b2271-feb7-40e3-8725-e143caa38a9c"/>
    <s v="7ce967a0-9444-453a-8429-988114819e02"/>
    <s v="devendra_st"/>
    <s v="VIL"/>
    <s v="TRCH_3_0620_x000a_HPSC _Brahampuri Seelampur"/>
    <s v="NCR Delhi"/>
    <s v="TRCH_3_0620_x000a_HPSC _Brahampuri Seelampur"/>
    <s v="TRCH_3_0620_x000a_HPSC _Brahampuri Seelampur"/>
    <s v="loni"/>
    <s v="{&quot;type&quot;:&quot;Point&quot;,&quot;coordinates&quot;:[77.261125,28.6825357]}"/>
    <s v="OD-IBS-HPSC"/>
    <s v="RTP"/>
    <s v="15"/>
    <s v="9"/>
    <s v="24"/>
    <s v="FIBER"/>
    <s v="15000"/>
    <s v="0"/>
    <s v="8000"/>
    <s v="Yes"/>
    <s v="Yes"/>
    <s v="12/05/2025 10:20:09"/>
    <s v="Yes"/>
    <s v="jio"/>
    <s v="yes"/>
    <m/>
    <m/>
    <m/>
    <m/>
    <s v="28.682891"/>
    <s v="77.260595"/>
    <s v="yes"/>
    <s v="Yes"/>
    <s v="Yes"/>
    <s v="Yes"/>
    <s v="Yes"/>
    <s v="12/03/2025 10:20:58"/>
    <s v="12/03/2025 10:20:58"/>
    <s v="devendra_st"/>
    <s v="devendra_st"/>
    <x v="0"/>
  </r>
  <r>
    <s v="52851cd2-07e0-417a-99bd-5256f94c7502"/>
    <s v="1176b218-499b-4328-9b9b-5f9e5209a47e"/>
    <s v="devendra_st"/>
    <s v="VIL"/>
    <s v="DEL_TRCH-3_0509-HPSC_baboo Nagar Seelampur 1_"/>
    <s v="NCR Delhi"/>
    <s v="DEL_TRCH-3_0509-HPSC_baboo Nagar Seelampur 1_"/>
    <s v="seelampur"/>
    <s v="seelampur"/>
    <s v="{&quot;type&quot;:&quot;Point&quot;,&quot;coordinates&quot;:[77.2743446,28.715739]}"/>
    <s v="OD-IBS-HPSC"/>
    <s v="RTP"/>
    <s v="12"/>
    <s v="9"/>
    <s v="21"/>
    <s v="FIBER"/>
    <s v="12000"/>
    <s v="0"/>
    <s v="6000"/>
    <s v="No"/>
    <s v="No"/>
    <s v="11/29/2025 09:42:20"/>
    <s v="No"/>
    <s v="Aritel"/>
    <s v="multi owner buildings"/>
    <m/>
    <m/>
    <m/>
    <m/>
    <s v="28.7157"/>
    <s v="77.274"/>
    <s v="yes"/>
    <s v="No"/>
    <s v="Yes"/>
    <s v="Yes"/>
    <s v="Yes"/>
    <s v="11/27/2025 09:43:24"/>
    <s v="11/27/2025 09:43:24"/>
    <s v="devendra_st"/>
    <s v="devendra_st"/>
    <x v="0"/>
  </r>
  <r>
    <s v="6fd3b3f2-c79d-4ef7-a86d-e2eef7c3f1c4"/>
    <s v="37f73fd5-0992-41ec-bab2-f881c1960475"/>
    <s v="devendra_st"/>
    <s v="VIL"/>
    <s v="TRCH_3_0620_x000a_HPSC _Brahampuri Seelampur"/>
    <s v="NCR Delhi"/>
    <s v="TRCH_3_0620_x000a_HPSC _Brahampuri Seelampur"/>
    <s v="brahampuri"/>
    <s v="dehli"/>
    <s v="{&quot;type&quot;:&quot;Point&quot;,&quot;coordinates&quot;:[77.2605467,28.68316]}"/>
    <s v="OD-IBS-HPSC"/>
    <s v="RTP"/>
    <s v="10"/>
    <s v="9"/>
    <s v="19"/>
    <s v="FIBER"/>
    <s v="20000"/>
    <s v="0"/>
    <s v="6000"/>
    <s v="No"/>
    <s v="No"/>
    <s v="11/29/2025 08:01:03"/>
    <s v="Yes"/>
    <s v="Aritel"/>
    <s v="yes"/>
    <m/>
    <m/>
    <m/>
    <m/>
    <s v="28.6816"/>
    <s v="77.26054"/>
    <s v="yes"/>
    <s v="No"/>
    <s v="Yes"/>
    <s v="Yes"/>
    <s v="Yes"/>
    <s v="11/27/2025 08:02:21"/>
    <s v="11/27/2025 08:02:21"/>
    <s v="devendra_st"/>
    <s v="devendra_st"/>
    <x v="0"/>
  </r>
  <r>
    <s v="59e24101-e8a0-4e48-a608-4047f6a3a195"/>
    <s v="f380b1de-c488-482f-be8a-cecacfc13aa9"/>
    <s v="devendra_st"/>
    <s v="VIL"/>
    <s v="0508"/>
    <s v="NCR Delhi"/>
    <s v="loni gaziyabad"/>
    <s v="loni"/>
    <s v="loni"/>
    <s v="{&quot;type&quot;:&quot;Point&quot;,&quot;coordinates&quot;:[77.2875017,28.7513617]}"/>
    <s v="OD-IBS-HPSC"/>
    <s v="RTP"/>
    <s v="10"/>
    <s v="9"/>
    <s v="19"/>
    <s v="FIBER"/>
    <s v="15000"/>
    <s v="0"/>
    <s v="7000"/>
    <s v="No"/>
    <s v="No"/>
    <s v="11/22/2025 09:59:28"/>
    <s v="Yes"/>
    <s v="jio"/>
    <s v="yes"/>
    <m/>
    <m/>
    <m/>
    <m/>
    <s v="28.750982"/>
    <s v="77.287555"/>
    <s v="yes"/>
    <s v="No"/>
    <s v="Yes"/>
    <s v="Yes"/>
    <s v="Yes"/>
    <s v="11/20/2025 10:01:21"/>
    <s v="11/20/2025 10:01:21"/>
    <s v="devendra_st"/>
    <s v="devendra_st"/>
    <x v="0"/>
  </r>
  <r>
    <s v="02c06bd0-72c3-4ffb-8c52-3b6f2bbc77d7"/>
    <s v="dd4e73fc-70d8-474a-8d59-e62918993669"/>
    <s v="devendra_st"/>
    <s v="vil"/>
    <s v="508"/>
    <s v="NCR Delhi"/>
    <s v="Loni gaziyabad"/>
    <s v="Loni"/>
    <s v="loni"/>
    <s v="{&quot;type&quot;:&quot;Point&quot;,&quot;coordinates&quot;:[77.2874017,28.75135]}"/>
    <s v="OD-IBS-HPSC"/>
    <s v="RTP"/>
    <s v="8"/>
    <s v="12"/>
    <s v="20"/>
    <s v="fibe"/>
    <s v="18000"/>
    <s v="0"/>
    <s v="6000"/>
    <s v="No"/>
    <s v="Yes"/>
    <s v="11/21/2025 08:16:55"/>
    <s v="No"/>
    <s v="jio"/>
    <s v="yes"/>
    <m/>
    <m/>
    <m/>
    <m/>
    <s v="28.7513"/>
    <s v="77.2874"/>
    <s v="yes"/>
    <s v="No"/>
    <s v="Yes"/>
    <s v="Yes"/>
    <s v="Yes"/>
    <s v="11/20/2025 08:18:38"/>
    <s v="11/20/2025 08:18:38"/>
    <s v="devendra_st"/>
    <s v="devendra_st"/>
    <x v="0"/>
  </r>
  <r>
    <s v="b646032a-0715-49d8-9aff-40c0df697bb1"/>
    <s v="1671783a-0b0a-4ecc-9175-bff74e972bcc"/>
    <s v="devendra_st"/>
    <s v="vil"/>
    <s v="trec 508"/>
    <s v="NCR Delhi"/>
    <s v="Loni gaziyabad"/>
    <s v="Loni"/>
    <s v="loni"/>
    <s v="{&quot;type&quot;:&quot;Point&quot;,&quot;coordinates&quot;:[77.2879844,28.7506002]}"/>
    <s v="OD-IBS-HPSC"/>
    <s v="RTP"/>
    <s v="10"/>
    <s v="9"/>
    <s v="19"/>
    <s v="FIBER"/>
    <s v="15000"/>
    <s v="9899205028"/>
    <s v="6000"/>
    <s v="No"/>
    <s v="Yes"/>
    <s v="11/20/2025 06:22:05"/>
    <s v="Yes"/>
    <s v="jio"/>
    <s v="yes"/>
    <m/>
    <m/>
    <m/>
    <m/>
    <s v="28.750254"/>
    <s v="77.288791"/>
    <s v="yes"/>
    <s v="No"/>
    <s v="Yes"/>
    <s v="Yes"/>
    <s v="Yes"/>
    <s v="11/18/2025 06:23:05"/>
    <s v="11/18/2025 06:23:05"/>
    <s v="devendra_st"/>
    <s v="devendra_st"/>
    <x v="0"/>
  </r>
  <r>
    <s v="48b82cb9-3b73-4b0c-9630-16ee9f0a9b1f"/>
    <s v="5e100320-cce7-4736-bb13-90cb1ea9a448"/>
    <s v="devendra_st"/>
    <s v="VIL"/>
    <s v="site no 4"/>
    <s v="NCR Delhi"/>
    <s v="site no 4"/>
    <s v="dehli"/>
    <s v="dehli"/>
    <s v="{&quot;type&quot;:&quot;Point&quot;,&quot;coordinates&quot;:[77.23012670000003,28.583176700000028]}"/>
    <s v="OD-IBS-HPSC"/>
    <s v="RTP"/>
    <s v="10"/>
    <s v="12"/>
    <s v="22"/>
    <s v="fibe"/>
    <s v="na"/>
    <s v="0"/>
    <s v="0"/>
    <s v="No"/>
    <s v="No"/>
    <s v="11/04/2025 10:13:34"/>
    <s v="No"/>
    <s v="Aritel"/>
    <s v="sports authority of institutions Jawahar nehru stadium not acquired this site"/>
    <m/>
    <m/>
    <m/>
    <m/>
    <s v="28"/>
    <s v="77"/>
    <s v="ns"/>
    <s v="No"/>
    <s v="Yes"/>
    <s v="No"/>
    <s v="Yes"/>
    <s v="11/03/2025 10:16:26"/>
    <s v="11/03/2025 10:16:26"/>
    <s v="devendra_st"/>
    <s v="devendra_st"/>
    <x v="0"/>
  </r>
  <r>
    <s v="9a34f79c-abd7-4269-815b-1e770e2e242e"/>
    <s v="05886a56-04cd-48c1-91d9-e5ae6fa3b81c"/>
    <s v="devendra_st"/>
    <s v="vil"/>
    <s v="1"/>
    <s v="NCR Delhi"/>
    <s v="no1"/>
    <s v="dehli"/>
    <s v="dehli"/>
    <s v="{&quot;type&quot;:&quot;Point&quot;,&quot;coordinates&quot;:[77.189101,28.584391300000007]}"/>
    <s v="OD-IBS-HPSC"/>
    <s v="RTP"/>
    <s v="18"/>
    <s v="6"/>
    <s v="21"/>
    <s v="fibe"/>
    <s v="40000"/>
    <s v="9911957755"/>
    <s v="6000"/>
    <s v="No"/>
    <s v="No"/>
    <s v="11/04/2025 06:37:59"/>
    <s v="Yes"/>
    <s v="MTNL"/>
    <s v="Government guest house Haryana state"/>
    <m/>
    <m/>
    <m/>
    <m/>
    <s v="28.584369"/>
    <s v="77.189132"/>
    <s v="yes"/>
    <s v="No"/>
    <s v="Yes"/>
    <s v="Yes"/>
    <s v="Yes"/>
    <s v="11/03/2025 06:40:55"/>
    <s v="11/03/2025 06:40:55"/>
    <s v="devendra_st"/>
    <s v="devendra_st"/>
    <x v="0"/>
  </r>
  <r>
    <s v="d10f48c0-4cde-401c-a752-03d12277f27a"/>
    <s v="bb696bb6-e932-4f03-aff6-2d7140a9ce50"/>
    <s v="devendra_st"/>
    <s v="VIL"/>
    <s v="0012"/>
    <s v="NCR Delhi"/>
    <s v="kadipur village"/>
    <s v="dehli"/>
    <s v="dehli"/>
    <s v="{_x000a_  &quot;type&quot;: &quot;Point&quot;,_x000a_  &quot;coordinates&quot;: [_x000a_    77.1721933,_x000a_    28.7747567_x000a_  ]_x000a_}"/>
    <s v="OD-IBS-HPSC"/>
    <s v="RTP"/>
    <s v="12"/>
    <s v="9"/>
    <s v="21"/>
    <s v="FIBER"/>
    <s v="15000"/>
    <s v="0"/>
    <s v="8000"/>
    <s v="No"/>
    <s v="Yes"/>
    <s v="02/07/2026 09:26:00"/>
    <s v="Yes"/>
    <s v="jio"/>
    <s v="yes"/>
    <m/>
    <m/>
    <m/>
    <m/>
    <s v="28.774756"/>
    <s v="77.12193"/>
    <s v="yes"/>
    <s v="No"/>
    <s v="Yes"/>
    <s v="Yes"/>
    <s v="Yes"/>
    <s v="02/06/2026 09:27:47"/>
    <s v="02/06/2026 09:27:47"/>
    <s v="devendra_st"/>
    <s v="devendra_st"/>
    <x v="0"/>
  </r>
  <r>
    <s v="8510de0d-cd23-45be-995c-ff549cb09402"/>
    <s v="50003d2b-4c46-4954-b5b2-437d5a93a50d"/>
    <s v="devendra_st"/>
    <s v="VIL"/>
    <s v="0010"/>
    <s v="NCR Delhi"/>
    <s v="todapur"/>
    <s v="dehli"/>
    <s v="dehli"/>
    <s v="{_x000a_  &quot;type&quot;: &quot;Point&quot;,_x000a_  &quot;coordinates&quot;: [_x000a_    77.158593,_x000a_    28.6213512_x000a_  ]_x000a_}"/>
    <s v="OD-IBS-HPSC"/>
    <s v="RTP"/>
    <s v="12"/>
    <s v="9"/>
    <s v="21"/>
    <s v="FIBER"/>
    <s v="20000"/>
    <s v="0"/>
    <s v="8000"/>
    <s v="Yes"/>
    <s v="Yes"/>
    <s v="02/06/2026 11:06:00"/>
    <s v="Yes"/>
    <s v="jio"/>
    <s v="meeting by tomorrow"/>
    <m/>
    <m/>
    <m/>
    <m/>
    <s v="28.62135"/>
    <s v="77.1585"/>
    <s v="yes"/>
    <s v="Yes"/>
    <s v="Yes"/>
    <s v="Yes"/>
    <s v="Yes"/>
    <s v="02/04/2026 11:08:18"/>
    <s v="02/04/2026 11:08:18"/>
    <s v="devendra_st"/>
    <s v="devendra_st"/>
    <x v="0"/>
  </r>
  <r>
    <s v="535ae6e5-5d57-48ea-b768-2e1c9f1c9ca1"/>
    <s v="881f18ba-b4ab-47b5-a8d4-51307e777654"/>
    <s v="devendra_st"/>
    <s v="VIL"/>
    <s v="shalimar bagh"/>
    <s v="NCR Delhi"/>
    <s v="shalimar bagh"/>
    <s v="dehli"/>
    <s v="dehli"/>
    <s v="{_x000a_  &quot;type&quot;: &quot;Point&quot;,_x000a_  &quot;coordinates&quot;: [_x000a_    77.1644604,_x000a_    28.7074466_x000a_  ]_x000a_}"/>
    <s v="OD-IBS-HPSC"/>
    <s v="RTP"/>
    <s v="12"/>
    <s v="6"/>
    <s v="18"/>
    <s v="FIBER"/>
    <s v="50000"/>
    <s v="0"/>
    <s v="8000"/>
    <s v="Yes"/>
    <s v="Yes"/>
    <s v="02/05/2026 07:57:00"/>
    <s v="Yes"/>
    <s v="Aritel"/>
    <s v="yes"/>
    <m/>
    <m/>
    <m/>
    <m/>
    <s v="28.7074"/>
    <s v="77.1644"/>
    <s v="yes"/>
    <s v="No"/>
    <s v="Yes"/>
    <s v="Yes"/>
    <s v="Yes"/>
    <s v="02/04/2026 07:59:56"/>
    <s v="02/04/2026 07:59:56"/>
    <s v="devendra_st"/>
    <s v="devendra_st"/>
    <x v="0"/>
  </r>
  <r>
    <s v="4216772f-2645-428b-af72-4b4678664efe"/>
    <s v="02cee67a-dfe6-441c-b946-286bd5305abd"/>
    <s v="devendra_st"/>
    <s v="VIL"/>
    <s v="0008"/>
    <s v="NCR Delhi"/>
    <s v="bhalsawa"/>
    <s v="dehli"/>
    <s v="dehli"/>
    <s v="{_x000a_  &quot;type&quot;: &quot;Point&quot;,_x000a_  &quot;coordinates&quot;: [_x000a_    77.1570683,_x000a_    28.749225_x000a_  ]_x000a_}"/>
    <s v="OD-IBS-HPSC"/>
    <s v="RTP"/>
    <s v="16"/>
    <s v="6"/>
    <s v="22"/>
    <s v="FIBER"/>
    <s v="15000"/>
    <s v="0"/>
    <s v="8000"/>
    <s v="Yes"/>
    <s v="Yes"/>
    <s v="02/05/2026 10:25:00"/>
    <s v="Yes"/>
    <s v="Aritel"/>
    <s v="yes"/>
    <m/>
    <m/>
    <m/>
    <m/>
    <s v="28.7492"/>
    <s v="77.157"/>
    <s v="yes"/>
    <s v="Yes"/>
    <s v="Yes"/>
    <s v="Yes"/>
    <s v="Yes"/>
    <s v="02/03/2026 10:26:43"/>
    <s v="02/03/2026 10:26:43"/>
    <s v="devendra_st"/>
    <s v="devendra_st"/>
    <x v="0"/>
  </r>
  <r>
    <s v="df020969-0c37-4bf8-a0ec-469ff39baeb1"/>
    <s v="5d7d943c-82e4-45e1-9ad7-f6a7bdd36678"/>
    <s v="devendra_st"/>
    <s v="VIL"/>
    <s v="0519"/>
    <s v="NCR Delhi"/>
    <s v="jasola vihar"/>
    <s v="dehli"/>
    <s v="dehli"/>
    <s v="{_x000a_  &quot;type&quot;: &quot;Point&quot;,_x000a_  &quot;coordinates&quot;: [_x000a_    77.29140669999998,_x000a_    28.551699999999983_x000a_  ]_x000a_}"/>
    <s v="OD-IBS-HPSC"/>
    <s v="RTP"/>
    <s v="12"/>
    <s v="9"/>
    <s v="21"/>
    <s v="FIBER"/>
    <s v="50000"/>
    <s v="0"/>
    <s v="10000"/>
    <s v="No"/>
    <s v="No"/>
    <s v="02/05/2026 11:23:00"/>
    <s v="Yes"/>
    <s v="jio"/>
    <s v="flat area multi owner building"/>
    <m/>
    <m/>
    <m/>
    <m/>
    <s v="28.5516"/>
    <s v="77.2914"/>
    <s v="yes"/>
    <s v="No"/>
    <s v="Yes"/>
    <s v="Yes"/>
    <s v="Yes"/>
    <s v="02/02/2026 11:24:58"/>
    <s v="02/02/2026 11:24:58"/>
    <s v="devendra_st"/>
    <s v="devendra_st"/>
    <x v="0"/>
  </r>
  <r>
    <s v="f9ae874e-9fa6-46da-aaeb-2c2185f00f21"/>
    <s v="5924f67c-4680-4bcf-a50d-971d65734633"/>
    <s v="devendra_st"/>
    <s v="VIL"/>
    <s v="0519"/>
    <s v="NCR Delhi"/>
    <s v="jasola vihar"/>
    <s v="dehli"/>
    <s v="dehli"/>
    <s v="{_x000a_  &quot;type&quot;: &quot;Point&quot;,_x000a_  &quot;coordinates&quot;: [_x000a_    77.2913283,_x000a_    28.5516917_x000a_  ]_x000a_}"/>
    <s v="OD-IBS-HPSC"/>
    <s v="RTP"/>
    <s v="12"/>
    <s v="8"/>
    <s v="20"/>
    <s v="FIBER"/>
    <s v="50000"/>
    <s v="0"/>
    <s v="9000"/>
    <s v="No"/>
    <s v="No"/>
    <s v="02/03/2026 11:16:00"/>
    <s v="Yes"/>
    <s v="Aritel"/>
    <s v="multi owner buildings"/>
    <m/>
    <m/>
    <m/>
    <m/>
    <s v="28.5516"/>
    <s v="77.2913"/>
    <s v="yes"/>
    <s v="No"/>
    <s v="Yes"/>
    <s v="Yes"/>
    <s v="Yes"/>
    <s v="02/02/2026 11:18:13"/>
    <s v="02/02/2026 11:18:13"/>
    <s v="devendra_st"/>
    <s v="devendra_st"/>
    <x v="0"/>
  </r>
  <r>
    <s v="6434af14-8f5d-40f6-a159-ee5a3daf9efb"/>
    <s v="befcb2d3-b841-422b-ad32-af8bb22e4cfc"/>
    <s v="devendra_st"/>
    <s v="VIL"/>
    <s v="Hpsc _A Block jasola vihar"/>
    <s v="NCR Delhi"/>
    <s v="Hpsc _A Block jasola vihar"/>
    <s v="dehli"/>
    <s v="dehli"/>
    <s v="{_x000a_  &quot;type&quot;: &quot;Point&quot;,_x000a_  &quot;coordinates&quot;: [_x000a_    77.29144,_x000a_    28.55167_x000a_  ]_x000a_}"/>
    <s v="OD-IBS-HPSC"/>
    <s v="RTP"/>
    <s v="12"/>
    <s v="9"/>
    <s v="21"/>
    <s v="FIBER"/>
    <s v="50000"/>
    <s v="0"/>
    <s v="9000"/>
    <s v="No"/>
    <s v="Yes"/>
    <s v="02/01/2026 08:59:00"/>
    <s v="Yes"/>
    <s v="Aritel"/>
    <s v="yes"/>
    <m/>
    <m/>
    <m/>
    <m/>
    <s v="28.5516"/>
    <s v="77.2914"/>
    <s v="yes"/>
    <s v="No"/>
    <s v="Yes"/>
    <s v="Yes"/>
    <s v="Yes"/>
    <s v="01/31/2026 09:00:16"/>
    <s v="01/31/2026 09:00:16"/>
    <s v="devendra_st"/>
    <s v="devendra_st"/>
    <x v="0"/>
  </r>
  <r>
    <s v="a70b776a-03f4-48bd-886f-9e171c3d29cd"/>
    <s v="ccdec940-6038-4b04-bfcf-651ae3173865"/>
    <s v="devendra_st"/>
    <s v="VIL"/>
    <s v="Alaknanda"/>
    <s v="NCR Delhi"/>
    <s v="Alaknanda"/>
    <s v="dehli"/>
    <s v="dehli"/>
    <s v="{_x000a_  &quot;type&quot;: &quot;Point&quot;,_x000a_  &quot;coordinates&quot;: [_x000a_    77.25397670000007,_x000a_    28.524910000000006_x000a_  ]_x000a_}"/>
    <s v="OD-IBS-HPSC"/>
    <s v="RTP"/>
    <s v="12"/>
    <s v="9"/>
    <s v="21"/>
    <s v="FIBER"/>
    <s v="50000"/>
    <s v="0"/>
    <s v="9000"/>
    <s v="No"/>
    <s v="Yes"/>
    <s v="01/31/2026 11:23:00"/>
    <s v="Yes"/>
    <s v="Aritel"/>
    <s v="POS area multi building"/>
    <m/>
    <m/>
    <m/>
    <m/>
    <s v="28.5249"/>
    <s v="77.2539"/>
    <s v="yes"/>
    <s v="No"/>
    <s v="Yes"/>
    <s v="Yes"/>
    <s v="Yes"/>
    <s v="01/30/2026 11:25:20"/>
    <s v="01/30/2026 11:25:20"/>
    <s v="devendra_st"/>
    <s v="devendra_st"/>
    <x v="0"/>
  </r>
  <r>
    <s v="2699a53f-e118-48be-97f6-55e6b9a34f75"/>
    <s v="7a528f8a-e3dd-4e2c-886c-978c43a73111"/>
    <s v="devendra_st"/>
    <s v="VIL"/>
    <s v="Alaknanda"/>
    <s v="NCR Delhi"/>
    <s v="Alaknanda"/>
    <s v="dehli"/>
    <s v="dehli"/>
    <s v="{_x000a_  &quot;type&quot;: &quot;Point&quot;,_x000a_  &quot;coordinates&quot;: [_x000a_    77.254185,_x000a_    28.5247467_x000a_  ]_x000a_}"/>
    <s v="OD-IBS-HPSC"/>
    <s v="RTP"/>
    <s v="12"/>
    <s v="9"/>
    <s v="21"/>
    <s v="FIBER"/>
    <s v="50000"/>
    <s v="0"/>
    <s v="9000"/>
    <s v="No"/>
    <s v="No"/>
    <s v="01/29/2026 12:57:00"/>
    <s v="Yes"/>
    <s v="Aritel"/>
    <s v="multi owner buildings"/>
    <m/>
    <m/>
    <m/>
    <m/>
    <s v="28.5247"/>
    <s v="77.2541"/>
    <s v="yes"/>
    <s v="Yes"/>
    <s v="Yes"/>
    <s v="Yes"/>
    <s v="Yes"/>
    <s v="01/28/2026 12:58:54"/>
    <s v="01/28/2026 12:58:54"/>
    <s v="devendra_st"/>
    <s v="devendra_st"/>
    <x v="0"/>
  </r>
  <r>
    <s v="51d5ba71-a02a-4688-830b-c01f1229ed8c"/>
    <s v="47ca5619-7fd6-4993-9044-7b9d5fa08ace"/>
    <s v="devendra_st"/>
    <s v="VIL"/>
    <s v="DEL_TRCH-3_0729_x000a_HPSC_Alaknanda"/>
    <s v="NCR Delhi"/>
    <s v="28.52375_x0009_77.252028_x000a_DEL_TRCH-3_0729_x000a_HPSC_Alaknanda"/>
    <s v="dehli"/>
    <s v="dehli"/>
    <s v="{_x000a_  &quot;type&quot;: &quot;Point&quot;,_x000a_  &quot;coordinates&quot;: [_x000a_    77.25215829999973,_x000a_    28.524240000000184_x000a_  ]_x000a_}"/>
    <s v="OD-IBS-HPSC"/>
    <s v="RTP"/>
    <s v="12"/>
    <s v="9"/>
    <s v="21"/>
    <s v="FIBER"/>
    <s v="50000"/>
    <s v="0"/>
    <s v="100000"/>
    <s v="Yes"/>
    <s v="Yes"/>
    <s v="01/27/2026 08:30:00"/>
    <s v="Yes"/>
    <s v="Aritel"/>
    <s v="Gangotri apartment"/>
    <m/>
    <m/>
    <m/>
    <m/>
    <s v="28.5242"/>
    <s v="77.2521"/>
    <s v="yes"/>
    <s v="No"/>
    <s v="Yes"/>
    <s v="Yes"/>
    <s v="Yes"/>
    <s v="01/24/2026 08:31:45"/>
    <s v="01/24/2026 08:31:45"/>
    <s v="devendra_st"/>
    <s v="devendra_st"/>
    <x v="0"/>
  </r>
  <r>
    <s v="0df4f9c2-fefd-421f-87f1-6c3f99b52341"/>
    <s v="cd9ad5e6-439c-4821-959e-c215c15b1260"/>
    <s v="devendra_st"/>
    <s v="VIL"/>
    <s v="28.52375_x0009_77.252028_x000a_DEL_TRCH-3_0729_x000a_HPSC_Alaknanda"/>
    <s v="NCR Delhi"/>
    <s v="28.52375_x0009_77.252028_x000a_DEL_TRCH-3_0729_x000a_HPSC_Alaknanda"/>
    <s v="dehli"/>
    <s v="dehli"/>
    <s v="{_x000a_  &quot;type&quot;: &quot;Point&quot;,_x000a_  &quot;coordinates&quot;: [_x000a_    77.2514,_x000a_    28.5236867_x000a_  ]_x000a_}"/>
    <s v="OD-IBS-HPSC"/>
    <s v="RTP"/>
    <s v="12"/>
    <s v="6"/>
    <s v="18"/>
    <s v="FIBER"/>
    <s v="50000"/>
    <s v="0"/>
    <s v="10000"/>
    <s v="No"/>
    <s v="No"/>
    <s v="01/26/2026 08:06:00"/>
    <s v="No"/>
    <s v="not"/>
    <s v="Gangotri apartment"/>
    <m/>
    <m/>
    <m/>
    <m/>
    <s v="28.5236"/>
    <s v="77.2514"/>
    <s v="yes"/>
    <s v="No"/>
    <s v="Yes"/>
    <s v="Yes"/>
    <s v="Yes"/>
    <s v="01/24/2026 08:08:33"/>
    <s v="01/24/2026 08:08:33"/>
    <s v="devendra_st"/>
    <s v="devendra_st"/>
    <x v="0"/>
  </r>
  <r>
    <s v="6aa56b47-5a6e-488b-bf17-c25ff9ebc015"/>
    <s v="92ee7536-f546-40f5-8b92-a0474115128f"/>
    <s v="devendra_st"/>
    <s v="vil"/>
    <s v="CR park 002"/>
    <s v="NCR Delhi"/>
    <s v="Hpsc _Block-H_kalka ji"/>
    <s v="dehli"/>
    <s v="dehli"/>
    <s v="{_x000a_  &quot;type&quot;: &quot;Point&quot;,_x000a_  &quot;coordinates&quot;: [_x000a_    77.2524295,_x000a_    28.5391311_x000a_  ]_x000a_}"/>
    <s v="OD-IBS-HPSC"/>
    <s v="RTP"/>
    <s v="12"/>
    <s v="9"/>
    <s v="21"/>
    <s v="FIBER"/>
    <s v="40000"/>
    <s v="0"/>
    <s v="9000"/>
    <s v="No"/>
    <s v="No"/>
    <s v="01/23/2026 08:07:00"/>
    <s v="Yes"/>
    <s v="Aritel"/>
    <s v="multi owner buildings"/>
    <m/>
    <m/>
    <m/>
    <m/>
    <s v="28.539131"/>
    <s v="77.25242"/>
    <s v="yes"/>
    <s v="No"/>
    <s v="Yes"/>
    <s v="Yes"/>
    <s v="Yes"/>
    <s v="01/22/2026 08:09:53"/>
    <s v="01/22/2026 08:09:53"/>
    <s v="devendra_st"/>
    <s v="devendra_st"/>
    <x v="0"/>
  </r>
  <r>
    <s v="ff9d225f-9903-4f0f-9034-c3287add05de"/>
    <s v="1d257ab2-9d7a-4fbb-a1d0-6c39de1c4d2a"/>
    <s v="devendra_st"/>
    <s v="VIL"/>
    <s v="Hauz khas"/>
    <s v="NCR Delhi"/>
    <s v="Hauz khas"/>
    <s v="dehli"/>
    <s v="dehli"/>
    <s v="{_x000a_  &quot;type&quot;: &quot;Point&quot;,_x000a_  &quot;coordinates&quot;: [_x000a_    77.2304583,_x000a_    28.432425_x000a_  ]_x000a_}"/>
    <s v="OD-IBS-HPSC"/>
    <s v="RTP"/>
    <s v="8"/>
    <s v="12"/>
    <s v="20"/>
    <s v="FIBER"/>
    <s v="40000"/>
    <s v="0"/>
    <s v="9000"/>
    <s v="Yes"/>
    <s v="Yes"/>
    <s v="01/22/2026 07:35:00"/>
    <s v="Yes"/>
    <s v="Aritel"/>
    <s v="maximum building Red stone"/>
    <m/>
    <m/>
    <m/>
    <m/>
    <s v="28.4324"/>
    <s v="77.23045"/>
    <s v="yes"/>
    <s v="No"/>
    <s v="Yes"/>
    <s v="Yes"/>
    <s v="Yes"/>
    <s v="01/21/2026 07:36:48"/>
    <s v="01/21/2026 07:36:48"/>
    <s v="devendra_st"/>
    <s v="devendra_st"/>
    <x v="0"/>
  </r>
  <r>
    <s v="0be64b77-b83c-44f0-9db6-2555f39e4721"/>
    <s v="f29aca3b-a5e9-41e9-8994-82b54e4db6c3"/>
    <s v="devendra_st"/>
    <s v="VIL"/>
    <s v="Hpsc _Mela ground Cr park"/>
    <s v="NCR Delhi"/>
    <s v="Hpsc _Mela ground Cr park"/>
    <s v="dehli"/>
    <s v="dehli"/>
    <s v="{_x000a_  &quot;type&quot;: &quot;Point&quot;,_x000a_  &quot;coordinates&quot;: [_x000a_    77.2514267,_x000a_    28.537055_x000a_  ]_x000a_}"/>
    <s v="OD-IBS-HPSC"/>
    <s v="RTP"/>
    <s v="12"/>
    <s v="9"/>
    <s v="21"/>
    <s v="FIBER"/>
    <s v="40000"/>
    <s v="0"/>
    <s v="9000"/>
    <s v="No"/>
    <s v="Yes"/>
    <s v="01/22/2026 09:10:00"/>
    <s v="Yes"/>
    <s v="Aritel"/>
    <s v="high profile society"/>
    <m/>
    <m/>
    <m/>
    <m/>
    <s v="28.537"/>
    <s v="77.2514"/>
    <s v="yes"/>
    <s v="No"/>
    <s v="Yes"/>
    <s v="Yes"/>
    <s v="Yes"/>
    <s v="01/20/2026 09:12:13"/>
    <s v="01/20/2026 09:12:13"/>
    <s v="devendra_st"/>
    <s v="devendra_st"/>
    <x v="0"/>
  </r>
  <r>
    <s v="3c14c32a-508c-4656-9578-af52a649504a"/>
    <s v="e6b17180-c577-4dc1-ae2a-3f21c1658350"/>
    <s v="devendra_st"/>
    <s v="VIL"/>
    <s v="Hauz khas"/>
    <s v="NCR Delhi"/>
    <s v="Hauz khas"/>
    <s v="Delhi"/>
    <s v="dehli"/>
    <s v="{_x000a_  &quot;type&quot;: &quot;Point&quot;,_x000a_  &quot;coordinates&quot;: [_x000a_    77.2306527,_x000a_    28.4333575_x000a_  ]_x000a_}"/>
    <s v="OD-IBS-HPSC"/>
    <s v="RTP"/>
    <s v="8"/>
    <s v="12"/>
    <s v="20"/>
    <s v="FIBER"/>
    <s v="3000"/>
    <s v="0"/>
    <s v="9000"/>
    <s v="Yes"/>
    <s v="Yes"/>
    <s v="01/22/2026 10:10:00"/>
    <s v="Yes"/>
    <s v="Aritel"/>
    <s v="maximum building or Red stone"/>
    <m/>
    <m/>
    <m/>
    <m/>
    <s v="28.433"/>
    <s v="77.23"/>
    <s v="yes"/>
    <s v="No"/>
    <s v="Yes"/>
    <s v="Yes"/>
    <s v="Yes"/>
    <s v="01/19/2026 10:12:18"/>
    <s v="01/19/2026 10:12:18"/>
    <s v="devendra_st"/>
    <s v="devendra_st"/>
    <x v="0"/>
  </r>
  <r>
    <s v="5a93fdfb-e831-46d9-a03a-c58733fdb2fe"/>
    <s v="e6600083-975f-4f27-a2b6-796f1e159dee"/>
    <s v="devendra_st"/>
    <s v="VIL"/>
    <s v="Hpsc _NOD_sector 65"/>
    <s v="NCR Delhi"/>
    <s v="Hpsc _NOD_sector 65"/>
    <s v="Noida"/>
    <s v="noida"/>
    <s v="{_x000a_  &quot;type&quot;: &quot;Point&quot;,_x000a_  &quot;coordinates&quot;: [_x000a_    77.3839167,_x000a_    28.6095033_x000a_  ]_x000a_}"/>
    <s v="OD-IBS-HPSC"/>
    <s v="RTP"/>
    <s v="10"/>
    <s v="9"/>
    <s v="19"/>
    <s v="FIBER"/>
    <s v="40000"/>
    <s v="0"/>
    <s v="9000"/>
    <s v="No"/>
    <s v="Yes"/>
    <s v="01/19/2026 09:12:00"/>
    <s v="Yes"/>
    <s v="Aritel"/>
    <s v="industrial area"/>
    <m/>
    <m/>
    <m/>
    <m/>
    <s v="28.6095"/>
    <s v="77.3839"/>
    <s v="yes"/>
    <s v="No"/>
    <s v="Yes"/>
    <s v="Yes"/>
    <s v="Yes"/>
    <s v="01/17/2026 09:16:11"/>
    <s v="01/17/2026 09:16:11"/>
    <s v="devendra_st"/>
    <s v="devendra_st"/>
    <x v="0"/>
  </r>
  <r>
    <s v="285b7fcb-52ad-4230-a4ba-cdcf1b08474c"/>
    <s v="cb441234-627c-4b33-8293-6820209e97b2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255,_x000a_    28.590385_x000a_  ]_x000a_}"/>
    <s v="OD-IBS-HPSC"/>
    <s v="RTP"/>
    <s v="12"/>
    <s v="9"/>
    <s v="21"/>
    <s v="FIBER"/>
    <s v="30000"/>
    <s v="0"/>
    <s v="9000"/>
    <s v="No"/>
    <s v="No"/>
    <s v="01/17/2026 10:14:00"/>
    <s v="Yes"/>
    <s v="Aritel"/>
    <s v="multi owner buildings"/>
    <m/>
    <m/>
    <m/>
    <m/>
    <s v="28.5903"/>
    <s v="77.39255"/>
    <s v="yes"/>
    <s v="No"/>
    <s v="Yes"/>
    <s v="Yes"/>
    <s v="Yes"/>
    <s v="01/16/2026 10:17:31"/>
    <s v="01/16/2026 10:17:31"/>
    <s v="devendra_st"/>
    <s v="devendra_st"/>
    <x v="0"/>
  </r>
  <r>
    <s v="11d8cd6a-26d3-465d-a6d9-ce52ed5c437b"/>
    <s v="296e3822-f0bf-486f-8b3c-00bd2df6c653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249,_x000a_    28.5903133_x000a_  ]_x000a_}"/>
    <s v="OD-IBS-HPSC"/>
    <s v="RTP"/>
    <s v="12"/>
    <s v="9"/>
    <s v="21"/>
    <s v="FIBER"/>
    <s v="50000"/>
    <s v="0"/>
    <s v="10000"/>
    <s v="No"/>
    <s v="Yes"/>
    <s v="01/17/2026 08:33:00"/>
    <s v="Yes"/>
    <s v="Aritel"/>
    <s v="high public issues area"/>
    <m/>
    <m/>
    <m/>
    <m/>
    <s v="28.59031"/>
    <s v="77.39249"/>
    <s v="yes"/>
    <s v="No"/>
    <s v="Yes"/>
    <s v="Yes"/>
    <s v="Yes"/>
    <s v="01/16/2026 09:18:30"/>
    <s v="01/16/2026 09:18:30"/>
    <s v="devendra_st"/>
    <s v="devendra_st"/>
    <x v="0"/>
  </r>
  <r>
    <s v="d4ce7e42-5b18-4a63-8149-2eba4fe406a9"/>
    <s v="1a393315-4724-4d11-944d-dd0a651ab6c1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67967,_x000a_    28.5895133_x000a_  ]_x000a_}"/>
    <s v="OD-IBS-HPSC"/>
    <s v="RTP"/>
    <s v="10"/>
    <s v="9"/>
    <s v="19"/>
    <s v="FIBER"/>
    <s v="25000"/>
    <s v="0"/>
    <s v="9000"/>
    <s v="No"/>
    <s v="Yes"/>
    <s v="01/16/2026 10:22:00"/>
    <s v="Yes"/>
    <s v="Aritel"/>
    <s v="high public issues area"/>
    <m/>
    <m/>
    <m/>
    <m/>
    <s v="28.5895"/>
    <s v="77.3967"/>
    <s v="yes"/>
    <s v="Yes"/>
    <s v="Yes"/>
    <s v="Yes"/>
    <s v="Yes"/>
    <s v="01/15/2026 10:24:08"/>
    <s v="01/15/2026 10:24:08"/>
    <s v="devendra_st"/>
    <s v="devendra_st"/>
    <x v="0"/>
  </r>
  <r>
    <s v="e7403756-4a88-446e-a9d5-a5f4aed8ea05"/>
    <s v="5cd76178-3aa6-4708-a697-0e33f8dc0e13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58283,_x000a_    28.589735_x000a_  ]_x000a_}"/>
    <s v="OD-IBS-HPSC"/>
    <s v="RTP"/>
    <s v="10"/>
    <s v="9"/>
    <s v="19"/>
    <s v="FIBER"/>
    <s v="30000"/>
    <s v="0"/>
    <s v="8000"/>
    <s v="No"/>
    <s v="Yes"/>
    <s v="01/17/2026 08:11:00"/>
    <s v="Yes"/>
    <s v="Aritel"/>
    <s v="multi owner buildings"/>
    <m/>
    <m/>
    <m/>
    <m/>
    <s v="28.5897"/>
    <s v="77.3958"/>
    <s v="yes"/>
    <s v="No"/>
    <s v="Yes"/>
    <s v="Yes"/>
    <s v="Yes"/>
    <s v="01/15/2026 08:12:39"/>
    <s v="01/15/2026 08:12:39"/>
    <s v="devendra_st"/>
    <s v="devendra_st"/>
    <x v="0"/>
  </r>
  <r>
    <s v="602cd61d-3323-4195-96ce-c45662fb5a91"/>
    <s v="c7ca5882-b666-44a1-a86b-bc737b8c4295"/>
    <s v="devendra_st"/>
    <s v="VIL"/>
    <s v="Hpsc _NOD_Sector 122"/>
    <s v="NCR Delhi"/>
    <s v="Hpsc _NOD_Sector 122"/>
    <s v="dehli"/>
    <s v="noida"/>
    <s v="{_x000a_  &quot;type&quot;: &quot;Point&quot;,_x000a_  &quot;coordinates&quot;: [_x000a_    77.3957073,_x000a_    28.5899267_x000a_  ]_x000a_}"/>
    <s v="OD-IBS-HPSC"/>
    <s v="RTP"/>
    <s v="10"/>
    <s v="9"/>
    <s v="19"/>
    <s v="FIBER"/>
    <s v="30000"/>
    <s v="0"/>
    <s v="8000"/>
    <s v="No"/>
    <s v="Yes"/>
    <s v="01/16/2026 10:42:33"/>
    <s v="Yes"/>
    <s v="Aritel"/>
    <s v="multi owner buildings"/>
    <m/>
    <m/>
    <m/>
    <m/>
    <s v="28.5899"/>
    <s v="77.3957"/>
    <s v="yes"/>
    <s v="No"/>
    <s v="Yes"/>
    <s v="Yes"/>
    <s v="Yes"/>
    <s v="01/14/2026 10:44:04"/>
    <s v="01/14/2026 10:44:04"/>
    <s v="devendra_st"/>
    <s v="devendra_st"/>
    <x v="0"/>
  </r>
  <r>
    <s v="8a1a10eb-5e45-4ff6-bc1d-d199ac9ed955"/>
    <s v="3f3115a8-22a9-43ce-b3e9-fa67cbea46e1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67479,_x000a_    28.5896204_x000a_  ]_x000a_}"/>
    <s v="OD-IBS-HPSC"/>
    <s v="RTP"/>
    <s v="10"/>
    <s v="9"/>
    <s v="19"/>
    <s v="FIBER"/>
    <s v="50000"/>
    <s v="0"/>
    <s v="9000"/>
    <s v="No"/>
    <s v="Yes"/>
    <s v="01/16/2026 07:26:19"/>
    <s v="Yes"/>
    <s v="Aritel"/>
    <s v="yes"/>
    <m/>
    <m/>
    <m/>
    <m/>
    <s v="28.5893"/>
    <s v="77.3967"/>
    <s v="yes"/>
    <s v="No"/>
    <s v="Yes"/>
    <s v="Yes"/>
    <s v="Yes"/>
    <s v="01/14/2026 07:27:38"/>
    <s v="01/14/2026 07:27:38"/>
    <s v="devendra_st"/>
    <s v="devendra_st"/>
    <x v="0"/>
  </r>
  <r>
    <s v="ca6c6af3-dcc4-4fe1-8b25-14c787a7d1a3"/>
    <s v="ff3a2f8c-4573-494f-9d67-d10de9a65d2d"/>
    <s v="devendra_st"/>
    <s v="VIL"/>
    <s v="Ashola huza khas"/>
    <s v="NCR Delhi"/>
    <s v="Ashola huza khas"/>
    <s v="dehli"/>
    <s v="dehli"/>
    <s v="{_x000a_  &quot;type&quot;: &quot;Point&quot;,_x000a_  &quot;coordinates&quot;: [_x000a_    77.2307079,_x000a_    28.4341128_x000a_  ]_x000a_}"/>
    <s v="OD-IBS-HPSC"/>
    <s v="RTP"/>
    <s v="10"/>
    <s v="9"/>
    <s v="19"/>
    <s v="FIBER"/>
    <s v="20000"/>
    <s v="9711184825"/>
    <s v="9000"/>
    <s v="Yes"/>
    <s v="Yes"/>
    <s v="01/15/2026 10:10:52"/>
    <s v="Yes"/>
    <s v="Aritel"/>
    <s v="yes"/>
    <m/>
    <m/>
    <m/>
    <m/>
    <s v="28.4341"/>
    <s v="77.2307"/>
    <s v="yes"/>
    <s v="Yes"/>
    <s v="Yes"/>
    <s v="Yes"/>
    <s v="Yes"/>
    <s v="01/13/2026 10:12:17"/>
    <s v="01/13/2026 10:12:17"/>
    <s v="devendra_st"/>
    <s v="devendra_st"/>
    <x v="0"/>
  </r>
  <r>
    <s v="182beadc-3cbd-4793-860f-fc2bbeb230eb"/>
    <s v="401e9c0e-6923-497e-ad02-8cbd877039c8"/>
    <s v="devendra_st"/>
    <s v="VIL"/>
    <s v="ashola huza khas"/>
    <s v="NCR Delhi"/>
    <s v="ashola huza khas"/>
    <s v="dehli"/>
    <s v="dehli"/>
    <s v="{_x000a_  &quot;type&quot;: &quot;Point&quot;,_x000a_  &quot;coordinates&quot;: [_x000a_    77.2324567,_x000a_    28.433609999999987_x000a_  ]_x000a_}"/>
    <s v="OD-IBS-HPSC"/>
    <s v="RTP"/>
    <s v="8"/>
    <s v="12"/>
    <s v="20"/>
    <s v="FIBER"/>
    <s v="20000"/>
    <s v="0"/>
    <s v="8000"/>
    <s v="No"/>
    <s v="Yes"/>
    <s v="01/15/2026 08:17:42"/>
    <s v="Yes"/>
    <s v="Aritel"/>
    <s v="yes"/>
    <m/>
    <m/>
    <m/>
    <m/>
    <s v="28.433"/>
    <s v="77.2323"/>
    <s v="yes"/>
    <s v="No"/>
    <s v="Yes"/>
    <s v="Yes"/>
    <s v="Yes"/>
    <s v="01/13/2026 08:19:12"/>
    <s v="01/13/2026 08:19:12"/>
    <s v="devendra_st"/>
    <s v="devendra_st"/>
    <x v="0"/>
  </r>
  <r>
    <s v="5db0c0e9-73bb-4cb7-9af0-8d90413834c9"/>
    <s v="b28fde6d-5531-4a0d-9011-5b7b17e14761"/>
    <s v="devendra_st"/>
    <s v="VIL"/>
    <s v="ashola huza khas"/>
    <s v="NCR Delhi"/>
    <s v="ashola huza khas"/>
    <s v="dehli"/>
    <s v="dehli"/>
    <s v="{_x000a_  &quot;type&quot;: &quot;Point&quot;,_x000a_  &quot;coordinates&quot;: [_x000a_    77.2252033,_x000a_    28.4284833_x000a_  ]_x000a_}"/>
    <s v="OD-IBS-HPSC"/>
    <s v="RTP"/>
    <s v="8"/>
    <s v="12"/>
    <s v="20"/>
    <s v="FIBER"/>
    <s v="15000"/>
    <s v="0"/>
    <s v="8000"/>
    <s v="Yes"/>
    <s v="Yes"/>
    <s v="01/08/2026 10:36:44"/>
    <s v="Yes"/>
    <s v="Aritel"/>
    <s v="yes"/>
    <m/>
    <m/>
    <m/>
    <m/>
    <s v="28.4284"/>
    <s v="77.2252"/>
    <s v="yes"/>
    <s v="Yes"/>
    <s v="Yes"/>
    <s v="Yes"/>
    <s v="Yes"/>
    <s v="01/06/2026 10:37:36"/>
    <s v="01/06/2026 10:37:36"/>
    <s v="devendra_st"/>
    <s v="devendra_st"/>
    <x v="0"/>
  </r>
  <r>
    <s v="6cadb8b6-321f-4a00-9db6-326c845aa5a1"/>
    <s v="23bf89c3-9831-4e90-81c5-46e7d424aebf"/>
    <s v="devendra_st"/>
    <s v="VIL"/>
    <s v="003"/>
    <s v="NCR Delhi"/>
    <s v="mela ground"/>
    <s v="dehli"/>
    <s v="dehli"/>
    <s v="{_x000a_  &quot;type&quot;: &quot;Point&quot;,_x000a_  &quot;coordinates&quot;: [_x000a_    77.2513983,_x000a_    28.5370517_x000a_  ]_x000a_}"/>
    <s v="OD-IBS-HPSC"/>
    <s v="RTP"/>
    <s v="16"/>
    <s v="6"/>
    <s v="22"/>
    <s v="FIBER"/>
    <s v="50000"/>
    <s v="0"/>
    <s v="10000"/>
    <s v="Yes"/>
    <s v="Yes"/>
    <s v="01/06/2026 09:25:10"/>
    <s v="Yes"/>
    <s v="Aritel"/>
    <s v="multi owner buildings"/>
    <m/>
    <m/>
    <m/>
    <m/>
    <s v="28.537"/>
    <s v="77.2513"/>
    <s v="yes"/>
    <s v="No"/>
    <s v="Yes"/>
    <s v="Yes"/>
    <s v="Yes"/>
    <s v="01/05/2026 09:26:44"/>
    <s v="01/05/2026 09:26:44"/>
    <s v="devendra_st"/>
    <s v="devendra_st"/>
    <x v="0"/>
  </r>
  <r>
    <s v="6ec97097-a8b6-4812-aa2c-751a024ec5ae"/>
    <s v="e5cdcbcd-8d4e-40bb-8129-82e267800b53"/>
    <s v="devendra_st"/>
    <s v="VIL"/>
    <s v="003"/>
    <s v="NCR Delhi"/>
    <s v="mela ground"/>
    <s v="dehli"/>
    <s v="dehli"/>
    <s v="{_x000a_  &quot;type&quot;: &quot;Point&quot;,_x000a_  &quot;coordinates&quot;: [_x000a_    77.2515517,_x000a_    28.5371033_x000a_  ]_x000a_}"/>
    <s v="OD-IBS-HPSC"/>
    <s v="RTP"/>
    <s v="16"/>
    <s v="6"/>
    <s v="22"/>
    <s v="FIBER"/>
    <s v="60000"/>
    <s v="0"/>
    <s v="9000"/>
    <s v="No"/>
    <s v="Yes"/>
    <s v="01/03/2026 09:50:17"/>
    <s v="Yes"/>
    <s v="Aritel"/>
    <s v="multi owner buildings"/>
    <m/>
    <m/>
    <m/>
    <m/>
    <s v="28.5371"/>
    <s v="77.2515"/>
    <s v="yes"/>
    <s v="No"/>
    <s v="Yes"/>
    <s v="Yes"/>
    <s v="Yes"/>
    <s v="01/02/2026 09:51:29"/>
    <s v="01/02/2026 09:51:29"/>
    <s v="devendra_st"/>
    <s v="devendra_st"/>
    <x v="0"/>
  </r>
  <r>
    <s v="218d6430-a193-4666-b54a-374e3f5c7700"/>
    <s v="bf9205bb-c068-4a1c-ac9b-83de5b12e8af"/>
    <s v="devendra_st"/>
    <s v="VIL"/>
    <s v="0013"/>
    <s v="NCR Delhi"/>
    <s v="New krishna nagar"/>
    <s v="dehli"/>
    <s v="dehli"/>
    <s v="{_x000a_  &quot;type&quot;: &quot;Point&quot;,_x000a_  &quot;coordinates&quot;: [_x000a_    77.28581,_x000a_    28.6570417_x000a_  ]_x000a_}"/>
    <s v="OD-IBS-HPSC"/>
    <s v="RTP"/>
    <s v="16"/>
    <s v="6"/>
    <s v="22"/>
    <s v="FIBER"/>
    <s v="30000"/>
    <s v="9811072625"/>
    <s v="9000"/>
    <s v="No"/>
    <s v="Yes"/>
    <s v="01/01/2026 09:36:56"/>
    <s v="Yes"/>
    <s v="Aritel"/>
    <s v="multi owner buildings"/>
    <m/>
    <m/>
    <m/>
    <m/>
    <s v="28.657"/>
    <s v="77.2858"/>
    <s v="yes"/>
    <s v="No"/>
    <s v="Yes"/>
    <s v="Yes"/>
    <s v="Yes"/>
    <s v="12/31/2025 09:38:13"/>
    <s v="12/31/2025 09:38:13"/>
    <s v="devendra_st"/>
    <s v="devendra_st"/>
    <x v="0"/>
  </r>
  <r>
    <s v="32664e6f-fdbc-4a63-9f78-0ccc6350e21c"/>
    <s v="f8461e73-f139-4164-ab83-e5060ff40159"/>
    <s v="devendra_st"/>
    <s v="VIL"/>
    <s v="0013"/>
    <s v="NCR Delhi"/>
    <s v="j block krishna nagar"/>
    <s v="dehli"/>
    <s v="dehli"/>
    <s v="{_x000a_  &quot;type&quot;: &quot;Point&quot;,_x000a_  &quot;coordinates&quot;: [_x000a_    77.285745,_x000a_    28.6571817_x000a_  ]_x000a_}"/>
    <s v="OD-IBS-HPSC"/>
    <s v="RTP"/>
    <s v="16"/>
    <s v="6"/>
    <s v="22"/>
    <s v="FIBER"/>
    <s v="15000"/>
    <s v="0"/>
    <s v="8500"/>
    <s v="No"/>
    <s v="Yes"/>
    <s v="12/31/2025 09:49:06"/>
    <s v="Yes"/>
    <s v="Aritel"/>
    <s v="yes"/>
    <m/>
    <m/>
    <m/>
    <m/>
    <s v="28.6571"/>
    <s v="77.2857"/>
    <s v="yes"/>
    <s v="No"/>
    <s v="Yes"/>
    <s v="Yes"/>
    <s v="Yes"/>
    <s v="12/30/2025 09:50:48"/>
    <s v="12/30/2025 09:50:48"/>
    <s v="devendra_st"/>
    <s v="devendra_st"/>
    <x v="0"/>
  </r>
  <r>
    <s v="3e6f857f-abcd-402b-ab44-bc57e0ecac12"/>
    <s v="887bbd34-c9c2-4d7f-9e2c-2560a916a2d3"/>
    <s v="devendra_st"/>
    <s v="VIL"/>
    <s v="0013"/>
    <s v="NCR Delhi"/>
    <s v="Krishna Nagar"/>
    <s v="dehli"/>
    <s v="dehli"/>
    <s v="{_x000a_  &quot;type&quot;: &quot;Point&quot;,_x000a_  &quot;coordinates&quot;: [_x000a_    77.2880917,_x000a_    28.6559183_x000a_  ]_x000a_}"/>
    <s v="OD-IBS-HPSC"/>
    <s v="RTP"/>
    <s v="16"/>
    <s v="6"/>
    <s v="22"/>
    <s v="FIBER"/>
    <s v="20000"/>
    <s v="0"/>
    <s v="8500"/>
    <s v="Yes"/>
    <s v="No"/>
    <s v="12/31/2025 08:17:59"/>
    <s v="Yes"/>
    <s v="Aritel"/>
    <s v="yes"/>
    <m/>
    <m/>
    <m/>
    <m/>
    <s v="28.6559"/>
    <s v="77.288"/>
    <s v="yes"/>
    <s v="Yes"/>
    <s v="Yes"/>
    <s v="Yes"/>
    <s v="Yes"/>
    <s v="12/30/2025 08:19:34"/>
    <s v="12/30/2025 08:19:34"/>
    <s v="devendra_st"/>
    <s v="devendra_st"/>
    <x v="0"/>
  </r>
  <r>
    <s v="ac4c5b99-b7d9-44a4-87d5-897dbbd9c458"/>
    <s v="6f44b7ed-2035-4718-af97-5b9a35b0802e"/>
    <s v="devendra_st"/>
    <s v="VIL"/>
    <s v="Surya vihar"/>
    <s v="NCR Delhi"/>
    <s v="Surya vihar"/>
    <s v="dehli"/>
    <s v="Gurgaon"/>
    <s v="{_x000a_  &quot;type&quot;: &quot;Point&quot;,_x000a_  &quot;coordinates&quot;: [_x000a_    77.0717931,_x000a_    28.5185659_x000a_  ]_x000a_}"/>
    <s v="OD-IBS-HPSC"/>
    <s v="RTP"/>
    <s v="16"/>
    <s v="6"/>
    <s v="22"/>
    <s v="FIBER"/>
    <s v="50000"/>
    <s v="0"/>
    <s v="9000"/>
    <s v="No"/>
    <s v="Yes"/>
    <s v="12/31/2025 09:56:43"/>
    <s v="Yes"/>
    <s v="Aritel"/>
    <s v="multi owner buildings"/>
    <m/>
    <m/>
    <m/>
    <m/>
    <s v="28.5185"/>
    <s v="77.0717"/>
    <s v="yes"/>
    <s v="No"/>
    <s v="Yes"/>
    <s v="Yes"/>
    <s v="Yes"/>
    <s v="12/29/2025 09:57:42"/>
    <s v="12/29/2025 09:57:42"/>
    <s v="devendra_st"/>
    <s v="devendra_st"/>
    <x v="0"/>
  </r>
  <r>
    <s v="64164586-72f9-4cac-8b98-9f86f1dbb093"/>
    <s v="e833ee77-018d-483f-a1d9-06b024a6744c"/>
    <s v="devendra_st"/>
    <s v="VIL"/>
    <s v="0567"/>
    <s v="NCR Delhi"/>
    <s v="Surya vihar"/>
    <s v="Gurgaon"/>
    <s v="dehli"/>
    <s v="{_x000a_  &quot;type&quot;: &quot;Point&quot;,_x000a_  &quot;coordinates&quot;: [_x000a_    77.0717867,_x000a_    28.5186983_x000a_  ]_x000a_}"/>
    <s v="OD-IBS-HPSC"/>
    <s v="RTP"/>
    <s v="16"/>
    <s v="6"/>
    <s v="22"/>
    <s v="FIBER"/>
    <s v="50000"/>
    <s v="0"/>
    <s v="8500"/>
    <s v="Yes"/>
    <s v="No"/>
    <s v="12/30/2025 09:17:54"/>
    <s v="Yes"/>
    <s v="Aritel"/>
    <s v="yes"/>
    <m/>
    <m/>
    <m/>
    <m/>
    <s v="28.518"/>
    <s v="77.0717"/>
    <s v="yes"/>
    <s v="No"/>
    <s v="Yes"/>
    <s v="Yes"/>
    <s v="Yes"/>
    <s v="12/29/2025 09:19:12"/>
    <s v="12/29/2025 09:19:12"/>
    <s v="devendra_st"/>
    <s v="devendra_st"/>
    <x v="0"/>
  </r>
  <r>
    <s v="da342049-2750-4854-a928-0e845de58f29"/>
    <s v="126f19bf-9ad1-4c7a-83c6-ac7d3a94403d"/>
    <s v="devendra_st"/>
    <s v="VIL"/>
    <s v="VIP Cr park 003"/>
    <s v="NCR Delhi"/>
    <s v="mela ground"/>
    <s v="dehli"/>
    <s v="dehli"/>
    <s v="{_x000a_  &quot;type&quot;: &quot;Point&quot;,_x000a_  &quot;coordinates&quot;: [_x000a_    77.25129,_x000a_    28.537155_x000a_  ]_x000a_}"/>
    <s v="OD-IBS-HPSC"/>
    <s v="RTP"/>
    <s v="16"/>
    <s v="6"/>
    <s v="22"/>
    <s v="FIBER"/>
    <s v="50000"/>
    <s v="0"/>
    <s v="9500"/>
    <s v="No"/>
    <s v="Yes"/>
    <s v="12/29/2025 10:19:08"/>
    <s v="Yes"/>
    <s v="Aritel"/>
    <s v="multi owner buildings"/>
    <m/>
    <m/>
    <m/>
    <m/>
    <s v="28.5371"/>
    <s v="77.2512"/>
    <s v="yes"/>
    <s v="No"/>
    <s v="Yes"/>
    <s v="Yes"/>
    <s v="Yes"/>
    <s v="12/27/2025 10:21:07"/>
    <s v="12/27/2025 10:21:07"/>
    <s v="devendra_st"/>
    <s v="devendra_st"/>
    <x v="0"/>
  </r>
  <r>
    <s v="1fe3916e-5a71-4f14-89a1-bd9dfec9dfbc"/>
    <s v="49ef17e3-7f12-4c86-b76d-1959b3360d4f"/>
    <s v="devendra_st"/>
    <s v="vil"/>
    <s v="vipcr Park 003"/>
    <s v="NCR Delhi"/>
    <s v="Mela Ground"/>
    <s v="dehli"/>
    <s v="dehli"/>
    <s v="{_x000a_  &quot;type&quot;: &quot;Point&quot;,_x000a_  &quot;coordinates&quot;: [_x000a_    77.25135,_x000a_    28.5371583_x000a_  ]_x000a_}"/>
    <s v="OD-IBS-HPSC"/>
    <s v="RTP"/>
    <s v="15"/>
    <s v="6"/>
    <s v="21"/>
    <s v="FIBER"/>
    <s v="50000"/>
    <s v="0"/>
    <s v="9000"/>
    <s v="No"/>
    <s v="Yes"/>
    <s v="12/29/2025 09:25:44"/>
    <s v="Yes"/>
    <s v="Aritel"/>
    <s v="multi owner buildings"/>
    <m/>
    <m/>
    <m/>
    <m/>
    <s v="28.537"/>
    <s v="77.251"/>
    <s v="yes"/>
    <s v="No"/>
    <s v="Yes"/>
    <s v="Yes"/>
    <s v="Yes"/>
    <s v="12/27/2025 09:27:07"/>
    <s v="12/27/2025 09:27:07"/>
    <s v="devendra_st"/>
    <s v="devendra_st"/>
    <x v="0"/>
  </r>
  <r>
    <s v="942a8e04-5597-473a-b910-7c4d7782a099"/>
    <s v="23f07e94-dcd2-4680-8fe8-f042a9f4df39"/>
    <s v="devendra_st"/>
    <s v="VIL"/>
    <s v="Ashola huza khas"/>
    <s v="NCR Delhi"/>
    <s v="Ashola huza khas"/>
    <s v="dehli"/>
    <s v="dehli"/>
    <s v="{_x000a_  &quot;type&quot;: &quot;Point&quot;,_x000a_  &quot;coordinates&quot;: [_x000a_    77.2324283,_x000a_    28.4335783_x000a_  ]_x000a_}"/>
    <s v="OD-IBS-HPSC"/>
    <s v="RTP"/>
    <s v="8"/>
    <s v="12"/>
    <s v="20"/>
    <s v="FIBER"/>
    <s v="15000"/>
    <s v="0"/>
    <s v="10000"/>
    <s v="No"/>
    <s v="Yes"/>
    <s v="12/27/2025 08:18:43"/>
    <s v="Yes"/>
    <s v="Aritel"/>
    <s v="yes"/>
    <m/>
    <m/>
    <m/>
    <m/>
    <s v="28.4335"/>
    <s v="77.2324"/>
    <s v="yes"/>
    <s v="No"/>
    <s v="Yes"/>
    <s v="Yes"/>
    <s v="Yes"/>
    <s v="12/26/2025 08:20:48"/>
    <s v="12/26/2025 08:20:48"/>
    <s v="devendra_st"/>
    <s v="devendra_st"/>
    <x v="0"/>
  </r>
  <r>
    <s v="cf104f61-5d74-4bd6-9e4e-a284edaf49d0"/>
    <s v="a4edd7d8-2d51-4b9a-8aac-f7cd2ae53108"/>
    <s v="devendra_st"/>
    <s v="vil"/>
    <s v="Ashola huza khas"/>
    <s v="NCR Delhi"/>
    <s v="Ashola huza khas"/>
    <s v="dehli"/>
    <s v="dehli"/>
    <s v="{_x000a_  &quot;type&quot;: &quot;Point&quot;,_x000a_  &quot;coordinates&quot;: [_x000a_    77.232555,_x000a_    28.4337967_x000a_  ]_x000a_}"/>
    <s v="OD-IBS-HPSC"/>
    <s v="RTP"/>
    <s v="8"/>
    <s v="12"/>
    <s v="20"/>
    <s v="FIBER"/>
    <s v="15000"/>
    <s v="0"/>
    <s v="8500"/>
    <s v="No"/>
    <s v="Yes"/>
    <s v="12/28/2025 10:01:54"/>
    <s v="Yes"/>
    <s v="Aritel"/>
    <s v="yes"/>
    <m/>
    <m/>
    <m/>
    <m/>
    <s v="28.433"/>
    <s v="77.2325"/>
    <s v="yes"/>
    <s v="No"/>
    <s v="Yes"/>
    <s v="Yes"/>
    <s v="Yes"/>
    <s v="12/25/2025 10:03:29"/>
    <s v="12/25/2025 10:03:29"/>
    <s v="devendra_st"/>
    <s v="devendra_st"/>
    <x v="0"/>
  </r>
  <r>
    <s v="4e7eec84-f9ae-497e-8bf7-8d5a69c0388d"/>
    <s v="6761e06e-4f8d-4579-8cfc-3ad8e60539c0"/>
    <s v="devendra_st"/>
    <s v="vil"/>
    <s v="Asola huza khas"/>
    <s v="NCR Delhi"/>
    <s v="Asola huza khas"/>
    <s v="dehli"/>
    <s v="dehli"/>
    <s v="{_x000a_  &quot;type&quot;: &quot;Point&quot;,_x000a_  &quot;coordinates&quot;: [_x000a_    77.2311067,_x000a_    28.43464829999999_x000a_  ]_x000a_}"/>
    <s v="OD-IBS-HPSC"/>
    <s v="RTP"/>
    <s v="8"/>
    <s v="12"/>
    <s v="20"/>
    <s v="FIBER"/>
    <s v="15000"/>
    <s v="0"/>
    <s v="8500"/>
    <s v="No"/>
    <s v="No"/>
    <s v="12/25/2025 10:20:14"/>
    <s v="Yes"/>
    <s v="Aritel"/>
    <s v="yes"/>
    <m/>
    <m/>
    <m/>
    <m/>
    <s v="28.4346"/>
    <s v="77.2311"/>
    <s v="yes"/>
    <s v="No"/>
    <s v="Yes"/>
    <s v="Yes"/>
    <s v="Yes"/>
    <s v="12/24/2025 10:22:02"/>
    <s v="12/24/2025 10:22:02"/>
    <s v="devendra_st"/>
    <s v="devendra_st"/>
    <x v="0"/>
  </r>
  <r>
    <s v="ee0dcc5f-1490-4cb1-8ef1-7b686b5ce7be"/>
    <s v="667c3b4a-de7a-4a3d-b888-a14cd1db8ce1"/>
    <s v="devendra_st"/>
    <s v="VIL"/>
    <s v="trench _3 017D"/>
    <s v="NCR Delhi"/>
    <s v="New seelampur"/>
    <s v="dehli"/>
    <s v="dehli"/>
    <s v="{_x000a_  &quot;type&quot;: &quot;Point&quot;,_x000a_  &quot;coordinates&quot;: [_x000a_    77.26952,_x000a_    28.6743367_x000a_  ]_x000a_}"/>
    <s v="OD-IBS-HPSC"/>
    <s v="RTP"/>
    <s v="12"/>
    <s v="9"/>
    <s v="21"/>
    <s v="FIBER"/>
    <s v="30000"/>
    <s v="0"/>
    <s v="8500"/>
    <s v="No"/>
    <s v="No"/>
    <s v="12/26/2025 07:22:20"/>
    <s v="Yes"/>
    <s v="Aritel"/>
    <s v="Acquired not possible"/>
    <m/>
    <m/>
    <m/>
    <m/>
    <s v="28.674"/>
    <s v="77.269"/>
    <s v="yes"/>
    <s v="No"/>
    <s v="Yes"/>
    <s v="Yes"/>
    <s v="Yes"/>
    <s v="12/24/2025 07:23:30"/>
    <s v="12/24/2025 07:23:30"/>
    <s v="devendra_st"/>
    <s v="devendra_st"/>
    <x v="0"/>
  </r>
  <r>
    <s v="b56c419f-c9e7-4ca6-b81a-15440f9c8397"/>
    <s v="199ae66c-7930-42d6-ba4f-8323e85d3d56"/>
    <s v="devendra_st"/>
    <s v="vil"/>
    <s v="trench _3 017D"/>
    <s v="NCR Delhi"/>
    <s v="New seelampur"/>
    <s v="seelampur"/>
    <s v="dehli"/>
    <s v="{_x000a_  &quot;type&quot;: &quot;Point&quot;,_x000a_  &quot;coordinates&quot;: [_x000a_    77.26966170000003,_x000a_    28.67424499999999_x000a_  ]_x000a_}"/>
    <s v="OD-IBS-HPSC"/>
    <s v="RTP"/>
    <s v="15"/>
    <s v="6"/>
    <s v="21"/>
    <s v="FIBER"/>
    <s v="70000"/>
    <s v="0"/>
    <s v="7500"/>
    <s v="No"/>
    <s v="No"/>
    <s v="12/25/2025 06:54:37"/>
    <s v="Yes"/>
    <s v="Aritel"/>
    <s v="mostly multi owner buildings"/>
    <m/>
    <m/>
    <m/>
    <m/>
    <s v="28.6742"/>
    <s v="77.268"/>
    <s v="yes"/>
    <s v="No"/>
    <s v="Yes"/>
    <s v="Yes"/>
    <s v="Yes"/>
    <s v="12/24/2025 06:56:07"/>
    <s v="12/24/2025 06:56:07"/>
    <s v="devendra_st"/>
    <s v="devendra_st"/>
    <x v="0"/>
  </r>
  <r>
    <s v="4e5bbfb4-cd77-4e94-92ec-959888e728cb"/>
    <s v="c965ea5b-5ba7-45c2-93f9-0b37db20f666"/>
    <s v="devendra_st"/>
    <s v="VIL"/>
    <s v="ashola huza khas"/>
    <s v="NCR Delhi"/>
    <s v="ashola huza khas"/>
    <s v="dehli"/>
    <s v="dehli"/>
    <s v="{_x000a_  &quot;type&quot;: &quot;Point&quot;,_x000a_  &quot;coordinates&quot;: [_x000a_    77.23047045713741,_x000a_    28.434102643184872_x000a_  ]_x000a_}"/>
    <s v="OD-IBS-HPSC"/>
    <s v="RTP"/>
    <s v="8"/>
    <s v="12"/>
    <s v="20"/>
    <s v="FIBER"/>
    <s v="15000"/>
    <s v="0"/>
    <s v="7500"/>
    <s v="No"/>
    <s v="No"/>
    <s v="12/25/2025 09:51:20"/>
    <s v="Yes"/>
    <s v="Aritel"/>
    <s v="under discussion"/>
    <m/>
    <m/>
    <m/>
    <m/>
    <s v="28.433"/>
    <s v="77.23"/>
    <s v="yes"/>
    <s v="No"/>
    <s v="Yes"/>
    <s v="Yes"/>
    <s v="Yes"/>
    <s v="12/23/2025 09:52:55"/>
    <s v="12/23/2025 09:52:55"/>
    <s v="devendra_st"/>
    <s v="devendra_st"/>
    <x v="0"/>
  </r>
  <r>
    <s v="b5a41d87-1405-4b7d-a8ca-6824128fb36a"/>
    <s v="1d91c1f2-7920-4346-a3fa-46f70aed45b1"/>
    <s v="devendra_st"/>
    <s v="vil"/>
    <s v="Ashola huza khas"/>
    <s v="NCR Delhi"/>
    <s v="Ashola huza khas"/>
    <s v="dehli"/>
    <s v="dehli"/>
    <s v="{_x000a_  &quot;type&quot;: &quot;Point&quot;,_x000a_  &quot;coordinates&quot;: [_x000a_    77.2306499,_x000a_    28.4339726_x000a_  ]_x000a_}"/>
    <s v="OD-IBS-HPSC"/>
    <s v="RTP"/>
    <s v="8"/>
    <s v="12"/>
    <s v="20"/>
    <s v="FIBER"/>
    <s v="15000"/>
    <s v="9818558410"/>
    <s v="7500"/>
    <s v="No"/>
    <s v="Yes"/>
    <s v="12/24/2025 07:57:22"/>
    <s v="Yes"/>
    <s v="Aritel"/>
    <s v="yes"/>
    <m/>
    <m/>
    <m/>
    <m/>
    <s v="28.433"/>
    <s v="77.23"/>
    <s v="yes"/>
    <s v="No"/>
    <s v="Yes"/>
    <s v="Yes"/>
    <s v="Yes"/>
    <s v="12/23/2025 07:59:21"/>
    <s v="12/23/2025 07:59:21"/>
    <s v="devendra_st"/>
    <s v="devendra_st"/>
    <x v="0"/>
  </r>
  <r>
    <s v="1b7e4a3c-fda8-4292-aed1-44244984d643"/>
    <s v="0658128b-879a-44ea-8c34-5788ba812c30"/>
    <s v="devendra_st"/>
    <s v="vil"/>
    <s v="Asola Hauz khas"/>
    <s v="NCR Delhi"/>
    <s v="Asola Hauz khas"/>
    <s v="Hauz khas"/>
    <s v="dehli"/>
    <s v="{&quot;type&quot;:&quot;Point&quot;,&quot;coordinates&quot;:[77.230475,28.4329967]}"/>
    <s v="OD-IBS-HPSC"/>
    <s v="RTP"/>
    <s v="8"/>
    <s v="9"/>
    <s v="17"/>
    <s v="FIBER"/>
    <s v="15000"/>
    <s v="9871367363"/>
    <s v="8000"/>
    <s v="No"/>
    <s v="No"/>
    <s v="12/17/2025 07:55:09"/>
    <s v="Yes"/>
    <s v="Aritel"/>
    <s v="under discussion"/>
    <m/>
    <m/>
    <m/>
    <m/>
    <s v="28.4329"/>
    <s v="77.2304"/>
    <s v="yes"/>
    <s v="No"/>
    <s v="Yes"/>
    <s v="Yes"/>
    <s v="Yes"/>
    <s v="12/16/2025 07:56:31"/>
    <s v="12/16/2025 07:56:31"/>
    <s v="devendra_st"/>
    <s v="devendra_st"/>
    <x v="0"/>
  </r>
  <r>
    <s v="9e8e2c3a-0ba6-469e-94c5-72df95eb80ef"/>
    <s v="f9a86a7c-0e3c-4164-9bba-cba76dfa7d45"/>
    <s v="devendra_st"/>
    <s v="VIL"/>
    <s v="Threat_R3753_x0009__x0009__x0009_DDA-Khoja Wala Bagh (Distt. Park )at Ashok Vihar Ph.II"/>
    <s v="NCR Delhi"/>
    <s v="Threat_R3753_x0009__x0009__x0009_DDA-Khoja Wala Bagh (Distt. Park )at Ashok Vihar Ph.II"/>
    <s v="Ashok vihar"/>
    <s v="dehli"/>
    <s v="{&quot;type&quot;:&quot;Point&quot;,&quot;coordinates&quot;:[77.1745547,28.6976954]}"/>
    <s v="Micro"/>
    <s v="RTP"/>
    <s v="16"/>
    <s v="9"/>
    <s v="25"/>
    <s v="FIBER"/>
    <s v="50000"/>
    <s v="0"/>
    <s v="10000"/>
    <s v="No"/>
    <s v="No"/>
    <s v="12/15/2025 09:47:38"/>
    <s v="Yes"/>
    <s v="Aritel"/>
    <s v="multi owner buildings"/>
    <m/>
    <m/>
    <m/>
    <m/>
    <s v="28.6976"/>
    <s v="77.1745"/>
    <s v="yes"/>
    <s v="No"/>
    <s v="Yes"/>
    <s v="Yes"/>
    <s v="Yes"/>
    <s v="12/13/2025 09:48:44"/>
    <s v="12/13/2025 09:48:44"/>
    <s v="devendra_st"/>
    <s v="devendra_st"/>
    <x v="0"/>
  </r>
  <r>
    <s v="983da874-5cb4-4956-9c8a-36b3f73967dc"/>
    <s v="264019bc-1aef-4082-ab55-ea8fa21633bb"/>
    <s v="devendra_st"/>
    <s v="vil"/>
    <s v="DEL_TRCH-3_0687_x0009__x0009__x0009_HPSC_Industrial Area_Jahangirpuri_x0009_Delhi"/>
    <s v="NCR Delhi"/>
    <s v="DEL_TRCH-3_0687_x0009__x0009__x0009_HPSC_Industrial Area_Jahangirpuri_x0009_Delhi"/>
    <s v="jahangirpuri"/>
    <s v="dehli"/>
    <s v="{&quot;type&quot;:&quot;Point&quot;,&quot;coordinates&quot;:[77.1577933,28.7265233]}"/>
    <s v="OD-IBS-HPSC"/>
    <s v="RTP"/>
    <s v="13"/>
    <s v="9"/>
    <s v="22"/>
    <s v="FIBER"/>
    <s v="50000"/>
    <s v="0"/>
    <s v="8000"/>
    <s v="No"/>
    <s v="No"/>
    <s v="12/13/2025 09:45:35"/>
    <s v="Yes"/>
    <s v="jio"/>
    <s v="under discussion"/>
    <m/>
    <m/>
    <m/>
    <m/>
    <s v="28.726816"/>
    <s v="77.158199"/>
    <s v="yes"/>
    <s v="No"/>
    <s v="Yes"/>
    <s v="Yes"/>
    <s v="Yes"/>
    <s v="12/12/2025 09:47:00"/>
    <s v="12/12/2025 09:47:00"/>
    <s v="devendra_st"/>
    <s v="devendra_st"/>
    <x v="0"/>
  </r>
  <r>
    <s v="06a7e46e-5f7b-4e15-96f3-e5f3803ee5dc"/>
    <s v="4625eeca-b80b-4a8a-8f76-61020b9765ba"/>
    <s v="devendra_st"/>
    <s v="VIL"/>
    <s v="Hpsc _ BABOO NAGAR seelampur"/>
    <s v="NCR Delhi"/>
    <s v="Hpsc _ BABOO NAGAR seelampur"/>
    <s v="seelampur"/>
    <s v="seelampur"/>
    <s v="{&quot;type&quot;:&quot;Point&quot;,&quot;coordinates&quot;:[77.274435,28.7159612]}"/>
    <s v="OD-IBS-HPSC"/>
    <s v="RTP"/>
    <s v="15"/>
    <s v="9"/>
    <s v="24"/>
    <s v="FIBER"/>
    <s v="15000"/>
    <s v="0"/>
    <s v="8000"/>
    <s v="No"/>
    <s v="No"/>
    <s v="12/11/2025 10:14:06"/>
    <s v="Yes"/>
    <s v="Aritel"/>
    <s v="yes"/>
    <m/>
    <m/>
    <m/>
    <m/>
    <s v="28.7159"/>
    <s v="77.2744"/>
    <s v="yes"/>
    <s v="No"/>
    <s v="Yes"/>
    <s v="Yes"/>
    <s v="Yes"/>
    <s v="12/10/2025 10:16:39"/>
    <s v="12/10/2025 10:16:39"/>
    <s v="devendra_st"/>
    <s v="devendra_st"/>
    <x v="0"/>
  </r>
  <r>
    <s v="5aac3121-05f0-4885-85e6-154b0189ff00"/>
    <s v="66d4b321-24f1-495c-abf6-63451cec6fd1"/>
    <s v="devendra_st"/>
    <s v="VIL"/>
    <s v="TRCH_3_0680_ Hpsc _Asola Hauz khas"/>
    <s v="NCR Delhi"/>
    <s v="TRCH_3_0680_ Hpsc _Asola Hauz khas"/>
    <s v="Delhi"/>
    <s v="fatehpur"/>
    <s v="{&quot;type&quot;:&quot;Point&quot;,&quot;coordinates&quot;:[77.2312233,28.4336833]}"/>
    <s v="OD-IBS-HPSC"/>
    <s v="RTP"/>
    <s v="8"/>
    <s v="12"/>
    <s v="20"/>
    <s v="FIBER"/>
    <s v="15000"/>
    <s v="0"/>
    <s v="7000"/>
    <s v="No"/>
    <s v="Yes"/>
    <s v="12/06/2025 09:31:10"/>
    <s v="Yes"/>
    <s v="Aritel"/>
    <s v="yes"/>
    <m/>
    <m/>
    <m/>
    <m/>
    <s v="28.433687"/>
    <s v="77.231283"/>
    <s v="yes"/>
    <s v="No"/>
    <s v="Yes"/>
    <s v="Yes"/>
    <s v="Yes"/>
    <s v="12/04/2025 09:32:17"/>
    <s v="12/04/2025 09:32:17"/>
    <s v="devendra_st"/>
    <s v="devendra_st"/>
    <x v="0"/>
  </r>
  <r>
    <s v="c790e97e-6616-4c6f-92d1-4cc8d2b5004e"/>
    <s v="da0155c1-f606-4937-998e-39ea3437e69c"/>
    <s v="devendra_st"/>
    <s v="VIL"/>
    <s v="TRCH_3_0620_x000a_HPSC _Brahampuri Seelampur"/>
    <s v="NCR Delhi"/>
    <s v="TRCH_3_0620_x000a_HPSC _Brahampuri Seelampur"/>
    <s v="seelampur"/>
    <s v="seelampur"/>
    <s v="{&quot;type&quot;:&quot;Point&quot;,&quot;coordinates&quot;:[77.25945999999999,28.682353300000006]}"/>
    <s v="OD-IBS-HPSC"/>
    <s v="RTP"/>
    <s v="16"/>
    <s v="9"/>
    <s v="25"/>
    <s v="FIBER"/>
    <s v="25000"/>
    <s v="0"/>
    <s v="6000"/>
    <s v="No"/>
    <s v="No"/>
    <s v="12/03/2025 10:29:20"/>
    <s v="Yes"/>
    <s v="jio"/>
    <s v="yes"/>
    <m/>
    <m/>
    <m/>
    <m/>
    <s v="28.6823"/>
    <s v="77.2599"/>
    <s v="yes"/>
    <s v="No"/>
    <s v="Yes"/>
    <s v="Yes"/>
    <s v="Yes"/>
    <s v="12/01/2025 10:30:32"/>
    <s v="12/01/2025 10:30:32"/>
    <s v="devendra_st"/>
    <s v="devendra_st"/>
    <x v="0"/>
  </r>
  <r>
    <s v="80544858-4748-4298-aaac-567c03ca7b49"/>
    <s v="713e10cb-e9da-4188-8bb9-e701a87c9c95"/>
    <s v="devendra_st"/>
    <s v="VIL"/>
    <s v="508"/>
    <s v="NCR Delhi"/>
    <s v="loni gaziyabad"/>
    <s v="loni"/>
    <s v="loni"/>
    <s v="{&quot;type&quot;:&quot;Point&quot;,&quot;coordinates&quot;:[77.28808070000002,28.75145900000001]}"/>
    <s v="OD-IBS-HPSC"/>
    <s v="RTP"/>
    <s v="10"/>
    <s v="9"/>
    <s v="19"/>
    <s v="FIBER"/>
    <s v="15000"/>
    <s v="0"/>
    <s v="8000"/>
    <s v="No"/>
    <s v="No"/>
    <s v="11/22/2025 09:06:02"/>
    <s v="No"/>
    <s v="jio"/>
    <s v="yes"/>
    <m/>
    <m/>
    <m/>
    <m/>
    <s v="28.7514"/>
    <s v="77.75"/>
    <s v="yes"/>
    <s v="No"/>
    <s v="Yes"/>
    <s v="Yes"/>
    <s v="Yes"/>
    <s v="11/21/2025 09:13:22"/>
    <s v="11/21/2025 09:13:22"/>
    <s v="devendra_st"/>
    <s v="devendra_st"/>
    <x v="0"/>
  </r>
  <r>
    <s v="9fdc5c18-f785-4577-acc6-6ad734aa460c"/>
    <s v="817dcc49-690b-479f-8c59-5414746ae8bb"/>
    <s v="devendra_st"/>
    <s v="vil"/>
    <s v="DEL_TRCH-3_0508_x0009_HPSC_LONIGhaziabad_1"/>
    <s v="NCR Delhi"/>
    <s v="DEL_TRCH-3_0508_x0009_HPSC_LONIGhaziabad_1"/>
    <s v="Loni"/>
    <s v="Loni"/>
    <s v="{&quot;type&quot;:&quot;Point&quot;,&quot;coordinates&quot;:[77.2882293,28.7503736]}"/>
    <s v="OD-IBS-HPSC"/>
    <s v="RTP"/>
    <s v="10"/>
    <s v="9"/>
    <s v="10"/>
    <s v="FIBER"/>
    <s v="10000"/>
    <s v="9899205028"/>
    <s v="6000"/>
    <s v="No"/>
    <s v="No"/>
    <s v="11/17/2025 10:26:37"/>
    <s v="Yes"/>
    <s v="jio"/>
    <s v="under discussion"/>
    <m/>
    <m/>
    <m/>
    <m/>
    <s v="28.75"/>
    <s v="77.288"/>
    <s v="yes"/>
    <s v="No"/>
    <s v="Yes"/>
    <s v="Yes"/>
    <s v="Yes"/>
    <s v="11/15/2025 10:27:04"/>
    <s v="11/15/2025 10:27:04"/>
    <s v="devendra_st"/>
    <s v="devendra_st"/>
    <x v="0"/>
  </r>
  <r>
    <s v="36dcef00-22b5-4645-a95b-618aa0abbf10"/>
    <s v="98f8e058-e45a-42ac-a240-9813313ffe0c"/>
    <s v="devendra_st"/>
    <s v="vil"/>
    <s v="DEL_TRCH-3_0508_x0009_HPSC_LONIGhaziabad_1"/>
    <s v="NCR Delhi"/>
    <s v="DEL_TRCH-3_0508_x0009_HPSC_LONIGhaziabad_1"/>
    <s v="LONIGhaziabad_1"/>
    <s v="dehli"/>
    <s v="{&quot;type&quot;:&quot;Point&quot;,&quot;coordinates&quot;:[77.28866270000003,28.750586700000003]}"/>
    <s v="OD-IBS-HPSC"/>
    <s v="RTP"/>
    <s v="10"/>
    <s v="9"/>
    <s v="19"/>
    <s v="FIBER"/>
    <s v="10000"/>
    <s v="1918630522698"/>
    <s v="1918630522698"/>
    <s v="No"/>
    <s v="Yes"/>
    <s v="11/15/2025 09:25:35"/>
    <s v="Yes"/>
    <s v="Aritel"/>
    <s v="confirmation pending"/>
    <m/>
    <m/>
    <m/>
    <m/>
    <s v="28.75"/>
    <s v="77.288"/>
    <s v="yes"/>
    <s v="No"/>
    <s v="Yes"/>
    <s v="Yes"/>
    <s v="Yes"/>
    <s v="11/14/2025 09:28:56"/>
    <s v="11/14/2025 09:28:56"/>
    <s v="devendra_st"/>
    <s v="devendra_st"/>
    <x v="0"/>
  </r>
  <r>
    <s v="31df17b5-9b59-4aed-9f2d-6735868b4def"/>
    <s v="754820b8-896a-4820-8701-8851434668cd"/>
    <s v="devendra_st"/>
    <s v="VIL"/>
    <s v="Hindon river"/>
    <s v="NCR"/>
    <s v="Hindon river"/>
    <s v="Ghaziabad"/>
    <s v="Ghaziabad"/>
    <s v="{&quot;type&quot;:&quot;Point&quot;,&quot;coordinates&quot;:[77.406675,28.67374]}"/>
    <s v="Micro"/>
    <s v="RTP"/>
    <s v="0"/>
    <s v="0"/>
    <s v="0"/>
    <s v="FIBER"/>
    <s v="0"/>
    <s v="0"/>
    <s v="0"/>
    <s v="No"/>
    <s v="No"/>
    <s v="10/08/2025 09:47:27"/>
    <s v="Yes"/>
    <s v="Aritel"/>
    <s v="Indus Tower gbm Hindon river metro station site is not acquired"/>
    <m/>
    <m/>
    <m/>
    <m/>
    <s v="28.673"/>
    <s v="77.406"/>
    <s v="na"/>
    <s v="No"/>
    <s v="No"/>
    <s v="Yes"/>
    <s v="Yes"/>
    <s v="10/07/2025 09:49:28"/>
    <s v="10/07/2025 09:49:28"/>
    <s v="devendra_st"/>
    <s v="devendra_st"/>
    <x v="0"/>
  </r>
  <r>
    <s v="bf60e5cb-a472-433e-bc1e-cd8c9662f4d6"/>
    <s v="4465f4d3-95f0-48aa-aced-818243e62bcb"/>
    <s v="devendra_st"/>
    <s v="vil"/>
    <s v="Nand gram Ghaziabad"/>
    <s v="NCR dehli"/>
    <s v="Nand gram Ghaziabad"/>
    <s v="Ghaziabad"/>
    <s v="Ghaziabad"/>
    <s v="{&quot;type&quot;:&quot;Point&quot;,&quot;coordinates&quot;:[77.39832469999999,28.689925199999976]}"/>
    <s v="Micro"/>
    <s v="RTP"/>
    <s v="10"/>
    <s v="12"/>
    <s v="22"/>
    <s v="FIBER"/>
    <s v="na"/>
    <s v="0"/>
    <s v="0"/>
    <s v="No"/>
    <s v="No"/>
    <s v="10/08/2025 09:13:02"/>
    <s v="Yes"/>
    <s v="jio"/>
    <s v="owner not interested"/>
    <m/>
    <m/>
    <m/>
    <m/>
    <s v="28.689"/>
    <s v="77.3984"/>
    <s v="na"/>
    <s v="No"/>
    <s v="Yes"/>
    <s v="Yes"/>
    <s v="Yes"/>
    <s v="10/07/2025 09:35:10"/>
    <s v="10/07/2025 09:35:10"/>
    <s v="devendra_st"/>
    <s v="devendra_st"/>
    <x v="0"/>
  </r>
  <r>
    <s v="70d9ffa7-4528-4528-9bf8-f96ab190905e"/>
    <s v="318589de-6089-4e5f-90b1-138c6c88bb8a"/>
    <s v="devendra_st"/>
    <s v="VIL"/>
    <s v="Nand gram Ghaziabad"/>
    <s v="NCR dehli"/>
    <s v="Nand gram Ghaziabad"/>
    <s v="Ghaziabad"/>
    <s v="Ghaziabad"/>
    <s v="{&quot;type&quot;:&quot;Point&quot;,&quot;coordinates&quot;:[77.3982933,28.6899283]}"/>
    <s v="OD-IBS-HPSC"/>
    <s v="RTP"/>
    <s v="10"/>
    <s v="12"/>
    <s v="22"/>
    <s v="FIBER"/>
    <s v="na"/>
    <s v="0"/>
    <s v="0"/>
    <s v="No"/>
    <s v="No"/>
    <s v="10/09/2025 08:28:20"/>
    <s v="Yes"/>
    <s v="jio"/>
    <s v="Acquired not possible"/>
    <m/>
    <m/>
    <m/>
    <m/>
    <s v="28.689"/>
    <s v="77.3984"/>
    <s v="na"/>
    <s v="No"/>
    <s v="Yes"/>
    <s v="No"/>
    <s v="Yes"/>
    <s v="10/07/2025 08:35:13"/>
    <s v="10/07/2025 08:35:13"/>
    <s v="devendra_st"/>
    <s v="devendra_st"/>
    <x v="0"/>
  </r>
  <r>
    <s v="a93e07ba-9c7a-41e6-91ec-e9118c8f0446"/>
    <s v="5a3559c5-5717-4547-8482-84916268fcfb"/>
    <s v="devendra_st"/>
    <s v="VIL"/>
    <s v="Shiv Nagar Rajouri garden"/>
    <s v="NCR dehli"/>
    <s v="shiv Nagar Rajouri garden"/>
    <s v="dehli"/>
    <s v="dehli"/>
    <s v="{&quot;type&quot;:&quot;Point&quot;,&quot;coordinates&quot;:[77.09728000000001,28.629615000000005]}"/>
    <s v="OD-IBS-HPSC"/>
    <s v="RTP"/>
    <s v="13"/>
    <s v="9"/>
    <s v="21"/>
    <s v="FIBER"/>
    <s v="25000"/>
    <s v="0"/>
    <s v="8000"/>
    <s v="No"/>
    <s v="No"/>
    <s v="10/06/2025 05:51:55"/>
    <s v="Yes"/>
    <s v="jio"/>
    <s v="multi owner buildings"/>
    <m/>
    <m/>
    <m/>
    <m/>
    <s v="28.6296"/>
    <s v="77.0001"/>
    <s v="na"/>
    <s v="No"/>
    <s v="Yes"/>
    <s v="Yes"/>
    <s v="Yes"/>
    <s v="10/04/2025 05:53:23"/>
    <s v="10/04/2025 05:53:23"/>
    <s v="devendra_st"/>
    <s v="devendra_st"/>
    <x v="0"/>
  </r>
  <r>
    <s v="5ee1a16e-d260-45a8-b8b1-9dc98afd94a3"/>
    <s v="f453da7e-2924-4c1b-9b2d-5da16dc4c0da"/>
    <s v="devendra_st"/>
    <s v="VIL"/>
    <s v="Shiv Nagar Rajouri garden"/>
    <s v="NCR dehli"/>
    <s v="shiv Nagar Rajouri garden"/>
    <s v="dehli"/>
    <s v="dehli"/>
    <s v="{&quot;type&quot;:&quot;Point&quot;,&quot;coordinates&quot;:[77.09711945174894,28.629018856744448]}"/>
    <s v="OD-IBS-HPSC"/>
    <s v="RTP"/>
    <s v="10"/>
    <s v="9"/>
    <s v="19"/>
    <s v="FIBER"/>
    <s v="na"/>
    <s v="0"/>
    <s v="8000"/>
    <s v="No"/>
    <s v="No"/>
    <s v="10/06/2025 04:43:27"/>
    <s v="Yes"/>
    <s v="jio"/>
    <s v="multi owner buildings"/>
    <m/>
    <m/>
    <m/>
    <m/>
    <s v="28.629"/>
    <s v="77.4895"/>
    <s v="na"/>
    <s v="No"/>
    <s v="Yes"/>
    <s v="Yes"/>
    <s v="Yes"/>
    <s v="10/04/2025 04:44:31"/>
    <s v="10/04/2025 04:44:31"/>
    <s v="devendra_st"/>
    <s v="devendra_st"/>
    <x v="0"/>
  </r>
  <r>
    <s v="745b8fdc-0f7f-4c55-9345-ebf5f42e8a4c"/>
    <s v="1a4df09f-442c-4463-a41c-c1e7d14d1a06"/>
    <s v="devendra_st"/>
    <s v="VIL"/>
    <s v="DEL_TRCH-3_0442"/>
    <s v="NCR dehli"/>
    <s v="HPSC_Saket Block_Mandawali"/>
    <s v="dehli"/>
    <s v="dehli"/>
    <s v="{&quot;type&quot;:&quot;Point&quot;,&quot;coordinates&quot;:[77.2918589,28.6285917]}"/>
    <s v="OD-IBS-HPSC"/>
    <s v="RTP"/>
    <s v="13"/>
    <s v="9"/>
    <s v="21"/>
    <s v="FIBER"/>
    <s v="15000"/>
    <s v="9899431227"/>
    <s v="8000"/>
    <s v="No"/>
    <s v="Yes"/>
    <s v="09/27/2025 11:02:57"/>
    <s v="Yes"/>
    <s v="Jio"/>
    <s v="yes"/>
    <m/>
    <m/>
    <m/>
    <m/>
    <s v="28.628543"/>
    <s v="77.292042"/>
    <s v="yes"/>
    <s v="Yes"/>
    <s v="Yes"/>
    <s v="Yes"/>
    <s v="Yes"/>
    <s v="09/26/2025 11:04:24"/>
    <s v="09/26/2025 11:04:24"/>
    <s v="devendra_st"/>
    <s v="devendra_st"/>
    <x v="0"/>
  </r>
  <r>
    <s v="abac4324-da23-4c7e-8db0-4cc36fd83326"/>
    <s v="8d3a1c68-04f2-4fa3-9a67-f39ddc4ded4f"/>
    <s v="devendra_st"/>
    <s v="vil"/>
    <s v="DEL_TRCH-3_0442"/>
    <s v="NCR dehli"/>
    <s v="DEL_TRCH-3_0442_x0009_HPSC_Saket Block_Mandawali"/>
    <s v="dehli"/>
    <s v="dehli"/>
    <s v="{&quot;type&quot;:&quot;Point&quot;,&quot;coordinates&quot;:[77.29154670000003,28.62781829999999]}"/>
    <s v="OD-IBS-HPSC"/>
    <s v="RTP"/>
    <s v="15"/>
    <s v="6"/>
    <s v="21"/>
    <s v="FIBER"/>
    <s v="15000"/>
    <s v="9818437353"/>
    <s v="10000"/>
    <s v="No"/>
    <s v="Yes"/>
    <s v="09/26/2025 08:25:06"/>
    <s v="Yes"/>
    <s v="jio"/>
    <s v="confirmation pending"/>
    <m/>
    <m/>
    <m/>
    <m/>
    <s v="28.628501"/>
    <s v="77.29149"/>
    <s v="yes"/>
    <s v="No"/>
    <s v="Yes"/>
    <s v="Yes"/>
    <s v="Yes"/>
    <s v="09/26/2025 08:07:55"/>
    <s v="09/26/2025 08:07:55"/>
    <s v="devendra_st"/>
    <s v="devendra_st"/>
    <x v="0"/>
  </r>
  <r>
    <s v="10220707-49ad-44f0-932f-d5614a890fd6"/>
    <s v="a4b34e90-c7d0-48cc-8d18-fd4721629a1a"/>
    <s v="devendra_st"/>
    <s v="vil"/>
    <s v="DEL_TRCH-3_0663"/>
    <s v="NCR dehli"/>
    <s v="HPSC_NOD_Sultanpur"/>
    <s v="noida"/>
    <s v="sector 128"/>
    <s v="{&quot;type&quot;:&quot;Point&quot;,&quot;coordinates&quot;:[77.36584879999998,28.522326700000004]}"/>
    <s v="OD-IBS-HPSC"/>
    <s v="RTP"/>
    <s v="10"/>
    <s v="9"/>
    <s v="19"/>
    <s v="FIBER"/>
    <s v="18000"/>
    <s v="9811364142"/>
    <s v="8000"/>
    <s v="No"/>
    <s v="Yes"/>
    <s v="09/26/2025 11:16:29"/>
    <s v="Yes"/>
    <s v="Aritel"/>
    <s v="confirmation pending"/>
    <m/>
    <m/>
    <m/>
    <m/>
    <s v="28.52187"/>
    <s v="77.364916"/>
    <s v="yes"/>
    <s v="No"/>
    <s v="Yes"/>
    <s v="Yes"/>
    <s v="Yes"/>
    <s v="09/25/2025 11:20:12"/>
    <s v="09/25/2025 11:20:12"/>
    <s v="devendra_st"/>
    <s v="devendra_st"/>
    <x v="0"/>
  </r>
  <r>
    <s v="bea248c3-b96a-4c5d-acb6-810a23ce61db"/>
    <s v="e9908c03-e79f-4afb-a2b1-0b8c012d0fc5"/>
    <s v="devendra_st"/>
    <s v="VIL"/>
    <s v="DEL_TRCH-3_0663_x0009_HPSC_NOD_Sultanpur"/>
    <s v="NCR dehli"/>
    <s v="DEL_TRCH-3_0663_x0009_HPSC_NOD_Sultanpur"/>
    <s v="Noida"/>
    <s v="sector 128"/>
    <s v="{&quot;type&quot;:&quot;Point&quot;,&quot;coordinates&quot;:[77.3644311,28.5209211]}"/>
    <s v="OD-IBS-HPSC"/>
    <s v="RTP"/>
    <s v="10"/>
    <s v="9"/>
    <s v="19"/>
    <s v="FIBER"/>
    <s v="0"/>
    <s v="0"/>
    <s v="0"/>
    <s v="No"/>
    <s v="No"/>
    <s v="09/25/2025 11:00:13"/>
    <s v="No"/>
    <s v="na"/>
    <s v="jiit club under construction not agree to VIL tower"/>
    <m/>
    <m/>
    <m/>
    <m/>
    <s v="28.520875"/>
    <s v="77.364866"/>
    <s v="0"/>
    <s v="No"/>
    <s v="Yes"/>
    <s v="No"/>
    <s v="Yes"/>
    <s v="09/24/2025 11:03:28"/>
    <s v="09/24/2025 11:03:28"/>
    <s v="devendra_st"/>
    <s v="devendra_st"/>
    <x v="0"/>
  </r>
  <r>
    <s v="f4e48a2b-6740-4bd7-b1ad-7740e388a8db"/>
    <s v="72c24ed3-5e0e-4d59-8e06-093096425a2a"/>
    <s v="devendra_st"/>
    <s v="vil"/>
    <s v="DEL_TRCH-3_0408"/>
    <s v="NCR Delhi"/>
    <s v="HPSC_Sector 128"/>
    <s v="noida"/>
    <s v="sector 128"/>
    <s v="{&quot;type&quot;:&quot;Point&quot;,&quot;coordinates&quot;:[77.36090999999999,28.525039999999986]}"/>
    <s v="OD-IBS-HPSC"/>
    <s v="RTP"/>
    <s v="82"/>
    <s v="3"/>
    <s v="85"/>
    <s v="FIBER"/>
    <s v="0"/>
    <s v="0"/>
    <s v="0"/>
    <s v="No"/>
    <s v="No"/>
    <s v="09/25/2025 07:44:04"/>
    <s v="No"/>
    <s v="na"/>
    <s v="Mahagun manoriyal Apartment under contraction not allowed to VIL tower"/>
    <m/>
    <m/>
    <m/>
    <m/>
    <s v="28.525796"/>
    <s v="77.361179"/>
    <s v="na"/>
    <s v="No"/>
    <s v="No"/>
    <s v="No"/>
    <s v="Yes"/>
    <s v="09/24/2025 07:46:09"/>
    <s v="09/24/2025 07:46:09"/>
    <s v="devendra_st"/>
    <s v="devendra_st"/>
    <x v="0"/>
  </r>
  <r>
    <s v="d90749d8-bf3d-47fe-ae35-d66a09768cb6"/>
    <s v="29c4e382-64a5-4cc7-99e3-b35c8927f8ea"/>
    <s v="devendra_st"/>
    <s v="VIL"/>
    <s v="NCRB Office Mahipal pur"/>
    <s v="NCR Delhi"/>
    <s v="NCRB Office Mahipal pur"/>
    <s v="dehli"/>
    <s v="dehli"/>
    <s v="{&quot;type&quot;:&quot;Point&quot;,&quot;coordinates&quot;:[77.1327568,28.5545534]}"/>
    <s v="Micro"/>
    <s v="RTP"/>
    <s v="10"/>
    <s v="9"/>
    <s v="19"/>
    <s v="FIBER"/>
    <s v="na"/>
    <s v="0"/>
    <s v="0"/>
    <s v="No"/>
    <s v="No"/>
    <s v="09/24/2025 07:50:31"/>
    <s v="Yes"/>
    <s v="Aritel cow site"/>
    <s v="National crime Branch buro office near by IGI airport not interested to facility manager"/>
    <m/>
    <m/>
    <m/>
    <m/>
    <s v="28.5549"/>
    <s v="77.1326"/>
    <s v="na"/>
    <s v="No"/>
    <s v="No"/>
    <s v="Yes"/>
    <s v="Yes"/>
    <s v="09/23/2025 07:56:55"/>
    <s v="09/23/2025 07:56:55"/>
    <s v="devendra_st"/>
    <s v="devendra_st"/>
    <x v="0"/>
  </r>
  <r>
    <s v="01cf97bf-550a-43c6-8815-f5f08eee60a1"/>
    <s v="20bab4bd-743f-4217-8c7d-7951cdc3e68e"/>
    <s v="devendra_st"/>
    <s v="vil"/>
    <s v="SGM Nagar"/>
    <s v="NCR dehli"/>
    <s v="SGM Nagar"/>
    <s v="faridabad"/>
    <s v="faridabad"/>
    <s v="{&quot;type&quot;:&quot;Point&quot;,&quot;coordinates&quot;:[77.30205,28.4034917]}"/>
    <s v="Micro"/>
    <s v="RTP"/>
    <s v="10"/>
    <s v="9"/>
    <s v="19"/>
    <s v="FIBER"/>
    <s v="25000"/>
    <s v="0"/>
    <s v="12000"/>
    <s v="No"/>
    <s v="Yes"/>
    <s v="09/20/2025 09:44:10"/>
    <s v="Yes"/>
    <s v="Aritel"/>
    <s v="owner not available then discuss"/>
    <m/>
    <m/>
    <m/>
    <m/>
    <s v="28.40321"/>
    <s v="77.30191"/>
    <s v="yes"/>
    <s v="No"/>
    <s v="Yes"/>
    <s v="Yes"/>
    <s v="Yes"/>
    <s v="09/18/2025 09:53:01"/>
    <s v="09/18/2025 09:53:01"/>
    <s v="devendra_st"/>
    <s v="devendra_st"/>
    <x v="0"/>
  </r>
  <r>
    <s v="1e4b69f5-0552-445d-bbe9-f96445849277"/>
    <s v="22fc8ad7-242a-41c0-a363-7b6c4013da3b"/>
    <s v="devendra_st"/>
    <s v="vil"/>
    <s v="SGM Nagar"/>
    <s v="NCR dehli"/>
    <s v="SGM Nagar"/>
    <s v="faridabad"/>
    <s v="faridabad"/>
    <s v="{&quot;type&quot;:&quot;Point&quot;,&quot;coordinates&quot;:[77.3020267,28.4034533]}"/>
    <s v="Micro"/>
    <s v="RTP"/>
    <s v="10"/>
    <s v="9"/>
    <s v="19"/>
    <s v="FIBER"/>
    <s v="25000"/>
    <s v="9810397737"/>
    <s v="12000"/>
    <s v="No"/>
    <s v="Yes"/>
    <s v="09/19/2025 08:18:39"/>
    <s v="Yes"/>
    <s v="Aritel"/>
    <s v="owner confirmation pending"/>
    <m/>
    <m/>
    <m/>
    <m/>
    <s v="28.40321"/>
    <s v="77.30191"/>
    <s v="yes"/>
    <s v="No"/>
    <s v="Yes"/>
    <s v="Yes"/>
    <s v="Yes"/>
    <s v="09/18/2025 08:21:31"/>
    <s v="09/18/2025 08:21:31"/>
    <s v="devendra_st"/>
    <s v="devendra_st"/>
    <x v="0"/>
  </r>
  <r>
    <s v="fd081505-cd53-4a62-a603-062eebf9142e"/>
    <s v="c7f49fe4-e3e8-4751-b83f-4ec495ae07c4"/>
    <s v="devendra_st"/>
    <s v="VIL"/>
    <s v="Adarsh nagar"/>
    <s v="NCR dehli"/>
    <s v="Adarsh nagar"/>
    <s v="dehli"/>
    <s v="Adarsh nagar"/>
    <s v="{&quot;type&quot;:&quot;Point&quot;,&quot;coordinates&quot;:[77.2418343,28.500218999999984]}"/>
    <s v="Micro"/>
    <s v="RTP"/>
    <s v="10"/>
    <s v="9"/>
    <s v="19"/>
    <s v="FIBER"/>
    <s v="0"/>
    <s v="0"/>
    <s v="15000"/>
    <s v="No"/>
    <s v="No"/>
    <s v="09/19/2025 09:19:59"/>
    <s v="No"/>
    <s v="Aritel"/>
    <s v="multi owner buildings high public issues area"/>
    <m/>
    <m/>
    <m/>
    <m/>
    <s v="28.7168"/>
    <s v="77.17355"/>
    <s v="na"/>
    <s v="No"/>
    <s v="Yes"/>
    <s v="No"/>
    <s v="Yes"/>
    <s v="09/17/2025 09:22:21"/>
    <s v="09/17/2025 09:22:21"/>
    <s v="devendra_st"/>
    <s v="devendra_st"/>
    <x v="0"/>
  </r>
  <r>
    <s v="176324ca-ea7f-42e6-8dcd-a9323a5492aa"/>
    <s v="c7bcda32-8582-4ace-bac2-b299958530db"/>
    <s v="devendra_st"/>
    <s v="VIL"/>
    <s v="Adarsh nagar"/>
    <s v="NCR dehli"/>
    <s v="Adarsh nagar"/>
    <s v="dehli"/>
    <s v="dehli"/>
    <s v="{&quot;type&quot;:&quot;Point&quot;,&quot;coordinates&quot;:[77.2418343,28.500218999999984]}"/>
    <s v="Micro"/>
    <s v="RTP"/>
    <s v="10"/>
    <s v="9"/>
    <s v="19"/>
    <s v="FIBER"/>
    <s v="0"/>
    <s v="0"/>
    <s v="15000"/>
    <s v="No"/>
    <s v="No"/>
    <s v="09/19/2025 08:48:31"/>
    <s v="No"/>
    <s v="Aritel"/>
    <s v="multi owner buildings"/>
    <m/>
    <m/>
    <m/>
    <m/>
    <s v="28.7168"/>
    <s v="77.17355"/>
    <s v="na"/>
    <s v="No"/>
    <s v="Yes"/>
    <s v="No"/>
    <s v="Yes"/>
    <s v="09/17/2025 08:58:59"/>
    <s v="09/17/2025 08:58:59"/>
    <s v="devendra_st"/>
    <s v="devendra_st"/>
    <x v="0"/>
  </r>
  <r>
    <s v="e9c75c40-0c39-4a4c-a833-e73a51eec020"/>
    <s v="c730f88e-f040-4df7-9954-7e853f87eda6"/>
    <s v="devendra_st"/>
    <s v="VIL"/>
    <s v="Jawahar Nagar Gurgaon"/>
    <s v="NCR dehli"/>
    <s v="Jawahar Nagar Gurgaon"/>
    <s v="Gurgaon"/>
    <s v="Gurgaon"/>
    <s v="{&quot;type&quot;:&quot;Point&quot;,&quot;coordinates&quot;:[77.0272217,28.46453]}"/>
    <s v="Micro"/>
    <s v="RTP"/>
    <s v="10"/>
    <s v="9"/>
    <s v="19"/>
    <s v="FIBER"/>
    <s v="25000"/>
    <s v="0"/>
    <s v="15000"/>
    <s v="No"/>
    <s v="Yes"/>
    <s v="09/18/2025 10:21:10"/>
    <s v="Yes"/>
    <s v="Aritel"/>
    <s v="owner not available discussion pending"/>
    <m/>
    <m/>
    <m/>
    <m/>
    <s v="28.4648"/>
    <s v="77.0274"/>
    <s v="yes"/>
    <s v="No"/>
    <s v="Yes"/>
    <s v="Yes"/>
    <s v="Yes"/>
    <s v="09/16/2025 10:23:17"/>
    <s v="09/16/2025 10:23:17"/>
    <s v="devendra_st"/>
    <s v="devendra_st"/>
    <x v="0"/>
  </r>
  <r>
    <s v="b7ff82ee-2f42-4aec-a57c-960bbab9f4e5"/>
    <s v="35ee1da6-3aa1-46f3-97b9-7ca5278b3961"/>
    <s v="devendra_st"/>
    <s v="VIL"/>
    <s v="Iffco colony Gurgaon"/>
    <s v="NCR dehli"/>
    <s v="Iffco colony Gurgaon"/>
    <s v="Gurgaon"/>
    <s v="Gurgaon"/>
    <s v="{&quot;type&quot;:&quot;Point&quot;,&quot;coordinates&quot;:[77.06645,28.4815883]}"/>
    <s v="Micro"/>
    <s v="RTP"/>
    <s v="15"/>
    <s v="9"/>
    <s v="24"/>
    <s v="FIBER"/>
    <s v="na"/>
    <s v="0"/>
    <s v="15000"/>
    <s v="No"/>
    <s v="No"/>
    <s v="09/18/2025 08:39:01"/>
    <s v="No"/>
    <s v="Aritel"/>
    <s v="multi owner buildings high public issues area"/>
    <m/>
    <m/>
    <m/>
    <m/>
    <s v="28.48153"/>
    <s v="77.06637"/>
    <s v="na"/>
    <s v="No"/>
    <s v="Yes"/>
    <s v="No"/>
    <s v="Yes"/>
    <s v="09/16/2025 08:40:19"/>
    <s v="09/16/2025 08:40:19"/>
    <s v="devendra_st"/>
    <s v="devendra_st"/>
    <x v="0"/>
  </r>
  <r>
    <s v="cbfef0f3-683c-4fb6-823f-f14f3bcfc756"/>
    <s v="527f8a63-4ee6-470b-8c9c-f803f4c2e614"/>
    <s v="devendra_st"/>
    <s v="VIL"/>
    <s v="Iffco colony Gurgaon"/>
    <s v="NCR dehli"/>
    <s v="Iffco colony Gurgaon"/>
    <s v="Gurgaon"/>
    <s v="sector 17B"/>
    <s v="{&quot;type&quot;:&quot;Point&quot;,&quot;coordinates&quot;:[77.06661,28.481615]}"/>
    <s v="Micro"/>
    <s v="RTP"/>
    <s v="10"/>
    <s v="9"/>
    <s v="19"/>
    <s v="FIBER"/>
    <s v="0"/>
    <s v="0"/>
    <s v="15000"/>
    <s v="No"/>
    <s v="No"/>
    <s v="09/17/2025 08:05:58"/>
    <s v="No"/>
    <s v="Aritel"/>
    <s v="multi owner buildings"/>
    <m/>
    <m/>
    <m/>
    <m/>
    <s v="28.48153"/>
    <s v="77.06637"/>
    <s v="na"/>
    <s v="No"/>
    <s v="Yes"/>
    <s v="No"/>
    <s v="Yes"/>
    <s v="09/16/2025 08:06:08"/>
    <s v="09/16/2025 08:06:08"/>
    <s v="devendra_st"/>
    <s v="devendra_st"/>
    <x v="0"/>
  </r>
  <r>
    <s v="f19b02e0-6a45-49c5-b779-512848345142"/>
    <s v="a5d1feb7-360a-40ea-8595-c9d87ef406b1"/>
    <s v="devendra_st"/>
    <s v="VIL"/>
    <s v="AR40+New Addition_61"/>
    <s v="NCR dehli"/>
    <s v="HPSC_GK 2Hauz Khas_1"/>
    <s v="dehli"/>
    <s v="dehli"/>
    <s v="{&quot;type&quot;:&quot;Point&quot;,&quot;coordinates&quot;:[77.2408817,28.536505]}"/>
    <s v="OD-IBS-HPSC"/>
    <s v="RTP"/>
    <s v="15"/>
    <s v="9"/>
    <s v="24"/>
    <s v="FIBER"/>
    <s v="0"/>
    <s v="0"/>
    <s v="18000"/>
    <s v="No"/>
    <s v="No"/>
    <s v="09/17/2025 10:01:56"/>
    <s v="Yes"/>
    <s v="Aritel"/>
    <s v="multi owner buildings"/>
    <m/>
    <m/>
    <m/>
    <m/>
    <s v="28.53661"/>
    <s v="77.2411"/>
    <s v="na"/>
    <s v="No"/>
    <s v="Yes"/>
    <s v="Yes"/>
    <s v="Yes"/>
    <s v="09/15/2025 10:03:55"/>
    <s v="09/15/2025 10:03:55"/>
    <s v="devendra_st"/>
    <s v="devendra_st"/>
    <x v="0"/>
  </r>
  <r>
    <s v="05d5788a-8c49-4b08-8716-f650bc8397bd"/>
    <s v="b24df8b7-00c3-4c92-9cd7-65468e66e902"/>
    <s v="devendra_st"/>
    <s v="VIL"/>
    <s v="New_HPSC_101"/>
    <s v="NCR dehli"/>
    <s v="HPSC_CR ParkHauz Khas_1"/>
    <s v="dehli"/>
    <s v="dehli"/>
    <s v="{&quot;type&quot;:&quot;Point&quot;,&quot;coordinates&quot;:[77.25149,28.537385]}"/>
    <s v="OD-IBS-HPSC"/>
    <s v="RTP"/>
    <s v="15"/>
    <s v="9"/>
    <s v="24"/>
    <s v="FIBER"/>
    <s v="0"/>
    <s v="0"/>
    <s v="15000"/>
    <s v="No"/>
    <s v="No"/>
    <s v="09/17/2025 09:19:21"/>
    <s v="No"/>
    <s v="Aritel"/>
    <s v="owner not interested"/>
    <m/>
    <m/>
    <m/>
    <m/>
    <s v="28.53729"/>
    <s v="77.25128"/>
    <s v="na"/>
    <s v="No"/>
    <s v="Yes"/>
    <s v="No"/>
    <s v="Yes"/>
    <s v="09/15/2025 09:21:32"/>
    <s v="09/15/2025 09:21:32"/>
    <s v="devendra_st"/>
    <s v="devendra_st"/>
    <x v="0"/>
  </r>
  <r>
    <s v="85525553-ce7c-4309-8a76-e01d89c427ca"/>
    <s v="090b1c73-d574-4099-8b46-24deafde7d5e"/>
    <s v="devendra_st"/>
    <s v="VIL"/>
    <s v="Okhla_1+VH"/>
    <s v="NCR dehli"/>
    <s v="HPSC_OKHLA INDUSTRIAL AREA PHASE II_2"/>
    <s v="dehli"/>
    <s v="dehli"/>
    <s v="{&quot;type&quot;:&quot;Point&quot;,&quot;coordinates&quot;:[77.273275,28.5294467]}"/>
    <s v="OD-IBS-HPSC"/>
    <s v="RTP"/>
    <s v="15"/>
    <s v="9"/>
    <s v="24"/>
    <s v="FIBER"/>
    <s v="0"/>
    <s v="0"/>
    <s v="15000"/>
    <s v="No"/>
    <s v="No"/>
    <s v="09/17/2025 07:44:37"/>
    <s v="Yes"/>
    <s v="Aritel"/>
    <s v="owner not interested"/>
    <m/>
    <m/>
    <m/>
    <m/>
    <s v="28.52916"/>
    <s v="77.27268"/>
    <s v="na"/>
    <s v="No"/>
    <s v="Yes"/>
    <s v="Yes"/>
    <s v="Yes"/>
    <s v="09/15/2025 08:18:05"/>
    <s v="09/15/2025 08:18:05"/>
    <s v="devendra_st"/>
    <s v="devendra_st"/>
    <x v="0"/>
  </r>
  <r>
    <s v="d4fa3b5a-2940-4aac-a343-3c6b735969ea"/>
    <s v="6f6b8cf9-60e1-40b8-8d47-cac778bf1df2"/>
    <s v="devendra_st"/>
    <s v="VIL"/>
    <s v="Okhla_1+VH"/>
    <s v="NCR dehli"/>
    <s v="Okhla_1+VH_x0009_HPSC_OKHLA INDUSTRIAL AREA PHASE II_2"/>
    <s v="dehli"/>
    <s v="dehli"/>
    <s v="{&quot;type&quot;:&quot;Point&quot;,&quot;coordinates&quot;:[77.2734117,28.52958]}"/>
    <s v="OD-IBS-HPSC"/>
    <s v="RTP"/>
    <s v="12"/>
    <s v="9"/>
    <s v="21"/>
    <s v="FIBER"/>
    <s v="0"/>
    <s v="0"/>
    <s v="15000"/>
    <s v="No"/>
    <s v="Yes"/>
    <s v="09/17/2025 07:23:48"/>
    <s v="Yes"/>
    <s v="Aritel"/>
    <s v="Acquired not possible VIL nominal under crown plaza"/>
    <m/>
    <m/>
    <m/>
    <m/>
    <s v="28.52916"/>
    <s v="77.27268"/>
    <s v="na"/>
    <s v="No"/>
    <s v="Yes"/>
    <s v="No"/>
    <s v="Yes"/>
    <s v="09/15/2025 07:26:24"/>
    <s v="09/15/2025 07:26:24"/>
    <s v="devendra_st"/>
    <s v="devendra_st"/>
    <x v="0"/>
  </r>
  <r>
    <s v="2c1871fc-6222-420c-a37a-0b0caf9eb5fc"/>
    <s v="4585e5c3-1bdf-4652-8470-94e01c25d540"/>
    <s v="devendra_st"/>
    <s v="Aritel"/>
    <s v="43199"/>
    <s v="NCR dehli"/>
    <s v="43199 park view apartment"/>
    <s v="dehli"/>
    <s v="dehli"/>
    <s v="{&quot;type&quot;:&quot;Point&quot;,&quot;coordinates&quot;:[77.065475,28.7592117]}"/>
    <s v="Micro"/>
    <s v="RTP"/>
    <s v="15"/>
    <s v="9"/>
    <s v="24"/>
    <s v="FIBER"/>
    <s v="0"/>
    <s v="0"/>
    <s v="25000"/>
    <s v="No"/>
    <s v="No"/>
    <s v="09/13/2025 09:58:10"/>
    <s v="No"/>
    <s v="Aritel"/>
    <s v="RWA adhyaksh not interested"/>
    <m/>
    <m/>
    <m/>
    <m/>
    <s v="0"/>
    <s v="0"/>
    <s v="na"/>
    <s v="No"/>
    <s v="Yes"/>
    <s v="No"/>
    <s v="Yes"/>
    <s v="09/12/2025 09:59:38"/>
    <s v="09/12/2025 09:59:38"/>
    <s v="devendra_st"/>
    <s v="devendra_st"/>
    <x v="0"/>
  </r>
  <r>
    <s v="ddbc08b0-a2e1-41b3-bccb-ffdf52a26119"/>
    <s v="0d801805-eeb7-48eb-ac85-89ec28848f7b"/>
    <s v="devendra_st"/>
    <s v="Aritel"/>
    <s v="43199"/>
    <s v="NCR dehli"/>
    <s v="park view apartment"/>
    <s v="dehli"/>
    <s v="dehli"/>
    <s v="{&quot;type&quot;:&quot;Point&quot;,&quot;coordinates&quot;:[77.0655517,28.7597717]}"/>
    <s v="Micro"/>
    <s v="RTP"/>
    <s v="15"/>
    <s v="9"/>
    <s v="24"/>
    <s v="FIBER"/>
    <s v="0"/>
    <s v="0"/>
    <s v="15000"/>
    <s v="Yes"/>
    <s v="No"/>
    <s v="09/16/2025 08:52:45"/>
    <s v="No"/>
    <s v="Aritel"/>
    <s v="owner not interested"/>
    <m/>
    <m/>
    <m/>
    <m/>
    <s v="28.75909"/>
    <s v="77.06699"/>
    <s v="na"/>
    <s v="No"/>
    <s v="Yes"/>
    <s v="No"/>
    <s v="Yes"/>
    <s v="09/12/2025 08:54:26"/>
    <s v="09/12/2025 08:54:26"/>
    <s v="devendra_st"/>
    <s v="devendra_st"/>
    <x v="0"/>
  </r>
  <r>
    <s v="62e10438-150d-432b-af2d-befa638231bc"/>
    <s v="435eb33b-96b5-41bf-9a74-a5f6e1c871fa"/>
    <s v="devendra_st"/>
    <s v="Airtel"/>
    <s v="44035"/>
    <s v="NCR dehli"/>
    <s v="then Northcap university"/>
    <s v="Gurgaon"/>
    <s v="Gurgaon"/>
    <s v="{&quot;type&quot;:&quot;Point&quot;,&quot;coordinates&quot;:[77.04945638980166,28.505946417719787]}"/>
    <s v="Micro"/>
    <s v="RTP"/>
    <s v="15"/>
    <s v="9"/>
    <s v="24"/>
    <s v="FIBER"/>
    <s v="0"/>
    <s v="0"/>
    <s v="17000"/>
    <s v="No"/>
    <s v="No"/>
    <s v="09/15/2025 10:55:23"/>
    <s v="No"/>
    <s v="Aritel"/>
    <s v="Aritel tower allready dismental"/>
    <m/>
    <m/>
    <m/>
    <m/>
    <s v="28.50538"/>
    <s v="77.04947"/>
    <s v="na"/>
    <s v="No"/>
    <s v="Yes"/>
    <s v="No"/>
    <s v="Yes"/>
    <s v="09/11/2025 10:56:57"/>
    <s v="09/11/2025 10:56:57"/>
    <s v="devendra_st"/>
    <s v="devendra_st"/>
    <x v="0"/>
  </r>
  <r>
    <s v="1f4ab83a-869d-49b8-a54f-8094c90af5eb"/>
    <s v="a59f7017-437f-4e88-b657-c44355baca25"/>
    <s v="devendra_st"/>
    <s v="Aritel"/>
    <s v="44035"/>
    <s v="NCR dehli"/>
    <s v="then Northcap university"/>
    <s v="Gurgaon"/>
    <s v="Gurgaon"/>
    <s v="{&quot;type&quot;:&quot;Point&quot;,&quot;coordinates&quot;:[77.049475,28.50571]}"/>
    <s v="Micro"/>
    <s v="RTP"/>
    <s v="10"/>
    <s v="9"/>
    <s v="19"/>
    <s v="FIBER"/>
    <s v="0"/>
    <s v="0"/>
    <s v="12000"/>
    <s v="No"/>
    <s v="No"/>
    <s v="09/12/2025 10:51:31"/>
    <s v="No"/>
    <s v="Aritel"/>
    <s v="high public issues"/>
    <m/>
    <m/>
    <m/>
    <m/>
    <s v="28.50538"/>
    <s v="77.04947"/>
    <s v="na"/>
    <s v="No"/>
    <s v="Yes"/>
    <s v="No"/>
    <s v="Yes"/>
    <s v="09/11/2025 10:52:51"/>
    <s v="09/11/2025 10:52:51"/>
    <s v="devendra_st"/>
    <s v="devendra_st"/>
    <x v="0"/>
  </r>
  <r>
    <s v="187fd1b0-e74f-401a-8ef5-c0923f9565dc"/>
    <s v="ef51dc77-0477-48aa-8aae-38094be67ba5"/>
    <s v="devendra_st"/>
    <s v="Aritel"/>
    <s v="44035"/>
    <s v="NCR dehli"/>
    <s v="then Northcap university"/>
    <s v="Gurgaon"/>
    <s v="Gurgaon"/>
    <s v="{&quot;type&quot;:&quot;Point&quot;,&quot;coordinates&quot;:[77.0495283,28.5057767]}"/>
    <s v="Micro"/>
    <s v="RTP"/>
    <s v="10"/>
    <s v="9"/>
    <s v="19"/>
    <s v="FIBER"/>
    <s v="0"/>
    <s v="0"/>
    <s v="15000"/>
    <s v="No"/>
    <s v="No"/>
    <s v="09/13/2025 10:47:08"/>
    <s v="No"/>
    <s v="Aritel"/>
    <s v="owner not interested"/>
    <m/>
    <m/>
    <m/>
    <m/>
    <s v="28.50538"/>
    <s v="77.04947"/>
    <s v="na"/>
    <s v="No"/>
    <s v="Yes"/>
    <s v="No"/>
    <s v="Yes"/>
    <s v="09/11/2025 10:48:38"/>
    <s v="09/11/2025 10:48:38"/>
    <s v="devendra_st"/>
    <s v="devendra_st"/>
    <x v="0"/>
  </r>
  <r>
    <s v="5848893e-950d-4bc4-85bf-36b0aaf36cd4"/>
    <s v="29addde0-5f11-4f26-8897-b6d42104a436"/>
    <s v="devendra_st"/>
    <s v="Aritel"/>
    <s v="42310"/>
    <s v="NCR dehli"/>
    <s v="nirvana country"/>
    <s v="Gurgaon"/>
    <s v="Gurgaon"/>
    <s v="{&quot;type&quot;:&quot;Point&quot;,&quot;coordinates&quot;:[77.0659642,28.4143965]}"/>
    <s v="Micro"/>
    <s v="RTP"/>
    <s v="10"/>
    <s v="9"/>
    <s v="19"/>
    <s v="FIBER"/>
    <s v="0"/>
    <s v="0"/>
    <s v="15000"/>
    <s v="No"/>
    <s v="No"/>
    <s v="09/12/2025 08:16:54"/>
    <s v="No"/>
    <s v="Aritel"/>
    <s v="The Residents Welfare Association (RWA) / Society has not granted permission for the installation of the Airtel tower at this location."/>
    <m/>
    <m/>
    <m/>
    <m/>
    <s v="28.4178"/>
    <s v="77.06526"/>
    <s v="na"/>
    <s v="No"/>
    <s v="Yes"/>
    <s v="No"/>
    <s v="Yes"/>
    <s v="09/11/2025 08:18:50"/>
    <s v="09/11/2025 08:18:50"/>
    <s v="devendra_st"/>
    <s v="devendra_st"/>
    <x v="0"/>
  </r>
  <r>
    <s v="63413309-0fa2-4e6b-ab68-31527cc87675"/>
    <s v="db6e570d-4248-4ff0-bbcf-db3df6cb0f81"/>
    <s v="devendra_st"/>
    <s v="Aritel"/>
    <s v="45872"/>
    <s v="NCR dehli"/>
    <s v="Block A Sector 47 Gurgaon"/>
    <s v="Gurgaon"/>
    <s v="Gurgaon"/>
    <s v="{&quot;type&quot;:&quot;Point&quot;,&quot;coordinates&quot;:[77.0563583,28.4261133]}"/>
    <s v="Micro"/>
    <s v="RTP"/>
    <s v="12"/>
    <s v="9"/>
    <s v="21"/>
    <s v="FIBER"/>
    <s v="na"/>
    <s v="0"/>
    <s v="15000"/>
    <s v="No"/>
    <s v="No"/>
    <s v="09/10/2025 09:18:57"/>
    <s v="Yes"/>
    <s v="Aritel"/>
    <s v="Remarks - Aritel nominal under following Today Blossom society _x000a_Society president not Allowed to  tower installation in society"/>
    <m/>
    <m/>
    <m/>
    <m/>
    <s v="28.42707"/>
    <s v="77.05549"/>
    <s v="na"/>
    <s v="No"/>
    <s v="Yes"/>
    <s v="No"/>
    <s v="Yes"/>
    <s v="09/09/2025 09:22:25"/>
    <s v="09/09/2025 09:22:25"/>
    <s v="devendra_st"/>
    <s v="devendra_st"/>
    <x v="0"/>
  </r>
  <r>
    <s v="5ad4a8a7-18ca-41e6-be5a-89473d01a0b1"/>
    <s v="b50b2b6f-a036-42ee-8828-a7c7e72c3bc0"/>
    <s v="devendra_st"/>
    <s v="Aritel"/>
    <s v="45872"/>
    <s v="NCR dehli"/>
    <s v="Block A Sector 47 Gurgaon"/>
    <s v="Gurgaon"/>
    <s v="Gurgaon"/>
    <s v="{&quot;type&quot;:&quot;Point&quot;,&quot;coordinates&quot;:[77.0566147,28.4260562]}"/>
    <s v="Micro"/>
    <s v="RTP"/>
    <s v="10"/>
    <s v="9"/>
    <s v="19"/>
    <s v="FIBER"/>
    <s v="0"/>
    <s v="0"/>
    <s v="12000"/>
    <s v="No"/>
    <s v="No"/>
    <s v="09/10/2025 08:00:33"/>
    <s v="No"/>
    <s v="Aritel"/>
    <s v="nominal under following today blossom society"/>
    <m/>
    <m/>
    <m/>
    <m/>
    <s v="28.42707"/>
    <s v="77.05549"/>
    <s v="na"/>
    <s v="No"/>
    <s v="Yes"/>
    <s v="No"/>
    <s v="Yes"/>
    <s v="09/09/2025 08:02:24"/>
    <s v="09/09/2025 08:02:24"/>
    <s v="devendra_st"/>
    <s v="devendra_st"/>
    <x v="0"/>
  </r>
  <r>
    <s v="da90159d-3073-48bb-9be6-5697c4ed5ae4"/>
    <s v="1f0292f9-9cc1-4d63-9365-d8f8f1595276"/>
    <s v="devendra_st"/>
    <s v="Aritel"/>
    <s v="46487"/>
    <s v="NCR dehli"/>
    <s v="sector 46 Gurgaon"/>
    <s v="Gurgaon"/>
    <s v="Gurgaon"/>
    <s v="{&quot;type&quot;:&quot;Point&quot;,&quot;coordinates&quot;:[77.0584217,28.4312633]}"/>
    <s v="Micro"/>
    <s v="RTP"/>
    <s v="10"/>
    <s v="12"/>
    <s v="22"/>
    <s v="FIBER"/>
    <s v="na"/>
    <s v="0"/>
    <s v="15000"/>
    <s v="No"/>
    <s v="No"/>
    <s v="09/09/2025 11:02:33"/>
    <s v="No"/>
    <s v="Aritel"/>
    <s v="owner not interested high public issues area"/>
    <m/>
    <m/>
    <m/>
    <m/>
    <s v="28.43128"/>
    <s v="77.05856"/>
    <s v="na"/>
    <s v="No"/>
    <s v="Yes"/>
    <s v="No"/>
    <s v="Yes"/>
    <s v="09/05/2025 11:04:19"/>
    <s v="09/05/2025 11:04:19"/>
    <s v="devendra_st"/>
    <s v="devendra_st"/>
    <x v="0"/>
  </r>
  <r>
    <s v="cceff0bf-7ef8-47e8-90d6-446882bab8e1"/>
    <s v="8da36f87-2424-41ee-8bbb-d4cbb1d74832"/>
    <s v="devendra_st"/>
    <s v="Aritel"/>
    <s v="46487"/>
    <s v="NCR dehli"/>
    <s v="sector 46 Gurgaon"/>
    <s v="Gurgaon"/>
    <s v="Gurgaon"/>
    <s v="{&quot;type&quot;:&quot;Point&quot;,&quot;coordinates&quot;:[77.05837500000001,28.431298299999973]}"/>
    <s v="Micro"/>
    <s v="RTP"/>
    <s v="15"/>
    <s v="9"/>
    <s v="24"/>
    <s v="FIBER"/>
    <s v="0"/>
    <s v="0"/>
    <s v="12000"/>
    <s v="No"/>
    <s v="No"/>
    <s v="09/08/2025 10:54:03"/>
    <s v="No"/>
    <s v="Aritel"/>
    <s v="multi owner buildings"/>
    <m/>
    <m/>
    <m/>
    <m/>
    <s v="28.43128"/>
    <s v="77.05856"/>
    <s v="na"/>
    <s v="No"/>
    <s v="Yes"/>
    <s v="No"/>
    <s v="Yes"/>
    <s v="09/05/2025 10:58:47"/>
    <s v="09/05/2025 10:58:47"/>
    <s v="devendra_st"/>
    <s v="devendra_st"/>
    <x v="0"/>
  </r>
  <r>
    <s v="57292cb7-e2ac-450a-8aab-011bf302a868"/>
    <s v="2d9a38f6-e30a-404e-864d-957064618d28"/>
    <s v="devendra_st"/>
    <s v="Aritel"/>
    <s v="43508"/>
    <s v="NCR dehli"/>
    <s v="43508 DLF ph -1 GGN"/>
    <s v="Gurgaon"/>
    <s v="Gurgaon"/>
    <s v="{&quot;type&quot;:&quot;Point&quot;,&quot;coordinates&quot;:[77.09235669999998,28.477779999999985]}"/>
    <s v="Micro"/>
    <s v="RTP"/>
    <s v="15"/>
    <s v="9"/>
    <s v="24"/>
    <s v="FIBER"/>
    <s v="0"/>
    <s v="0"/>
    <s v="10000"/>
    <s v="No"/>
    <s v="No"/>
    <s v="09/06/2025 10:09:53"/>
    <s v="No"/>
    <s v="Aritel"/>
    <s v="owner not interested"/>
    <m/>
    <m/>
    <m/>
    <m/>
    <s v="28.47749"/>
    <s v="77.09252"/>
    <s v="na"/>
    <s v="No"/>
    <s v="Yes"/>
    <s v="No"/>
    <s v="Yes"/>
    <s v="09/05/2025 10:15:20"/>
    <s v="09/05/2025 10:15:20"/>
    <s v="devendra_st"/>
    <s v="devendra_st"/>
    <x v="0"/>
  </r>
  <r>
    <s v="5a9782c2-bbe6-45e2-a8c1-3b2ac57b66a6"/>
    <s v="92374d14-9511-4e74-9014-e99b0dff8ebb"/>
    <s v="devendra_st"/>
    <s v="Aritel"/>
    <s v="43508"/>
    <s v="NCR dehli"/>
    <s v="43508 DLF ph -1 GGN"/>
    <s v="DLF ph -1 GGN"/>
    <s v="Gurgaon"/>
    <s v="{&quot;type&quot;:&quot;Point&quot;,&quot;coordinates&quot;:[77.0924033,28.4777367]}"/>
    <s v="Micro"/>
    <s v="RTP"/>
    <s v="12"/>
    <s v="9"/>
    <s v="21"/>
    <s v="FIBER"/>
    <s v="0"/>
    <s v="0"/>
    <s v="10000"/>
    <s v="No"/>
    <s v="No"/>
    <s v="09/06/2025 09:04:55"/>
    <s v="No"/>
    <s v="Aritel"/>
    <s v="owner not interested"/>
    <m/>
    <m/>
    <m/>
    <m/>
    <s v="28.47749"/>
    <s v="77.09252"/>
    <s v="na"/>
    <s v="No"/>
    <s v="Yes"/>
    <s v="No"/>
    <s v="Yes"/>
    <s v="09/05/2025 09:06:12"/>
    <s v="09/05/2025 09:06:12"/>
    <s v="devendra_st"/>
    <s v="devendra_st"/>
    <x v="0"/>
  </r>
  <r>
    <s v="1711c115-6988-4745-8aa7-3ddf89112bbe"/>
    <s v="c4818e3f-ef5c-4d66-a203-a09a2a809302"/>
    <s v="devendra_st"/>
    <s v="Aritel"/>
    <s v="43508"/>
    <s v="NCR dehli"/>
    <s v="43508 DLF ph -1 GGN"/>
    <s v="DLF ph -1 GGN"/>
    <s v="Gurgaon"/>
    <s v="{&quot;type&quot;:&quot;Point&quot;,&quot;coordinates&quot;:[77.09244330000001,28.477671699999995]}"/>
    <s v="Micro"/>
    <s v="RTP"/>
    <s v="15"/>
    <s v="9"/>
    <s v="24"/>
    <s v="FIBER"/>
    <s v="0"/>
    <s v="0"/>
    <s v="12000"/>
    <s v="No"/>
    <s v="No"/>
    <s v="09/06/2025 08:30:24"/>
    <s v="No"/>
    <s v="Aritel"/>
    <s v="multi owner buildings"/>
    <m/>
    <m/>
    <m/>
    <m/>
    <s v="28.47749"/>
    <s v="77.09252"/>
    <s v="na"/>
    <s v="No"/>
    <s v="Yes"/>
    <s v="No"/>
    <s v="Yes"/>
    <s v="09/05/2025 08:34:14"/>
    <s v="09/05/2025 08:34:14"/>
    <s v="devendra_st"/>
    <s v="devendra_st"/>
    <x v="0"/>
  </r>
  <r>
    <s v="af963a5c-c8e5-4634-8ba3-9cb428d104c4"/>
    <s v="aae84c3d-9135-4b8c-a834-3327453d3548"/>
    <s v="devendra_st"/>
    <s v="Aritel 44"/>
    <s v="44363"/>
    <s v="NCR dehli"/>
    <s v="DLF ph -1 Gurgaon"/>
    <s v="ph -1 Gurgaon"/>
    <s v="Gurgaon"/>
    <s v="{&quot;type&quot;:&quot;Point&quot;,&quot;coordinates&quot;:[77.1048721,28.4688916]}"/>
    <s v="Micro"/>
    <s v="RTP"/>
    <s v="13"/>
    <s v="12"/>
    <s v="25"/>
    <s v="FIBER"/>
    <s v="100000"/>
    <s v="0"/>
    <s v="10000"/>
    <s v="No"/>
    <s v="No"/>
    <s v="09/08/2025 09:10:51"/>
    <s v="No"/>
    <s v="Aritel"/>
    <s v="multi owner buildings not agree for tower installation"/>
    <m/>
    <m/>
    <m/>
    <m/>
    <s v="28.46764"/>
    <s v="77.010579"/>
    <s v="na"/>
    <s v="No"/>
    <s v="Yes"/>
    <s v="Yes"/>
    <s v="Yes"/>
    <s v="09/04/2025 10:58:33"/>
    <s v="09/04/2025 10:58:33"/>
    <s v="devendra_st"/>
    <s v="devendra_st"/>
    <x v="0"/>
  </r>
  <r>
    <s v="07cf1a3d-2a9e-4d41-9f23-2fad926dfc38"/>
    <s v="6c2f2345-d419-47f0-b8b3-49b17a4f986b"/>
    <s v="devendra_st"/>
    <s v="Aritel"/>
    <s v="44363"/>
    <s v="NCR dehli"/>
    <s v="DLF ph -1 Gurgaon"/>
    <s v="ph -1 Gurgaon"/>
    <s v="Gurgaon"/>
    <s v="{&quot;type&quot;:&quot;Point&quot;,&quot;coordinates&quot;:[77.10635036668111,28.467341558384927]}"/>
    <s v="Micro"/>
    <s v="RTP"/>
    <s v="15"/>
    <s v="9"/>
    <s v="24"/>
    <s v="FIBER"/>
    <s v="80000"/>
    <s v="0"/>
    <s v="15000"/>
    <s v="No"/>
    <s v="No"/>
    <s v="09/05/2025 10:40:15"/>
    <s v="Yes"/>
    <s v="Aritel"/>
    <s v="Multi owner buildings and owner not interested pose area"/>
    <m/>
    <m/>
    <m/>
    <m/>
    <s v="28.47749"/>
    <s v="77.10579"/>
    <s v="na"/>
    <s v="No"/>
    <s v="Yes"/>
    <s v="Yes"/>
    <s v="Yes"/>
    <s v="09/04/2025 10:43:47"/>
    <s v="09/04/2025 10:43:47"/>
    <s v="devendra_st"/>
    <s v="devendra_st"/>
    <x v="0"/>
  </r>
  <r>
    <s v="d651a5e5-4f02-43e2-840d-4b98c3b98f5b"/>
    <s v="d094e8cb-7404-4413-a17b-85b4516cd94c"/>
    <s v="devendra_st"/>
    <s v="Aritel"/>
    <s v="44363"/>
    <s v="NCR dehli"/>
    <s v="DLF ph -1 Gurgaon"/>
    <s v="ph -1 Gurgaon"/>
    <s v="Gurgaon"/>
    <s v="{&quot;type&quot;:&quot;Point&quot;,&quot;coordinates&quot;:[77.10482990000003,28.468859700000014]}"/>
    <s v="Micro"/>
    <s v="RTP"/>
    <s v="10"/>
    <s v="12"/>
    <s v="22"/>
    <s v="FIBER"/>
    <s v="70000"/>
    <s v="0"/>
    <s v="12000"/>
    <s v="No"/>
    <s v="No"/>
    <s v="09/05/2025 09:16:10"/>
    <s v="No"/>
    <s v="Aritel"/>
    <s v="owner not interested high public issues area"/>
    <m/>
    <m/>
    <m/>
    <m/>
    <s v="28.46764"/>
    <s v="77.10579"/>
    <s v="na"/>
    <s v="No"/>
    <s v="Yes"/>
    <s v="No"/>
    <s v="Yes"/>
    <s v="09/04/2025 10:30:16"/>
    <s v="09/04/2025 10:30:16"/>
    <s v="devendra_st"/>
    <s v="devendra_st"/>
    <x v="0"/>
  </r>
  <r>
    <s v="85ea85a7-b2bc-4eb1-947b-6ea9d81f4864"/>
    <s v="57c2cf5a-2c4c-4261-a470-f9a9ba49f498"/>
    <s v="devendra_st"/>
    <s v="Airtel"/>
    <s v="17350 Uday nagar"/>
    <s v="NCR dehli"/>
    <s v="17350 Uday nagar"/>
    <s v="C90, Block C, Uday Nagar, Sector 45, Gurugram, Haryana 122003"/>
    <s v="C90, Block C, Uday Nagar, Sector 45, Gurugram, Haryana 122003"/>
    <s v="{&quot;type&quot;:&quot;Point&quot;,&quot;coordinates&quot;:[77.0622654,28.4411014]}"/>
    <s v="Micro"/>
    <s v="RTP"/>
    <s v="15"/>
    <s v="9"/>
    <s v="24"/>
    <s v="FIBER"/>
    <s v="0"/>
    <s v="0"/>
    <s v="0"/>
    <s v="No"/>
    <s v="No"/>
    <s v="09/05/2025 08:00:15"/>
    <s v="No"/>
    <s v="na"/>
    <s v="Rwa authority not allowed to any tower installation in society _x000a_C90, Block C, Uday Nagar, Sector 45, Gurugram, Haryana 122003"/>
    <m/>
    <m/>
    <m/>
    <m/>
    <s v="28.44125"/>
    <s v="77.06271"/>
    <s v="na"/>
    <s v="No"/>
    <s v="Yes"/>
    <s v="No"/>
    <s v="Yes"/>
    <s v="09/04/2025 08:06:13"/>
    <s v="09/04/2025 08:06:13"/>
    <s v="devendra_st"/>
    <s v="devendra_st"/>
    <x v="0"/>
  </r>
  <r>
    <s v="d635088a-8f02-4a12-b7c8-4afbacf6c25e"/>
    <s v="a4c80ed5-ef58-4952-bd9d-55c0381ed63e"/>
    <s v="devendra_st"/>
    <s v="Airtel"/>
    <s v="46487"/>
    <s v="NCR dehli"/>
    <s v="sector 46"/>
    <s v="Gurgaon"/>
    <s v="Gurgaon"/>
    <s v="{&quot;type&quot;:&quot;Point&quot;,&quot;coordinates&quot;:[77.0588241,28.4318145]}"/>
    <s v="Micro"/>
    <s v="RTP"/>
    <s v="15"/>
    <s v="9"/>
    <s v="24"/>
    <s v="FIBER"/>
    <s v="40000"/>
    <s v="0"/>
    <s v="15000"/>
    <s v="No"/>
    <s v="No"/>
    <s v="09/05/2025 10:00:34"/>
    <s v="No"/>
    <s v="na"/>
    <s v="multi owner buildings"/>
    <m/>
    <m/>
    <m/>
    <m/>
    <s v="28.43128"/>
    <s v="77.05856"/>
    <s v="na"/>
    <s v="No"/>
    <s v="Yes"/>
    <s v="No"/>
    <s v="Yes"/>
    <s v="09/03/2025 10:03:00"/>
    <s v="09/03/2025 10:03:00"/>
    <s v="devendra_st"/>
    <s v="devendra_st"/>
    <x v="0"/>
  </r>
  <r>
    <s v="6f576fb2-4b2a-40f1-b996-9fab89d00c9e"/>
    <s v="9f297b5d-956d-4579-a206-edacd257ad33"/>
    <s v="devendra_st"/>
    <s v="Airtel"/>
    <s v="46924"/>
    <s v="NCR dehli"/>
    <s v="46924, Tulip violet sector 69"/>
    <s v="Gurgaon"/>
    <s v="sector 69"/>
    <s v="{&quot;type&quot;:&quot;Point&quot;,&quot;coordinates&quot;:[77.03114,28.3895067]}"/>
    <s v="Micro"/>
    <s v="RTP"/>
    <s v="13"/>
    <s v="12"/>
    <s v="25"/>
    <s v="FIBER"/>
    <s v="under discussion"/>
    <s v="0"/>
    <s v="15000"/>
    <s v="No"/>
    <s v="No"/>
    <s v="09/05/2025 08:12:46"/>
    <s v="Yes"/>
    <s v="Airtel"/>
    <s v="Tulip violet apartment facility manager is not  agree to Arite tower"/>
    <m/>
    <m/>
    <m/>
    <m/>
    <s v="28.39006"/>
    <s v="77.03133"/>
    <s v="na"/>
    <s v="No"/>
    <s v="Yes"/>
    <s v="Yes"/>
    <s v="Yes"/>
    <s v="09/03/2025 08:17:20"/>
    <s v="09/03/2025 08:17:20"/>
    <s v="devendra_st"/>
    <s v="devendra_st"/>
    <x v="0"/>
  </r>
  <r>
    <s v="3b7b33c9-5026-4aab-8b6e-2eec18413548"/>
    <s v="afdcf111-a6d5-4159-b6ed-2f3a8fd9ba41"/>
    <s v="devendra_st"/>
    <s v="vil"/>
    <s v="MunirkaHPSC_RAMAKRISHNA PURAMVasant Vihar_3"/>
    <s v="NCR dehli"/>
    <s v="MunirkaHPSC_RAMAKRISHNA PURAMVasant Vihar_3"/>
    <s v="dehli"/>
    <s v="sector 5 RK Puram"/>
    <s v="{&quot;type&quot;:&quot;Point&quot;,&quot;coordinates&quot;:[77.1733267,28.5597367]}"/>
    <s v="OD-IBS-HPSC"/>
    <s v="RTP"/>
    <s v="0"/>
    <s v="0"/>
    <s v="25"/>
    <s v="FIBER"/>
    <s v="na"/>
    <s v="0"/>
    <s v="0"/>
    <s v="No"/>
    <s v="No"/>
    <s v="09/03/2025 08:49:27"/>
    <s v="No"/>
    <s v="na"/>
    <s v="this site under Central Government Residencial Complex Sec 5 Rk Puram New Delhi"/>
    <m/>
    <m/>
    <m/>
    <m/>
    <s v="0"/>
    <s v="0"/>
    <s v="na"/>
    <s v="No"/>
    <s v="Yes"/>
    <s v="No"/>
    <s v="Yes"/>
    <s v="09/01/2025 08:49:46"/>
    <s v="09/01/2025 08:49:46"/>
    <s v="devendra_st"/>
    <s v="devendra_st"/>
    <x v="0"/>
  </r>
  <r>
    <s v="3858dc28-0465-4040-b563-85a09a484b72"/>
    <s v="0112d644-32df-4d9b-8f44-f039279f9259"/>
    <s v="devendra_st"/>
    <s v="VIL"/>
    <s v="Mahipalpur MCD Golchakkar+VHHPSC_IGI Airport Vasant Vihar_4"/>
    <s v="NCR dehli"/>
    <s v="Mahipalpur MCD Golchakkar+VHHPSC_IGI Airport Vasant Vihar_4"/>
    <s v="Mahipal pur rangpuri"/>
    <s v="dehli"/>
    <s v="{&quot;type&quot;:&quot;Point&quot;,&quot;coordinates&quot;:[77.1176583,28.54414]}"/>
    <s v="OD-IBS-HPSC"/>
    <s v="RTP"/>
    <s v="0"/>
    <s v="0"/>
    <s v="25"/>
    <s v="FIBER"/>
    <s v="na"/>
    <s v="0"/>
    <s v="0"/>
    <s v="No"/>
    <s v="No"/>
    <s v="08/30/2025 10:00:47"/>
    <s v="No"/>
    <s v="na"/>
    <s v="vil nominal under National highway gol chakkar"/>
    <m/>
    <m/>
    <m/>
    <m/>
    <s v="0"/>
    <s v="0"/>
    <s v="na"/>
    <s v="No"/>
    <s v="Yes"/>
    <s v="No"/>
    <s v="No"/>
    <s v="08/29/2025 10:03:34"/>
    <s v="08/29/2025 10:03:34"/>
    <s v="devendra_st"/>
    <s v="devendra_st"/>
    <x v="0"/>
  </r>
  <r>
    <s v="9193f570-b5a3-4032-a43e-8d66fad46f07"/>
    <s v="248e70a0-d457-4573-8ba9-aea5417dbfa7"/>
    <s v="devendra_st"/>
    <s v="VIL"/>
    <s v="OPP SIGNATURE TOWER+VHHPSC_ GGN SECTOR 17 GGN_4"/>
    <s v="NCR dehli"/>
    <s v="OPP SIGNATURE TOWER+VHHPSC_ GGN SECTOR 17 GGN_4"/>
    <s v="Gurgaon"/>
    <s v="Gurgaon"/>
    <s v="{&quot;type&quot;:&quot;Point&quot;,&quot;coordinates&quot;:[77.0582756,28.4669955]}"/>
    <s v="OD-IBS-HPSC"/>
    <s v="RTP"/>
    <s v="0"/>
    <s v="0"/>
    <s v="25"/>
    <s v="FIBER"/>
    <s v="na"/>
    <s v="0"/>
    <s v="0"/>
    <s v="No"/>
    <s v="No"/>
    <s v="08/30/2025 07:29:27"/>
    <s v="Yes"/>
    <s v="Airtel"/>
    <s v="VIL nominal under National highway not acquired this site"/>
    <m/>
    <m/>
    <m/>
    <m/>
    <s v="0"/>
    <s v="0"/>
    <s v="na"/>
    <s v="No"/>
    <s v="Yes"/>
    <s v="Yes"/>
    <s v="No"/>
    <s v="08/29/2025 07:34:27"/>
    <s v="08/29/2025 07:34:27"/>
    <s v="devendra_st"/>
    <s v="devendra_st"/>
    <x v="0"/>
  </r>
  <r>
    <s v="72461a7d-826a-45ad-8c4a-d0e0c4c62eb7"/>
    <s v="4f4739ba-e604-48ba-8ba7-71d619e5c690"/>
    <s v="devendra_st"/>
    <s v="VIL"/>
    <s v="Del-001"/>
    <s v="NCR dehli"/>
    <s v="faridabad"/>
    <s v="Ac nagar"/>
    <s v="faridabad"/>
    <s v="{&quot;type&quot;:&quot;Point&quot;,&quot;coordinates&quot;:[77.3074633,28.3896183]}"/>
    <s v="OD-IBS-HPSC"/>
    <s v="RTP"/>
    <s v="0"/>
    <s v="0"/>
    <s v="24"/>
    <s v="FIBER"/>
    <s v="0"/>
    <s v="0"/>
    <s v="0"/>
    <s v="No"/>
    <s v="No"/>
    <s v="08/30/2025 10:07:15"/>
    <s v="No"/>
    <s v="na"/>
    <s v="silm area"/>
    <m/>
    <m/>
    <m/>
    <m/>
    <s v="0"/>
    <s v="0"/>
    <s v="na"/>
    <s v="No"/>
    <s v="Yes"/>
    <s v="No"/>
    <s v="Yes"/>
    <s v="08/28/2025 10:09:17"/>
    <s v="08/28/2025 10:09:17"/>
    <s v="devendra_st"/>
    <s v="devendra_st"/>
    <x v="0"/>
  </r>
  <r>
    <s v="b2413fce-46f6-456d-aacc-6a2090728a4b"/>
    <s v="2e7a7129-b576-4aac-b18a-56e425dc5ef4"/>
    <s v="devendra_st"/>
    <s v="vil"/>
    <s v="ENB-0315"/>
    <s v="NCR dehli"/>
    <s v="Hpsc _National Zoological Park defence colony"/>
    <s v="dehli"/>
    <s v="dehli"/>
    <s v="{&quot;type&quot;:&quot;Point&quot;,&quot;coordinates&quot;:[77.2527333,28.595285]}"/>
    <s v="OD-IBS-HPSC"/>
    <s v="RTP"/>
    <s v="0"/>
    <s v="0"/>
    <s v="24"/>
    <s v="FIBER"/>
    <s v="0"/>
    <s v="0"/>
    <s v="0"/>
    <s v="No"/>
    <s v="No"/>
    <s v="08/28/2025 10:20:21"/>
    <s v="Yes"/>
    <s v="cow site"/>
    <s v="aney no buliding not available in this area near by cow site"/>
    <m/>
    <m/>
    <m/>
    <m/>
    <s v="28.59556"/>
    <s v="77.25276"/>
    <s v="No"/>
    <s v="No"/>
    <s v="Yes"/>
    <s v="Yes"/>
    <s v="No"/>
    <s v="08/27/2025 10:26:03"/>
    <s v="08/27/2025 10:26:03"/>
    <s v="devendra_st"/>
    <s v="devendra_st"/>
    <x v="0"/>
  </r>
  <r>
    <s v="932c7837-8239-4ef6-8af5-601cebec54f1"/>
    <s v="b499662b-3aee-4817-91e1-fac234aa4f35"/>
    <s v="devendra_st"/>
    <s v="Vodafone"/>
    <s v="DEL_001_CC"/>
    <s v="NCR Delhi"/>
    <s v="98Q5+Q6X Faridabad, Haryana"/>
    <s v="faridabad"/>
    <s v="faridabad"/>
    <s v="{&quot;type&quot;:&quot;Point&quot;,&quot;coordinates&quot;:[77.3084251415425,28.38972098330759]}"/>
    <s v="OD-IBS-HPSC"/>
    <s v="RTP"/>
    <s v="8"/>
    <s v="9"/>
    <s v="17"/>
    <s v="FIBER"/>
    <s v="na"/>
    <s v="0"/>
    <s v="0"/>
    <s v="No"/>
    <s v="No"/>
    <s v="07/16/2025 08:49:02"/>
    <s v="No"/>
    <s v="na"/>
    <s v="owner not interested"/>
    <m/>
    <m/>
    <m/>
    <m/>
    <s v="28.3895"/>
    <s v="77.3081"/>
    <s v="na"/>
    <s v="No"/>
    <s v="Yes"/>
    <s v="No"/>
    <s v="No"/>
    <s v="07/14/2025 08:52:34"/>
    <s v="07/14/2025 08:52:34"/>
    <s v="devendra_st"/>
    <s v="devendra_st"/>
    <x v="0"/>
  </r>
  <r>
    <s v="9cb407f2-2df0-4206-8a52-c75c887d2eeb"/>
    <s v="c116d880-10c7-4602-a752-844e5e965710"/>
    <s v="devendra_st"/>
    <s v="vil"/>
    <s v="HPSC_ Noida SECTOR 41Dadri_2"/>
    <s v="Delhi"/>
    <s v="HPSC_ Noida SECTOR 41Dadri_2"/>
    <s v="Noida"/>
    <s v="sector 41"/>
    <s v="{&quot;type&quot;:&quot;Point&quot;,&quot;coordinates&quot;:[77.36114199999997,28.56772290000001]}"/>
    <s v="OD-IBS-HPSC"/>
    <s v="RTP"/>
    <s v="1918630522698"/>
    <s v="1918630522698"/>
    <s v="1918630522698"/>
    <s v="vil"/>
    <s v="20000"/>
    <s v="1918630522698"/>
    <s v="9000"/>
    <s v="No"/>
    <s v="No"/>
    <s v="07/10/2025 12:05:39"/>
    <s v="No"/>
    <s v="vil"/>
    <s v="na"/>
    <m/>
    <m/>
    <m/>
    <m/>
    <s v="28.5672"/>
    <s v="77.361"/>
    <s v="yes"/>
    <s v="No"/>
    <s v="Yes"/>
    <s v="No"/>
    <s v="No"/>
    <s v="07/08/2025 12:09:25"/>
    <s v="07/08/2025 12:09:25"/>
    <s v="devendra_st"/>
    <s v="devendra_st"/>
    <x v="0"/>
  </r>
  <r>
    <s v="265d15be-cde0-4127-b368-514b616438de"/>
    <s v="930241e4-c3b6-4bbd-ba65-6439482f1fd8"/>
    <s v="devendra_st"/>
    <s v="vil"/>
    <s v="52440"/>
    <s v="Delhi NCR"/>
    <s v="Sagarpur"/>
    <s v="Sa1050garpur"/>
    <s v="Sagarpur"/>
    <s v="{&quot;type&quot;:&quot;Point&quot;,&quot;coordinates&quot;:[77.1050873,28.6007]}"/>
    <s v="OD-IBS-HPSC"/>
    <s v="RTP"/>
    <s v="15"/>
    <s v="6"/>
    <s v="21"/>
    <s v="UBR"/>
    <s v="15000"/>
    <s v="8004575350"/>
    <s v="10000"/>
    <s v="No"/>
    <s v="No"/>
    <s v="06/04/2025 10:06:13"/>
    <s v="Yes"/>
    <s v="Airtel"/>
    <s v="owner not available"/>
    <m/>
    <m/>
    <m/>
    <m/>
    <s v="28.6007"/>
    <s v="77.105"/>
    <s v="yes"/>
    <s v="No"/>
    <s v="Yes"/>
    <s v="Yes"/>
    <s v="Yes"/>
    <s v="06/02/2025 10:12:23"/>
    <s v="06/02/2025 10:12:23"/>
    <s v="devendra_st"/>
    <s v="devendra_st"/>
    <x v="0"/>
  </r>
  <r>
    <s v="df123758-c5e0-4a4b-bbd1-57c831907be1"/>
    <s v="be21e14a-95e0-4d80-bdd7-eb8cd36acc2b"/>
    <s v="dipanshu_st"/>
    <s v="na"/>
    <s v="KNPN 1324"/>
    <s v="upe"/>
    <s v="Blok K kidwai nagar"/>
    <s v="kidwai nagar"/>
    <s v="lucknow"/>
    <s v="{&quot;type&quot;:&quot;Point&quot;,&quot;coordinates&quot;:[80.3235914,26.4255928]}"/>
    <s v="Micro"/>
    <s v="RTP"/>
    <s v="15"/>
    <s v="12"/>
    <s v="27"/>
    <s v="na"/>
    <s v="8000"/>
    <s v="9336907961"/>
    <s v="7000"/>
    <s v="No"/>
    <s v="No"/>
    <s v="11/06/2025 07:59:38"/>
    <s v="No"/>
    <s v="na"/>
    <s v="Owner not confirm"/>
    <m/>
    <m/>
    <m/>
    <m/>
    <s v="26.425683"/>
    <s v="80.323658"/>
    <s v="No"/>
    <s v="No"/>
    <s v="Yes"/>
    <s v="Yes"/>
    <s v="No"/>
    <s v="11/05/2025 17:19:00"/>
    <s v="11/05/2025 17:19:00"/>
    <s v="dipanshu_st"/>
    <s v="dipanshu_st"/>
    <x v="0"/>
  </r>
  <r>
    <s v="48c0bcac-f521-4f5a-9e88-9c8fc1599e7a"/>
    <s v="eec23092-c849-45ae-ad3b-d7ecd2db5bc4"/>
    <s v="dipanshu_st"/>
    <s v="na"/>
    <s v="KNPN 1325"/>
    <s v="upe"/>
    <s v="Vivek vihar"/>
    <s v="vivek vihar"/>
    <m/>
    <s v="{&quot;type&quot;:&quot;Point&quot;,&quot;coordinates&quot;:[80.31647620000001,26.430665600000005]}"/>
    <s v="Micro"/>
    <s v="RTP"/>
    <s v="13"/>
    <s v="12"/>
    <s v="25"/>
    <s v="na"/>
    <s v="8000"/>
    <s v="9335664445"/>
    <s v="7000"/>
    <s v="Yes"/>
    <s v="Yes"/>
    <s v="11/08/2025 07:28:22"/>
    <s v="No"/>
    <s v="na"/>
    <s v="Owner will meet on Saturday for confirmation"/>
    <m/>
    <m/>
    <m/>
    <m/>
    <s v="26.430643"/>
    <s v="80.316491"/>
    <s v="No"/>
    <s v="No"/>
    <s v="Yes"/>
    <s v="No"/>
    <s v="No"/>
    <s v="11/05/2025 07:30:52"/>
    <s v="11/05/2025 07:30:52"/>
    <s v="dipanshu_st"/>
    <s v="dipanshu_st"/>
    <x v="0"/>
  </r>
  <r>
    <s v="d43d347c-4c61-48f3-9a87-0a2e5354a9e3"/>
    <s v="4e3379eb-ec88-4ee1-9963-196f58166a87"/>
    <s v="dipanshu_st"/>
    <s v="na"/>
    <s v="CNP 545"/>
    <s v="upe"/>
    <s v="na"/>
    <s v="shastri nagar"/>
    <m/>
    <s v="{&quot;type&quot;:&quot;Point&quot;,&quot;coordinates&quot;:[80.2979683,26.4691167]}"/>
    <s v="Micro"/>
    <s v="RTT"/>
    <s v="0"/>
    <s v="25"/>
    <s v="25"/>
    <s v="na"/>
    <s v="10000"/>
    <s v="9026637016"/>
    <s v="8000"/>
    <s v="No"/>
    <s v="No"/>
    <s v="09/17/2025 10:19:28"/>
    <s v="No"/>
    <s v="na"/>
    <s v="na"/>
    <m/>
    <m/>
    <m/>
    <m/>
    <s v="26.4691"/>
    <s v="80.2979"/>
    <s v="No"/>
    <s v="No"/>
    <s v="Yes"/>
    <s v="No"/>
    <s v="No"/>
    <s v="09/13/2025 10:20:10"/>
    <s v="09/13/2025 10:20:10"/>
    <s v="dipanshu_st"/>
    <s v="dipanshu_st"/>
    <x v="0"/>
  </r>
  <r>
    <s v="b3b78392-8a00-4a80-85c3-005819acedfd"/>
    <s v="f301b6e6-1299-4f93-b642-591d1923c3d9"/>
    <s v="dipanshu_st"/>
    <m/>
    <s v="CNP 455"/>
    <s v="upe"/>
    <s v="shiva ji nagar"/>
    <s v="shiva ji nagar"/>
    <m/>
    <s v="{&quot;type&quot;:&quot;Point&quot;,&quot;coordinates&quot;:[80.3010433,26.4694917]}"/>
    <s v="Micro"/>
    <s v="RTT"/>
    <s v="0"/>
    <s v="25"/>
    <s v="25"/>
    <s v="na"/>
    <s v="10000"/>
    <s v="8707671676"/>
    <s v="8000"/>
    <s v="No"/>
    <s v="No"/>
    <s v="09/18/2025 09:39:45"/>
    <s v="No"/>
    <s v="na"/>
    <s v="na"/>
    <m/>
    <m/>
    <m/>
    <m/>
    <s v="26.465"/>
    <s v="80.30109"/>
    <s v="No"/>
    <s v="No"/>
    <s v="Yes"/>
    <s v="No"/>
    <s v="No"/>
    <s v="09/13/2025 09:40:54"/>
    <s v="09/13/2025 09:40:54"/>
    <s v="dipanshu_st"/>
    <s v="dipanshu_st"/>
    <x v="0"/>
  </r>
  <r>
    <s v="357c80d4-1f57-4709-97b8-6ca769ea88ac"/>
    <s v="dd7f1954-54fe-458b-8e26-ac3e4d452a1a"/>
    <s v="dipanshu_st"/>
    <s v="na"/>
    <s v="CNP 250"/>
    <s v="upe"/>
    <s v="nirala  nagar 6"/>
    <s v="Juhi Lal Colony"/>
    <m/>
    <s v="{&quot;type&quot;:&quot;Point&quot;,&quot;coordinates&quot;:[80.3146267,26.44345]}"/>
    <s v="Micro"/>
    <s v="RTP"/>
    <s v="13"/>
    <s v="12"/>
    <s v="25"/>
    <s v="na"/>
    <s v="10000"/>
    <s v="8687909007"/>
    <s v="8000"/>
    <s v="Yes"/>
    <s v="Yes"/>
    <s v="09/19/2025 08:46:38"/>
    <s v="No"/>
    <s v="airtel"/>
    <s v="na"/>
    <m/>
    <m/>
    <m/>
    <m/>
    <s v="26.443458"/>
    <s v="80.314561"/>
    <s v="No"/>
    <s v="No"/>
    <s v="No"/>
    <s v="No"/>
    <s v="No"/>
    <s v="09/13/2025 08:58:02"/>
    <s v="09/13/2025 08:58:02"/>
    <s v="dipanshu_st"/>
    <s v="dipanshu_st"/>
    <x v="0"/>
  </r>
  <r>
    <s v="a5525863-d139-4168-a730-c00c59e71515"/>
    <s v="02ee5a55-ebe3-4b98-9e82-de3fea90d807"/>
    <s v="dipanshu_st"/>
    <s v="na"/>
    <s v="knp 960"/>
    <s v="upe"/>
    <s v="babu purwa"/>
    <s v="babu purwa"/>
    <m/>
    <s v="{&quot;type&quot;:&quot;Point&quot;,&quot;coordinates&quot;:[80.3407,26.4320145]}"/>
    <s v="Micro"/>
    <s v="RTP"/>
    <s v="7"/>
    <s v="12"/>
    <s v="19"/>
    <s v="na"/>
    <s v="10000"/>
    <s v="9389627280"/>
    <s v="7000"/>
    <s v="No"/>
    <s v="No"/>
    <s v="09/18/2025 08:06:20"/>
    <s v="No"/>
    <s v="na"/>
    <s v="na"/>
    <m/>
    <m/>
    <m/>
    <m/>
    <s v="26.431955"/>
    <s v="80.340796"/>
    <s v="No"/>
    <s v="No"/>
    <s v="Yes"/>
    <s v="No"/>
    <s v="No"/>
    <s v="09/13/2025 08:07:19"/>
    <s v="09/13/2025 08:07:19"/>
    <s v="dipanshu_st"/>
    <s v="dipanshu_st"/>
    <x v="0"/>
  </r>
  <r>
    <s v="ad844d9f-413a-4012-8ba5-9accc66f7e63"/>
    <s v="0d10297e-84ee-46cb-b5fc-e8f076df68e8"/>
    <s v="dipanshu_st"/>
    <s v="na"/>
    <s v="Cnp 445"/>
    <s v="upe"/>
    <s v="Babu purwa colony 3"/>
    <s v="babu purwa"/>
    <m/>
    <s v="{&quot;type&quot;:&quot;Point&quot;,&quot;coordinates&quot;:[80.339025,26.429025]}"/>
    <s v="Micro"/>
    <s v="RTP"/>
    <s v="10"/>
    <s v="12"/>
    <s v="22"/>
    <s v="na"/>
    <s v="10000"/>
    <s v="8858132221"/>
    <s v="8000"/>
    <s v="Yes"/>
    <s v="Yes"/>
    <s v="09/15/2025 07:34:20"/>
    <s v="No"/>
    <s v="no"/>
    <s v="na"/>
    <m/>
    <m/>
    <m/>
    <m/>
    <s v="26.429121"/>
    <s v="80.339151"/>
    <s v="No"/>
    <s v="No"/>
    <s v="No"/>
    <s v="No"/>
    <s v="No"/>
    <s v="09/13/2025 07:56:58"/>
    <s v="09/13/2025 07:56:58"/>
    <s v="dipanshu_st"/>
    <s v="dipanshu_st"/>
    <x v="0"/>
  </r>
  <r>
    <s v="7de80bca-7f0d-4a9f-be43-0a31bf03b333"/>
    <s v="8cb42bb9-27b5-491e-80ba-32e0efa022af"/>
    <s v="ganeshk_st"/>
    <s v="vaspal18"/>
    <s v="profit center"/>
    <s v="MH"/>
    <s v="profit center"/>
    <s v="renj naka"/>
    <s v="vasai e"/>
    <s v="{_x000a_  &quot;type&quot;: &quot;Point&quot;,_x000a_  &quot;coordinates&quot;: [_x000a_    72.8510408,_x000a_    19.4059888_x000a_  ]_x000a_}"/>
    <s v="Micro"/>
    <s v="RTP"/>
    <s v="14"/>
    <s v="9"/>
    <s v="23"/>
    <s v="micro"/>
    <s v="30000"/>
    <s v="918862077671"/>
    <s v="18000"/>
    <s v="Yes"/>
    <s v="Yes"/>
    <s v="02/19/2026 08:18:00"/>
    <s v="Yes"/>
    <s v="airtel. jio"/>
    <s v="aggreement pending"/>
    <m/>
    <m/>
    <m/>
    <m/>
    <s v="19.4095888"/>
    <s v="72.8510408"/>
    <s v="yes"/>
    <s v="Yes"/>
    <s v="No"/>
    <s v="Yes"/>
    <s v="Yes"/>
    <s v="02/09/2026 08:20:48"/>
    <s v="02/09/2026 08:20:48"/>
    <s v="ganeshk_st"/>
    <s v="ganeshk_st"/>
    <x v="0"/>
  </r>
  <r>
    <s v="ab551ddb-def1-4f6c-b913-ab8df6325091"/>
    <s v="4807d741-f24f-46ec-9e9f-ded7c31c6414"/>
    <s v="ganeshk_st"/>
    <s v="VIR127"/>
    <s v="vir127 bhatpada"/>
    <s v="MH"/>
    <s v="bhatpada"/>
    <s v="bhatpada virar"/>
    <s v="virar"/>
    <s v="{_x000a_  &quot;type&quot;: &quot;Point&quot;,_x000a_  &quot;coordinates&quot;: [_x000a_    72.8506471,_x000a_    19.4678833_x000a_  ]_x000a_}"/>
    <s v="Micro"/>
    <s v="RTP"/>
    <s v="12"/>
    <s v="9"/>
    <s v="21"/>
    <s v="micro"/>
    <s v="20000"/>
    <s v="919604932976"/>
    <s v="12000"/>
    <s v="Yes"/>
    <s v="Yes"/>
    <s v="02/18/2026 06:24:00"/>
    <s v="Yes"/>
    <s v="airtel"/>
    <s v="ok"/>
    <m/>
    <m/>
    <m/>
    <m/>
    <s v="19.4678833"/>
    <s v="72.8506471"/>
    <s v="yes"/>
    <s v="Yes"/>
    <s v="No"/>
    <s v="Yes"/>
    <s v="Yes"/>
    <s v="02/06/2026 06:27:50"/>
    <s v="02/06/2026 06:27:50"/>
    <s v="ganeshk_st"/>
    <s v="ganeshk_st"/>
    <x v="0"/>
  </r>
  <r>
    <s v="8b8ab9c3-22b6-472f-b0a0-7ddb73f4f661"/>
    <s v="fc36d5e7-c2f5-4d31-92ea-fbe745422a1a"/>
    <s v="ganeshk_st"/>
    <s v="bhw222"/>
    <s v="narpoli octroi post"/>
    <s v="MH"/>
    <s v="narpoli octroi post"/>
    <s v="rahnal"/>
    <s v="bhiwand"/>
    <s v="{_x000a_  &quot;type&quot;: &quot;Point&quot;,_x000a_  &quot;coordinates&quot;: [_x000a_    73.0363432,_x000a_    19.2763704_x000a_  ]_x000a_}"/>
    <s v="Micro"/>
    <s v="RTP"/>
    <s v="15"/>
    <s v="9"/>
    <s v="24"/>
    <s v="micro"/>
    <s v="25000"/>
    <s v="919325613858"/>
    <s v="15000"/>
    <s v="Yes"/>
    <s v="Yes"/>
    <s v="01/31/2026 08:27:00"/>
    <s v="No"/>
    <s v="vil"/>
    <s v="ok"/>
    <m/>
    <m/>
    <m/>
    <m/>
    <s v="19.2763704"/>
    <s v="73.0363432"/>
    <s v="yes"/>
    <s v="Yes"/>
    <s v="No"/>
    <s v="Yes"/>
    <s v="Yes"/>
    <s v="01/30/2026 08:28:34"/>
    <s v="01/30/2026 08:28:34"/>
    <s v="ganeshk_st"/>
    <s v="ganeshk_st"/>
    <x v="0"/>
  </r>
  <r>
    <s v="800fd369-8555-405c-b602-3b79bda97973"/>
    <s v="68146a57-3472-4859-94c9-fcc1ac9f9870"/>
    <s v="ganeshk_st"/>
    <s v="bhwd89"/>
    <s v="st-mah-od-0017"/>
    <s v="MH"/>
    <s v="valpada bhiwandi"/>
    <s v="valpada"/>
    <s v="bhiwandi"/>
    <s v="{_x000a_  &quot;type&quot;: &quot;Point&quot;,_x000a_  &quot;coordinates&quot;: [_x000a_    73.0388524,_x000a_    19.2537673_x000a_  ]_x000a_}"/>
    <s v="Micro"/>
    <s v="RTP"/>
    <s v="12"/>
    <s v="12"/>
    <s v="21"/>
    <s v="micro"/>
    <s v="20000"/>
    <s v="919850337272"/>
    <s v="13000"/>
    <s v="Yes"/>
    <s v="Yes"/>
    <s v="01/30/2026 12:14:00"/>
    <s v="No"/>
    <s v="vil"/>
    <s v="ok"/>
    <m/>
    <m/>
    <m/>
    <m/>
    <s v="19.2537673"/>
    <s v="73.0388524"/>
    <s v="yes"/>
    <s v="Yes"/>
    <s v="No"/>
    <s v="Yes"/>
    <s v="Yes"/>
    <s v="01/24/2026 12:16:00"/>
    <s v="01/24/2026 12:16:00"/>
    <s v="ganeshk_st"/>
    <s v="ganeshk_st"/>
    <x v="0"/>
  </r>
  <r>
    <s v="35dff1b6-bf99-4419-90b5-3816d09f7646"/>
    <s v="2ced12d7-9f15-4eb6-a947-78e58d88344e"/>
    <s v="ganeshk_st"/>
    <s v="vas191"/>
    <s v="st-mah-od-0047"/>
    <s v="MH"/>
    <s v="j k tower"/>
    <s v="new evershain vasai"/>
    <s v="vasai"/>
    <s v="{_x000a_  &quot;type&quot;: &quot;Point&quot;,_x000a_  &quot;coordinates&quot;: [_x000a_    72.8389909,_x000a_    19.4061812_x000a_  ]_x000a_}"/>
    <s v="Micro"/>
    <s v="RTP"/>
    <s v="27"/>
    <s v="6"/>
    <s v="33"/>
    <s v="micro"/>
    <s v="25000"/>
    <s v="919890280460"/>
    <s v="15000"/>
    <s v="Yes"/>
    <s v="Yes"/>
    <s v="01/27/2026 09:33:00"/>
    <s v="Yes"/>
    <s v="airtel"/>
    <s v="ok"/>
    <m/>
    <m/>
    <m/>
    <m/>
    <s v="19.4061812"/>
    <s v="72.8389909"/>
    <s v="yes"/>
    <s v="Yes"/>
    <s v="No"/>
    <s v="Yes"/>
    <s v="Yes"/>
    <s v="01/19/2026 09:35:14"/>
    <s v="01/19/2026 09:35:14"/>
    <s v="ganeshk_st"/>
    <s v="ganeshk_st"/>
    <x v="0"/>
  </r>
  <r>
    <s v="9f4e5cd2-0839-4282-8df5-a407e5ea6b67"/>
    <s v="4581dd43-d5af-475e-b251-33a44474e977"/>
    <s v="ganeshk_st"/>
    <s v="vas4521"/>
    <s v="star samrudhi"/>
    <s v="MH"/>
    <s v="star samrudhi"/>
    <s v="taki pada naygoav e"/>
    <s v="vasai"/>
    <s v="{_x000a_  &quot;type&quot;: &quot;Point&quot;,_x000a_  &quot;coordinates&quot;: [_x000a_    72.8829891,_x000a_    19.3660386_x000a_  ]_x000a_}"/>
    <s v="Micro"/>
    <s v="RTP"/>
    <s v="27"/>
    <s v="6"/>
    <s v="33"/>
    <s v="micro"/>
    <s v="25000"/>
    <s v="919004835603"/>
    <s v="15000"/>
    <s v="No"/>
    <s v="Yes"/>
    <s v="01/13/2026 11:12:55"/>
    <s v="No"/>
    <s v="vil"/>
    <s v="aggreement pending"/>
    <m/>
    <m/>
    <m/>
    <m/>
    <s v="19.3660386"/>
    <s v="72.8829891"/>
    <s v="yes"/>
    <s v="No"/>
    <s v="No"/>
    <s v="Yes"/>
    <s v="Yes"/>
    <s v="01/09/2026 11:17:27"/>
    <s v="01/09/2026 11:17:27"/>
    <s v="ganeshk_st"/>
    <s v="ganeshk_st"/>
    <x v="0"/>
  </r>
  <r>
    <s v="580d2867-f7af-45a5-8f17-ec93371de4ff"/>
    <s v="8272a74c-bbd6-415d-89b7-aa75a39c974e"/>
    <s v="ganeshk_st"/>
    <s v="vas191"/>
    <s v="st-mh-od-0047"/>
    <s v="MH"/>
    <s v="j.k tover"/>
    <s v="new evershain"/>
    <s v="vasai"/>
    <s v="{_x000a_  &quot;type&quot;: &quot;Point&quot;,_x000a_  &quot;coordinates&quot;: [_x000a_    72.8387632,_x000a_    19.4060576_x000a_  ]_x000a_}"/>
    <s v="Micro"/>
    <s v="RTP"/>
    <s v="27"/>
    <s v="6"/>
    <s v="33"/>
    <s v="micro"/>
    <s v="25000"/>
    <s v="919890280460"/>
    <s v="15000"/>
    <s v="Yes"/>
    <s v="Yes"/>
    <s v="01/10/2026 09:29:25"/>
    <s v="Yes"/>
    <s v="airtel"/>
    <s v="ok"/>
    <m/>
    <m/>
    <m/>
    <m/>
    <s v="19.4060576"/>
    <s v="72.8387632"/>
    <s v="yes"/>
    <s v="Yes"/>
    <s v="No"/>
    <s v="Yes"/>
    <s v="Yes"/>
    <s v="01/05/2026 09:30:39"/>
    <s v="01/05/2026 09:30:39"/>
    <s v="ganeshk_st"/>
    <s v="ganeshk_st"/>
    <x v="0"/>
  </r>
  <r>
    <s v="381fad46-242e-45eb-bb67-ec64bcb46248"/>
    <s v="b133a2c7-b1c4-4c31-83e4-db8751e3402f"/>
    <s v="ganeshk_st"/>
    <s v="NSP138"/>
    <s v="fl12287"/>
    <s v="MH"/>
    <s v="nalasopara"/>
    <s v="yeshvant gavrav nalasopara"/>
    <s v="nalasopara west"/>
    <s v="{_x000a_  &quot;type&quot;: &quot;Point&quot;,_x000a_  &quot;coordinates&quot;: [_x000a_    72.8094721,_x000a_    19.433086_x000a_  ]_x000a_}"/>
    <s v="Micro"/>
    <s v="RTP"/>
    <s v="33"/>
    <s v="6"/>
    <s v="39"/>
    <s v="micro"/>
    <s v="25000"/>
    <s v="917977642510"/>
    <s v="17000"/>
    <s v="No"/>
    <s v="Yes"/>
    <s v="01/06/2026 06:51:16"/>
    <s v="No"/>
    <s v="vil"/>
    <s v="soc counformtion pending"/>
    <m/>
    <m/>
    <m/>
    <m/>
    <s v="19.433086"/>
    <s v="72.8094721"/>
    <s v="yes"/>
    <s v="No"/>
    <s v="No"/>
    <s v="Yes"/>
    <s v="Yes"/>
    <s v="01/02/2026 06:53:12"/>
    <s v="01/02/2026 06:53:12"/>
    <s v="ganeshk_st"/>
    <s v="ganeshk_st"/>
    <x v="0"/>
  </r>
  <r>
    <s v="68de4684-7243-40ad-b325-106de88e0679"/>
    <s v="12c83128-c4f1-44d3-94b8-5a4f9bce165d"/>
    <s v="ganeshk_st"/>
    <s v="Redeployment"/>
    <s v="sts-mh-od-0041"/>
    <s v="MH"/>
    <s v="Golani naka waliv goav"/>
    <s v="waliv goav"/>
    <s v="vasai e"/>
    <s v="{_x000a_  &quot;type&quot;: &quot;Point&quot;,_x000a_  &quot;coordinates&quot;: [_x000a_    72.860368,_x000a_    19.4176975_x000a_  ]_x000a_}"/>
    <s v="Micro"/>
    <s v="RTP"/>
    <s v="12"/>
    <s v="15"/>
    <s v="27"/>
    <s v="micro"/>
    <s v="20000"/>
    <s v="919922262763"/>
    <s v="15000"/>
    <s v="Yes"/>
    <s v="Yes"/>
    <s v="01/03/2026 08:29:17"/>
    <s v="No"/>
    <s v="vil"/>
    <s v="ok"/>
    <m/>
    <m/>
    <m/>
    <m/>
    <s v="19.4176975"/>
    <s v="72.860368"/>
    <s v="yes"/>
    <s v="Yes"/>
    <s v="No"/>
    <s v="Yes"/>
    <s v="Yes"/>
    <s v="12/30/2025 08:33:02"/>
    <s v="12/30/2025 08:33:02"/>
    <s v="ganeshk_st"/>
    <s v="ganeshk_st"/>
    <x v="0"/>
  </r>
  <r>
    <s v="229d1f28-3b7c-4bca-9748-844797ef1c40"/>
    <s v="0163d152-35c6-4f6f-b5c8-6171e1913303"/>
    <s v="ganeshk_st"/>
    <s v="planned site 973"/>
    <s v="sts-mah-od-0055"/>
    <s v="MH"/>
    <s v="bhat pada"/>
    <s v="bhat pada galga pada"/>
    <s v="virar"/>
    <s v="{_x000a_  &quot;type&quot;: &quot;Point&quot;,_x000a_  &quot;coordinates&quot;: [_x000a_    72.8507122,_x000a_    19.4678906_x000a_  ]_x000a_}"/>
    <s v="Micro"/>
    <s v="RTP"/>
    <s v="12"/>
    <s v="9"/>
    <s v="21"/>
    <s v="micro"/>
    <s v="20000"/>
    <s v="919604932976"/>
    <s v="12000"/>
    <s v="Yes"/>
    <s v="Yes"/>
    <s v="12/30/2025 11:21:12"/>
    <s v="Yes"/>
    <s v="airtel"/>
    <s v="ok"/>
    <m/>
    <m/>
    <m/>
    <m/>
    <s v="19.4678906"/>
    <s v="72.8507122"/>
    <s v="yes"/>
    <s v="Yes"/>
    <s v="No"/>
    <s v="Yes"/>
    <s v="Yes"/>
    <s v="12/24/2025 11:23:01"/>
    <s v="12/24/2025 11:23:01"/>
    <s v="ganeshk_st"/>
    <s v="ganeshk_st"/>
    <x v="0"/>
  </r>
  <r>
    <s v="7922f12b-66ee-42e2-b959-8b95c482563a"/>
    <s v="9dd1be24-9253-47ea-9f4b-69f1e3b0e963"/>
    <s v="ganeshk_st"/>
    <s v="NSP142"/>
    <s v="fl12341"/>
    <s v="MH"/>
    <s v="Grass road nalasopara"/>
    <s v="taki pada"/>
    <s v="nalasopara"/>
    <s v="{_x000a_  &quot;type&quot;: &quot;Point&quot;,_x000a_  &quot;coordinates&quot;: [_x000a_    72.802758,_x000a_    19.4082735_x000a_  ]_x000a_}"/>
    <s v="Micro"/>
    <s v="RTP"/>
    <s v="18"/>
    <s v="9"/>
    <s v="27"/>
    <s v="micro"/>
    <s v="20000"/>
    <s v="9860165659"/>
    <s v="13000"/>
    <s v="No"/>
    <s v="Yes"/>
    <s v="12/27/2025 08:00:34"/>
    <s v="No"/>
    <s v="vil"/>
    <s v="powner rent discussed pending"/>
    <m/>
    <m/>
    <m/>
    <m/>
    <s v="19.4082735"/>
    <s v="72.802758"/>
    <s v="yes"/>
    <s v="No"/>
    <s v="No"/>
    <s v="Yes"/>
    <s v="Yes"/>
    <s v="12/23/2025 08:03:04"/>
    <s v="12/23/2025 08:03:04"/>
    <s v="ganeshk_st"/>
    <s v="ganeshk_st"/>
    <x v="0"/>
  </r>
  <r>
    <s v="f5ca5774-cf80-4f9a-8894-0abc530ad20c"/>
    <s v="d12e4e59-d883-4b4d-8b5c-7889b885085c"/>
    <s v="ganeshk_st"/>
    <s v="Redeplyoment"/>
    <s v="sts-mah-od-0041"/>
    <s v="MH"/>
    <s v="Golani naka waliv goav"/>
    <s v="waliv goav"/>
    <s v="vasai e"/>
    <s v="{_x000a_  &quot;type&quot;: &quot;Point&quot;,_x000a_  &quot;coordinates&quot;: [_x000a_    72.8604112,_x000a_    19.4176971_x000a_  ]_x000a_}"/>
    <s v="Micro"/>
    <s v="RTP"/>
    <s v="9"/>
    <s v="15"/>
    <s v="24"/>
    <s v="micro"/>
    <s v="20000"/>
    <s v="919922262763"/>
    <s v="15000"/>
    <s v="Yes"/>
    <s v="Yes"/>
    <s v="12/27/2025 05:02:12"/>
    <s v="No"/>
    <s v="vil"/>
    <s v="ok"/>
    <m/>
    <m/>
    <m/>
    <m/>
    <s v="19.4176971"/>
    <s v="72.8604112"/>
    <s v="yes"/>
    <s v="Yes"/>
    <s v="No"/>
    <s v="Yes"/>
    <s v="Yes"/>
    <s v="12/22/2025 05:05:22"/>
    <s v="12/22/2025 05:05:22"/>
    <s v="ganeshk_st"/>
    <s v="ganeshk_st"/>
    <x v="0"/>
  </r>
  <r>
    <s v="66b61e70-fa69-4466-b668-8477f77cbfac"/>
    <s v="b4a71cb2-f27f-479a-8c11-3c296bfaaf2a"/>
    <s v="ganeshk_st"/>
    <s v="vas154"/>
    <s v="ST-MAH-OD-0016"/>
    <s v="MH"/>
    <s v="vasai curat"/>
    <s v="koliwada vasai w"/>
    <s v="vasai w"/>
    <s v="{_x000a_  &quot;type&quot;: &quot;Point&quot;,_x000a_  &quot;coordinates&quot;: [_x000a_    72.8029637,_x000a_    19.3385275_x000a_  ]_x000a_}"/>
    <s v="Micro"/>
    <s v="RTP"/>
    <s v="18"/>
    <s v="6"/>
    <s v="24"/>
    <s v="micro"/>
    <s v="20000"/>
    <s v="919823845209"/>
    <s v="15000"/>
    <s v="Yes"/>
    <s v="Yes"/>
    <s v="12/30/2025 07:17:25"/>
    <s v="No"/>
    <s v="vil"/>
    <s v="ok"/>
    <m/>
    <m/>
    <m/>
    <m/>
    <s v="19.3385275"/>
    <s v="72.8029637"/>
    <s v="yes"/>
    <s v="Yes"/>
    <s v="No"/>
    <s v="Yes"/>
    <s v="Yes"/>
    <s v="12/20/2025 07:18:55"/>
    <s v="12/20/2025 07:18:55"/>
    <s v="ganeshk_st"/>
    <s v="ganeshk_st"/>
    <x v="0"/>
  </r>
  <r>
    <s v="4f95ed41-c35c-4ce1-b8a3-5e6839ca8cec"/>
    <s v="7f01343a-73a1-4189-9e52-dfb328caa99e"/>
    <s v="ganeshk_st"/>
    <s v="khabw03"/>
    <s v="kharb03"/>
    <s v="MH"/>
    <s v="yug villa kharbav"/>
    <s v="kharbav"/>
    <s v="bhiwandi"/>
    <s v="{_x000a_  &quot;type&quot;: &quot;Point&quot;,_x000a_  &quot;coordinates&quot;: [_x000a_    72.9854053,_x000a_    19.3004001_x000a_  ]_x000a_}"/>
    <s v="Micro"/>
    <s v="RTP"/>
    <s v="18"/>
    <s v="9"/>
    <s v="17"/>
    <s v="micro"/>
    <s v="20000"/>
    <s v="917798557522"/>
    <s v="15000"/>
    <s v="Yes"/>
    <s v="Yes"/>
    <s v="12/25/2025 06:24:34"/>
    <s v="Yes"/>
    <s v="airtel"/>
    <s v="ok"/>
    <m/>
    <m/>
    <m/>
    <m/>
    <s v="19.3004001"/>
    <s v="72.9854053"/>
    <s v="yes"/>
    <s v="Yes"/>
    <s v="No"/>
    <s v="Yes"/>
    <s v="Yes"/>
    <s v="12/18/2025 06:25:55"/>
    <s v="12/18/2025 06:25:55"/>
    <s v="ganeshk_st"/>
    <s v="ganeshk_st"/>
    <x v="0"/>
  </r>
  <r>
    <s v="b875cd5e-034c-4913-ae29-79c7ef3bb1e3"/>
    <s v="b29a117c-a710-49f5-bfcc-8ef9d425e01e"/>
    <s v="ganeshk_st"/>
    <s v="Golani naka waliv goav"/>
    <s v="st-mah-od-0041"/>
    <s v="MH"/>
    <s v="Golani naka waliv goav"/>
    <s v="waliv goav"/>
    <s v="vasai e"/>
    <s v="{&quot;type&quot;:&quot;Point&quot;,&quot;coordinates&quot;:[72.8604048,19.4176672]}"/>
    <s v="Micro"/>
    <s v="RTP"/>
    <s v="9"/>
    <s v="15"/>
    <s v="24"/>
    <s v="micro"/>
    <s v="20000"/>
    <s v="919922262763"/>
    <s v="15000"/>
    <s v="Yes"/>
    <s v="Yes"/>
    <s v="12/19/2025 10:07:53"/>
    <s v="No"/>
    <s v="vil"/>
    <s v="ok"/>
    <m/>
    <m/>
    <m/>
    <m/>
    <s v="19.4176672"/>
    <s v="72.8604048"/>
    <s v="yes"/>
    <s v="Yes"/>
    <s v="No"/>
    <s v="Yes"/>
    <s v="Yes"/>
    <s v="12/16/2025 10:09:10"/>
    <s v="12/16/2025 10:09:10"/>
    <s v="ganeshk_st"/>
    <s v="ganeshk_st"/>
    <x v="0"/>
  </r>
  <r>
    <s v="897a86e7-604c-4737-8b65-d249ea9e40d1"/>
    <s v="1c954c3c-001f-4182-a002-7aa8bf880431"/>
    <s v="ganeshk_st"/>
    <s v="Golani naka waliv goav"/>
    <s v="0041"/>
    <s v="MH"/>
    <s v="Golani naka waliv goav"/>
    <s v="waliv goav"/>
    <s v="vasai e"/>
    <s v="{&quot;type&quot;:&quot;Point&quot;,&quot;coordinates&quot;:[72.8604914,19.4176844]}"/>
    <s v="Micro"/>
    <s v="RTP"/>
    <s v="9"/>
    <s v="15"/>
    <s v="24"/>
    <s v="micro"/>
    <s v="25000"/>
    <s v="919922262763"/>
    <s v="15000"/>
    <s v="Yes"/>
    <s v="Yes"/>
    <s v="12/18/2025 09:54:37"/>
    <s v="No"/>
    <s v="vil"/>
    <s v="ok"/>
    <m/>
    <m/>
    <m/>
    <m/>
    <s v="19.4176844"/>
    <s v="72.8604914"/>
    <s v="yes"/>
    <s v="Yes"/>
    <s v="No"/>
    <s v="Yes"/>
    <s v="Yes"/>
    <s v="12/15/2025 09:56:53"/>
    <s v="12/15/2025 09:56:53"/>
    <s v="ganeshk_st"/>
    <s v="ganeshk_st"/>
    <x v="0"/>
  </r>
  <r>
    <s v="c5edc88c-ad3f-4877-a37b-27b192ede63b"/>
    <s v="28d68c29-1a60-44b7-b6ca-22a4713fb3b2"/>
    <s v="ganeshk_st"/>
    <s v="planned site 973"/>
    <s v="virar e"/>
    <s v="MH"/>
    <s v="vir119"/>
    <s v="ekta nagar virar"/>
    <s v="virar"/>
    <s v="{&quot;type&quot;:&quot;Point&quot;,&quot;coordinates&quot;:[72.8166563,19.4605576]}"/>
    <s v="Micro"/>
    <s v="RTP"/>
    <s v="12"/>
    <s v="12"/>
    <s v="24"/>
    <s v="micro"/>
    <s v="25000"/>
    <s v="919890033405"/>
    <s v="18000"/>
    <s v="Yes"/>
    <s v="Yes"/>
    <s v="12/17/2025 09:06:18"/>
    <s v="Yes"/>
    <s v="jio. .airtel"/>
    <s v="ok"/>
    <m/>
    <m/>
    <m/>
    <m/>
    <s v="19.4605576"/>
    <s v="72.8166563"/>
    <s v="yes"/>
    <s v="No"/>
    <s v="No"/>
    <s v="Yes"/>
    <s v="Yes"/>
    <s v="12/13/2025 09:07:48"/>
    <s v="12/13/2025 09:07:48"/>
    <s v="ganeshk_st"/>
    <s v="ganeshk_st"/>
    <x v="0"/>
  </r>
  <r>
    <s v="879e193e-f2b2-4c23-b07f-0c697bf4d275"/>
    <s v="496a7b94-6719-47b8-ab4d-3778cf213cf9"/>
    <s v="ganeshk_st"/>
    <s v="waliv goav Golani naka"/>
    <s v="0041"/>
    <s v="MH"/>
    <s v="Golani naka waliv goav"/>
    <s v="waliv naka"/>
    <s v="vasai e"/>
    <s v="{&quot;type&quot;:&quot;Point&quot;,&quot;coordinates&quot;:[72.8604691,19.4177268]}"/>
    <s v="Micro"/>
    <s v="RTP"/>
    <s v="11"/>
    <s v="15"/>
    <s v="26"/>
    <s v="micro"/>
    <s v="25000"/>
    <s v="919922262763"/>
    <s v="15000"/>
    <s v="Yes"/>
    <s v="Yes"/>
    <s v="12/15/2025 08:45:07"/>
    <s v="No"/>
    <s v="vil"/>
    <s v="ok"/>
    <m/>
    <m/>
    <m/>
    <m/>
    <s v="19.4177268"/>
    <s v="72.8604691"/>
    <s v="yes"/>
    <s v="Yes"/>
    <s v="No"/>
    <s v="Yes"/>
    <s v="Yes"/>
    <s v="12/12/2025 08:46:39"/>
    <s v="12/12/2025 08:46:39"/>
    <s v="ganeshk_st"/>
    <s v="ganeshk_st"/>
    <x v="0"/>
  </r>
  <r>
    <s v="11448126-e5f9-4ab3-87d2-bbc1a6bb5f16"/>
    <s v="3237ad7a-103e-48fb-86fe-bda0873c9d59"/>
    <s v="ganeshk_st"/>
    <s v="baluch palace"/>
    <s v="ekta nagar"/>
    <s v="MH"/>
    <s v="ekta nagar virar"/>
    <s v="virar"/>
    <s v="virar e"/>
    <s v="{&quot;type&quot;:&quot;Point&quot;,&quot;coordinates&quot;:[72.8166882,19.4605806]}"/>
    <s v="Micro"/>
    <s v="RTP"/>
    <s v="12"/>
    <s v="12"/>
    <s v="24"/>
    <s v="micro"/>
    <s v="25000"/>
    <s v="919890033405"/>
    <s v="18000"/>
    <s v="No"/>
    <s v="Yes"/>
    <s v="12/15/2025 09:39:12"/>
    <s v="Yes"/>
    <s v="jio.  airtel"/>
    <s v="ok"/>
    <m/>
    <m/>
    <m/>
    <m/>
    <s v="19.4605808"/>
    <s v="72.8166882"/>
    <s v="yes"/>
    <s v="No"/>
    <s v="No"/>
    <s v="Yes"/>
    <s v="Yes"/>
    <s v="12/11/2025 09:41:13"/>
    <s v="12/11/2025 09:41:13"/>
    <s v="ganeshk_st"/>
    <s v="ganeshk_st"/>
    <x v="0"/>
  </r>
  <r>
    <s v="9d2a2045-bf34-409e-86d8-2c6e1a280170"/>
    <s v="3d8927ae-d7a7-4486-ab16-46328c2ae5d8"/>
    <s v="ganeshk_st"/>
    <s v="j.k tower"/>
    <s v="j.k tower"/>
    <s v="MH"/>
    <s v="vas191"/>
    <s v="vasai e"/>
    <s v="vasai"/>
    <s v="{&quot;type&quot;:&quot;Point&quot;,&quot;coordinates&quot;:[72.8387816,19.405993]}"/>
    <s v="Micro"/>
    <s v="RTP"/>
    <s v="27"/>
    <s v="6"/>
    <s v="33"/>
    <s v="micro"/>
    <s v="25000"/>
    <s v="919890280460"/>
    <s v="15000"/>
    <s v="Yes"/>
    <s v="Yes"/>
    <s v="12/13/2025 08:42:47"/>
    <s v="Yes"/>
    <s v="airtel"/>
    <s v="ok"/>
    <m/>
    <m/>
    <m/>
    <m/>
    <s v="19.405993"/>
    <s v="72.8387816"/>
    <s v="yes"/>
    <s v="Yes"/>
    <s v="No"/>
    <s v="Yes"/>
    <s v="Yes"/>
    <s v="12/05/2025 08:44:26"/>
    <s v="12/05/2025 08:44:26"/>
    <s v="ganeshk_st"/>
    <s v="ganeshk_st"/>
    <x v="0"/>
  </r>
  <r>
    <s v="4ae82312-84bb-4d9f-88e3-b588f2a4b241"/>
    <s v="ad2c4081-e8ea-4247-b23c-fbe339df7d67"/>
    <s v="ganeshk_st"/>
    <s v="valpada bhiwandi"/>
    <s v="bhwd89"/>
    <s v="MH"/>
    <s v="valpada bhiwandi"/>
    <s v="ganraj compound"/>
    <s v="Bhiwandi"/>
    <s v="{&quot;type&quot;:&quot;Point&quot;,&quot;coordinates&quot;:[73.0388241,19.2537966]}"/>
    <s v="Micro"/>
    <s v="RTP"/>
    <s v="12"/>
    <s v="12"/>
    <s v="24"/>
    <s v="micro"/>
    <s v="25000"/>
    <s v="919850337272"/>
    <s v="13000"/>
    <s v="Yes"/>
    <s v="Yes"/>
    <s v="11/25/2025 07:30:22"/>
    <s v="No"/>
    <s v="vil"/>
    <s v="ok"/>
    <m/>
    <m/>
    <m/>
    <m/>
    <s v="19.2537966"/>
    <s v="73.0388241"/>
    <s v="yes"/>
    <s v="Yes"/>
    <s v="No"/>
    <s v="Yes"/>
    <s v="Yes"/>
    <s v="11/19/2025 07:31:39"/>
    <s v="11/19/2025 07:31:39"/>
    <s v="ganeshk_st"/>
    <s v="ganeshk_st"/>
    <x v="0"/>
  </r>
  <r>
    <s v="3a9bd0f6-1790-4ca4-a1f0-01646395d9ac"/>
    <s v="fbd35914-64cc-4591-995d-1aa59c84a0b9"/>
    <s v="ganeshk_st"/>
    <s v="narpoli octra post"/>
    <s v="bhwd83"/>
    <s v="MH"/>
    <s v="narpoli octroi post"/>
    <s v="rahnal charni road"/>
    <s v="bhiwandi"/>
    <s v="{&quot;type&quot;:&quot;Point&quot;,&quot;coordinates&quot;:[73.036366,19.2762823]}"/>
    <s v="Micro"/>
    <s v="RTP"/>
    <s v="15"/>
    <s v="9"/>
    <s v="24"/>
    <s v="micro"/>
    <s v="25000"/>
    <s v="919325613858"/>
    <s v="15000"/>
    <s v="Yes"/>
    <s v="Yes"/>
    <s v="11/19/2025 09:34:46"/>
    <s v="No"/>
    <s v="vil"/>
    <s v="ok"/>
    <m/>
    <m/>
    <m/>
    <m/>
    <s v="19.2762823"/>
    <s v="73.036366"/>
    <s v="yes"/>
    <s v="Yes"/>
    <s v="No"/>
    <s v="Yes"/>
    <s v="Yes"/>
    <s v="11/07/2025 09:36:20"/>
    <s v="11/07/2025 09:36:20"/>
    <s v="ganeshk_st"/>
    <s v="ganeshk_st"/>
    <x v="0"/>
  </r>
  <r>
    <s v="675200a5-4c51-4ff2-9a52-60c31987b6f5"/>
    <s v="1dc13dd6-a0bc-4547-a0d3-bc66fd51953e"/>
    <s v="ganeshk_st"/>
    <s v="neele more goav"/>
    <s v="nsp122"/>
    <s v="MH"/>
    <s v="Neele more goav"/>
    <s v="Neele more goav"/>
    <s v="nalasopara"/>
    <s v="{&quot;type&quot;:&quot;Point&quot;,&quot;coordinates&quot;:[72.8165153,19.4248892]}"/>
    <s v="Micro"/>
    <s v="RTP"/>
    <s v="30"/>
    <s v="6"/>
    <s v="36"/>
    <s v="micro"/>
    <s v="30000"/>
    <s v="919130599996"/>
    <s v="18000"/>
    <s v="Yes"/>
    <s v="Yes"/>
    <s v="11/14/2025 08:07:12"/>
    <s v="No"/>
    <s v="vil"/>
    <s v="ok"/>
    <m/>
    <m/>
    <m/>
    <m/>
    <s v="19.2448892"/>
    <s v="72.8165153"/>
    <s v="yes"/>
    <s v="Yes"/>
    <s v="No"/>
    <s v="Yes"/>
    <s v="Yes"/>
    <s v="11/05/2025 08:08:57"/>
    <s v="11/05/2025 08:08:57"/>
    <s v="ganeshk_st"/>
    <s v="ganeshk_st"/>
    <x v="0"/>
  </r>
  <r>
    <s v="6518d175-701b-43d3-a255-a820fa74c5cd"/>
    <s v="d3379ee8-ecb7-489e-8da7-89635ef35e68"/>
    <s v="ganeshk_st"/>
    <s v="valpada"/>
    <s v="valpada bhiwandi"/>
    <s v="MH"/>
    <s v="bhwd89"/>
    <s v="ganraj compound"/>
    <s v="bhiwandi"/>
    <s v="{&quot;type&quot;:&quot;Point&quot;,&quot;coordinates&quot;:[73.0388914,19.2537964]}"/>
    <s v="Micro"/>
    <s v="RTP"/>
    <s v="12"/>
    <s v="12"/>
    <s v="24"/>
    <s v="micro"/>
    <s v="22000"/>
    <s v="919850337272"/>
    <s v="13000"/>
    <s v="Yes"/>
    <s v="Yes"/>
    <s v="11/12/2025 09:38:08"/>
    <s v="No"/>
    <s v="vil"/>
    <s v="ok"/>
    <m/>
    <m/>
    <m/>
    <m/>
    <s v="19.25379641"/>
    <s v="73.0388914"/>
    <s v="yes"/>
    <s v="Yes"/>
    <s v="No"/>
    <s v="Yes"/>
    <s v="Yes"/>
    <s v="11/03/2025 09:39:42"/>
    <s v="11/03/2025 09:39:42"/>
    <s v="ganeshk_st"/>
    <s v="ganeshk_st"/>
    <x v="0"/>
  </r>
  <r>
    <s v="68fb4d24-e14a-453f-8df8-21dbeea0094d"/>
    <s v="fe41964d-6a16-4f27-b043-2a31a78bcc7c"/>
    <s v="ganeshk_st"/>
    <s v="yug villa kharbav"/>
    <s v="khar03"/>
    <s v="MH"/>
    <s v="yug villa kharbav 03"/>
    <s v="kharbav"/>
    <s v="Bhiwandi"/>
    <s v="{&quot;type&quot;:&quot;Point&quot;,&quot;coordinates&quot;:[72.9853835,19.3004527]}"/>
    <s v="Micro"/>
    <s v="RTP"/>
    <s v="15"/>
    <s v="9"/>
    <s v="24"/>
    <s v="micro"/>
    <s v="25000"/>
    <s v="917798557522"/>
    <s v="14000"/>
    <s v="Yes"/>
    <s v="Yes"/>
    <s v="11/08/2025 07:31:06"/>
    <s v="No"/>
    <s v="vil"/>
    <s v="ok"/>
    <m/>
    <m/>
    <m/>
    <m/>
    <s v="19.30045271"/>
    <s v="72.9853835"/>
    <s v="yes"/>
    <s v="Yes"/>
    <s v="No"/>
    <s v="Yes"/>
    <s v="Yes"/>
    <s v="11/03/2025 07:33:09"/>
    <s v="11/03/2025 07:33:09"/>
    <s v="ganeshk_st"/>
    <s v="ganeshk_st"/>
    <x v="0"/>
  </r>
  <r>
    <s v="6f82b579-5f0d-47a6-b340-ff24b8c674e6"/>
    <s v="e93de474-13ef-4e73-b90a-2c097541222e"/>
    <s v="ganeshk_st"/>
    <s v="khaw03"/>
    <s v="st-mah-od-0009"/>
    <s v="MH"/>
    <s v="yug villa kharbav"/>
    <s v="kharbav"/>
    <s v="bhiwandi"/>
    <s v="{_x000a_  &quot;type&quot;: &quot;Point&quot;,_x000a_  &quot;coordinates&quot;: [_x000a_    72.9853718,_x000a_    19.3003974_x000a_  ]_x000a_}"/>
    <s v="Micro"/>
    <s v="RTP"/>
    <s v="15"/>
    <s v="9"/>
    <s v="24"/>
    <s v="micro"/>
    <s v="25000"/>
    <s v="917798557522"/>
    <s v="15000"/>
    <s v="Yes"/>
    <s v="Yes"/>
    <s v="02/14/2026 05:55:00"/>
    <s v="Yes"/>
    <s v="airtel"/>
    <s v="ok"/>
    <m/>
    <m/>
    <m/>
    <m/>
    <s v="19.3003974"/>
    <s v="72.9853718"/>
    <s v="yes"/>
    <s v="Yes"/>
    <s v="No"/>
    <s v="Yes"/>
    <s v="Yes"/>
    <s v="02/04/2026 05:56:36"/>
    <s v="02/04/2026 05:56:36"/>
    <s v="ganeshk_st"/>
    <s v="ganeshk_st"/>
    <x v="0"/>
  </r>
  <r>
    <s v="f142ac5d-188d-42b4-933b-3c1a218ff176"/>
    <s v="f78cea7e-5ac7-4c9c-a82a-f8c7d60a2871"/>
    <s v="ganeshk_st"/>
    <s v="planned site 99"/>
    <s v="sonale villege"/>
    <s v="MH"/>
    <s v="sonale villege bhiwandi"/>
    <s v="sonale villege"/>
    <s v="bhiwandi"/>
    <s v="{_x000a_  &quot;type&quot;: &quot;Point&quot;,_x000a_  &quot;coordinates&quot;: [_x000a_    73.1093589,_x000a_    19.2869965_x000a_  ]_x000a_}"/>
    <s v="Micro"/>
    <s v="RTP"/>
    <s v="15"/>
    <s v="9"/>
    <s v="24"/>
    <s v="micro"/>
    <s v="20000"/>
    <s v="919637945556"/>
    <s v="12000"/>
    <s v="Yes"/>
    <s v="Yes"/>
    <s v="02/11/2026 10:00:00"/>
    <s v="No"/>
    <s v="vil"/>
    <s v="aggreement pending"/>
    <m/>
    <m/>
    <m/>
    <m/>
    <s v="19.2869965"/>
    <s v="73.1093589"/>
    <s v="yes"/>
    <s v="Yes"/>
    <s v="No"/>
    <s v="Yes"/>
    <s v="Yes"/>
    <s v="02/02/2026 10:00:55"/>
    <s v="02/02/2026 10:00:55"/>
    <s v="ganeshk_st"/>
    <s v="ganeshk_st"/>
    <x v="0"/>
  </r>
  <r>
    <s v="25c2841d-5d87-45d6-be44-24ce12f37a92"/>
    <s v="1a5f9dcd-64c6-4a57-bf07-cc315cc8d80a"/>
    <s v="ganeshk_st"/>
    <s v="vir119"/>
    <s v="yekta nagar virar"/>
    <s v="MH"/>
    <s v="yekta nagar virar baluch pales"/>
    <s v="yekta nagar"/>
    <s v="virar"/>
    <s v="{_x000a_  &quot;type&quot;: &quot;Point&quot;,_x000a_  &quot;coordinates&quot;: [_x000a_    72.8166405,_x000a_    19.4606012_x000a_  ]_x000a_}"/>
    <s v="Micro"/>
    <s v="RTP"/>
    <s v="12"/>
    <s v="12"/>
    <s v="24"/>
    <s v="micro"/>
    <s v="25000"/>
    <s v="919890033405"/>
    <s v="17000"/>
    <s v="Yes"/>
    <s v="Yes"/>
    <s v="02/06/2026 10:59:00"/>
    <s v="Yes"/>
    <s v="jio and airtel"/>
    <s v="ok"/>
    <m/>
    <m/>
    <m/>
    <m/>
    <s v="19.4606012"/>
    <s v="72.8166405"/>
    <s v="yes"/>
    <s v="Yes"/>
    <s v="No"/>
    <s v="Yes"/>
    <s v="Yes"/>
    <s v="01/31/2026 11:01:34"/>
    <s v="01/31/2026 11:01:34"/>
    <s v="ganeshk_st"/>
    <s v="ganeshk_st"/>
    <x v="0"/>
  </r>
  <r>
    <s v="516b5922-2cc0-4459-809f-3ffd6061bc8b"/>
    <s v="7cfe4fe4-809b-4420-b373-7c2dc9f64554"/>
    <s v="ganeshk_st"/>
    <s v="vir127"/>
    <s v="st-mah-od-0055"/>
    <s v="MH"/>
    <s v="bhatpada"/>
    <s v="bhatpada virar"/>
    <s v="virar"/>
    <s v="{_x000a_  &quot;type&quot;: &quot;Point&quot;,_x000a_  &quot;coordinates&quot;: [_x000a_    72.8506944,_x000a_    19.4678527_x000a_  ]_x000a_}"/>
    <s v="Micro"/>
    <s v="RTP"/>
    <s v="12"/>
    <s v="9"/>
    <s v="21"/>
    <s v="micro"/>
    <s v="20000"/>
    <s v="919604932976"/>
    <s v="12000"/>
    <s v="Yes"/>
    <s v="Yes"/>
    <s v="02/04/2026 09:42:00"/>
    <s v="Yes"/>
    <s v="airtel"/>
    <s v="ok"/>
    <m/>
    <m/>
    <m/>
    <m/>
    <s v="19.4678527"/>
    <s v="72.8506944"/>
    <s v="yes"/>
    <s v="Yes"/>
    <s v="No"/>
    <s v="Yes"/>
    <s v="Yes"/>
    <s v="01/31/2026 09:44:40"/>
    <s v="01/31/2026 09:44:40"/>
    <s v="ganeshk_st"/>
    <s v="ganeshk_st"/>
    <x v="0"/>
  </r>
  <r>
    <s v="3c27f504-014e-463d-9658-28ce58bb796a"/>
    <s v="beeb3bff-dfe6-4973-a06d-2087d01d8d42"/>
    <s v="ganeshk_st"/>
    <s v="kharbav 03"/>
    <s v="st-mah-od-0009"/>
    <s v="MH"/>
    <s v="kharbav"/>
    <s v="kharbav bhiwandi"/>
    <s v="bhiwandi"/>
    <s v="{_x000a_  &quot;type&quot;: &quot;Point&quot;,_x000a_  &quot;coordinates&quot;: [_x000a_    72.9853129,_x000a_    19.3003416_x000a_  ]_x000a_}"/>
    <s v="Micro"/>
    <s v="RTP"/>
    <s v="15"/>
    <s v="9"/>
    <s v="24"/>
    <s v="micro"/>
    <s v="25000"/>
    <s v="917798557522"/>
    <s v="15000"/>
    <s v="Yes"/>
    <s v="Yes"/>
    <s v="01/31/2026 07:42:00"/>
    <s v="Yes"/>
    <s v="airtel"/>
    <s v="ok"/>
    <m/>
    <m/>
    <m/>
    <m/>
    <s v="19.3003416"/>
    <s v="72.9853129"/>
    <s v="yes"/>
    <s v="Yes"/>
    <s v="No"/>
    <s v="Yes"/>
    <s v="Yes"/>
    <s v="01/30/2026 07:43:24"/>
    <s v="01/30/2026 07:43:24"/>
    <s v="ganeshk_st"/>
    <s v="ganeshk_st"/>
    <x v="0"/>
  </r>
  <r>
    <s v="2117e7b2-1f0b-4e1e-a7d8-857f9239631a"/>
    <s v="39d42d9e-d6e6-44eb-9466-be4c4bc4b19c"/>
    <s v="ganeshk_st"/>
    <s v="VASPAL16"/>
    <s v="vaspal16"/>
    <s v="MH"/>
    <s v="wakanpada"/>
    <s v="wakan pada"/>
    <s v="vasai"/>
    <s v="{_x000a_  &quot;type&quot;: &quot;Point&quot;,_x000a_  &quot;coordinates&quot;: [_x000a_    72.8694189,_x000a_    19.4379257_x000a_  ]_x000a_}"/>
    <s v="Micro"/>
    <s v="RTP"/>
    <s v="18"/>
    <s v="6"/>
    <s v="24"/>
    <s v="micro"/>
    <s v="25000"/>
    <s v="919819040406"/>
    <s v="18000"/>
    <s v="Yes"/>
    <s v="Yes"/>
    <s v="01/31/2026 09:45:00"/>
    <s v="Yes"/>
    <s v="airtel"/>
    <s v="aggreement pending"/>
    <m/>
    <m/>
    <m/>
    <m/>
    <s v="19.4379257"/>
    <s v="72.8694189"/>
    <s v="yes"/>
    <s v="No"/>
    <s v="Yes"/>
    <s v="Yes"/>
    <s v="Yes"/>
    <s v="01/29/2026 09:50:04"/>
    <s v="01/29/2026 09:50:04"/>
    <s v="ganeshk_st"/>
    <s v="ganeshk_st"/>
    <x v="0"/>
  </r>
  <r>
    <s v="9f7f4ad5-093f-49b7-b5f6-3c5865eb6432"/>
    <s v="aea89d84-6887-4da2-b5b8-6fc9ef152ab2"/>
    <s v="ganeshk_st"/>
    <s v="VIR127"/>
    <s v="st-mah-od-0055"/>
    <s v="MH"/>
    <s v="bhatpada"/>
    <s v="bhatpada virar"/>
    <s v="virar"/>
    <s v="{_x000a_  &quot;type&quot;: &quot;Point&quot;,_x000a_  &quot;coordinates&quot;: [_x000a_    72.8506375,_x000a_    19.4678665_x000a_  ]_x000a_}"/>
    <s v="Micro"/>
    <s v="RTP"/>
    <s v="12"/>
    <s v="9"/>
    <s v="21"/>
    <s v="micro"/>
    <s v="20000"/>
    <s v="919604932976"/>
    <s v="12000"/>
    <s v="Yes"/>
    <s v="Yes"/>
    <s v="01/30/2026 06:42:00"/>
    <s v="Yes"/>
    <s v="airtel"/>
    <s v="ok"/>
    <m/>
    <m/>
    <m/>
    <m/>
    <s v="19.4678665"/>
    <s v="72.8506375"/>
    <s v="yes"/>
    <s v="Yes"/>
    <s v="No"/>
    <s v="Yes"/>
    <s v="Yes"/>
    <s v="01/28/2026 06:43:35"/>
    <s v="01/28/2026 06:43:35"/>
    <s v="ganeshk_st"/>
    <s v="ganeshk_st"/>
    <x v="0"/>
  </r>
  <r>
    <s v="1326dec0-c437-4eff-a546-1ff0a31eb22c"/>
    <s v="45d10db3-8ced-45a2-8007-08ad08f7d46f"/>
    <s v="ganeshk_st"/>
    <s v="vASPAL16"/>
    <s v="VASPAL16"/>
    <s v="MH"/>
    <s v="wakanpada"/>
    <s v="wakanpada nalasopara"/>
    <s v="nalasopara e"/>
    <s v="{_x000a_  &quot;type&quot;: &quot;Point&quot;,_x000a_  &quot;coordinates&quot;: [_x000a_    72.869365,_x000a_    19.4378455_x000a_  ]_x000a_}"/>
    <s v="Micro"/>
    <s v="RTP"/>
    <s v="18"/>
    <s v="6"/>
    <s v="24"/>
    <s v="micro"/>
    <s v="25000"/>
    <s v="9819040406"/>
    <s v="17000"/>
    <s v="No"/>
    <s v="Yes"/>
    <s v="01/30/2026 11:03:00"/>
    <s v="Yes"/>
    <s v="airtel"/>
    <s v="aggreement pending"/>
    <m/>
    <m/>
    <m/>
    <m/>
    <s v="19.4378455"/>
    <s v="72.869365"/>
    <s v="yes"/>
    <s v="No"/>
    <s v="No"/>
    <s v="Yes"/>
    <s v="Yes"/>
    <s v="01/27/2026 11:05:19"/>
    <s v="01/27/2026 11:05:19"/>
    <s v="ganeshk_st"/>
    <s v="ganeshk_st"/>
    <x v="0"/>
  </r>
  <r>
    <s v="816978fc-c51d-4e91-8713-0e77f92ef9ae"/>
    <s v="da68ca88-7d3e-460a-a568-59da885c3ce7"/>
    <s v="ganeshk_st"/>
    <s v="VIR129"/>
    <s v="ROM805"/>
    <s v="MH"/>
    <s v="rom805"/>
    <s v="global city"/>
    <s v="virar"/>
    <s v="{_x000a_  &quot;type&quot;: &quot;Point&quot;,_x000a_  &quot;coordinates&quot;: [_x000a_    72.8035397,_x000a_    19.4680385_x000a_  ]_x000a_}"/>
    <s v="Micro"/>
    <s v="RTP"/>
    <s v="27"/>
    <s v="6"/>
    <s v="33"/>
    <s v="micro"/>
    <s v="25000"/>
    <s v="919820778839"/>
    <s v="20000"/>
    <s v="No"/>
    <s v="Yes"/>
    <s v="01/30/2026 09:10:00"/>
    <s v="No"/>
    <s v="vil"/>
    <s v="society meeting pending"/>
    <m/>
    <m/>
    <m/>
    <m/>
    <s v="19.4680385"/>
    <s v="72.8035397"/>
    <s v="yes"/>
    <s v="No"/>
    <s v="No"/>
    <s v="Yes"/>
    <s v="Yes"/>
    <s v="01/26/2026 09:11:53"/>
    <s v="01/26/2026 09:11:53"/>
    <s v="ganeshk_st"/>
    <s v="ganeshk_st"/>
    <x v="0"/>
  </r>
  <r>
    <s v="7b429b22-ac8c-439f-ad99-375cb45aae09"/>
    <s v="a68d8ca8-4706-4e61-9480-dc6ef09b90af"/>
    <s v="ganeshk_st"/>
    <s v="vas154"/>
    <s v="st-mah-od-0016"/>
    <s v="MH"/>
    <s v="vasai court"/>
    <s v="koliwada vasai"/>
    <s v="vasai"/>
    <s v="{_x000a_  &quot;type&quot;: &quot;Point&quot;,_x000a_  &quot;coordinates&quot;: [_x000a_    72.8030358,_x000a_    19.3385196_x000a_  ]_x000a_}"/>
    <s v="Micro"/>
    <s v="RTP"/>
    <s v="18"/>
    <s v="6"/>
    <s v="24"/>
    <s v="micro"/>
    <s v="20000"/>
    <s v="919823845209"/>
    <s v="15000"/>
    <s v="Yes"/>
    <s v="Yes"/>
    <s v="01/29/2026 05:19:00"/>
    <s v="No"/>
    <s v="vil"/>
    <s v="ok"/>
    <m/>
    <m/>
    <m/>
    <m/>
    <s v="19.3385196"/>
    <s v="72.8030358"/>
    <s v="yes"/>
    <s v="Yes"/>
    <s v="No"/>
    <s v="Yes"/>
    <s v="Yes"/>
    <s v="01/21/2026 05:28:25"/>
    <s v="01/21/2026 05:28:25"/>
    <s v="ganeshk_st"/>
    <s v="ganeshk_st"/>
    <x v="0"/>
  </r>
  <r>
    <s v="bc9423c5-52aa-40c1-8364-bcfc86774a6b"/>
    <s v="74dc9d8d-fab0-4f74-9aed-c7cb1c490ba0"/>
    <s v="ganeshk_st"/>
    <s v="vas188"/>
    <s v="planned site 73"/>
    <s v="MH"/>
    <s v="planned site 73"/>
    <s v="vasai w"/>
    <s v="vasai"/>
    <s v="{_x000a_  &quot;type&quot;: &quot;Point&quot;,_x000a_  &quot;coordinates&quot;: [_x000a_    72.8288989,_x000a_    19.3801317_x000a_  ]_x000a_}"/>
    <s v="Micro"/>
    <s v="RTP"/>
    <s v="15"/>
    <s v="6"/>
    <s v="21"/>
    <s v="micro"/>
    <s v="25000"/>
    <s v="919892900544"/>
    <s v="17000"/>
    <s v="No"/>
    <s v="Yes"/>
    <s v="01/24/2026 07:51:00"/>
    <s v="No"/>
    <s v="vil"/>
    <s v="aggreement pending"/>
    <m/>
    <m/>
    <m/>
    <m/>
    <s v="19.3801317"/>
    <s v="72.3801317"/>
    <s v="yes"/>
    <s v="No"/>
    <s v="No"/>
    <s v="Yes"/>
    <s v="Yes"/>
    <s v="01/20/2026 07:52:55"/>
    <s v="01/20/2026 07:52:55"/>
    <s v="ganeshk_st"/>
    <s v="ganeshk_st"/>
    <x v="0"/>
  </r>
  <r>
    <s v="57bbc9fb-03a8-4ed9-aeed-a46f62e10fd1"/>
    <s v="219cc6ba-aa06-42c5-95d8-35572de171e1"/>
    <s v="ganeshk_st"/>
    <s v="vas154"/>
    <s v="st-mh-od-0016"/>
    <s v="MH"/>
    <s v="vasai court"/>
    <s v="koliwada vasai"/>
    <s v="vasai"/>
    <s v="{_x000a_  &quot;type&quot;: &quot;Point&quot;,_x000a_  &quot;coordinates&quot;: [_x000a_    72.8029568,_x000a_    19.338533_x000a_  ]_x000a_}"/>
    <s v="Micro"/>
    <s v="RTP"/>
    <s v="18"/>
    <s v="6"/>
    <s v="24"/>
    <s v="micro"/>
    <s v="20000"/>
    <s v="919823845209"/>
    <s v="15000"/>
    <s v="Yes"/>
    <s v="Yes"/>
    <s v="01/20/2026 05:25:00"/>
    <s v="No"/>
    <s v="vil"/>
    <s v="ok"/>
    <m/>
    <m/>
    <m/>
    <m/>
    <s v="19.338533"/>
    <s v="72.8029568"/>
    <s v="yes"/>
    <s v="Yes"/>
    <s v="No"/>
    <s v="Yes"/>
    <s v="Yes"/>
    <s v="01/16/2026 05:27:12"/>
    <s v="01/16/2026 05:27:12"/>
    <s v="ganeshk_st"/>
    <s v="ganeshk_st"/>
    <x v="0"/>
  </r>
  <r>
    <s v="f613833b-873e-4332-a093-6b08b76e8e2a"/>
    <s v="45c68513-bb67-4efd-85cd-6c85434602f6"/>
    <s v="ganeshk_st"/>
    <s v="planned site 99"/>
    <s v="planned site 99"/>
    <s v="MH"/>
    <s v="sonale villege"/>
    <s v="khair pada sonale villege"/>
    <s v="bhiwandi"/>
    <s v="{_x000a_  &quot;type&quot;: &quot;Point&quot;,_x000a_  &quot;coordinates&quot;: [_x000a_    73.1093644,_x000a_    19.2869429_x000a_  ]_x000a_}"/>
    <s v="Micro"/>
    <s v="RTP"/>
    <s v="15"/>
    <s v="9"/>
    <s v="24"/>
    <s v="micro"/>
    <s v="20000"/>
    <s v="919637945556"/>
    <s v="12000"/>
    <s v="No"/>
    <s v="Yes"/>
    <s v="01/23/2026 08:26:00"/>
    <s v="No"/>
    <s v="vil"/>
    <s v="aggreement pending"/>
    <m/>
    <m/>
    <m/>
    <m/>
    <s v="19.2869429"/>
    <s v="73.1093644"/>
    <s v="yes"/>
    <s v="Yes"/>
    <s v="No"/>
    <s v="Yes"/>
    <s v="Yes"/>
    <s v="01/14/2026 08:34:42"/>
    <s v="01/14/2026 08:34:42"/>
    <s v="ganeshk_st"/>
    <s v="ganeshk_st"/>
    <x v="0"/>
  </r>
  <r>
    <s v="dbde50c8-e748-4bee-b596-ec618143316f"/>
    <s v="cd80af3c-db8a-4536-814b-8479ac5d0ed9"/>
    <s v="ganeshk_st"/>
    <s v="vas190"/>
    <s v="st-mh-od-0041"/>
    <s v="MH"/>
    <s v="Golani naka waliv goav"/>
    <s v="waliv goav"/>
    <s v="vasai"/>
    <s v="{_x000a_  &quot;type&quot;: &quot;Point&quot;,_x000a_  &quot;coordinates&quot;: [_x000a_    72.8604127,_x000a_    19.4176967_x000a_  ]_x000a_}"/>
    <s v="Micro"/>
    <s v="RTP"/>
    <s v="9"/>
    <s v="15"/>
    <s v="24"/>
    <s v="micro"/>
    <s v="20000"/>
    <s v="919922262763"/>
    <s v="15000"/>
    <s v="Yes"/>
    <s v="Yes"/>
    <s v="01/21/2026 07:12:00"/>
    <s v="No"/>
    <s v="vil"/>
    <s v="ok"/>
    <m/>
    <m/>
    <m/>
    <m/>
    <s v="19.476967"/>
    <s v="72.8604127"/>
    <s v="yes"/>
    <s v="Yes"/>
    <s v="No"/>
    <s v="Yes"/>
    <s v="Yes"/>
    <s v="01/13/2026 07:17:28"/>
    <s v="01/13/2026 07:17:28"/>
    <s v="ganeshk_st"/>
    <s v="ganeshk_st"/>
    <x v="0"/>
  </r>
  <r>
    <s v="32ec4db2-3766-4bbb-8000-93038f88fd40"/>
    <s v="47981b6b-d6fa-425a-a59f-104371b0eecb"/>
    <s v="ganeshk_st"/>
    <s v="Planned Site 99"/>
    <s v="Planned Site 99"/>
    <s v="MH"/>
    <s v="Planned Site 99"/>
    <s v="khaira pada sonale"/>
    <s v="Bhiwandi"/>
    <s v="{_x000a_  &quot;type&quot;: &quot;Point&quot;,_x000a_  &quot;coordinates&quot;: [_x000a_    73.1091186,_x000a_    19.287682_x000a_  ]_x000a_}"/>
    <s v="Micro"/>
    <s v="RTP"/>
    <s v="12"/>
    <s v="9"/>
    <s v="21"/>
    <s v="micro"/>
    <s v="20000"/>
    <s v="919637945556"/>
    <s v="12000"/>
    <s v="No"/>
    <s v="Yes"/>
    <s v="01/15/2026 11:01:11"/>
    <s v="No"/>
    <s v="vil"/>
    <s v="aggreement pending"/>
    <m/>
    <m/>
    <m/>
    <m/>
    <s v="19.287682"/>
    <s v="73.1091186"/>
    <s v="yes"/>
    <s v="No"/>
    <s v="No"/>
    <s v="Yes"/>
    <s v="Yes"/>
    <s v="01/12/2026 11:02:41"/>
    <s v="01/12/2026 11:02:41"/>
    <s v="ganeshk_st"/>
    <s v="ganeshk_st"/>
    <x v="0"/>
  </r>
  <r>
    <s v="8363c631-2b34-4cdb-99d4-b2a20caf5fc4"/>
    <s v="4d8b30fa-f2cd-48f5-ba0c-814d204af2ae"/>
    <s v="ganeshk_st"/>
    <s v="VAS154"/>
    <s v="st-mh-od-0016"/>
    <s v="MH"/>
    <s v="vasai court"/>
    <s v="koliwada vasai"/>
    <s v="vasai"/>
    <s v="{_x000a_  &quot;type&quot;: &quot;Point&quot;,_x000a_  &quot;coordinates&quot;: [_x000a_    72.8029595,_x000a_    19.3385213_x000a_  ]_x000a_}"/>
    <s v="Micro"/>
    <s v="RTP"/>
    <s v="18"/>
    <s v="6"/>
    <s v="24"/>
    <s v="micro"/>
    <s v="25000"/>
    <s v="919823845209"/>
    <s v="15000"/>
    <s v="Yes"/>
    <s v="Yes"/>
    <s v="01/15/2026 06:40:27"/>
    <s v="No"/>
    <s v="vil"/>
    <s v="ok"/>
    <m/>
    <m/>
    <m/>
    <m/>
    <s v="19.3385213"/>
    <s v="72.8029595"/>
    <s v="yes"/>
    <s v="Yes"/>
    <s v="No"/>
    <s v="Yes"/>
    <s v="Yes"/>
    <s v="01/10/2026 06:41:41"/>
    <s v="01/10/2026 06:41:41"/>
    <s v="ganeshk_st"/>
    <s v="ganeshk_st"/>
    <x v="0"/>
  </r>
  <r>
    <s v="6eb118a6-6cb1-4530-ada4-d15e0531c98c"/>
    <s v="1a32af00-36a5-45a1-a2a9-6005dbc1dba7"/>
    <s v="ganeshk_st"/>
    <s v="vas191"/>
    <s v="st-mh-od-0047"/>
    <s v="MH"/>
    <s v="j.k tower new evershain"/>
    <s v="evershain"/>
    <s v="vasai East"/>
    <s v="{_x000a_  &quot;type&quot;: &quot;Point&quot;,_x000a_  &quot;coordinates&quot;: [_x000a_    72.838941,_x000a_    19.4060979_x000a_  ]_x000a_}"/>
    <s v="Micro"/>
    <s v="RTP"/>
    <s v="27"/>
    <s v="6"/>
    <s v="33"/>
    <s v="micro"/>
    <s v="25000"/>
    <s v="919890280460"/>
    <s v="15000"/>
    <s v="Yes"/>
    <s v="Yes"/>
    <s v="01/14/2026 07:49:10"/>
    <s v="Yes"/>
    <s v="airtel"/>
    <s v="ok"/>
    <m/>
    <m/>
    <m/>
    <m/>
    <s v="19.4060979"/>
    <s v="72.838941"/>
    <s v="yes"/>
    <s v="Yes"/>
    <s v="No"/>
    <s v="Yes"/>
    <s v="Yes"/>
    <s v="01/07/2026 07:50:23"/>
    <s v="01/07/2026 07:50:23"/>
    <s v="ganeshk_st"/>
    <s v="ganeshk_st"/>
    <x v="0"/>
  </r>
  <r>
    <s v="ba9c331d-6980-4053-aad8-f360da7b3cd2"/>
    <s v="91170a52-66b4-4d71-96a0-82cf7320fd8b"/>
    <s v="ganeshk_st"/>
    <s v="VAS4521"/>
    <s v="naygoav pada"/>
    <s v="MH"/>
    <s v="waki pada star samrudhi"/>
    <s v="waki pada"/>
    <s v="vasai"/>
    <s v="{_x000a_  &quot;type&quot;: &quot;Point&quot;,_x000a_  &quot;coordinates&quot;: [_x000a_    72.882938,_x000a_    19.3660275_x000a_  ]_x000a_}"/>
    <s v="Micro"/>
    <s v="RTP"/>
    <s v="27"/>
    <s v="6"/>
    <s v="33"/>
    <s v="micro"/>
    <s v="25000"/>
    <s v="919004835603"/>
    <s v="17000"/>
    <s v="No"/>
    <s v="Yes"/>
    <s v="01/10/2026 07:27:39"/>
    <s v="No"/>
    <s v="vil"/>
    <s v="aggreement pending"/>
    <m/>
    <m/>
    <m/>
    <m/>
    <s v="19.3660275"/>
    <s v="72.882938"/>
    <s v="yes"/>
    <s v="No"/>
    <s v="No"/>
    <s v="Yes"/>
    <s v="Yes"/>
    <s v="01/06/2026 07:29:58"/>
    <s v="01/06/2026 07:29:58"/>
    <s v="ganeshk_st"/>
    <s v="ganeshk_st"/>
    <x v="0"/>
  </r>
  <r>
    <s v="eb397de3-d0ba-4650-acc0-734911937729"/>
    <s v="21464f3a-1863-4854-877b-670f28fbb4b9"/>
    <s v="ganeshk_st"/>
    <s v="BHWD89"/>
    <s v="st-mh-od-0017"/>
    <s v="MH"/>
    <s v="valpada bhiwandi"/>
    <s v="valpada"/>
    <s v="bhiwandi"/>
    <s v="{_x000a_  &quot;type&quot;: &quot;Point&quot;,_x000a_  &quot;coordinates&quot;: [_x000a_    73.038848,_x000a_    19.2537926_x000a_  ]_x000a_}"/>
    <s v="Micro"/>
    <s v="RTP"/>
    <s v="12"/>
    <s v="12"/>
    <s v="24"/>
    <s v="micro"/>
    <s v="20000"/>
    <s v="919850337272"/>
    <s v="13000"/>
    <s v="Yes"/>
    <s v="Yes"/>
    <s v="01/07/2026 09:34:21"/>
    <s v="No"/>
    <s v="vil"/>
    <s v="ok"/>
    <m/>
    <m/>
    <m/>
    <m/>
    <s v="19.2537926"/>
    <s v="73.038848"/>
    <s v="yes"/>
    <s v="Yes"/>
    <s v="No"/>
    <s v="Yes"/>
    <s v="Yes"/>
    <s v="01/03/2026 09:35:48"/>
    <s v="01/03/2026 09:35:48"/>
    <s v="ganeshk_st"/>
    <s v="ganeshk_st"/>
    <x v="0"/>
  </r>
  <r>
    <s v="35435b7b-f324-4d8b-bf8b-ac424e930abe"/>
    <s v="a5d1d1a5-0082-4a7b-9f41-2cd435ec67be"/>
    <s v="ganeshk_st"/>
    <s v="BHW222"/>
    <s v="st-mh-od-0032"/>
    <s v="MH"/>
    <s v="narpoli octroi post"/>
    <s v="rahanal"/>
    <s v="bhiwandi"/>
    <s v="{_x000a_  &quot;type&quot;: &quot;Point&quot;,_x000a_  &quot;coordinates&quot;: [_x000a_    73.0363715,_x000a_    19.2763785_x000a_  ]_x000a_}"/>
    <s v="Micro"/>
    <s v="RTP"/>
    <s v="12"/>
    <s v="9"/>
    <s v="21"/>
    <s v="micro"/>
    <s v="25000"/>
    <s v="919325613858"/>
    <s v="15000"/>
    <s v="Yes"/>
    <s v="Yes"/>
    <s v="01/24/2026 09:02:45"/>
    <s v="No"/>
    <s v="vil"/>
    <s v="ok"/>
    <m/>
    <m/>
    <m/>
    <m/>
    <s v="19.2763785"/>
    <s v="73.0363715"/>
    <s v="yes"/>
    <s v="Yes"/>
    <s v="No"/>
    <s v="Yes"/>
    <s v="Yes"/>
    <s v="01/03/2026 09:04:54"/>
    <s v="01/03/2026 09:04:54"/>
    <s v="ganeshk_st"/>
    <s v="ganeshk_st"/>
    <x v="0"/>
  </r>
  <r>
    <s v="6fea5b4d-1a18-4bb7-a373-72adc1ec6c4c"/>
    <s v="6e4fa7c6-2fa7-4cd4-b96c-34a1ee4e6cbf"/>
    <s v="ganeshk_st"/>
    <s v="khaw03"/>
    <s v="st-kh-od-0009"/>
    <s v="MH"/>
    <s v="kharbav03"/>
    <s v="kharbav"/>
    <s v="bhiwandi"/>
    <s v="{_x000a_  &quot;type&quot;: &quot;Point&quot;,_x000a_  &quot;coordinates&quot;: [_x000a_    72.9853484,_x000a_    19.3004064_x000a_  ]_x000a_}"/>
    <s v="Micro"/>
    <s v="RTP"/>
    <s v="15"/>
    <s v="9"/>
    <s v="24"/>
    <s v="micro"/>
    <s v="20000"/>
    <s v="917798557522"/>
    <s v="15000"/>
    <s v="Yes"/>
    <s v="Yes"/>
    <s v="01/14/2026 08:27:29"/>
    <s v="No"/>
    <s v="vil"/>
    <s v="ok"/>
    <m/>
    <m/>
    <m/>
    <m/>
    <s v="19.3004064"/>
    <s v="72.9853484"/>
    <s v="yes"/>
    <s v="Yes"/>
    <s v="No"/>
    <s v="Yes"/>
    <s v="Yes"/>
    <s v="01/03/2026 08:28:55"/>
    <s v="01/03/2026 08:28:55"/>
    <s v="ganeshk_st"/>
    <s v="ganeshk_st"/>
    <x v="0"/>
  </r>
  <r>
    <s v="98db33a9-9c4d-4894-84d7-6f3f0f7bf605"/>
    <s v="ffd5713f-fb2f-49f4-849d-839eac028b6d"/>
    <s v="ganeshk_st"/>
    <s v="planned site 74"/>
    <s v="st-mh-od-0055"/>
    <s v="MH"/>
    <s v="bhatpada"/>
    <s v="bhatpada virar"/>
    <s v="virar"/>
    <s v="{_x000a_  &quot;type&quot;: &quot;Point&quot;,_x000a_  &quot;coordinates&quot;: [_x000a_    72.8506798,_x000a_    19.4678647_x000a_  ]_x000a_}"/>
    <s v="Micro"/>
    <s v="RTP"/>
    <s v="12"/>
    <s v="9"/>
    <s v="21"/>
    <s v="micro"/>
    <s v="20000"/>
    <s v="919604932976"/>
    <s v="12000"/>
    <s v="Yes"/>
    <s v="Yes"/>
    <s v="01/08/2026 08:17:49"/>
    <s v="Yes"/>
    <s v="airtel"/>
    <s v="ok"/>
    <m/>
    <m/>
    <m/>
    <m/>
    <s v="19.4678647"/>
    <s v="72.8506798"/>
    <s v="yes"/>
    <s v="Yes"/>
    <s v="No"/>
    <s v="Yes"/>
    <s v="Yes"/>
    <s v="12/31/2025 08:32:00"/>
    <s v="12/31/2025 08:32:00"/>
    <s v="ganeshk_st"/>
    <s v="ganeshk_st"/>
    <x v="0"/>
  </r>
  <r>
    <s v="cc45783e-0f8d-4155-9338-4804f3af5162"/>
    <s v="d4d82492-74f3-405d-8fa6-6b905b7b0283"/>
    <s v="ganeshk_st"/>
    <s v="VIR119"/>
    <s v="planned site 973"/>
    <s v="MH"/>
    <s v="baluch pales"/>
    <s v="ekta nagar virar"/>
    <s v="virar"/>
    <s v="{_x000a_  &quot;type&quot;: &quot;Point&quot;,_x000a_  &quot;coordinates&quot;: [_x000a_    72.8165805,_x000a_    19.4604591_x000a_  ]_x000a_}"/>
    <s v="Micro"/>
    <s v="RTP"/>
    <s v="12"/>
    <s v="12"/>
    <s v="24"/>
    <s v="micro"/>
    <s v="25000"/>
    <s v="919890033405"/>
    <s v="17000"/>
    <s v="Yes"/>
    <s v="Yes"/>
    <s v="01/03/2026 07:53:00"/>
    <s v="Yes"/>
    <s v="jio &amp; airtel"/>
    <s v="ok"/>
    <m/>
    <m/>
    <m/>
    <m/>
    <s v="19.4604591"/>
    <s v="72.8165805"/>
    <s v="yes"/>
    <s v="Yes"/>
    <s v="No"/>
    <s v="Yes"/>
    <s v="Yes"/>
    <s v="12/29/2025 07:55:36"/>
    <s v="12/29/2025 07:55:36"/>
    <s v="ganeshk_st"/>
    <s v="ganeshk_st"/>
    <x v="0"/>
  </r>
  <r>
    <s v="93b854e7-c20b-4556-b0f6-3d2c803f0e44"/>
    <s v="9e993cf1-fb34-4232-89bd-79730943a199"/>
    <s v="ganeshk_st"/>
    <s v="NSP142"/>
    <s v="FL12441"/>
    <s v="MH"/>
    <s v="Grass road nalasopara"/>
    <s v="taki pada nalasopara w"/>
    <s v="nalasopara west"/>
    <s v="{_x000a_  &quot;type&quot;: &quot;Point&quot;,_x000a_  &quot;coordinates&quot;: [_x000a_    72.8027743,_x000a_    19.4082996_x000a_  ]_x000a_}"/>
    <s v="Micro"/>
    <s v="RTP"/>
    <s v="18"/>
    <s v="6"/>
    <s v="24"/>
    <s v="micro"/>
    <s v="20000"/>
    <s v="919860165659"/>
    <s v="12000"/>
    <s v="Yes"/>
    <s v="Yes"/>
    <s v="12/31/2025 06:49:08"/>
    <s v="No"/>
    <s v="vil"/>
    <s v="aggreement pending"/>
    <m/>
    <m/>
    <m/>
    <m/>
    <s v="19.4082996"/>
    <s v="72.8027743"/>
    <s v="yes"/>
    <s v="Yes"/>
    <s v="No"/>
    <s v="Yes"/>
    <s v="Yes"/>
    <s v="12/27/2025 06:50:26"/>
    <s v="12/27/2025 06:50:26"/>
    <s v="ganeshk_st"/>
    <s v="ganeshk_st"/>
    <x v="0"/>
  </r>
  <r>
    <s v="3bcd2200-46b4-4125-9188-ca6bee94162d"/>
    <s v="5db22788-1f15-4eab-bca6-01ddad12cb5f"/>
    <s v="ganeshk_st"/>
    <s v="PAM5993"/>
    <s v="pAMT01"/>
    <s v="MH"/>
    <s v="PAM5993"/>
    <s v="pam villege"/>
    <s v="boiser"/>
    <s v="{_x000a_  &quot;type&quot;: &quot;Point&quot;,_x000a_  &quot;coordinates&quot;: [_x000a_    72.7061995,_x000a_    19.7928328_x000a_  ]_x000a_}"/>
    <s v="Micro"/>
    <s v="RTP"/>
    <s v="12"/>
    <s v="9"/>
    <s v="21"/>
    <s v="micro"/>
    <s v="20000"/>
    <s v="9960438933"/>
    <s v="13000"/>
    <s v="No"/>
    <s v="Yes"/>
    <s v="12/30/2025 09:02:49"/>
    <s v="No"/>
    <s v="vil"/>
    <s v="aggreement pending"/>
    <m/>
    <m/>
    <m/>
    <m/>
    <s v="19.7928328"/>
    <s v="72.7061995"/>
    <s v="yes"/>
    <s v="No"/>
    <s v="No"/>
    <s v="Yes"/>
    <s v="Yes"/>
    <s v="12/26/2025 09:04:49"/>
    <s v="12/26/2025 09:04:49"/>
    <s v="ganeshk_st"/>
    <s v="ganeshk_st"/>
    <x v="0"/>
  </r>
  <r>
    <s v="d2d745d8-b612-4b1d-9650-424b066bce70"/>
    <s v="01f7b3d9-5273-4550-a0a8-9be24d1e4c69"/>
    <s v="ganeshk_st"/>
    <s v="redeployment"/>
    <s v="Golani naka waliv goav"/>
    <s v="MH"/>
    <s v="Golani naka waliv"/>
    <s v="waliv goav"/>
    <s v="vasai e"/>
    <s v="{_x000a_  &quot;type&quot;: &quot;Point&quot;,_x000a_  &quot;coordinates&quot;: [_x000a_    72.860521,_x000a_    19.4177728_x000a_  ]_x000a_}"/>
    <s v="Micro"/>
    <s v="RTP"/>
    <s v="9"/>
    <s v="15"/>
    <s v="24"/>
    <s v="micro"/>
    <s v="20000"/>
    <s v="919922262763"/>
    <s v="15000"/>
    <s v="Yes"/>
    <s v="Yes"/>
    <s v="12/23/2025 06:51:00"/>
    <s v="No"/>
    <s v="vil"/>
    <s v="ok"/>
    <m/>
    <m/>
    <m/>
    <m/>
    <s v="19.4177728"/>
    <s v="72.860521"/>
    <s v="yes"/>
    <s v="Yes"/>
    <s v="No"/>
    <s v="Yes"/>
    <s v="Yes"/>
    <s v="12/19/2025 06:52:43"/>
    <s v="12/19/2025 06:52:43"/>
    <s v="ganeshk_st"/>
    <s v="ganeshk_st"/>
    <x v="0"/>
  </r>
  <r>
    <s v="d97679df-3242-4934-8d6d-7ab5ed29ffd2"/>
    <s v="18d32c26-d603-40f7-9c89-25740e8f4215"/>
    <s v="ganeshk_st"/>
    <s v="vas191"/>
    <s v="vas191"/>
    <s v="MH"/>
    <s v="evershain city new"/>
    <s v="vasai e"/>
    <s v="vasai e"/>
    <s v="{_x000a_  &quot;type&quot;: &quot;Point&quot;,_x000a_  &quot;coordinates&quot;: [_x000a_    72.8389199,_x000a_    19.4061396_x000a_  ]_x000a_}"/>
    <s v="Micro"/>
    <s v="RTP"/>
    <s v="26"/>
    <s v="6"/>
    <s v="32"/>
    <s v="micro"/>
    <s v="25000"/>
    <s v="919890280460"/>
    <s v="15000"/>
    <s v="Yes"/>
    <s v="Yes"/>
    <s v="12/20/2025 07:13:35"/>
    <s v="Yes"/>
    <s v="airtel"/>
    <s v="ok"/>
    <m/>
    <m/>
    <m/>
    <m/>
    <s v="19.4061396"/>
    <s v="72.8389199"/>
    <s v="yes"/>
    <s v="Yes"/>
    <s v="No"/>
    <s v="Yes"/>
    <s v="Yes"/>
    <s v="12/17/2025 07:15:03"/>
    <s v="12/17/2025 07:15:03"/>
    <s v="ganeshk_st"/>
    <s v="ganeshk_st"/>
    <x v="0"/>
  </r>
  <r>
    <s v="4ab00b24-193b-460e-9334-054b560cc589"/>
    <s v="3222ba42-c685-4117-8f1d-71aa68033a6a"/>
    <s v="ganeshk_st"/>
    <s v="valpada"/>
    <s v="valpada bhiwandi"/>
    <s v="MH"/>
    <s v="bhaw89"/>
    <s v="valpada"/>
    <s v="Bhiwandi"/>
    <s v="{&quot;type&quot;:&quot;Point&quot;,&quot;coordinates&quot;:[73.0388595,19.2537911]}"/>
    <s v="Micro"/>
    <s v="RTP"/>
    <s v="9"/>
    <s v="12"/>
    <s v="22"/>
    <s v="micro"/>
    <s v="20000"/>
    <s v="919850337272"/>
    <s v="13000"/>
    <s v="Yes"/>
    <s v="Yes"/>
    <s v="12/11/2025 08:13:44"/>
    <s v="No"/>
    <s v="vil"/>
    <s v="ok"/>
    <m/>
    <m/>
    <m/>
    <m/>
    <s v="19.25379111"/>
    <s v="73.0388595"/>
    <s v="yes"/>
    <s v="Yes"/>
    <s v="No"/>
    <s v="Yes"/>
    <s v="Yes"/>
    <s v="12/04/2025 08:15:15"/>
    <s v="12/04/2025 08:15:15"/>
    <s v="ganeshk_st"/>
    <s v="ganeshk_st"/>
    <x v="0"/>
  </r>
  <r>
    <s v="523d2e1c-a3f9-4cc2-8acc-d443f6bfc9a4"/>
    <s v="b745abea-2973-471b-b3eb-49f4af7442ba"/>
    <s v="ganeshk_st"/>
    <s v="narpoli octroi post"/>
    <s v="narpoli octroi post bhiwandi"/>
    <s v="MH"/>
    <s v="bhwd222"/>
    <s v="bhiwandi"/>
    <s v="Bhiwandi"/>
    <s v="{&quot;type&quot;:&quot;Point&quot;,&quot;coordinates&quot;:[73.0364265,19.2763462]}"/>
    <s v="Micro"/>
    <s v="RTP"/>
    <s v="15"/>
    <s v="9"/>
    <s v="24"/>
    <s v="micro"/>
    <s v="25000"/>
    <s v="919325613858"/>
    <s v="15000"/>
    <s v="Yes"/>
    <s v="Yes"/>
    <s v="12/11/2025 07:50:36"/>
    <s v="No"/>
    <s v="vil"/>
    <s v="ok"/>
    <m/>
    <m/>
    <m/>
    <m/>
    <s v="19.2763462"/>
    <s v="13.0364265"/>
    <s v="yes"/>
    <s v="Yes"/>
    <s v="No"/>
    <s v="Yes"/>
    <s v="Yes"/>
    <s v="12/04/2025 07:51:53"/>
    <s v="12/04/2025 07:51:53"/>
    <s v="ganeshk_st"/>
    <s v="ganeshk_st"/>
    <x v="0"/>
  </r>
  <r>
    <s v="a16ac902-a485-4d26-885e-7a2601c2191b"/>
    <s v="667e6327-4eda-4d72-806e-77aa76fd77d9"/>
    <s v="ganeshk_st"/>
    <s v="yug villa kharbav"/>
    <s v="kharb03"/>
    <s v="MH"/>
    <s v="kharb03 yug villa"/>
    <s v="kharbav"/>
    <s v="Bhiwandi"/>
    <s v="{&quot;type&quot;:&quot;Point&quot;,&quot;coordinates&quot;:[72.9827793,19.3012292]}"/>
    <s v="Micro"/>
    <s v="RTP"/>
    <s v="15"/>
    <s v="9"/>
    <s v="24"/>
    <s v="micro"/>
    <s v="25000"/>
    <s v="917798557522"/>
    <s v="15000"/>
    <s v="Yes"/>
    <s v="Yes"/>
    <s v="12/10/2025 07:07:38"/>
    <s v="No"/>
    <s v="vil"/>
    <s v="ok"/>
    <m/>
    <m/>
    <m/>
    <m/>
    <s v="19.3012292"/>
    <s v="72.9827793"/>
    <s v="yes"/>
    <s v="Yes"/>
    <s v="No"/>
    <s v="Yes"/>
    <s v="Yes"/>
    <s v="12/04/2025 07:09:01"/>
    <s v="12/04/2025 07:09:01"/>
    <s v="ganeshk_st"/>
    <s v="ganeshk_st"/>
    <x v="0"/>
  </r>
  <r>
    <s v="28e42263-93af-40a7-a71b-6cc6d5b66e21"/>
    <s v="14792e92-bea3-421b-b2e0-deabc81a856f"/>
    <s v="ganeshk_st"/>
    <s v="yug villa"/>
    <s v="kharb03"/>
    <s v="MH"/>
    <s v="kharb03 yug villa"/>
    <s v="kharbav"/>
    <s v="Bhiwandi"/>
    <s v="{&quot;type&quot;:&quot;Point&quot;,&quot;coordinates&quot;:[72.985386,19.3004005]}"/>
    <s v="Micro"/>
    <s v="RTP"/>
    <s v="18"/>
    <s v="9"/>
    <s v="27"/>
    <s v="micro"/>
    <s v="20000"/>
    <s v="917798557522"/>
    <s v="15000"/>
    <s v="Yes"/>
    <s v="Yes"/>
    <s v="11/29/2025 06:39:39"/>
    <s v="No"/>
    <s v="vil"/>
    <s v="ok"/>
    <m/>
    <m/>
    <m/>
    <m/>
    <s v="19.3004005"/>
    <s v="72.985386"/>
    <s v="yes"/>
    <s v="Yes"/>
    <s v="No"/>
    <s v="Yes"/>
    <s v="Yes"/>
    <s v="11/26/2025 06:41:19"/>
    <s v="11/26/2025 06:41:19"/>
    <s v="ganeshk_st"/>
    <s v="ganeshk_st"/>
    <x v="0"/>
  </r>
  <r>
    <s v="945b43fb-15b0-4406-945c-6dfb44e49573"/>
    <s v="40669f79-49ae-40ff-9ef2-bd3502aee52b"/>
    <s v="ganeshk_st"/>
    <s v="khadv03"/>
    <s v="kharb03"/>
    <s v="MH"/>
    <s v="yug villa kharbav"/>
    <s v="kharbav"/>
    <s v="nhiwandi"/>
    <s v="{&quot;type&quot;:&quot;Point&quot;,&quot;coordinates&quot;:[72.9853457,19.3003843]}"/>
    <s v="Micro"/>
    <s v="RTP"/>
    <s v="15"/>
    <s v="9"/>
    <s v="24"/>
    <s v="micro"/>
    <s v="25000"/>
    <s v="917798557522"/>
    <s v="14000"/>
    <s v="Yes"/>
    <s v="Yes"/>
    <s v="10/24/2025 06:44:26"/>
    <s v="No"/>
    <s v="vil"/>
    <s v="ok"/>
    <m/>
    <m/>
    <m/>
    <m/>
    <s v="19.3003843"/>
    <s v="72.9853457"/>
    <s v="yes"/>
    <s v="Yes"/>
    <s v="No"/>
    <s v="Yes"/>
    <s v="Yes"/>
    <s v="10/14/2025 06:45:53"/>
    <s v="10/14/2025 06:45:53"/>
    <s v="ganeshk_st"/>
    <s v="ganeshk_st"/>
    <x v="0"/>
  </r>
  <r>
    <s v="54425d0e-10de-4dbf-8ac6-7fc4d24b5f27"/>
    <s v="53f74db8-ff03-4d73-8d67-88bbb87c8485"/>
    <s v="ganeshk_st"/>
    <s v="yug villa"/>
    <s v="kharb03"/>
    <s v="MH"/>
    <s v="kharbav yug villa"/>
    <s v="kharbav"/>
    <s v="bhiwandi"/>
    <s v="{&quot;type&quot;:&quot;Point&quot;,&quot;coordinates&quot;:[72.985405,19.3003563]}"/>
    <s v="Micro"/>
    <s v="RTP"/>
    <s v="18"/>
    <s v="9"/>
    <s v="27"/>
    <s v="micro"/>
    <s v="25000"/>
    <s v="917798557522"/>
    <s v="14000"/>
    <s v="Yes"/>
    <s v="Yes"/>
    <s v="10/16/2025 07:12:43"/>
    <s v="No"/>
    <s v="vil"/>
    <s v="ok"/>
    <m/>
    <m/>
    <m/>
    <m/>
    <s v="19.3003563"/>
    <s v="72.985405"/>
    <s v="yes"/>
    <s v="Yes"/>
    <s v="No"/>
    <s v="Yes"/>
    <s v="Yes"/>
    <s v="10/05/2025 07:14:25"/>
    <s v="10/05/2025 07:14:25"/>
    <s v="ganeshk_st"/>
    <s v="ganeshk_st"/>
    <x v="0"/>
  </r>
  <r>
    <s v="e8de40f2-77a2-4e3d-a85f-ae4098048602"/>
    <s v="21a52b03-9cdf-4b9c-9d4b-f026c468ba5a"/>
    <s v="ganeshk_st"/>
    <s v="neele more goav"/>
    <s v="nsp122"/>
    <s v="MH"/>
    <s v="Neele more goav"/>
    <s v="neele more goav"/>
    <s v="nalasopara"/>
    <s v="{&quot;type&quot;:&quot;Point&quot;,&quot;coordinates&quot;:[72.8164825,19.4247981]}"/>
    <s v="Micro"/>
    <s v="RTP"/>
    <s v="30"/>
    <s v="6"/>
    <s v="36"/>
    <s v="micro"/>
    <s v="30000"/>
    <s v="919130599996"/>
    <s v="18000"/>
    <s v="Yes"/>
    <s v="Yes"/>
    <s v="10/17/2025 10:01:32"/>
    <s v="No"/>
    <s v="vil"/>
    <s v="ok"/>
    <m/>
    <m/>
    <m/>
    <m/>
    <s v="19.4247981"/>
    <s v="72.8164825"/>
    <s v="yes"/>
    <s v="Yes"/>
    <s v="No"/>
    <s v="Yes"/>
    <s v="Yes"/>
    <s v="10/04/2025 10:03:19"/>
    <s v="10/04/2025 10:03:19"/>
    <s v="ganeshk_st"/>
    <s v="ganeshk_st"/>
    <x v="0"/>
  </r>
  <r>
    <s v="4c1fffc6-b8fd-46fa-bfd1-9dbfea5f736f"/>
    <s v="de8ca0a6-1108-46b8-bfbf-50293e695403"/>
    <s v="ganeshk_st"/>
    <s v="60fit rood vasai"/>
    <s v="planned site 68"/>
    <s v="MH"/>
    <s v="planned site 68"/>
    <s v="vasai 60fit"/>
    <s v="vasai w"/>
    <s v="{&quot;type&quot;:&quot;Point&quot;,&quot;coordinates&quot;:[72.8209843,19.3830441]}"/>
    <s v="Micro"/>
    <s v="RTP"/>
    <s v="15"/>
    <s v="9"/>
    <s v="24"/>
    <s v="micro"/>
    <s v="30000"/>
    <s v="9764001373"/>
    <s v="20000"/>
    <s v="No"/>
    <s v="Yes"/>
    <s v="09/30/2025 05:40:59"/>
    <s v="No"/>
    <s v="vil"/>
    <s v="soc discussed whit member"/>
    <m/>
    <m/>
    <m/>
    <m/>
    <s v="19.3830441"/>
    <s v="72.8209843"/>
    <s v="yes"/>
    <s v="No"/>
    <s v="No"/>
    <s v="Yes"/>
    <s v="Yes"/>
    <s v="09/27/2025 05:42:36"/>
    <s v="09/27/2025 05:42:36"/>
    <s v="ganeshk_st"/>
    <s v="ganeshk_st"/>
    <x v="0"/>
  </r>
  <r>
    <s v="249d081a-8645-4fbd-a9ba-878ef99fd603"/>
    <s v="0b4f9de1-0bfc-414b-99ab-12e2603bd80d"/>
    <s v="ganeshk_st"/>
    <s v="neele more goav"/>
    <s v="nspr39"/>
    <s v="MH"/>
    <s v="nspr39"/>
    <s v="neele more goav"/>
    <s v="nalasopara"/>
    <s v="{&quot;type&quot;:&quot;Point&quot;,&quot;coordinates&quot;:[72.8165588,19.4248165]}"/>
    <s v="Micro"/>
    <s v="RTP"/>
    <s v="30"/>
    <s v="6"/>
    <s v="36"/>
    <s v="micro"/>
    <s v="25000"/>
    <s v="919130599996"/>
    <s v="18000"/>
    <s v="Yes"/>
    <s v="Yes"/>
    <s v="09/30/2025 10:55:13"/>
    <s v="No"/>
    <s v="vil"/>
    <s v="ok"/>
    <m/>
    <m/>
    <m/>
    <m/>
    <s v="19.4248165"/>
    <s v="72.8165588"/>
    <s v="yes"/>
    <s v="Yes"/>
    <s v="No"/>
    <s v="Yes"/>
    <s v="Yes"/>
    <s v="09/26/2025 10:57:56"/>
    <s v="09/26/2025 10:57:56"/>
    <s v="ganeshk_st"/>
    <s v="ganeshk_st"/>
    <x v="0"/>
  </r>
  <r>
    <s v="a2517d54-9b28-4bde-84a3-21b7dfed0234"/>
    <s v="b174e9a7-d3e6-4703-9744-2e3cc3261c27"/>
    <s v="ganeshk_st"/>
    <s v="mahimmexng"/>
    <s v="HARA01"/>
    <s v="MH"/>
    <s v="mahimexng"/>
    <s v="mahim rood"/>
    <s v="palghar"/>
    <s v="{&quot;type&quot;:&quot;Point&quot;,&quot;coordinates&quot;:[72.730424,19.658722]}"/>
    <s v="Micro"/>
    <s v="RTP"/>
    <s v="15"/>
    <s v="9"/>
    <s v="24"/>
    <s v="micro"/>
    <s v="25000"/>
    <s v="918169174162"/>
    <s v="15000"/>
    <s v="No"/>
    <s v="Yes"/>
    <s v="09/29/2025 09:48:13"/>
    <s v="No"/>
    <s v="vil"/>
    <s v="agreement pending"/>
    <m/>
    <m/>
    <m/>
    <m/>
    <s v="19.658722"/>
    <s v="72.730424"/>
    <s v="yed"/>
    <s v="No"/>
    <s v="No"/>
    <s v="Yes"/>
    <s v="Yes"/>
    <s v="09/25/2025 09:51:40"/>
    <s v="09/25/2025 09:51:40"/>
    <s v="ganeshk_st"/>
    <s v="ganeshk_st"/>
    <x v="0"/>
  </r>
  <r>
    <s v="07c6d0b4-7067-4a11-bee2-e8466e8aa39c"/>
    <s v="188a2953-0ec7-4492-93cc-ae26ea4a8453"/>
    <s v="ganeshk_st"/>
    <s v="virar bharfpada"/>
    <s v="plannet site 74"/>
    <s v="MH"/>
    <s v="plannet site 74"/>
    <s v="bharf pada bhatpada"/>
    <s v="virar e"/>
    <s v="{&quot;type&quot;:&quot;Point&quot;,&quot;coordinates&quot;:[72.850715,19.4679041]}"/>
    <s v="Micro"/>
    <s v="RTP"/>
    <s v="15"/>
    <s v="6"/>
    <s v="21"/>
    <s v="micro"/>
    <s v="20000"/>
    <s v="9604932976"/>
    <s v="12000"/>
    <s v="No"/>
    <s v="Yes"/>
    <s v="09/24/2025 09:04:49"/>
    <s v="Yes"/>
    <s v="airtel"/>
    <s v="agreement pending"/>
    <m/>
    <m/>
    <m/>
    <m/>
    <s v="19.469041"/>
    <s v="72.850715"/>
    <s v="yes"/>
    <s v="No"/>
    <s v="No"/>
    <s v="Yes"/>
    <s v="Yes"/>
    <s v="09/22/2025 09:07:04"/>
    <s v="09/22/2025 09:07:04"/>
    <s v="ganeshk_st"/>
    <s v="ganeshk_st"/>
    <x v="0"/>
  </r>
  <r>
    <s v="4111fcdd-4c99-4353-9227-8083407ce4e3"/>
    <s v="af4680c2-728c-44ee-96ba-f51beb63565e"/>
    <s v="ganeshk_st"/>
    <s v="neele more goav"/>
    <s v="ST-MAH-OD-0019"/>
    <s v="MH"/>
    <s v="nsp122"/>
    <s v="neele more"/>
    <s v="nalasopara"/>
    <s v="{&quot;type&quot;:&quot;Point&quot;,&quot;coordinates&quot;:[72.8164977,19.4247342]}"/>
    <s v="Micro"/>
    <s v="RTP"/>
    <s v="30"/>
    <s v="6"/>
    <s v="36"/>
    <s v="micro"/>
    <s v="30000"/>
    <s v="919130599996"/>
    <s v="18000"/>
    <s v="Yes"/>
    <s v="Yes"/>
    <s v="09/24/2025 11:20:57"/>
    <s v="No"/>
    <s v="vil"/>
    <s v="ok"/>
    <m/>
    <m/>
    <m/>
    <m/>
    <s v="19.4247342"/>
    <s v="72.8164977"/>
    <s v="yes"/>
    <s v="Yes"/>
    <s v="No"/>
    <s v="Yes"/>
    <s v="Yes"/>
    <s v="09/20/2025 11:22:30"/>
    <s v="09/20/2025 11:22:30"/>
    <s v="ganeshk_st"/>
    <s v="ganeshk_st"/>
    <x v="0"/>
  </r>
  <r>
    <s v="3e4d6636-3a26-42dc-9da0-86f2348d19f3"/>
    <s v="b3dd473a-aead-4eca-bc28-0dbf7be4ae89"/>
    <s v="ganeshk_st"/>
    <s v="ST-MAH-OD-0024"/>
    <s v="virr25"/>
    <s v="MH"/>
    <s v="narandi fhata"/>
    <s v="virar by pass narangi fhata"/>
    <s v="virar"/>
    <s v="{&quot;type&quot;:&quot;Point&quot;,&quot;coordinates&quot;:[72.8152584,19.4703719]}"/>
    <s v="Micro"/>
    <s v="RTP"/>
    <s v="15"/>
    <s v="9"/>
    <s v="24"/>
    <s v="micro"/>
    <s v="35000"/>
    <s v="9987556789"/>
    <s v="22000"/>
    <s v="No"/>
    <s v="Yes"/>
    <s v="09/13/2025 07:37:37"/>
    <s v="No"/>
    <s v="vil"/>
    <s v="aggreement pending"/>
    <m/>
    <m/>
    <m/>
    <m/>
    <s v="19.4703719"/>
    <s v="72.8152584"/>
    <s v="yes"/>
    <s v="No"/>
    <s v="No"/>
    <s v="Yes"/>
    <s v="Yes"/>
    <s v="09/11/2025 07:39:04"/>
    <s v="09/11/2025 07:39:04"/>
    <s v="ganeshk_st"/>
    <s v="ganeshk_st"/>
    <x v="0"/>
  </r>
  <r>
    <s v="fa9532ad-62c2-4549-bc7b-6d183f614629"/>
    <s v="4252257d-73ca-4d95-b06b-ebc6efac7e9c"/>
    <s v="ganeshk_st"/>
    <s v="ST-MH-OD-0019"/>
    <s v="nsp122"/>
    <s v="MH"/>
    <s v="neele more"/>
    <s v="neele more goav"/>
    <s v="nalasopara"/>
    <s v="{&quot;type&quot;:&quot;Point&quot;,&quot;coordinates&quot;:[72.8165238,19.4247512]}"/>
    <s v="Micro"/>
    <s v="RTP"/>
    <s v="30"/>
    <s v="6"/>
    <s v="36"/>
    <s v="micro"/>
    <s v="30000"/>
    <s v="919130599996"/>
    <s v="18000"/>
    <s v="Yes"/>
    <s v="Yes"/>
    <s v="09/16/2025 12:02:41"/>
    <s v="No"/>
    <s v="vil"/>
    <s v="ok"/>
    <m/>
    <m/>
    <m/>
    <m/>
    <s v="19.4247512"/>
    <s v="72.8165238"/>
    <s v="yes"/>
    <s v="Yes"/>
    <s v="No"/>
    <s v="Yes"/>
    <s v="Yes"/>
    <s v="09/09/2025 12:04:10"/>
    <s v="09/09/2025 12:04:10"/>
    <s v="ganeshk_st"/>
    <s v="ganeshk_st"/>
    <x v="0"/>
  </r>
  <r>
    <s v="59c53b31-6b7e-4f3a-bcb5-8b7bb9bd81d0"/>
    <s v="86100e21-1e85-4b80-88b4-9b27f11e9037"/>
    <s v="ganeshk_st"/>
    <s v="ST-MH-OD-0015"/>
    <s v="walivgoav"/>
    <s v="MH"/>
    <s v="vas148"/>
    <s v="waliv goav talav"/>
    <s v="vasai w"/>
    <s v="{&quot;type&quot;:&quot;Point&quot;,&quot;coordinates&quot;:[72.8626159,19.4139214]}"/>
    <s v="Micro"/>
    <s v="RTP"/>
    <s v="18"/>
    <s v="6"/>
    <s v="24"/>
    <s v="micro"/>
    <s v="35000"/>
    <s v="8329141415"/>
    <s v="25000"/>
    <s v="Yes"/>
    <s v="Yes"/>
    <s v="09/18/2025 10:23:51"/>
    <s v="No"/>
    <s v="vil"/>
    <s v="ok"/>
    <m/>
    <m/>
    <m/>
    <m/>
    <s v="19.4139214"/>
    <s v="72.8626159"/>
    <s v="yes"/>
    <s v="Yes"/>
    <s v="No"/>
    <s v="Yes"/>
    <s v="Yes"/>
    <s v="09/09/2025 10:25:27"/>
    <s v="09/09/2025 10:25:27"/>
    <s v="ganeshk_st"/>
    <s v="ganeshk_st"/>
    <x v="0"/>
  </r>
  <r>
    <s v="d2839098-c7d4-4b4c-ac04-121384910abe"/>
    <s v="66dd4466-433f-4f94-9072-9d9341c896cd"/>
    <s v="ganeshk_st"/>
    <s v="vas154"/>
    <s v="vas154"/>
    <s v="MH"/>
    <s v="vasai court"/>
    <s v="vasai koliwada"/>
    <s v="vasai w"/>
    <s v="{&quot;type&quot;:&quot;Point&quot;,&quot;coordinates&quot;:[72.8029484,19.3384462]}"/>
    <s v="Micro"/>
    <s v="RTP"/>
    <s v="18"/>
    <s v="6"/>
    <s v="24"/>
    <s v="micro"/>
    <s v="25000"/>
    <s v="919823845209"/>
    <s v="15000"/>
    <s v="Yes"/>
    <s v="Yes"/>
    <s v="09/20/2025 08:16:53"/>
    <s v="No"/>
    <s v="vil"/>
    <s v="ok"/>
    <m/>
    <m/>
    <m/>
    <m/>
    <s v="19.3384462"/>
    <s v="72.8029484"/>
    <s v="yes"/>
    <s v="Yes"/>
    <s v="No"/>
    <s v="Yes"/>
    <s v="Yes"/>
    <s v="09/09/2025 08:18:35"/>
    <s v="09/09/2025 08:18:35"/>
    <s v="ganeshk_st"/>
    <s v="ganeshk_st"/>
    <x v="0"/>
  </r>
  <r>
    <s v="a411fc5f-ae95-4a9c-bfd7-5564c18056de"/>
    <s v="140ad638-b20c-4735-bc3d-6f202af602cb"/>
    <s v="ganeshk_st"/>
    <s v="nsp122"/>
    <s v="nsp122"/>
    <s v="MH"/>
    <s v="neele more goav"/>
    <s v="nalasopara w"/>
    <s v="nalasopara"/>
    <s v="{&quot;type&quot;:&quot;Point&quot;,&quot;coordinates&quot;:[72.8165444,19.4248708]}"/>
    <s v="Micro"/>
    <s v="RTP"/>
    <s v="27"/>
    <s v="6"/>
    <s v="33"/>
    <s v="micro"/>
    <s v="30000"/>
    <s v="919130599996"/>
    <s v="18000"/>
    <s v="Yes"/>
    <s v="Yes"/>
    <s v="09/09/2025 11:45:45"/>
    <s v="No"/>
    <s v="vil"/>
    <s v="ok"/>
    <m/>
    <m/>
    <m/>
    <m/>
    <s v="19.4248708"/>
    <s v="72.8165444"/>
    <s v="yes"/>
    <s v="Yes"/>
    <s v="No"/>
    <s v="Yes"/>
    <s v="Yes"/>
    <s v="09/04/2025 11:47:31"/>
    <s v="09/04/2025 11:47:31"/>
    <s v="ganeshk_st"/>
    <s v="ganeshk_st"/>
    <x v="0"/>
  </r>
  <r>
    <s v="f47bec14-a927-4f10-8f1e-c6d125cd480f"/>
    <s v="34903c09-be26-49b3-813b-2cf01621b989"/>
    <s v="ganeshk_st"/>
    <s v="bhwd89"/>
    <s v="mankoli naka"/>
    <s v="MH"/>
    <s v="bhwd89"/>
    <s v="ganraj complex"/>
    <s v="bhiwandi"/>
    <s v="{&quot;type&quot;:&quot;Point&quot;,&quot;coordinates&quot;:[73.0387205,19.2537733]}"/>
    <s v="Micro"/>
    <s v="RTP"/>
    <s v="15"/>
    <s v="12"/>
    <s v="27"/>
    <s v="micro"/>
    <s v="25000"/>
    <s v="919850337272"/>
    <s v="13000"/>
    <s v="Yes"/>
    <s v="Yes"/>
    <s v="09/09/2025 08:23:19"/>
    <s v="No"/>
    <s v="vil"/>
    <s v="ok"/>
    <m/>
    <m/>
    <m/>
    <m/>
    <s v="19.2537733"/>
    <s v="73.0387205"/>
    <s v="yes"/>
    <s v="Yes"/>
    <s v="No"/>
    <s v="Yes"/>
    <s v="Yes"/>
    <s v="09/03/2025 08:25:04"/>
    <s v="09/03/2025 08:25:04"/>
    <s v="ganeshk_st"/>
    <s v="ganeshk_st"/>
    <x v="0"/>
  </r>
  <r>
    <s v="0b72ecec-bd49-41e1-8555-565fa87399a3"/>
    <s v="74994275-ba36-4134-b824-f239ff278538"/>
    <s v="ganeshk_st"/>
    <s v="rahnal bhiwandi"/>
    <s v="bhwd83"/>
    <s v="MH"/>
    <s v="bhwd83"/>
    <s v="charni pada rahnal"/>
    <s v="bhiwandi"/>
    <s v="{&quot;type&quot;:&quot;Point&quot;,&quot;coordinates&quot;:[73.0361683,19.2761258]}"/>
    <s v="Micro"/>
    <s v="RTP"/>
    <s v="15"/>
    <s v="9"/>
    <s v="24"/>
    <s v="micro"/>
    <s v="25000"/>
    <s v="918624971717"/>
    <s v="15000"/>
    <s v="No"/>
    <s v="Yes"/>
    <s v="09/10/2025 07:42:56"/>
    <s v="No"/>
    <s v="vil"/>
    <s v="install pending"/>
    <m/>
    <m/>
    <m/>
    <m/>
    <s v="19.2761258"/>
    <s v="73.0361683"/>
    <s v="yes"/>
    <s v="Yes"/>
    <s v="No"/>
    <s v="Yes"/>
    <s v="Yes"/>
    <s v="09/03/2025 07:44:26"/>
    <s v="09/03/2025 07:44:26"/>
    <s v="ganeshk_st"/>
    <s v="ganeshk_st"/>
    <x v="0"/>
  </r>
  <r>
    <s v="bb7fe945-3df8-45e9-a6c0-d4d9ea0aa3f1"/>
    <s v="7d8fb660-66de-4d27-a896-78b2860fba0c"/>
    <s v="ganeshk_st"/>
    <s v="neele more goav"/>
    <s v="nsp122"/>
    <s v="MH"/>
    <s v="nsp122"/>
    <s v="neele more goav"/>
    <s v="nalasopara"/>
    <s v="{&quot;type&quot;:&quot;Point&quot;,&quot;coordinates&quot;:[72.8164992,19.4247935]}"/>
    <s v="Micro"/>
    <s v="RTP"/>
    <s v="30"/>
    <s v="6"/>
    <s v="36"/>
    <s v="micro"/>
    <s v="25000"/>
    <s v="919130599996"/>
    <s v="18000"/>
    <s v="Yes"/>
    <s v="Yes"/>
    <s v="09/04/2025 07:10:01"/>
    <s v="No"/>
    <s v="vil"/>
    <s v="ok"/>
    <m/>
    <m/>
    <m/>
    <m/>
    <s v="19.4247935"/>
    <s v="72.8164992"/>
    <s v="yes"/>
    <s v="Yes"/>
    <s v="No"/>
    <s v="Yes"/>
    <s v="Yes"/>
    <s v="09/01/2025 07:11:32"/>
    <s v="09/01/2025 07:11:32"/>
    <s v="ganeshk_st"/>
    <s v="ganeshk_st"/>
    <x v="0"/>
  </r>
  <r>
    <s v="f0128922-6dc8-4d6b-a72f-541c1cbb9da6"/>
    <s v="21118889-628f-40a8-963e-46d7b1a4b6a8"/>
    <s v="ganeshk_st"/>
    <s v="neele more"/>
    <s v="nsp122"/>
    <s v="MH"/>
    <s v="nsp122 neele more"/>
    <s v="neele more"/>
    <s v="nalasopara"/>
    <s v="{&quot;type&quot;:&quot;Point&quot;,&quot;coordinates&quot;:[72.8163988,19.4250826]}"/>
    <s v="Micro"/>
    <s v="RTP"/>
    <s v="30"/>
    <s v="6"/>
    <s v="36"/>
    <s v="micro"/>
    <s v="30000"/>
    <s v="919130599996"/>
    <s v="18000"/>
    <s v="Yes"/>
    <s v="Yes"/>
    <s v="08/29/2025 10:29:04"/>
    <s v="No"/>
    <s v="vil"/>
    <s v="ok"/>
    <m/>
    <m/>
    <m/>
    <m/>
    <s v="19.4250826"/>
    <s v="72.8163988"/>
    <s v="yes"/>
    <s v="Yes"/>
    <s v="No"/>
    <s v="Yes"/>
    <s v="Yes"/>
    <s v="08/23/2025 10:30:35"/>
    <s v="08/23/2025 10:30:35"/>
    <s v="ganeshk_st"/>
    <s v="ganeshk_st"/>
    <x v="0"/>
  </r>
  <r>
    <s v="f989ff4a-9ae9-48f4-a7f1-075b42a20560"/>
    <s v="5cef9313-1e16-4de3-9d1f-9dd2de30d334"/>
    <s v="ganeshk_st"/>
    <s v="BHWD83"/>
    <s v="Bhwd83"/>
    <s v="MH"/>
    <s v="bhiwadi"/>
    <s v="charni rood"/>
    <s v="bhiwandi"/>
    <s v="{&quot;type&quot;:&quot;Point&quot;,&quot;coordinates&quot;:[73.0361684,19.2761736]}"/>
    <s v="Micro"/>
    <s v="RTP"/>
    <s v="15"/>
    <s v="9"/>
    <s v="24"/>
    <s v="micro"/>
    <s v="25000"/>
    <s v="9890880435"/>
    <s v="15000"/>
    <s v="No"/>
    <s v="Yes"/>
    <s v="08/30/2025 11:09:11"/>
    <s v="No"/>
    <s v="vil"/>
    <s v="agriment pending"/>
    <m/>
    <m/>
    <m/>
    <m/>
    <s v="19.2761736"/>
    <s v="73.0361684"/>
    <s v="yes"/>
    <s v="No"/>
    <s v="No"/>
    <s v="Yes"/>
    <s v="Yes"/>
    <s v="08/22/2025 11:11:27"/>
    <s v="08/22/2025 11:11:27"/>
    <s v="ganeshk_st"/>
    <s v="ganeshk_st"/>
    <x v="0"/>
  </r>
  <r>
    <s v="d10ac8a6-a56b-4e9e-8512-293697a54e16"/>
    <s v="f902431d-6351-41a3-81ee-c1f3b6722a27"/>
    <s v="ganeshk_st"/>
    <s v="khrb03"/>
    <s v="kharbav"/>
    <s v="MH"/>
    <s v="khrb03"/>
    <s v="kharboav"/>
    <s v="bhiwandi"/>
    <s v="{&quot;type&quot;:&quot;Point&quot;,&quot;coordinates&quot;:[72.9853704,19.300497]}"/>
    <s v="Micro"/>
    <s v="RTP"/>
    <s v="15"/>
    <s v="9"/>
    <s v="24"/>
    <s v="micro"/>
    <s v="20000"/>
    <s v="917798557522"/>
    <s v="15000"/>
    <s v="Yes"/>
    <s v="Yes"/>
    <s v="08/16/2025 06:43:19"/>
    <s v="No"/>
    <s v="vil"/>
    <s v="ok"/>
    <m/>
    <m/>
    <m/>
    <m/>
    <s v="19.300497"/>
    <s v="72.9853704"/>
    <s v="yes"/>
    <s v="Yes"/>
    <s v="No"/>
    <s v="Yes"/>
    <s v="Yes"/>
    <s v="08/01/2025 06:45:00"/>
    <s v="08/01/2025 06:45:00"/>
    <s v="ganeshk_st"/>
    <s v="ganeshk_st"/>
    <x v="0"/>
  </r>
  <r>
    <s v="306f0dd8-a8c3-40ca-909b-40bb0778836f"/>
    <s v="210c1dd5-7991-496e-8dec-ddfe6c11538a"/>
    <s v="ganeshk_st"/>
    <s v="bhiwandi khajoorpada"/>
    <s v="plannet86"/>
    <s v="MH"/>
    <s v="plannet 86"/>
    <s v="gouri pada khajoor pada"/>
    <s v="bhiwandi"/>
    <s v="{&quot;type&quot;:&quot;Point&quot;,&quot;coordinates&quot;:[73.0526731,19.2956872]}"/>
    <s v="Micro"/>
    <s v="RTP"/>
    <s v="28"/>
    <s v="6"/>
    <s v="34"/>
    <s v="micro"/>
    <s v="35000"/>
    <s v="919326320749"/>
    <s v="25000"/>
    <s v="Yes"/>
    <s v="Yes"/>
    <s v="07/30/2025 08:29:37"/>
    <s v="No"/>
    <s v="vil"/>
    <s v="site dissmental society ishuu"/>
    <m/>
    <m/>
    <m/>
    <m/>
    <s v="16.2956872"/>
    <s v="73.0526731"/>
    <s v="yes"/>
    <s v="Yes"/>
    <s v="Yes"/>
    <s v="Yes"/>
    <s v="Yes"/>
    <s v="07/28/2025 08:31:56"/>
    <s v="07/28/2025 08:31:56"/>
    <s v="ganeshk_st"/>
    <s v="ganeshk_st"/>
    <x v="0"/>
  </r>
  <r>
    <s v="0c882a39-b4f8-47f3-ac41-992e95769a35"/>
    <s v="a0f27c71-7669-4ff5-97a2-00be5f7a26be"/>
    <s v="ganeshk_st"/>
    <s v="waliv goav"/>
    <s v="vas148"/>
    <s v="MH"/>
    <s v="walivgoav"/>
    <s v="waliv goav talav"/>
    <s v="vasai e"/>
    <s v="{&quot;type&quot;:&quot;Point&quot;,&quot;coordinates&quot;:[72.8626322,19.4138707]}"/>
    <s v="Micro"/>
    <s v="RTP"/>
    <s v="18"/>
    <s v="6"/>
    <s v="24"/>
    <s v="micro"/>
    <s v="35000"/>
    <s v="8329141415"/>
    <s v="25000"/>
    <s v="Yes"/>
    <s v="Yes"/>
    <s v="07/30/2025 12:31:18"/>
    <s v="No"/>
    <s v="vil"/>
    <s v="new eb meter install"/>
    <m/>
    <m/>
    <m/>
    <m/>
    <s v="19.4138707"/>
    <s v="72.8626322"/>
    <s v="yes"/>
    <s v="Yes"/>
    <s v="No"/>
    <s v="Yes"/>
    <s v="Yes"/>
    <s v="07/26/2025 12:33:14"/>
    <s v="07/26/2025 12:33:14"/>
    <s v="ganeshk_st"/>
    <s v="ganeshk_st"/>
    <x v="0"/>
  </r>
  <r>
    <s v="fea3c001-10cb-4040-88d2-bc4829475758"/>
    <s v="9dc62304-72aa-46da-9f59-1dc3bcb05daa"/>
    <s v="ganeshk_st"/>
    <s v="waliv goav"/>
    <s v="vas148"/>
    <s v="MH"/>
    <s v="waliv goav"/>
    <s v="valiv goav talav"/>
    <s v="vasai e"/>
    <s v="{&quot;type&quot;:&quot;Point&quot;,&quot;coordinates&quot;:[72.8627096,19.4137682]}"/>
    <s v="Micro"/>
    <s v="RTP"/>
    <s v="18"/>
    <s v="6"/>
    <s v="24"/>
    <s v="micro"/>
    <s v="35000"/>
    <s v="8329141415"/>
    <s v="25000"/>
    <s v="Yes"/>
    <s v="Yes"/>
    <s v="07/30/2025 10:06:37"/>
    <s v="No"/>
    <s v="vil"/>
    <s v="ok"/>
    <m/>
    <m/>
    <m/>
    <m/>
    <s v="19.4137682"/>
    <s v="72.8627096"/>
    <s v="yes"/>
    <s v="Yes"/>
    <s v="No"/>
    <s v="Yes"/>
    <s v="Yes"/>
    <s v="07/25/2025 10:08:22"/>
    <s v="07/25/2025 10:08:22"/>
    <s v="ganeshk_st"/>
    <s v="ganeshk_st"/>
    <x v="0"/>
  </r>
  <r>
    <s v="1de92a41-d30a-411b-a055-970f09331720"/>
    <s v="831f2604-4c30-4fbb-ad98-029f9bbe683e"/>
    <s v="ganeshk_st"/>
    <s v="valpada bhiwandi"/>
    <s v="bhwd89"/>
    <s v="MH"/>
    <s v="bhwd89"/>
    <s v="valpada mancoli rood"/>
    <s v="bhiwandi"/>
    <s v="{&quot;type&quot;:&quot;Point&quot;,&quot;coordinates&quot;:[73.0388616,19.2537608]}"/>
    <s v="Micro"/>
    <s v="RTP"/>
    <s v="14"/>
    <s v="12"/>
    <s v="26"/>
    <s v="micro"/>
    <s v="20000"/>
    <s v="919850337272"/>
    <s v="13000"/>
    <s v="Yes"/>
    <s v="Yes"/>
    <s v="07/24/2025 10:04:12"/>
    <s v="No"/>
    <s v="vil"/>
    <s v="ok"/>
    <m/>
    <m/>
    <m/>
    <m/>
    <s v="19.2537608"/>
    <s v="73.0388616"/>
    <s v="yes"/>
    <s v="Yes"/>
    <s v="No"/>
    <s v="Yes"/>
    <s v="Yes"/>
    <s v="07/16/2025 10:06:00"/>
    <s v="07/16/2025 10:06:00"/>
    <s v="ganeshk_st"/>
    <s v="ganeshk_st"/>
    <x v="0"/>
  </r>
  <r>
    <s v="730186b5-1786-431e-bc6b-b692a28e4808"/>
    <s v="31b2e97f-0f73-4cf5-a2e3-379cbc3ce59f"/>
    <s v="ganeshk_st"/>
    <s v="yug villa kharbav"/>
    <s v="plannet site 2142"/>
    <s v="MH"/>
    <s v="plannet site 2142 kharbav"/>
    <s v="kharbav"/>
    <s v="bhiwandi"/>
    <s v="{&quot;type&quot;:&quot;Point&quot;,&quot;coordinates&quot;:[72.9854041,19.3003792]}"/>
    <s v="Micro"/>
    <s v="RTP"/>
    <s v="18"/>
    <s v="9"/>
    <s v="27"/>
    <s v="micro"/>
    <s v="25000"/>
    <s v="917798557522"/>
    <s v="14000"/>
    <s v="Yes"/>
    <s v="Yes"/>
    <s v="07/21/2025 07:45:17"/>
    <s v="No"/>
    <s v="vil"/>
    <s v="ok"/>
    <m/>
    <m/>
    <m/>
    <m/>
    <s v="19.3003792"/>
    <s v="72.9854041"/>
    <s v="yes"/>
    <s v="Yes"/>
    <s v="No"/>
    <s v="Yes"/>
    <s v="Yes"/>
    <s v="07/16/2025 07:47:34"/>
    <s v="07/16/2025 07:47:34"/>
    <s v="ganeshk_st"/>
    <s v="ganeshk_st"/>
    <x v="0"/>
  </r>
  <r>
    <s v="e60c3899-fc99-42e7-8816-0381b375f837"/>
    <s v="ac9aaabe-590c-4965-a65f-f61243e02e6c"/>
    <s v="ganeshk_st"/>
    <s v="narangi fhata virar"/>
    <s v="virr25"/>
    <s v="MH"/>
    <s v="virr25"/>
    <s v="narangi fhata bypass"/>
    <s v="virar"/>
    <s v="{&quot;type&quot;:&quot;Point&quot;,&quot;coordinates&quot;:[72.8146798,19.4702422]}"/>
    <s v="Micro"/>
    <s v="RTP"/>
    <s v="15"/>
    <s v="9"/>
    <s v="24"/>
    <s v="micro"/>
    <s v="25000"/>
    <s v="918999447282"/>
    <s v="18000"/>
    <s v="Yes"/>
    <s v="Yes"/>
    <s v="07/19/2025 13:31:04"/>
    <s v="No"/>
    <s v="vil"/>
    <s v="ok"/>
    <m/>
    <m/>
    <m/>
    <m/>
    <s v="19.4702422"/>
    <s v="72.8146798"/>
    <s v="yes"/>
    <s v="Yes"/>
    <s v="No"/>
    <s v="Yes"/>
    <s v="Yes"/>
    <s v="07/14/2025 13:32:42"/>
    <s v="07/14/2025 13:32:42"/>
    <s v="ganeshk_st"/>
    <s v="ganeshk_st"/>
    <x v="0"/>
  </r>
  <r>
    <s v="2219cc9b-e014-406a-bf35-3d672e599c6d"/>
    <s v="95301895-6b5f-49b0-b9bd-b7e72a1d9c94"/>
    <s v="ganeshk_st"/>
    <s v="salwad"/>
    <s v="planenet site 491"/>
    <s v="MH"/>
    <s v="salwad"/>
    <s v="boiser"/>
    <s v="boiser"/>
    <s v="{&quot;type&quot;:&quot;Point&quot;,&quot;coordinates&quot;:[72.7244574,19.8148506]}"/>
    <s v="Micro"/>
    <s v="RTP"/>
    <s v="15"/>
    <s v="9"/>
    <s v="24"/>
    <s v="micro"/>
    <s v="25000"/>
    <s v="918668502098"/>
    <s v="14000"/>
    <s v="Yes"/>
    <s v="Yes"/>
    <s v="07/09/2025 12:28:16"/>
    <s v="No"/>
    <s v="vil"/>
    <s v="ok"/>
    <m/>
    <m/>
    <m/>
    <m/>
    <s v="19.8148506"/>
    <s v="72.7244574"/>
    <s v="yes"/>
    <s v="Yes"/>
    <s v="No"/>
    <s v="Yes"/>
    <s v="Yes"/>
    <s v="07/06/2025 12:29:36"/>
    <s v="07/06/2025 12:29:36"/>
    <s v="ganeshk_st"/>
    <s v="ganeshk_st"/>
    <x v="0"/>
  </r>
  <r>
    <s v="d27df616-8bb4-46a3-9761-21259fd7bc61"/>
    <s v="b60e39d9-02d7-4049-bf2c-c13a00376d86"/>
    <s v="ganeshk_st"/>
    <s v="waliv goav"/>
    <s v="VAS148"/>
    <s v="MH"/>
    <s v="walivgoav"/>
    <s v="walivgoav talav"/>
    <s v="vasai e"/>
    <s v="{&quot;type&quot;:&quot;Point&quot;,&quot;coordinates&quot;:[72.8626604,19.4139495]}"/>
    <s v="Micro"/>
    <s v="RTP"/>
    <s v="18"/>
    <s v="6"/>
    <s v="24"/>
    <s v="micro"/>
    <s v="35000"/>
    <s v="8329141415"/>
    <s v="25000"/>
    <s v="Yes"/>
    <s v="Yes"/>
    <s v="07/16/2025 09:34:46"/>
    <s v="No"/>
    <s v="vil"/>
    <s v="ok"/>
    <m/>
    <m/>
    <m/>
    <m/>
    <s v="19.4139495"/>
    <s v="72.8626604"/>
    <s v="yes"/>
    <s v="Yes"/>
    <s v="No"/>
    <s v="Yes"/>
    <s v="Yes"/>
    <s v="07/04/2025 09:36:28"/>
    <s v="07/04/2025 09:36:28"/>
    <s v="ganeshk_st"/>
    <s v="ganeshk_st"/>
    <x v="0"/>
  </r>
  <r>
    <s v="e444710e-07f1-46b7-8244-d95539d09345"/>
    <s v="a3d13b8f-f8c3-425f-b3a6-003d388380e7"/>
    <s v="ganeshk_st"/>
    <s v="NSP122"/>
    <s v="NSP122"/>
    <s v="MH"/>
    <s v="neele more goav"/>
    <s v="neele more"/>
    <s v="nalasopara"/>
    <s v="{&quot;type&quot;:&quot;Point&quot;,&quot;coordinates&quot;:[72.8165276,19.4247669]}"/>
    <s v="Micro"/>
    <s v="RTP"/>
    <s v="30"/>
    <s v="6"/>
    <s v="36"/>
    <s v="micro"/>
    <s v="30000"/>
    <s v="919130599996"/>
    <s v="18000"/>
    <s v="Yes"/>
    <s v="Yes"/>
    <s v="07/08/2025 08:15:53"/>
    <s v="No"/>
    <s v="vil"/>
    <s v="ok"/>
    <m/>
    <m/>
    <m/>
    <m/>
    <s v="19.4247669"/>
    <s v="72.8165276"/>
    <s v="yes"/>
    <s v="Yes"/>
    <s v="No"/>
    <s v="Yes"/>
    <s v="Yes"/>
    <s v="07/03/2025 08:18:14"/>
    <s v="07/03/2025 08:18:14"/>
    <s v="ganeshk_st"/>
    <s v="ganeshk_st"/>
    <x v="0"/>
  </r>
  <r>
    <s v="7245ca5d-03a9-4665-a9e6-c65cdb9b425d"/>
    <s v="2c603fd8-0480-484e-9e0f-b68c31aaf8f3"/>
    <s v="ganeshk_st"/>
    <s v="yog vill apartment"/>
    <s v="plannet site 2142"/>
    <s v="MH"/>
    <s v="kharbav yog vill"/>
    <s v="kharbav"/>
    <s v="bhiwangi"/>
    <s v="{&quot;type&quot;:&quot;Point&quot;,&quot;coordinates&quot;:[72.9853536,19.3004648]}"/>
    <s v="Micro"/>
    <s v="RTP"/>
    <s v="15"/>
    <s v="9"/>
    <s v="24"/>
    <s v="micro"/>
    <s v="25000"/>
    <s v="917798557522"/>
    <s v="15000"/>
    <s v="Yes"/>
    <s v="Yes"/>
    <s v="06/30/2025 10:53:14"/>
    <s v="No"/>
    <s v="vil"/>
    <s v="ok"/>
    <m/>
    <m/>
    <m/>
    <m/>
    <s v="19.3004648"/>
    <s v="72.9853536"/>
    <s v="yes"/>
    <s v="Yes"/>
    <s v="No"/>
    <s v="Yes"/>
    <s v="Yes"/>
    <s v="06/26/2025 10:56:28"/>
    <s v="06/26/2025 10:56:28"/>
    <s v="ganeshk_st"/>
    <s v="ganeshk_st"/>
    <x v="0"/>
  </r>
  <r>
    <s v="5da6dc22-3704-4bc5-acee-76f6299d5a05"/>
    <s v="72fc0923-bcad-49e8-8526-efcb0a53211b"/>
    <s v="ganeshk_st"/>
    <s v="virr25"/>
    <s v="virr25"/>
    <s v="MH"/>
    <s v="narangi fhata"/>
    <s v="narangi fhata virar e"/>
    <s v="virar"/>
    <s v="{&quot;type&quot;:&quot;Point&quot;,&quot;coordinates&quot;:[72.8145587,19.4701373]}"/>
    <s v="Micro"/>
    <s v="RTP"/>
    <s v="15"/>
    <s v="9"/>
    <s v="24"/>
    <s v="micro"/>
    <s v="30000"/>
    <s v="918999447282"/>
    <s v="18000"/>
    <s v="Yes"/>
    <s v="Yes"/>
    <s v="06/28/2025 08:34:47"/>
    <s v="No"/>
    <s v="vil"/>
    <s v="owner teax releted ishuu"/>
    <m/>
    <m/>
    <m/>
    <m/>
    <s v="19.4701373"/>
    <s v="72.8145587"/>
    <s v="yes"/>
    <s v="Yes"/>
    <s v="No"/>
    <s v="Yes"/>
    <s v="Yes"/>
    <s v="06/25/2025 08:37:17"/>
    <s v="06/25/2025 08:37:17"/>
    <s v="ganeshk_st"/>
    <s v="ganeshk_st"/>
    <x v="0"/>
  </r>
  <r>
    <s v="a3d5f6b0-b62e-43d2-983a-3aa289bb1b1b"/>
    <s v="d236848c-490f-42ca-a8f7-59bddcc2ab28"/>
    <s v="ganeshk_st"/>
    <s v="vas146"/>
    <s v="vas146"/>
    <s v="MH"/>
    <s v="neele goav"/>
    <s v="gokhiware"/>
    <s v="vasai e"/>
    <s v="{&quot;type&quot;:&quot;Point&quot;,&quot;coordinates&quot;:[72.8468406,19.398839]}"/>
    <s v="Micro"/>
    <s v="RTP"/>
    <s v="18"/>
    <s v="6"/>
    <s v="24"/>
    <s v="maicro"/>
    <s v="30000"/>
    <s v="918779912578"/>
    <s v="20000"/>
    <s v="Yes"/>
    <s v="Yes"/>
    <s v="06/24/2025 08:15:02"/>
    <s v="No"/>
    <s v="vil"/>
    <s v="agreement pending"/>
    <m/>
    <m/>
    <m/>
    <m/>
    <s v="19.398839"/>
    <s v="72.84684"/>
    <s v="yes"/>
    <s v="No"/>
    <s v="Yes"/>
    <s v="Yes"/>
    <s v="Yes"/>
    <s v="06/22/2025 08:17:22"/>
    <s v="06/22/2025 08:17:22"/>
    <s v="ganeshk_st"/>
    <s v="ganeshk_st"/>
    <x v="0"/>
  </r>
  <r>
    <s v="6f0e55e7-ca9b-4341-95f7-04d3a790d42c"/>
    <s v="567865e5-36f2-4518-a3d4-cf6f58e97b0b"/>
    <s v="ganeshk_st"/>
    <s v="vas148"/>
    <s v="vas148"/>
    <s v="MH"/>
    <s v="walivgoav"/>
    <s v="waliv goav"/>
    <s v="vasai e"/>
    <s v="{&quot;type&quot;:&quot;Point&quot;,&quot;coordinates&quot;:[72.8625977,19.4139569]}"/>
    <s v="Micro"/>
    <s v="RTP"/>
    <s v="18"/>
    <s v="6"/>
    <s v="24"/>
    <s v="maicro"/>
    <s v="30000"/>
    <s v="8329141415"/>
    <s v="25000"/>
    <s v="Yes"/>
    <s v="Yes"/>
    <s v="06/26/2025 09:17:38"/>
    <s v="No"/>
    <s v="vil"/>
    <s v="ok"/>
    <m/>
    <m/>
    <m/>
    <m/>
    <s v="19.4139569"/>
    <s v="72.8625977"/>
    <s v="yes"/>
    <s v="Yes"/>
    <s v="No"/>
    <s v="Yes"/>
    <s v="Yes"/>
    <s v="06/21/2025 09:19:53"/>
    <s v="06/21/2025 09:19:53"/>
    <s v="ganeshk_st"/>
    <s v="ganeshk_st"/>
    <x v="0"/>
  </r>
  <r>
    <s v="e80c6a94-a3d7-4e50-a701-37db2c987aed"/>
    <s v="1bd991f7-8811-4513-b2ac-686a22eb17de"/>
    <s v="ganeshk_st"/>
    <s v="VAS154"/>
    <s v="VAS154"/>
    <s v="MAHARASHTRA"/>
    <s v="vasai court"/>
    <s v="koliwada vasai"/>
    <s v="vasai w"/>
    <s v="{&quot;type&quot;:&quot;Point&quot;,&quot;coordinates&quot;:[72.8029397,19.3385341]}"/>
    <s v="Micro"/>
    <s v="RTP"/>
    <s v="21"/>
    <s v="6"/>
    <s v="27"/>
    <s v="maicro"/>
    <s v="25000"/>
    <s v="919823845209"/>
    <s v="15000"/>
    <s v="Yes"/>
    <s v="Yes"/>
    <s v="06/21/2025 13:09:15"/>
    <s v="No"/>
    <s v="vil"/>
    <s v="ok"/>
    <m/>
    <m/>
    <m/>
    <m/>
    <s v="19.3385341"/>
    <s v="72.8029397"/>
    <s v="yes"/>
    <s v="Yes"/>
    <s v="No"/>
    <s v="Yes"/>
    <s v="Yes"/>
    <s v="06/18/2025 13:10:56"/>
    <s v="06/18/2025 13:10:56"/>
    <s v="ganeshk_st"/>
    <s v="ganeshk_st"/>
    <x v="0"/>
  </r>
  <r>
    <s v="21c68f31-49b6-4bc7-8ace-89b231c97f05"/>
    <s v="8bbee393-1c5f-429a-8b70-72e70e20f92a"/>
    <s v="ganeshk_st"/>
    <s v="SHH4718"/>
    <s v="SHH4718"/>
    <s v="MAHARASHTRA"/>
    <s v="asangoav shahpur"/>
    <s v="asangoav"/>
    <s v="shahapur"/>
    <s v="{&quot;type&quot;:&quot;Point&quot;,&quot;coordinates&quot;:[73.3205915,19.4458862]}"/>
    <s v="Micro"/>
    <s v="RTP"/>
    <s v="15"/>
    <s v="6"/>
    <s v="21"/>
    <s v="micro"/>
    <s v="25000"/>
    <s v="918080802002"/>
    <s v="15000"/>
    <s v="Yes"/>
    <s v="Yes"/>
    <s v="06/18/2025 06:41:49"/>
    <s v="No"/>
    <s v="vil"/>
    <s v="ok"/>
    <m/>
    <m/>
    <m/>
    <m/>
    <s v="19.4458862"/>
    <s v="73.3205915"/>
    <s v="yes"/>
    <s v="Yes"/>
    <s v="No"/>
    <s v="Yes"/>
    <s v="Yes"/>
    <s v="06/13/2025 06:42:03"/>
    <s v="06/13/2025 06:42:03"/>
    <s v="ganeshk_st"/>
    <s v="ganeshk_st"/>
    <x v="0"/>
  </r>
  <r>
    <s v="40937851-b16f-4aaf-b89c-b4b33710e950"/>
    <s v="50fe9830-f01b-44bb-b5be-6ba9fcbc2135"/>
    <s v="ganeshk_st"/>
    <s v="NSP122"/>
    <s v="NSP122"/>
    <s v="MAHARASHTRA"/>
    <s v="neele more nalasopara"/>
    <s v="neele more goav"/>
    <s v="nalasopara"/>
    <s v="{&quot;type&quot;:&quot;Point&quot;,&quot;coordinates&quot;:[72.8165073,19.4248789]}"/>
    <s v="Micro"/>
    <s v="RTP"/>
    <s v="27"/>
    <s v="6"/>
    <s v="33"/>
    <s v="maicro"/>
    <s v="25000"/>
    <s v="919130599996"/>
    <s v="18000"/>
    <s v="Yes"/>
    <s v="Yes"/>
    <s v="06/18/2025 07:50:04"/>
    <s v="No"/>
    <s v="vil"/>
    <s v="ok"/>
    <m/>
    <m/>
    <m/>
    <m/>
    <s v="19.4248789"/>
    <s v="72.8165073"/>
    <s v="yes"/>
    <s v="Yes"/>
    <s v="No"/>
    <s v="Yes"/>
    <s v="Yes"/>
    <s v="06/12/2025 07:52:03"/>
    <s v="06/12/2025 07:52:03"/>
    <s v="ganeshk_st"/>
    <s v="ganeshk_st"/>
    <x v="0"/>
  </r>
  <r>
    <s v="486b7b08-e4c3-4469-9bb8-cadd4b865eeb"/>
    <s v="6f834c31-426a-4cc0-81b9-98554b0449b0"/>
    <s v="ganeshk_st"/>
    <s v="BHWD89"/>
    <s v="BHWD89"/>
    <s v="MAHARASHTRA"/>
    <s v="valpada bhiwandi"/>
    <s v="valpada bhiwandi"/>
    <s v="bhiwandi"/>
    <s v="{&quot;type&quot;:&quot;Point&quot;,&quot;coordinates&quot;:[73.0388743,19.2537131]}"/>
    <s v="Micro"/>
    <s v="RTP"/>
    <s v="11"/>
    <s v="12"/>
    <s v="23"/>
    <s v="maicro"/>
    <s v="20000"/>
    <s v="919850337272"/>
    <s v="13000"/>
    <s v="Yes"/>
    <s v="Yes"/>
    <s v="06/16/2025 09:20:13"/>
    <s v="No"/>
    <s v="vil"/>
    <s v="ok"/>
    <m/>
    <m/>
    <m/>
    <m/>
    <s v="19.2537131"/>
    <s v="73.0388743"/>
    <s v="yes"/>
    <s v="Yes"/>
    <s v="No"/>
    <s v="Yes"/>
    <s v="Yes"/>
    <s v="06/11/2025 09:22:38"/>
    <s v="06/11/2025 09:22:38"/>
    <s v="ganeshk_st"/>
    <s v="ganeshk_st"/>
    <x v="0"/>
  </r>
  <r>
    <s v="41a7ec8b-87f0-4812-90d1-cbbe40dacbe7"/>
    <s v="77a4d755-8da0-4874-b4c0-f7c47996677a"/>
    <s v="ganeshk_st"/>
    <s v="waliv goav"/>
    <s v="vas148"/>
    <s v="MAHARASHTRA"/>
    <s v="walivgoav"/>
    <s v="waliv goav talao"/>
    <s v="vasai e"/>
    <s v="{&quot;type&quot;:&quot;Point&quot;,&quot;coordinates&quot;:[72.8626247,19.4139761]}"/>
    <s v="Micro"/>
    <s v="RTP"/>
    <s v="18"/>
    <s v="6"/>
    <s v="24"/>
    <s v="maicro"/>
    <s v="30000"/>
    <s v="8329141415"/>
    <s v="25000"/>
    <s v="Yes"/>
    <s v="Yes"/>
    <s v="06/12/2025 06:51:04"/>
    <s v="No"/>
    <s v="vil"/>
    <s v="ok"/>
    <m/>
    <m/>
    <m/>
    <m/>
    <s v="19.4139761"/>
    <s v="72.86262419"/>
    <s v="yes"/>
    <s v="Yes"/>
    <s v="No"/>
    <s v="Yes"/>
    <s v="Yes"/>
    <s v="06/08/2025 07:01:12"/>
    <s v="06/08/2025 07:01:12"/>
    <s v="ganeshk_st"/>
    <s v="ganeshk_st"/>
    <x v="0"/>
  </r>
  <r>
    <s v="3783040e-3974-47e6-9e07-2eb5c44df445"/>
    <s v="ed614f9c-6636-4785-a2b1-27c321656c41"/>
    <s v="ganeshk_st"/>
    <s v="virar 25"/>
    <s v="virar 25"/>
    <s v="MAHARASHTRA"/>
    <s v="virar 25"/>
    <s v="narangi fhata virar"/>
    <s v="virar"/>
    <s v="{&quot;type&quot;:&quot;Point&quot;,&quot;coordinates&quot;:[72.8145265,19.4700983]}"/>
    <s v="Micro"/>
    <s v="RTP"/>
    <s v="15"/>
    <s v="9"/>
    <s v="24"/>
    <s v="maicro"/>
    <s v="25000"/>
    <s v="918999447282"/>
    <s v="18000"/>
    <s v="Yes"/>
    <s v="Yes"/>
    <s v="06/09/2025 07:14:05"/>
    <s v="No"/>
    <s v="vil"/>
    <s v="ok"/>
    <m/>
    <m/>
    <m/>
    <m/>
    <s v="19.4700983"/>
    <s v="72.8145265"/>
    <s v="yes"/>
    <s v="Yes"/>
    <s v="No"/>
    <s v="Yes"/>
    <s v="Yes"/>
    <s v="06/06/2025 07:15:26"/>
    <s v="06/06/2025 07:15:26"/>
    <s v="ganeshk_st"/>
    <s v="ganeshk_st"/>
    <x v="0"/>
  </r>
  <r>
    <s v="e67a7955-6cce-4754-915d-38ef4f0f9e0b"/>
    <s v="9b33dae0-f7cb-4652-992e-0786f99fb2fc"/>
    <s v="ganeshk_st"/>
    <s v="plannet 120"/>
    <s v="murbad"/>
    <s v="maharshtra"/>
    <s v="plannet 120"/>
    <s v="murbad sonar alli"/>
    <s v="murbad"/>
    <s v="{&quot;type&quot;:&quot;Point&quot;,&quot;coordinates&quot;:[73.3916215,19.250492]}"/>
    <s v="Micro"/>
    <s v="RTP"/>
    <s v="12"/>
    <s v="6"/>
    <s v="18"/>
    <s v="maicro"/>
    <s v="20000"/>
    <s v="9270900908"/>
    <s v="15000"/>
    <s v="No"/>
    <s v="Yes"/>
    <s v="06/09/2025 12:49:13"/>
    <s v="No"/>
    <s v="vil"/>
    <s v="fouloup"/>
    <m/>
    <m/>
    <m/>
    <m/>
    <s v="19.250492"/>
    <s v="73.3916215"/>
    <s v="yes"/>
    <s v="Yes"/>
    <s v="No"/>
    <s v="Yes"/>
    <s v="Yes"/>
    <s v="06/05/2025 12:51:00"/>
    <s v="06/05/2025 12:51:00"/>
    <s v="ganeshk_st"/>
    <s v="ganeshk_st"/>
    <x v="0"/>
  </r>
  <r>
    <s v="cf4b3c3a-3d6e-43aa-a990-4a13473887a8"/>
    <s v="9de3fddd-8ffc-4d81-addb-9a4e6c91ea19"/>
    <s v="ganeshk_st"/>
    <s v="planneat site 58"/>
    <s v="planeeat site 58"/>
    <s v="MAHARASHTRA"/>
    <s v="virar site 58"/>
    <s v="near viva college virar w"/>
    <s v="virar"/>
    <s v="{&quot;type&quot;:&quot;Point&quot;,&quot;coordinates&quot;:[72.8039579,19.4564362]}"/>
    <s v="Micro"/>
    <s v="RTP"/>
    <s v="15"/>
    <s v="9"/>
    <s v="24"/>
    <s v="maicro"/>
    <s v="25000"/>
    <s v="918551034707"/>
    <s v="20000"/>
    <s v="No"/>
    <s v="Yes"/>
    <s v="06/06/2025 07:44:52"/>
    <s v="Yes"/>
    <s v="airtel"/>
    <s v="I have a meeting planned at the Vasai Planet 58 site with the society chairman and committee members."/>
    <m/>
    <m/>
    <m/>
    <m/>
    <s v="19.4564362"/>
    <s v="72.8039579"/>
    <s v="yes"/>
    <s v="No"/>
    <s v="No"/>
    <s v="Yes"/>
    <s v="Yes"/>
    <s v="06/02/2025 07:48:03"/>
    <s v="06/02/2025 07:48:03"/>
    <s v="ganeshk_st"/>
    <s v="ganeshk_st"/>
    <x v="0"/>
  </r>
  <r>
    <s v="2f2abadd-afdf-4ac2-83a2-92f5961f9125"/>
    <s v="ac78189e-a304-4852-80de-6615924304ed"/>
    <s v="ganeshk_st"/>
    <s v="virar25"/>
    <s v="virar25"/>
    <s v="MAHARASHTRA"/>
    <s v="narangi fhata virar"/>
    <s v="narangi fhata"/>
    <s v="virar"/>
    <s v="{&quot;type&quot;:&quot;Point&quot;,&quot;coordinates&quot;:[72.8145303,19.4702367]}"/>
    <s v="Micro"/>
    <s v="RTP"/>
    <s v="15"/>
    <s v="9"/>
    <s v="24"/>
    <s v="maicro"/>
    <s v="25000"/>
    <s v="918999447282"/>
    <s v="18000"/>
    <s v="Yes"/>
    <s v="Yes"/>
    <s v="06/03/2025 08:34:02"/>
    <s v="No"/>
    <s v="vil"/>
    <s v="ok"/>
    <m/>
    <m/>
    <m/>
    <m/>
    <s v="19.4702367"/>
    <s v="72.8145303"/>
    <s v="yes"/>
    <s v="Yes"/>
    <s v="No"/>
    <s v="Yes"/>
    <s v="Yes"/>
    <s v="05/31/2025 08:34:54"/>
    <s v="05/31/2025 08:34:54"/>
    <s v="ganeshk_st"/>
    <s v="ganeshk_st"/>
    <x v="0"/>
  </r>
  <r>
    <s v="1d605bf3-8fac-47e9-91d4-8d35ad859f70"/>
    <s v="de000cf8-a513-4783-85a4-d34142cd2d41"/>
    <s v="ganeshk_st"/>
    <s v="vas154"/>
    <s v="vas154"/>
    <s v="maharshtra"/>
    <s v="vas154 vasai court"/>
    <s v="vasai koliwada"/>
    <s v="vasai w"/>
    <s v="{&quot;type&quot;:&quot;Point&quot;,&quot;coordinates&quot;:[72.8029731,19.3384615]}"/>
    <s v="Micro"/>
    <s v="RTP"/>
    <s v="20"/>
    <s v="6"/>
    <s v="26"/>
    <s v="maicro"/>
    <s v="25000"/>
    <s v="919823845209"/>
    <s v="15000"/>
    <s v="Yes"/>
    <s v="Yes"/>
    <s v="05/31/2025 09:10:48"/>
    <s v="No"/>
    <s v="vil"/>
    <s v="ok"/>
    <m/>
    <m/>
    <m/>
    <m/>
    <s v="19.3384615"/>
    <s v="72.8029731"/>
    <s v="yes"/>
    <s v="Yes"/>
    <s v="No"/>
    <s v="Yes"/>
    <s v="Yes"/>
    <s v="05/29/2025 09:12:32"/>
    <s v="05/29/2025 09:12:32"/>
    <s v="ganeshk_st"/>
    <s v="ganeshk_st"/>
    <x v="0"/>
  </r>
  <r>
    <s v="2b0715bf-68d3-4a96-82b6-271af4718088"/>
    <s v="e63b3bac-2517-4e56-a140-7c3597ec30c4"/>
    <s v="ganeshk_st"/>
    <s v="NSP122"/>
    <s v="NSP122"/>
    <s v="MAHARASHTRA"/>
    <s v="neele more nsp122"/>
    <s v="neele more goav"/>
    <s v="nalasopara"/>
    <s v="{&quot;type&quot;:&quot;Point&quot;,&quot;coordinates&quot;:[72.8165693,19.424867]}"/>
    <s v="Micro"/>
    <s v="RTP"/>
    <s v="27"/>
    <s v="6"/>
    <s v="33"/>
    <s v="maicro"/>
    <s v="25000"/>
    <s v="919130599996"/>
    <s v="18000"/>
    <s v="Yes"/>
    <s v="Yes"/>
    <s v="05/31/2025 07:34:34"/>
    <s v="No"/>
    <s v="vil"/>
    <s v="ok"/>
    <m/>
    <m/>
    <m/>
    <m/>
    <s v="19.424867"/>
    <s v="72.8165693"/>
    <s v="yes"/>
    <s v="Yes"/>
    <s v="No"/>
    <s v="Yes"/>
    <s v="Yes"/>
    <s v="05/29/2025 07:36:55"/>
    <s v="05/29/2025 07:36:55"/>
    <s v="ganeshk_st"/>
    <s v="ganeshk_st"/>
    <x v="0"/>
  </r>
  <r>
    <s v="dc329a33-ff80-4263-a750-ac522e3f20d2"/>
    <s v="1cbca04f-aaa1-4804-811f-507bc1bf3ff2"/>
    <s v="ganeshk_st"/>
    <s v="vas154"/>
    <s v="vas154"/>
    <s v="MAHARASHTRA"/>
    <s v="vasai court"/>
    <s v="gorsiya masjid"/>
    <s v="vasai w"/>
    <s v="{&quot;type&quot;:&quot;Point&quot;,&quot;coordinates&quot;:[72.8030853,19.3384776]}"/>
    <s v="Micro"/>
    <s v="RTP"/>
    <s v="18"/>
    <s v="6"/>
    <s v="24"/>
    <s v="maicro"/>
    <s v="20000"/>
    <s v="919823845209"/>
    <s v="15000"/>
    <s v="Yes"/>
    <s v="Yes"/>
    <s v="05/28/2025 06:29:55"/>
    <s v="No"/>
    <s v="vil"/>
    <s v="ok"/>
    <m/>
    <m/>
    <m/>
    <m/>
    <s v="19.3384776"/>
    <s v="72.8030853"/>
    <s v="yes"/>
    <s v="Yes"/>
    <s v="No"/>
    <s v="Yes"/>
    <s v="Yes"/>
    <s v="05/25/2025 06:35:33"/>
    <s v="05/25/2025 06:35:33"/>
    <s v="ganeshk_st"/>
    <s v="ganeshk_st"/>
    <x v="0"/>
  </r>
  <r>
    <s v="30c12c4f-181d-4a38-971b-b717852df0ec"/>
    <s v="055e55f9-65da-43bb-923e-b1ec2ca2ea59"/>
    <s v="ganeshk_st"/>
    <s v="virar 25"/>
    <s v="virar 25 narangi fhata"/>
    <s v="MAHARASHTRA"/>
    <s v="virar 25 narangi fhata"/>
    <s v="narangi fhata"/>
    <s v="virar"/>
    <s v="{&quot;type&quot;:&quot;Point&quot;,&quot;coordinates&quot;:[72.8144353,19.4701157]}"/>
    <s v="Micro"/>
    <s v="RTP"/>
    <s v="18"/>
    <s v="6"/>
    <s v="25"/>
    <s v="maicro"/>
    <s v="25000"/>
    <s v="918999447282"/>
    <s v="18000"/>
    <s v="Yes"/>
    <s v="Yes"/>
    <s v="05/21/2025 08:07:53"/>
    <s v="No"/>
    <s v="vil"/>
    <s v="ok"/>
    <m/>
    <m/>
    <m/>
    <m/>
    <s v="19.4701157"/>
    <s v="72.8144353"/>
    <s v="yes"/>
    <s v="Yes"/>
    <s v="No"/>
    <s v="Yes"/>
    <s v="Yes"/>
    <s v="05/19/2025 08:08:48"/>
    <s v="05/19/2025 08:08:48"/>
    <s v="ganeshk_st"/>
    <s v="ganeshk_st"/>
    <x v="0"/>
  </r>
  <r>
    <s v="18ff12ce-77e6-461e-93ea-0eba3e0fb0e5"/>
    <s v="83032277-04ea-4339-aeb6-670069dcaca1"/>
    <s v="ganeshk_st"/>
    <s v="murbad 10"/>
    <s v="murbad 10"/>
    <s v="MAHARASHTRA"/>
    <s v="murbad 10"/>
    <s v="murbad bajar peth"/>
    <s v="murbad"/>
    <s v="{&quot;type&quot;:&quot;Point&quot;,&quot;coordinates&quot;:[73.390379,19.2520676]}"/>
    <s v="Micro"/>
    <s v="RTP"/>
    <s v="14"/>
    <s v="9"/>
    <s v="23"/>
    <s v="maicro"/>
    <s v="20000"/>
    <s v="919226401999"/>
    <s v="15000"/>
    <s v="No"/>
    <s v="Yes"/>
    <s v="05/19/2025 07:44:45"/>
    <s v="No"/>
    <s v="vil"/>
    <s v="survey done owner confirmation pending"/>
    <m/>
    <m/>
    <m/>
    <m/>
    <s v="19.2520676"/>
    <s v="73.390379"/>
    <s v="Yes for 15 days only"/>
    <s v="No"/>
    <s v="Yes"/>
    <s v="No"/>
    <s v="Yes"/>
    <s v="05/17/2025 07:50:50"/>
    <s v="05/17/2025 07:50:50"/>
    <s v="ganeshk_st"/>
    <s v="ganeshk_st"/>
    <x v="0"/>
  </r>
  <r>
    <s v="dc58cef1-a444-4184-b94d-14860b727f50"/>
    <s v="96c5079f-fef9-47c7-8410-f0bfa34dcbc0"/>
    <s v="ganeshk_st"/>
    <s v="virar 25"/>
    <s v="narangi fhata virar 25"/>
    <s v="MAHARASHTRA"/>
    <s v="virar 25"/>
    <s v="narangi fhata"/>
    <s v="virar"/>
    <s v="{&quot;type&quot;:&quot;Point&quot;,&quot;coordinates&quot;:[72.8145794,19.4701738]}"/>
    <s v="OD-IBS-HPSC"/>
    <s v="RTP"/>
    <s v="16"/>
    <s v="6"/>
    <s v="24"/>
    <s v="maicro"/>
    <s v="25000"/>
    <s v="918999447282"/>
    <s v="18000"/>
    <s v="Yes"/>
    <s v="Yes"/>
    <s v="05/18/2025 07:59:44"/>
    <s v="No"/>
    <s v="vil"/>
    <s v="ok"/>
    <m/>
    <m/>
    <m/>
    <m/>
    <s v="19.4701738"/>
    <s v="72.8145794"/>
    <s v="yes"/>
    <s v="Yes"/>
    <s v="No"/>
    <s v="Yes"/>
    <s v="Yes"/>
    <s v="05/16/2025 08:00:39"/>
    <s v="05/16/2025 08:00:39"/>
    <s v="ganeshk_st"/>
    <s v="ganeshk_st"/>
    <x v="0"/>
  </r>
  <r>
    <s v="3e10689a-c24d-4a6a-859d-9549242fe8cc"/>
    <s v="01df8082-2070-4799-9962-1ffbd5b48fae"/>
    <s v="ganeshk_st"/>
    <s v="planned site 86"/>
    <s v="st_mah_od-0020"/>
    <s v="MAHARASHTRA"/>
    <s v="khajorpura bhiwandi"/>
    <s v="new gouri pada bhiwandi"/>
    <s v="bhiwandi"/>
    <s v="{&quot;type&quot;:&quot;Point&quot;,&quot;coordinates&quot;:[73.0525726,19.2957119]}"/>
    <s v="OD-IBS-HPSC"/>
    <s v="RTP"/>
    <s v="24"/>
    <s v="6"/>
    <s v="30"/>
    <s v="maicro"/>
    <s v="25000"/>
    <s v="919326320749"/>
    <s v="20000"/>
    <s v="Yes"/>
    <s v="Yes"/>
    <s v="05/17/2025 08:12:51"/>
    <s v="No"/>
    <s v="vil"/>
    <s v="fouloup"/>
    <m/>
    <m/>
    <m/>
    <m/>
    <s v="19.2957119"/>
    <s v="73.0525726"/>
    <s v="yes"/>
    <s v="No"/>
    <s v="No"/>
    <s v="Yes"/>
    <s v="Yes"/>
    <s v="05/15/2025 08:16:09"/>
    <s v="05/15/2025 08:16:09"/>
    <s v="ganeshk_st"/>
    <s v="ganeshk_st"/>
    <x v="0"/>
  </r>
  <r>
    <s v="24e538d2-7bf6-4b42-81d5-308f8ceb32b4"/>
    <s v="ff9a6936-ce8e-4797-82ab-0afcbcd92f05"/>
    <s v="ganeshk_st"/>
    <s v="planet site 86"/>
    <s v="khajoorpura bhiwandi"/>
    <s v="Maharastra"/>
    <s v="st -mah-0020"/>
    <s v="bhiwandi gouri pada"/>
    <s v="bhiwandi"/>
    <s v="{&quot;type&quot;:&quot;Point&quot;,&quot;coordinates&quot;:[73.0525963,19.2956292]}"/>
    <s v="OD-IBS-HPSC"/>
    <s v="RTP"/>
    <s v="24"/>
    <s v="6"/>
    <s v="30"/>
    <s v="maicro"/>
    <s v="25000"/>
    <s v="919326320749"/>
    <s v="20000"/>
    <s v="Yes"/>
    <s v="Yes"/>
    <s v="05/15/2025 08:58:42"/>
    <s v="No"/>
    <s v="vil"/>
    <s v="lio pending"/>
    <m/>
    <m/>
    <m/>
    <m/>
    <s v="19.2956292"/>
    <s v="73.0525963"/>
    <s v="yes"/>
    <s v="No"/>
    <s v="No"/>
    <s v="No"/>
    <s v="Yes"/>
    <s v="05/14/2025 08:59:53"/>
    <s v="05/14/2025 08:59:53"/>
    <s v="ganeshk_st"/>
    <s v="ganeshk_st"/>
    <x v="0"/>
  </r>
  <r>
    <s v="531811e2-3001-45a0-8176-cdc78b7f344a"/>
    <s v="b98209d5-f06c-4fd2-9500-dcf437a70161"/>
    <s v="ganeshk_st"/>
    <s v="murbad"/>
    <s v="murbad bajarpeth"/>
    <s v="MAHARASHTRA"/>
    <s v="murbad"/>
    <s v="shiv mandir"/>
    <s v="murbad"/>
    <s v="{&quot;type&quot;:&quot;Point&quot;,&quot;coordinates&quot;:[73.3911882,19.2499845]}"/>
    <s v="OD-IBS-HPSC"/>
    <s v="RTP"/>
    <s v="19"/>
    <s v="6"/>
    <s v="25"/>
    <s v="maicro"/>
    <s v="25000"/>
    <s v="919923525299"/>
    <s v="20000"/>
    <s v="No"/>
    <s v="Yes"/>
    <s v="05/16/2025 08:01:53"/>
    <s v="No"/>
    <s v="vil"/>
    <s v="owner fouloap"/>
    <m/>
    <m/>
    <m/>
    <m/>
    <s v="19.2499845"/>
    <s v="73.3911882"/>
    <s v="yes"/>
    <s v="No"/>
    <s v="No"/>
    <s v="Yes"/>
    <s v="Yes"/>
    <s v="05/13/2025 08:03:15"/>
    <s v="05/13/2025 08:03:15"/>
    <s v="ganeshk_st"/>
    <s v="ganeshk_st"/>
    <x v="0"/>
  </r>
  <r>
    <s v="8756f336-18f9-4d5b-823a-d0180652bdc3"/>
    <s v="f9644b01-3c93-439f-9375-1dda163dbcd6"/>
    <s v="ganeshk_st"/>
    <s v="vasai court"/>
    <s v="vasai 48 vasai court"/>
    <s v="MAHARASHTRA"/>
    <s v="vasai 48 vasai court"/>
    <s v="koliwada"/>
    <s v="vasai w"/>
    <s v="{&quot;type&quot;:&quot;Point&quot;,&quot;coordinates&quot;:[72.8031262,19.3384527]}"/>
    <s v="OD-IBS-HPSC"/>
    <s v="RTP"/>
    <s v="25"/>
    <s v="6"/>
    <s v="31"/>
    <s v="micro"/>
    <s v="25000"/>
    <s v="918999604273"/>
    <s v="15000"/>
    <s v="Yes"/>
    <s v="Yes"/>
    <s v="05/15/2025 06:30:08"/>
    <s v="No"/>
    <s v="vil"/>
    <s v="ok"/>
    <m/>
    <m/>
    <m/>
    <m/>
    <s v="19.338452"/>
    <s v="72.8031262"/>
    <s v="yes"/>
    <s v="Yes"/>
    <s v="No"/>
    <s v="Yes"/>
    <s v="Yes"/>
    <s v="05/12/2025 06:32:17"/>
    <s v="05/12/2025 06:32:17"/>
    <s v="ganeshk_st"/>
    <s v="ganeshk_st"/>
    <x v="0"/>
  </r>
  <r>
    <s v="4c09ea39-4d51-48d6-9193-61efada0ef92"/>
    <s v="eb6b39cb-318c-40f4-8fdd-9a9d1a1a7c4b"/>
    <s v="ganeshk_st"/>
    <s v="neele goav"/>
    <s v="neele goav"/>
    <s v="MAHARASHTRA"/>
    <s v="neele goav"/>
    <s v="gokhiwre"/>
    <s v="vasai e"/>
    <s v="{&quot;type&quot;:&quot;Point&quot;,&quot;coordinates&quot;:[72.844414,19.3992862]}"/>
    <s v="OD-IBS-HPSC"/>
    <s v="RTP"/>
    <s v="22"/>
    <s v="6"/>
    <s v="28"/>
    <s v="maicro"/>
    <s v="25000"/>
    <s v="918779912578"/>
    <s v="15000"/>
    <s v="No"/>
    <s v="No"/>
    <s v="05/13/2025 06:57:57"/>
    <s v="No"/>
    <s v="vil"/>
    <s v="soc counfermtion"/>
    <m/>
    <m/>
    <m/>
    <m/>
    <s v="19.3992862"/>
    <s v="72.844414"/>
    <s v="yes"/>
    <s v="No"/>
    <s v="No"/>
    <s v="No"/>
    <s v="No"/>
    <s v="05/11/2025 07:00:17"/>
    <s v="05/11/2025 07:00:17"/>
    <s v="ganeshk_st"/>
    <s v="ganeshk_st"/>
    <x v="0"/>
  </r>
  <r>
    <s v="ce0b90fc-e367-4f58-ac55-295d7171d0bd"/>
    <s v="dc7a0301-570c-45a8-b948-c74ce05e52cf"/>
    <s v="ganeshk_st"/>
    <m/>
    <s v="sushain green 7"/>
    <s v="Maharastra"/>
    <s v="sunshain green"/>
    <s v="fhadar wadi gohiware"/>
    <s v="vasai e"/>
    <s v="{&quot;type&quot;:&quot;Point&quot;,&quot;coordinates&quot;:[72.846563,19.4100231]}"/>
    <s v="OD-IBS-HPSC"/>
    <s v="RTP"/>
    <s v="30"/>
    <s v="6"/>
    <s v="36"/>
    <s v="maicro"/>
    <s v="20000"/>
    <s v="7666711909"/>
    <s v="15000"/>
    <s v="Yes"/>
    <s v="Yes"/>
    <s v="05/19/2025 05:43:52"/>
    <s v="No"/>
    <s v="vil"/>
    <s v="foulop owner"/>
    <m/>
    <m/>
    <m/>
    <m/>
    <s v="19.4094568"/>
    <s v="72.8463824"/>
    <s v="yes"/>
    <s v="No"/>
    <s v="No"/>
    <s v="No"/>
    <s v="No"/>
    <s v="05/11/2025 05:52:34"/>
    <s v="05/11/2025 05:52:34"/>
    <s v="ganeshk_st"/>
    <s v="ganeshk_st"/>
    <x v="0"/>
  </r>
  <r>
    <s v="96a9d7b2-4158-415c-b5e8-94c129a54531"/>
    <s v="98e783dc-08cb-42d6-ab7b-a6e5de7780d3"/>
    <s v="ganeshk_st"/>
    <s v="vasai court"/>
    <s v="vasai court"/>
    <s v="MAHARASHTRA"/>
    <s v="vasai court"/>
    <s v="koliwada"/>
    <s v="vasai w"/>
    <s v="{&quot;type&quot;:&quot;Point&quot;,&quot;coordinates&quot;:[72.8029672,19.3384941]}"/>
    <s v="OD-IBS-HPSC"/>
    <s v="RTP"/>
    <s v="20"/>
    <s v="6"/>
    <s v="28"/>
    <s v="maicro"/>
    <s v="12000"/>
    <s v="9823845209"/>
    <s v="15000"/>
    <s v="Yes"/>
    <s v="Yes"/>
    <s v="05/12/2025 12:53:48"/>
    <s v="No"/>
    <s v="vil"/>
    <s v="ok"/>
    <m/>
    <m/>
    <m/>
    <m/>
    <m/>
    <m/>
    <m/>
    <m/>
    <m/>
    <m/>
    <m/>
    <s v="05/09/2025 12:57:55"/>
    <s v="05/09/2025 12:57:55"/>
    <s v="ganeshk_st"/>
    <s v="ganeshk_st"/>
    <x v="0"/>
  </r>
  <r>
    <s v="5d676143-c976-4c94-abd4-3a49714f8d68"/>
    <s v="94ceac81-1c93-4536-a02f-902ec12d4f5f"/>
    <s v="ganeshk_st"/>
    <s v="waliv goav"/>
    <s v="vasai 48"/>
    <s v="MH"/>
    <s v="vasai 48 waliv goav"/>
    <s v="vasai"/>
    <s v="vasai"/>
    <s v="{&quot;type&quot;:&quot;Point&quot;,&quot;coordinates&quot;:[72.8629401,19.4139466]}"/>
    <s v="OD-IBS-HPSC"/>
    <s v="RTP"/>
    <s v="18"/>
    <s v="6"/>
    <s v="25"/>
    <s v="maicro"/>
    <m/>
    <m/>
    <m/>
    <s v="Yes"/>
    <s v="Yes"/>
    <s v="05/08/2025 10:19:38"/>
    <s v="No"/>
    <s v="vil"/>
    <s v="site visit"/>
    <m/>
    <m/>
    <m/>
    <m/>
    <m/>
    <m/>
    <m/>
    <m/>
    <m/>
    <m/>
    <m/>
    <s v="05/07/2025 10:21:51"/>
    <s v="05/07/2025 10:21:51"/>
    <s v="ganeshk_st"/>
    <s v="ganeshk_st"/>
    <x v="0"/>
  </r>
  <r>
    <s v="e04c57fd-d809-4972-9aae-303ebccf9991"/>
    <s v="38b37dfe-e25c-44f8-982b-0f697d7453b8"/>
    <s v="ganeshk_st"/>
    <s v="virar 25"/>
    <s v="virar 25"/>
    <s v="MAHARASHTRA"/>
    <s v="narangi fhata"/>
    <s v="virar"/>
    <s v="virar"/>
    <s v="{&quot;type&quot;:&quot;Point&quot;,&quot;coordinates&quot;:[72.8364143,19.471783899999966]}"/>
    <s v="OD-IBS-HPSC"/>
    <s v="RTP"/>
    <s v="15"/>
    <s v="9"/>
    <s v="25"/>
    <s v="micro"/>
    <s v="12000"/>
    <m/>
    <s v="11000"/>
    <s v="No"/>
    <s v="Yes"/>
    <s v="05/08/2025 07:27:05"/>
    <s v="No"/>
    <s v="vil"/>
    <s v="fouloap"/>
    <m/>
    <m/>
    <m/>
    <m/>
    <m/>
    <m/>
    <m/>
    <m/>
    <m/>
    <m/>
    <m/>
    <s v="05/06/2025 07:48:27"/>
    <s v="05/06/2025 07:48:27"/>
    <s v="ganeshk_st"/>
    <s v="ganeshk_st"/>
    <x v="0"/>
  </r>
  <r>
    <s v="10a4747f-1918-4440-9149-3227099f0257"/>
    <s v="6ebc7980-2d5b-44cf-b291-c21c191d2779"/>
    <s v="ganeshk_st"/>
    <m/>
    <m/>
    <s v="MAHARASHTRA"/>
    <s v="sunshain grren"/>
    <s v="vasai"/>
    <s v="vasai"/>
    <s v="{&quot;type&quot;:&quot;Point&quot;,&quot;coordinates&quot;:[72.846493,19.4093135]}"/>
    <s v="OD-IBS-HPSC"/>
    <s v="RTP"/>
    <s v="26"/>
    <s v="6"/>
    <s v="32"/>
    <s v="micro"/>
    <s v="15000"/>
    <s v="7666711909"/>
    <s v="11000"/>
    <s v="Yes"/>
    <s v="Yes"/>
    <s v="05/05/2025 06:13:55"/>
    <s v="No"/>
    <s v="vil"/>
    <s v="fholoap"/>
    <m/>
    <m/>
    <m/>
    <m/>
    <m/>
    <m/>
    <m/>
    <m/>
    <m/>
    <m/>
    <m/>
    <s v="05/03/2025 06:24:55"/>
    <s v="05/03/2025 06:24:55"/>
    <s v="ganeshk_st"/>
    <s v="ganeshk_st"/>
    <x v="0"/>
  </r>
  <r>
    <s v="f24c03b5-5208-4593-bc60-3a70dfc361b3"/>
    <s v="92fc2a62-7587-4154-aaf4-9092597a84be"/>
    <s v="HCQCHM_OD_SURVEY_FORM"/>
    <m/>
    <m/>
    <m/>
    <m/>
    <m/>
    <m/>
    <s v="{&quot;type&quot;:&quot;Point&quot;,&quot;coordinates&quot;:[72.9565631,19.172406]}"/>
    <m/>
    <m/>
    <m/>
    <m/>
    <m/>
    <m/>
    <m/>
    <m/>
    <m/>
    <m/>
    <m/>
    <m/>
    <m/>
    <m/>
    <m/>
    <m/>
    <m/>
    <m/>
    <m/>
    <m/>
    <m/>
    <m/>
    <m/>
    <m/>
    <m/>
    <m/>
    <s v="05/07/2025 07:26:29"/>
    <s v="05/07/2025 07:26:29"/>
    <s v="pradeep_st"/>
    <s v="pradeep_st"/>
    <x v="0"/>
  </r>
  <r>
    <s v="a339117e-ec8c-42a9-9a98-274ca1744fee"/>
    <s v="ba4e77cc-9521-44fb-9d69-f7e84abac62d"/>
    <s v="ishhanque_st"/>
    <m/>
    <s v="VIL_FY25_10615"/>
    <s v="navi mumbai"/>
    <s v="vastu Vihar cooperative housing"/>
    <s v="Kharghar"/>
    <s v="navi mumbai"/>
    <s v="{_x000a_  &quot;type&quot;: &quot;Point&quot;,_x000a_  &quot;coordinates&quot;: [_x000a_    73.0824641,_x000a_    19.0437655_x000a_  ]_x000a_}"/>
    <s v="OD-IBS-HPSC"/>
    <s v="RTP"/>
    <s v="6"/>
    <s v="6"/>
    <s v="6"/>
    <s v="yes"/>
    <s v="200000"/>
    <s v="9967345038"/>
    <s v="150000"/>
    <s v="No"/>
    <s v="No"/>
    <s v="02/09/2026 05:18:30"/>
    <s v="No"/>
    <s v="no"/>
    <s v="AGM meeting pending"/>
    <m/>
    <m/>
    <m/>
    <m/>
    <s v="19.043687"/>
    <s v="73.0824"/>
    <s v="yes"/>
    <s v="No"/>
    <s v="No"/>
    <s v="No"/>
    <s v="No"/>
    <s v="02/04/2026 05:20:52"/>
    <s v="02/04/2026 05:20:52"/>
    <s v="ishhanque_st"/>
    <s v="ishhanque_st"/>
    <x v="0"/>
  </r>
  <r>
    <s v="23ff785a-d6b4-4325-bb58-850bb262b653"/>
    <s v="2d872620-81c7-46e8-9bb7-eb4d05986c08"/>
    <s v="ishhanque_st"/>
    <m/>
    <s v="SS698"/>
    <s v="navi mumbai"/>
    <s v="Ramdas House"/>
    <s v="turbhe"/>
    <s v="navi mumbai"/>
    <s v="{_x000a_  &quot;type&quot;: &quot;Point&quot;,_x000a_  &quot;coordinates&quot;: [_x000a_    72.9228483,_x000a_    19.0510661_x000a_  ]_x000a_}"/>
    <s v="OD-IBS-HPSC"/>
    <s v="RTP"/>
    <s v="1"/>
    <s v="1"/>
    <s v="1"/>
    <s v="yes"/>
    <s v="80000"/>
    <s v="9967006785"/>
    <s v="60000"/>
    <s v="No"/>
    <s v="No"/>
    <s v="02/10/2026 13:27:57"/>
    <s v="No"/>
    <s v="no"/>
    <s v="Read for Sarvey"/>
    <m/>
    <m/>
    <m/>
    <m/>
    <s v="19.077849"/>
    <s v="73.030255"/>
    <s v="yes"/>
    <s v="No"/>
    <s v="No"/>
    <s v="No"/>
    <s v="No"/>
    <s v="02/02/2026 13:29:41"/>
    <s v="02/02/2026 13:29:41"/>
    <s v="ishhanque_st"/>
    <s v="ishhanque_st"/>
    <x v="0"/>
  </r>
  <r>
    <s v="900dcd1d-2c2f-48eb-b507-18d60f71c520"/>
    <s v="9b80f62a-9d0a-4290-bdd9-88658669bf14"/>
    <s v="ishhanque_st"/>
    <m/>
    <s v="VIL_FY25_13450"/>
    <s v="navi mumbai"/>
    <s v="uncle Smriti apartment"/>
    <s v="Ghansoli"/>
    <s v="navi mumbai"/>
    <s v="{_x000a_  &quot;type&quot;: &quot;Point&quot;,_x000a_  &quot;coordinates&quot;: [_x000a_    72.9996877,_x000a_    19.1257379_x000a_  ]_x000a_}"/>
    <s v="OD-IBS-HPSC"/>
    <s v="RTP"/>
    <s v="5"/>
    <s v="5"/>
    <s v="5"/>
    <s v="yes"/>
    <s v="5"/>
    <s v="8104906489"/>
    <s v="120000"/>
    <s v="No"/>
    <s v="No"/>
    <s v="02/05/2026 07:24:41"/>
    <s v="No"/>
    <s v="no"/>
    <s v="society meeting pending"/>
    <m/>
    <m/>
    <m/>
    <m/>
    <s v="19.125433"/>
    <s v="72.998616"/>
    <s v="yes"/>
    <s v="No"/>
    <s v="No"/>
    <s v="No"/>
    <s v="No"/>
    <s v="02/02/2026 13:24:37"/>
    <s v="02/02/2026 13:24:37"/>
    <s v="ishhanque_st"/>
    <s v="ishhanque_st"/>
    <x v="0"/>
  </r>
  <r>
    <s v="4b6a4425-2b3b-4c09-a0ef-612bcab0f3fb"/>
    <s v="dba76078-2a4d-406a-af73-857bd509880e"/>
    <s v="ishhanque_st"/>
    <m/>
    <s v="VIL_FY25_13890"/>
    <s v="navi mumbai"/>
    <s v="Satkave House"/>
    <s v="Ghansholi"/>
    <s v="Navi"/>
    <s v="{_x000a_  &quot;type&quot;: &quot;Point&quot;,_x000a_  &quot;coordinates&quot;: [_x000a_    73.0067181,_x000a_    19.1139021_x000a_  ]_x000a_}"/>
    <s v="OD-IBS-HPSC"/>
    <s v="RTP"/>
    <s v="4"/>
    <s v="4"/>
    <s v="4"/>
    <s v="yes"/>
    <s v="150000"/>
    <s v="919892255364"/>
    <s v="120000"/>
    <s v="Yes"/>
    <s v="Yes"/>
    <s v="01/31/2026 06:31:04"/>
    <s v="No"/>
    <s v="no"/>
    <s v="work start"/>
    <m/>
    <m/>
    <m/>
    <m/>
    <s v="19.126154"/>
    <s v="73.00036"/>
    <s v="yes"/>
    <s v="Yes"/>
    <s v="No"/>
    <s v="Yes"/>
    <s v="No"/>
    <s v="01/30/2026 06:32:38"/>
    <s v="01/30/2026 06:32:38"/>
    <s v="ishhanque_st"/>
    <s v="ishhanque_st"/>
    <x v="0"/>
  </r>
  <r>
    <s v="e9025224-227c-4465-99b8-c918147b5e89"/>
    <s v="40014e2c-723a-4196-b5ef-e34732ed533a"/>
    <s v="ishhanque_st"/>
    <m/>
    <s v="friendly site"/>
    <s v="navi mumbai"/>
    <s v="Ashok House"/>
    <s v="Airoli"/>
    <s v="Navi mumbai"/>
    <s v="{_x000a_  &quot;type&quot;: &quot;Point&quot;,_x000a_  &quot;coordinates&quot;: [_x000a_    73.0049493,_x000a_    19.1526702_x000a_  ]_x000a_}"/>
    <s v="OD-IBS-HPSC"/>
    <s v="RTP"/>
    <s v="0"/>
    <s v="0"/>
    <s v="0"/>
    <s v="yes"/>
    <s v="100000"/>
    <s v="9892781407"/>
    <s v="600000"/>
    <s v="No"/>
    <s v="No"/>
    <s v="01/30/2026 05:03:21"/>
    <s v="No"/>
    <s v="no"/>
    <s v="discuss with owner family discuss Finalize"/>
    <m/>
    <m/>
    <m/>
    <m/>
    <s v="19.15284"/>
    <s v="73.005373"/>
    <s v="yes"/>
    <s v="No"/>
    <s v="No"/>
    <s v="No"/>
    <s v="No"/>
    <s v="01/29/2026 05:04:14"/>
    <s v="01/29/2026 05:04:14"/>
    <s v="ishhanque_st"/>
    <s v="ishhanque_st"/>
    <x v="0"/>
  </r>
  <r>
    <s v="ce406bc8-3acb-4cbc-850c-9bbe8dd958ad"/>
    <s v="524e1283-fddf-4152-96a1-38f9a63d6991"/>
    <s v="ishhanque_st"/>
    <m/>
    <s v="VIL_FY25_13348"/>
    <s v="MUMBAI"/>
    <s v="Gururajdhi heights"/>
    <s v="Sanpada"/>
    <s v="Navi"/>
    <s v="{_x000a_  &quot;type&quot;: &quot;Point&quot;,_x000a_  &quot;coordinates&quot;: [_x000a_    73.0004027,_x000a_    19.1657836_x000a_  ]_x000a_}"/>
    <s v="Micro"/>
    <s v="RTP"/>
    <s v="12"/>
    <s v="12"/>
    <s v="12"/>
    <s v="yes"/>
    <s v="500000"/>
    <s v="9900567856"/>
    <s v="350000"/>
    <s v="No"/>
    <s v="Yes"/>
    <s v="01/30/2026 13:09:25"/>
    <s v="No"/>
    <s v="no"/>
    <s v="follow up"/>
    <m/>
    <m/>
    <m/>
    <m/>
    <s v="19.060403"/>
    <s v="73.002517"/>
    <s v="yes"/>
    <s v="No"/>
    <s v="No"/>
    <s v="No"/>
    <s v="No"/>
    <s v="01/28/2026 13:14:56"/>
    <s v="01/28/2026 13:14:56"/>
    <s v="ishhanque_st"/>
    <s v="ishhanque_st"/>
    <x v="0"/>
  </r>
  <r>
    <s v="7ab05056-6a2f-4b86-9623-71ff9afdb51e"/>
    <s v="20398d78-7b51-4430-9eac-9f6dcbaafc88"/>
    <s v="ishhanque_st"/>
    <m/>
    <s v="SS631"/>
    <s v="navi mumbai"/>
    <s v="Satyavan house"/>
    <s v="turbue"/>
    <s v="navi mumbai"/>
    <s v="{_x000a_  &quot;type&quot;: &quot;Point&quot;,_x000a_  &quot;coordinates&quot;: [_x000a_    73.0295981,_x000a_    19.0779095_x000a_  ]_x000a_}"/>
    <s v="OD-IBS-HPSC"/>
    <s v="RTP"/>
    <s v="1"/>
    <s v="1"/>
    <s v="1"/>
    <s v="yes"/>
    <s v="80000"/>
    <s v="9082252931"/>
    <s v="60000"/>
    <s v="No"/>
    <s v="No"/>
    <s v="01/30/2026 06:03:10"/>
    <s v="No"/>
    <s v="no"/>
    <s v="Satyavan house owner out station Monday  will go next Visit Monday .."/>
    <m/>
    <m/>
    <m/>
    <m/>
    <s v="19.0782"/>
    <s v="73.029857"/>
    <s v="yes"/>
    <s v="No"/>
    <s v="No"/>
    <s v="No"/>
    <s v="No"/>
    <s v="01/28/2026 06:04:04"/>
    <s v="01/28/2026 06:04:04"/>
    <s v="ishhanque_st"/>
    <s v="ishhanque_st"/>
    <x v="0"/>
  </r>
  <r>
    <s v="b9e674d8-74c6-4e1a-991a-82141f64b653"/>
    <s v="5223a3aa-711f-45cd-92a3-17dcf15971ba"/>
    <s v="ishhanque_st"/>
    <m/>
    <s v="VIL_FY25_13226"/>
    <s v="navi mumbai"/>
    <s v="BPCL OFFICES LTD"/>
    <s v="seawoods"/>
    <s v="navi mumbai"/>
    <s v="{_x000a_  &quot;type&quot;: &quot;Point&quot;,_x000a_  &quot;coordinates&quot;: [_x000a_    73.0018845,_x000a_    19.165644_x000a_  ]_x000a_}"/>
    <s v="Micro"/>
    <s v="RTT"/>
    <s v="6"/>
    <s v="6"/>
    <s v="6"/>
    <s v="yes"/>
    <s v="0000000000"/>
    <s v="0"/>
    <s v="0"/>
    <s v="No"/>
    <s v="No"/>
    <s v="01/30/2026 13:53:28"/>
    <s v="No"/>
    <s v="no"/>
    <s v="not permission mobile tower installation alternate option search"/>
    <m/>
    <m/>
    <m/>
    <m/>
    <s v="73.00018845"/>
    <s v="19.165644"/>
    <s v="yes"/>
    <s v="No"/>
    <s v="No"/>
    <s v="No"/>
    <s v="No"/>
    <s v="01/27/2026 13:54:10"/>
    <s v="01/27/2026 13:54:10"/>
    <s v="ishhanque_st"/>
    <s v="ishhanque_st"/>
    <x v="0"/>
  </r>
  <r>
    <s v="ebf883e1-c245-4e17-8248-15f5ec550990"/>
    <s v="a5e50538-5446-415a-8598-42cf982018df"/>
    <s v="ishhanque_st"/>
    <m/>
    <s v="VIL_FY25_13687"/>
    <s v="navi mumbai"/>
    <s v="Fernades house"/>
    <s v="airoli"/>
    <s v="navi mumbai"/>
    <s v="{_x000a_  &quot;type&quot;: &quot;Point&quot;,_x000a_  &quot;coordinates&quot;: [_x000a_    72.9974405,_x000a_    19.1608894_x000a_  ]_x000a_}"/>
    <s v="OD-IBS-HPSC"/>
    <s v="RTP"/>
    <s v="3"/>
    <s v="3"/>
    <s v="3"/>
    <s v="yes"/>
    <s v="000000000"/>
    <s v="0"/>
    <s v="0"/>
    <s v="No"/>
    <s v="No"/>
    <s v="01/26/2026 04:36:02"/>
    <s v="No"/>
    <s v="no"/>
    <s v="owner not permission mobile tower installation alternate option search"/>
    <m/>
    <m/>
    <m/>
    <m/>
    <s v="19.161722"/>
    <s v="72.997122"/>
    <s v="yes"/>
    <s v="Yes"/>
    <s v="No"/>
    <s v="Yes"/>
    <s v="Yes"/>
    <s v="01/24/2026 04:37:03"/>
    <s v="01/24/2026 04:37:03"/>
    <s v="ishhanque_st"/>
    <s v="ishhanque_st"/>
    <x v="0"/>
  </r>
  <r>
    <s v="39274eff-602d-4d53-afac-3d29fc2fbe05"/>
    <s v="ac817a0e-9eb0-40e6-bcf5-343095bbff12"/>
    <s v="ishhanque_st"/>
    <m/>
    <s v="VIL_FY25_14412"/>
    <s v="navi mumbai"/>
    <s v="Aashiyana chs lpt"/>
    <s v="Panvel"/>
    <s v="Navi mumbai"/>
    <s v="{_x000a_  &quot;type&quot;: &quot;Point&quot;,_x000a_  &quot;coordinates&quot;: [_x000a_    73.1096841,_x000a_    18.9983739_x000a_  ]_x000a_}"/>
    <s v="Micro"/>
    <s v="RTP"/>
    <s v="6"/>
    <s v="6"/>
    <s v="6"/>
    <s v="yes"/>
    <s v="500000"/>
    <s v="9987061522"/>
    <s v="300000"/>
    <s v="No"/>
    <s v="No"/>
    <s v="01/26/2026 06:32:04"/>
    <s v="No"/>
    <s v="no"/>
    <s v="Discuss with secretary meeting pending"/>
    <m/>
    <m/>
    <m/>
    <m/>
    <s v="73.1096841"/>
    <s v="18.99837391"/>
    <s v="yes"/>
    <s v="No"/>
    <s v="No"/>
    <s v="No"/>
    <s v="No"/>
    <s v="01/23/2026 06:33:19"/>
    <s v="01/23/2026 06:33:19"/>
    <s v="ishhanque_st"/>
    <s v="ishhanque_st"/>
    <x v="0"/>
  </r>
  <r>
    <s v="17afa374-af75-4411-b9b8-4d69e42b7ac3"/>
    <s v="e3f758d2-20e3-4b93-aea8-43e9c03ba3a1"/>
    <s v="ishhanque_st"/>
    <m/>
    <s v="VIL_FY25_13702"/>
    <s v="MUMBAI"/>
    <s v="Manish Super market"/>
    <s v="kamothe"/>
    <s v="mumbai"/>
    <s v="{_x000a_  &quot;type&quot;: &quot;Point&quot;,_x000a_  &quot;coordinates&quot;: [_x000a_    73.0964242,_x000a_    19.0180794_x000a_  ]_x000a_}"/>
    <s v="OD-IBS-HPSC"/>
    <s v="RTP"/>
    <s v="3"/>
    <s v="3"/>
    <s v="3"/>
    <s v="yes"/>
    <s v="000000000"/>
    <s v="0"/>
    <s v="0"/>
    <s v="No"/>
    <s v="No"/>
    <s v="01/26/2026 06:28:14"/>
    <s v="No"/>
    <s v="no"/>
    <s v="The villagers do not install towers."/>
    <m/>
    <m/>
    <m/>
    <m/>
    <s v="19.01722"/>
    <s v="73.092249"/>
    <s v="No"/>
    <s v="No"/>
    <s v="No"/>
    <s v="No"/>
    <s v="No"/>
    <s v="01/21/2026 06:29:03"/>
    <s v="01/21/2026 06:29:03"/>
    <s v="ishhanque_st"/>
    <s v="ishhanque_st"/>
    <x v="0"/>
  </r>
  <r>
    <s v="85d0c8fc-e92a-46db-bcc1-35a4c51344ef"/>
    <s v="4a0821c2-6004-4425-8550-5b05e90d6419"/>
    <s v="ishhanque_st"/>
    <m/>
    <s v="MUM_VIL_HP_12932"/>
    <s v="navi mumbai"/>
    <s v="Sasane house"/>
    <s v="uran"/>
    <s v="Navi mumbai"/>
    <s v="{_x000a_  &quot;type&quot;: &quot;Point&quot;,_x000a_  &quot;coordinates&quot;: [_x000a_    72.95443429999997,_x000a_    18.875248300000017_x000a_  ]_x000a_}"/>
    <s v="OD-IBS-HPSC"/>
    <s v="RTP"/>
    <s v="0"/>
    <s v="0"/>
    <s v="0"/>
    <s v="yes"/>
    <s v="120000"/>
    <s v="8657081582"/>
    <s v="120000"/>
    <s v="No"/>
    <s v="No"/>
    <s v="01/23/2026 06:27:41"/>
    <s v="No"/>
    <s v="no"/>
    <s v="Ready for Sarvey"/>
    <m/>
    <m/>
    <m/>
    <m/>
    <s v="18.875121"/>
    <s v="72.934006"/>
    <s v="yes"/>
    <s v="Yes"/>
    <s v="Yes"/>
    <s v="Yes"/>
    <s v="No"/>
    <s v="01/19/2026 06:29:11"/>
    <s v="01/19/2026 06:29:11"/>
    <s v="ishhanque_st"/>
    <s v="ishhanque_st"/>
    <x v="0"/>
  </r>
  <r>
    <s v="8585e558-9feb-4016-8998-b58cea5cb06c"/>
    <s v="65931288-021f-4120-8e14-e2fd3496616c"/>
    <s v="ishhanque_st"/>
    <m/>
    <s v="VIL_FY25_13890"/>
    <s v="navi mumbai"/>
    <s v="uncle Smriti Apartment"/>
    <s v="koperkhine"/>
    <s v="navi mumbai"/>
    <s v="{_x000a_  &quot;type&quot;: &quot;Point&quot;,_x000a_  &quot;coordinates&quot;: [_x000a_    73.001124,_x000a_    19.1256307_x000a_  ]_x000a_}"/>
    <s v="OD-IBS-HPSC"/>
    <s v="RTP"/>
    <s v="6"/>
    <s v="6"/>
    <s v="6"/>
    <s v="yes"/>
    <s v="150000"/>
    <s v="8104906489"/>
    <s v="15000"/>
    <s v="No"/>
    <s v="No"/>
    <s v="01/18/2026 06:02:36"/>
    <s v="No"/>
    <s v="No"/>
    <s v="follow up"/>
    <m/>
    <m/>
    <m/>
    <m/>
    <s v="19.125022"/>
    <s v="72.998726"/>
    <s v="yes"/>
    <s v="No"/>
    <s v="No"/>
    <s v="No"/>
    <s v="No"/>
    <s v="01/16/2026 06:03:55"/>
    <s v="01/16/2026 06:03:55"/>
    <s v="ishhanque_st"/>
    <s v="ishhanque_st"/>
    <x v="0"/>
  </r>
  <r>
    <s v="9a86e4c8-06c5-4306-a8c8-2c0927544acd"/>
    <s v="d8f09b37-f2c1-4a2a-97a1-b588fa964f6f"/>
    <s v="ishhanque_st"/>
    <m/>
    <s v="SS421"/>
    <s v="navi mumbai"/>
    <s v="SEA BREEZA TOWER"/>
    <s v="Seawoods"/>
    <s v="mumbai"/>
    <s v="{_x000a_  &quot;type&quot;: &quot;Point&quot;,_x000a_  &quot;coordinates&quot;: [_x000a_    73.0081444,_x000a_    19.0367467_x000a_  ]_x000a_}"/>
    <s v="OD-IBS-HPSC"/>
    <s v="RTP"/>
    <s v="11"/>
    <s v="11"/>
    <s v="11"/>
    <s v="yes"/>
    <s v="022_27724904"/>
    <s v="100000"/>
    <s v="60000"/>
    <s v="No"/>
    <s v="Yes"/>
    <s v="01/19/2026 07:57:36"/>
    <s v="No"/>
    <s v="Vodafone"/>
    <s v="discuss with Manager commitment meeting pending"/>
    <m/>
    <m/>
    <m/>
    <m/>
    <s v="19.036667"/>
    <s v="73.008389"/>
    <s v="yes"/>
    <s v="No"/>
    <s v="No"/>
    <s v="Yes"/>
    <s v="Yes"/>
    <s v="01/12/2026 08:00:24"/>
    <s v="01/12/2026 08:00:24"/>
    <s v="ishhanque_st"/>
    <s v="ishhanque_st"/>
    <x v="0"/>
  </r>
  <r>
    <s v="4d3e1337-04bc-46e2-8322-44361a504047"/>
    <s v="5b5886d0-699e-413d-996c-c58cdd788d77"/>
    <s v="ishhanque_st"/>
    <m/>
    <s v="SS432"/>
    <s v="MUMBAI"/>
    <s v="Priyanka heritage"/>
    <s v="mumbai"/>
    <s v="sanpada"/>
    <s v="{_x000a_  &quot;type&quot;: &quot;Point&quot;,_x000a_  &quot;coordinates&quot;: [_x000a_    73.0035835,_x000a_    19.1217415_x000a_  ]_x000a_}"/>
    <s v="OD-IBS-HPSC"/>
    <s v="RTP"/>
    <s v="15"/>
    <s v="15"/>
    <s v="15"/>
    <s v="yes"/>
    <s v="100000"/>
    <s v="8097612253"/>
    <s v="60000"/>
    <s v="No"/>
    <s v="Yes"/>
    <s v="01/12/2026 12:14:50"/>
    <s v="No"/>
    <s v="Vodafone"/>
    <s v="Discuss with secretary society meeting pending Fanizle"/>
    <m/>
    <m/>
    <m/>
    <m/>
    <s v="19.0586"/>
    <s v="73.0047"/>
    <s v="yes"/>
    <s v="No"/>
    <s v="No"/>
    <s v="No"/>
    <s v="No"/>
    <s v="01/08/2026 12:16:22"/>
    <s v="01/08/2026 12:16:22"/>
    <s v="ishhanque_st"/>
    <s v="ishhanque_st"/>
    <x v="0"/>
  </r>
  <r>
    <s v="46aeb625-c8d6-46c0-b5b8-b11e8d539bb7"/>
    <s v="8830a9f8-e986-45d8-9f00-8a72fe26fbf7"/>
    <s v="ishhanque_st"/>
    <s v="Vodafone"/>
    <s v="friendly site"/>
    <s v="navi mumbai"/>
    <s v="Sukhdev House"/>
    <s v="navi mumbai"/>
    <s v="mumbai"/>
    <s v="{_x000a_  &quot;type&quot;: &quot;Point&quot;,_x000a_  &quot;coordinates&quot;: [_x000a_    73.0049356,_x000a_    19.1528653_x000a_  ]_x000a_}"/>
    <s v="OD-IBS-HPSC"/>
    <s v="RTP"/>
    <s v="0"/>
    <s v="0"/>
    <s v="0"/>
    <s v="0"/>
    <s v="10000"/>
    <s v="9892338266"/>
    <s v="60000"/>
    <s v="Yes"/>
    <s v="Yes"/>
    <s v="01/09/2026 04:37:21"/>
    <s v="No"/>
    <s v="no"/>
    <s v="ready for Sarvey"/>
    <m/>
    <m/>
    <m/>
    <m/>
    <s v="19.152836"/>
    <s v="73.005081"/>
    <s v="yes"/>
    <s v="Yes"/>
    <s v="Yes"/>
    <s v="Yes"/>
    <s v="No"/>
    <s v="01/07/2026 04:37:58"/>
    <s v="01/07/2026 04:37:58"/>
    <s v="ishhanque_st"/>
    <s v="ishhanque_st"/>
    <x v="0"/>
  </r>
  <r>
    <s v="cd4ea688-b5e2-4f98-a865-5010b16233b3"/>
    <s v="4afdd1d4-6ee4-42a1-a878-765c3200d3a3"/>
    <s v="ishhanque_st"/>
    <s v="Vodafone"/>
    <s v="SS421"/>
    <s v="navi mumbai"/>
    <s v="SEA BREEZA TOWER"/>
    <s v="mumbai"/>
    <s v="mumbai"/>
    <s v="{_x000a_  &quot;type&quot;: &quot;Point&quot;,_x000a_  &quot;coordinates&quot;: [_x000a_    73.0097768,_x000a_    19.0454706_x000a_  ]_x000a_}"/>
    <s v="OD-IBS-HPSC"/>
    <s v="RTP"/>
    <s v="0"/>
    <s v="10"/>
    <s v="10"/>
    <s v="10"/>
    <s v="100000"/>
    <s v="222224904"/>
    <s v="60000"/>
    <s v="No"/>
    <s v="No"/>
    <s v="01/10/2026 11:10:28"/>
    <s v="Yes"/>
    <s v="no"/>
    <s v="follow up"/>
    <m/>
    <m/>
    <m/>
    <m/>
    <s v="19.036886"/>
    <s v="73.008196"/>
    <s v="yes"/>
    <s v="No"/>
    <s v="Yes"/>
    <s v="Yes"/>
    <s v="No"/>
    <s v="01/06/2026 11:11:30"/>
    <s v="01/06/2026 11:11:30"/>
    <s v="ishhanque_st"/>
    <s v="ishhanque_st"/>
    <x v="0"/>
  </r>
  <r>
    <s v="fc5ccbe1-f09e-4c49-8e47-13d598f5fd85"/>
    <s v="f2b9227f-5911-4274-be17-df0940f037e9"/>
    <s v="ishhanque_st"/>
    <m/>
    <s v="VIL_FY25_10615"/>
    <s v="navi mumbai"/>
    <s v="Vastu Vihar Co_Op society"/>
    <s v="kharghar"/>
    <s v="Navi mumbai"/>
    <s v="{_x000a_  &quot;type&quot;: &quot;Point&quot;,_x000a_  &quot;coordinates&quot;: [_x000a_    73.0639358,_x000a_    19.034580899999987_x000a_  ]_x000a_}"/>
    <s v="Micro"/>
    <s v="RTP"/>
    <s v="4"/>
    <s v="4"/>
    <s v="5"/>
    <s v="socit6"/>
    <s v="Society meeting pending proposal given"/>
    <s v="9967345038"/>
    <s v="250000"/>
    <s v="No"/>
    <s v="Yes"/>
    <s v="01/09/2026 05:37:42"/>
    <s v="No"/>
    <s v="Vodafone"/>
    <s v="SOCIETY meeting pending"/>
    <m/>
    <m/>
    <m/>
    <m/>
    <s v="19.043614"/>
    <s v="73.082532"/>
    <s v="No"/>
    <s v="No"/>
    <s v="No"/>
    <s v="No"/>
    <s v="No"/>
    <s v="01/05/2026 06:15:19"/>
    <s v="01/05/2026 06:15:19"/>
    <s v="ishhanque_st"/>
    <s v="ishhanque_st"/>
    <x v="0"/>
  </r>
  <r>
    <s v="8b29918b-b10b-42b7-96c4-dae393ea7417"/>
    <s v="61af8987-29f3-4166-9612-9fc24220182e"/>
    <s v="ishhanque_st"/>
    <m/>
    <s v="SS699"/>
    <s v="navi mumbai"/>
    <s v="kailash Pride CHS"/>
    <s v="Sanpada"/>
    <s v="navi mumbai"/>
    <s v="{_x000a_  &quot;type&quot;: &quot;Point&quot;,_x000a_  &quot;coordinates&quot;: [_x000a_    73.0163388,_x000a_    19.0583254_x000a_  ]_x000a_}"/>
    <s v="OD-IBS-HPSC"/>
    <s v="RTP"/>
    <s v="3"/>
    <s v="3"/>
    <s v="3"/>
    <s v="yes"/>
    <s v="100000"/>
    <s v="9987904766"/>
    <s v="60000"/>
    <s v="No"/>
    <s v="No"/>
    <s v="02/10/2026 05:27:55"/>
    <s v="No"/>
    <s v="no"/>
    <s v="follow up"/>
    <m/>
    <m/>
    <m/>
    <m/>
    <s v="19.057926"/>
    <s v="73.016122"/>
    <s v="yes"/>
    <s v="No"/>
    <s v="No"/>
    <s v="No"/>
    <s v="No"/>
    <s v="02/09/2026 05:29:03"/>
    <s v="02/09/2026 05:29:03"/>
    <s v="ishhanque_st"/>
    <s v="ishhanque_st"/>
    <x v="0"/>
  </r>
  <r>
    <s v="befb1ac0-1708-4356-9094-bab3aa7b55e5"/>
    <s v="431e9fbd-88d9-4cd2-9415-28898e5cb6fe"/>
    <s v="ishhanque_st"/>
    <m/>
    <s v="VIL_FY25_13450"/>
    <s v="navi mumbai"/>
    <s v="jila nivas"/>
    <s v="Ghansoli"/>
    <s v="navi mumbai"/>
    <s v="{_x000a_  &quot;type&quot;: &quot;Point&quot;,_x000a_  &quot;coordinates&quot;: [_x000a_    73.0069293,_x000a_    19.1163768_x000a_  ]_x000a_}"/>
    <s v="OD-IBS-HPSC"/>
    <s v="RTP"/>
    <s v="3"/>
    <s v="3"/>
    <s v="3"/>
    <s v="yes"/>
    <s v="15000"/>
    <s v="9821353526"/>
    <s v="120000"/>
    <s v="No"/>
    <s v="No"/>
    <s v="02/07/2026 12:01:21"/>
    <s v="No"/>
    <s v="ni"/>
    <s v="tomorrow meeting"/>
    <m/>
    <m/>
    <m/>
    <m/>
    <s v="19.1261"/>
    <s v="73.0006"/>
    <s v="yes"/>
    <s v="No"/>
    <s v="No"/>
    <s v="No"/>
    <s v="No"/>
    <s v="02/06/2026 12:02:30"/>
    <s v="02/06/2026 12:02:30"/>
    <s v="ishhanque_st"/>
    <s v="ishhanque_st"/>
    <x v="0"/>
  </r>
  <r>
    <s v="899738a8-6195-49b8-b3be-bca89016f447"/>
    <s v="c30ae5ce-619f-428f-b1e0-7cd8a494ec78"/>
    <s v="ishhanque_st"/>
    <m/>
    <s v="VIL_FY25_13890"/>
    <s v="navi mumbai"/>
    <s v="bhawani Park"/>
    <s v="Ghansholi"/>
    <s v="Navi Mumbai"/>
    <s v="{_x000a_  &quot;type&quot;: &quot;Point&quot;,_x000a_  &quot;coordinates&quot;: [_x000a_    72.9989166,_x000a_    19.1255597_x000a_  ]_x000a_}"/>
    <s v="OD-IBS-HPSC"/>
    <s v="RTP"/>
    <s v="6"/>
    <s v="6"/>
    <s v="6"/>
    <s v="yes"/>
    <s v="130000"/>
    <s v="8454090859"/>
    <s v="120000"/>
    <s v="No"/>
    <s v="No"/>
    <s v="02/10/2026 05:50:45"/>
    <s v="No"/>
    <s v="no"/>
    <s v="follow up"/>
    <m/>
    <m/>
    <m/>
    <m/>
    <s v="19.125"/>
    <s v="72.999"/>
    <s v="yes"/>
    <s v="No"/>
    <s v="No"/>
    <s v="No"/>
    <s v="No"/>
    <s v="02/06/2026 05:51:51"/>
    <s v="02/06/2026 05:51:51"/>
    <s v="ishhanque_st"/>
    <s v="ishhanque_st"/>
    <x v="0"/>
  </r>
  <r>
    <s v="ffc906cb-17ab-41a9-9820-aea3b5f677b5"/>
    <s v="00313db6-2d73-4236-b6c8-a7525a5eb00e"/>
    <s v="ishhanque_st"/>
    <m/>
    <s v="VIL_FY25_12851"/>
    <s v="navi mumbai"/>
    <s v="Ashirwad co_operative housing society Ltd"/>
    <s v="Vashi"/>
    <s v="Navi Mumbai"/>
    <s v="{_x000a_  &quot;type&quot;: &quot;Point&quot;,_x000a_  &quot;coordinates&quot;: [_x000a_    72.9963419,_x000a_    19.0832729_x000a_  ]_x000a_}"/>
    <s v="OD-IBS-HPSC"/>
    <s v="RTP"/>
    <s v="6"/>
    <s v="6"/>
    <s v="5"/>
    <s v="yes"/>
    <s v="00000000000"/>
    <s v="0"/>
    <s v="0"/>
    <s v="No"/>
    <s v="No"/>
    <s v="02/05/2026 06:28:38"/>
    <s v="No"/>
    <s v="no"/>
    <s v="building Re_ development going in"/>
    <m/>
    <m/>
    <m/>
    <m/>
    <s v="19.080812"/>
    <s v="72.996044"/>
    <s v="yes"/>
    <s v="No"/>
    <s v="No"/>
    <s v="No"/>
    <s v="No"/>
    <s v="02/05/2026 06:30:45"/>
    <s v="02/05/2026 06:30:45"/>
    <s v="ishhanque_st"/>
    <s v="ishhanque_st"/>
    <x v="0"/>
  </r>
  <r>
    <s v="334a5e63-abf2-4d44-84dd-492417da7d7d"/>
    <s v="1ecae7e4-b11e-4102-9b95-5c8278a4ea83"/>
    <s v="ishhanque_st"/>
    <m/>
    <s v="VIL_FY25_10606"/>
    <s v="navi mumbai"/>
    <s v="Swapnapurti tower"/>
    <s v="navi mumbai"/>
    <s v="Navi Mumbai"/>
    <s v="{_x000a_  &quot;type&quot;: &quot;Point&quot;,_x000a_  &quot;coordinates&quot;: [_x000a_    73.075817,_x000a_    19.079133400000007_x000a_  ]_x000a_}"/>
    <s v="Micro"/>
    <s v="RTP"/>
    <s v="12"/>
    <s v="12"/>
    <s v="12"/>
    <s v="yes"/>
    <s v="300000"/>
    <s v="9137901459"/>
    <s v="250000"/>
    <s v="No"/>
    <s v="No"/>
    <s v="02/09/2026 06:48:33"/>
    <s v="No"/>
    <s v="no"/>
    <s v="not permission mobile tower"/>
    <m/>
    <m/>
    <m/>
    <m/>
    <s v="19.07867"/>
    <s v="73.075309"/>
    <s v="yes"/>
    <s v="No"/>
    <s v="No"/>
    <s v="No"/>
    <s v="No"/>
    <s v="02/04/2026 06:49:17"/>
    <s v="02/04/2026 06:49:17"/>
    <s v="ishhanque_st"/>
    <s v="ishhanque_st"/>
    <x v="0"/>
  </r>
  <r>
    <s v="76afad59-5ab5-48f5-9117-b80aa6e44ec3"/>
    <s v="9ab67582-4126-4f07-8c8f-766b0411534d"/>
    <s v="ishhanque_st"/>
    <m/>
    <s v="SS151"/>
    <s v="navi mumbai"/>
    <s v="Vishal House"/>
    <s v="Vashi"/>
    <s v="Navi Mumbai"/>
    <s v="{_x000a_  &quot;type&quot;: &quot;Point&quot;,_x000a_  &quot;coordinates&quot;: [_x000a_    72.9252014,_x000a_    19.0502536_x000a_  ]_x000a_}"/>
    <s v="OD-IBS-HPSC"/>
    <s v="RTP"/>
    <s v="3"/>
    <s v="3"/>
    <s v="3"/>
    <s v="yes"/>
    <s v="100000"/>
    <s v="9324677273"/>
    <s v="60000"/>
    <s v="No"/>
    <s v="No"/>
    <s v="02/04/2026 14:33:04"/>
    <s v="No"/>
    <s v="yes"/>
    <s v="ready for survey"/>
    <m/>
    <m/>
    <m/>
    <m/>
    <s v="19.069818"/>
    <s v="72.994993"/>
    <s v="yes"/>
    <s v="No"/>
    <s v="No"/>
    <s v="No"/>
    <s v="No"/>
    <s v="02/03/2026 14:34:29"/>
    <s v="02/03/2026 14:34:29"/>
    <s v="ishhanque_st"/>
    <s v="ishhanque_st"/>
    <x v="0"/>
  </r>
  <r>
    <s v="75e7b9bb-5d23-4684-8a66-1229ca9d7a50"/>
    <s v="df1b70d8-8311-46fa-8281-698f4880ca01"/>
    <s v="ishhanque_st"/>
    <m/>
    <s v="VIL_FY25_11514"/>
    <s v="navi mumbai"/>
    <s v="Guru kripa nivas"/>
    <s v="navi mumbai"/>
    <s v="Nerul"/>
    <s v="{_x000a_  &quot;type&quot;: &quot;Point&quot;,_x000a_  &quot;coordinates&quot;: [_x000a_    73.0150146,_x000a_    19.0363654_x000a_  ]_x000a_}"/>
    <s v="OD-IBS-HPSC"/>
    <s v="RTP"/>
    <s v="6"/>
    <s v="6"/>
    <s v="6"/>
    <s v="yes"/>
    <s v="n"/>
    <s v="9322333500"/>
    <s v="0"/>
    <s v="No"/>
    <s v="No"/>
    <s v="02/06/2026 05:10:46"/>
    <s v="No"/>
    <s v="no"/>
    <s v="Goan local public"/>
    <m/>
    <m/>
    <m/>
    <m/>
    <s v="19.035926"/>
    <s v="73.014462"/>
    <s v="yes"/>
    <s v="No"/>
    <s v="No"/>
    <s v="No"/>
    <s v="No"/>
    <s v="02/03/2026 05:11:31"/>
    <s v="02/03/2026 05:11:31"/>
    <s v="ishhanque_st"/>
    <s v="ishhanque_st"/>
    <x v="0"/>
  </r>
  <r>
    <s v="1a08d07c-b9d4-473a-8bac-d1defbf77547"/>
    <s v="22bbb761-c8bd-4ac5-8050-b04474f8fee6"/>
    <s v="ishhanque_st"/>
    <m/>
    <s v="VIL_FY25_13890"/>
    <s v="Ghansholi"/>
    <s v="Uncle Smriti apt"/>
    <s v="navi mumbai"/>
    <s v="mumbai"/>
    <s v="{_x000a_  &quot;type&quot;: &quot;Point&quot;,_x000a_  &quot;coordinates&quot;: [_x000a_    73.0032755,_x000a_    19.1217068_x000a_  ]_x000a_}"/>
    <s v="OD-IBS-HPSC"/>
    <s v="RTP"/>
    <s v="4"/>
    <s v="4"/>
    <s v="4"/>
    <s v="yes"/>
    <s v="180000"/>
    <s v="8104906489"/>
    <s v="120000"/>
    <s v="Yes"/>
    <s v="No"/>
    <s v="02/02/2026 12:31:54"/>
    <s v="No"/>
    <s v="no"/>
    <s v="discuss with owner tomorrow meeting"/>
    <m/>
    <m/>
    <m/>
    <m/>
    <s v="19.124958"/>
    <s v="72.998794"/>
    <s v="yes"/>
    <s v="No"/>
    <s v="No"/>
    <s v="No"/>
    <s v="No"/>
    <s v="01/29/2026 12:34:22"/>
    <s v="01/29/2026 12:34:22"/>
    <s v="ishhanque_st"/>
    <s v="ishhanque_st"/>
    <x v="0"/>
  </r>
  <r>
    <s v="c0907c0e-1cda-40ea-8fec-4e9f5c0493eb"/>
    <s v="05b7c6bb-c6f7-4f4e-8235-8bf2c6cfaf33"/>
    <s v="ishhanque_st"/>
    <m/>
    <s v="SS148"/>
    <s v="navi mumbai"/>
    <s v="nilkanth corner"/>
    <s v="sanpada"/>
    <s v="navi mumbai"/>
    <s v="{_x000a_  &quot;type&quot;: &quot;Point&quot;,_x000a_  &quot;coordinates&quot;: [_x000a_    73.0082523,_x000a_    19.0644661_x000a_  ]_x000a_}"/>
    <s v="OD-IBS-HPSC"/>
    <s v="RTP"/>
    <s v="6"/>
    <s v="6"/>
    <s v="6"/>
    <s v="yes"/>
    <s v="100000"/>
    <s v="9870063743"/>
    <s v="60000"/>
    <s v="No"/>
    <s v="No"/>
    <s v="01/30/2026 07:34:14"/>
    <s v="No"/>
    <s v="no"/>
    <s v="discuss with secretary society meeting pending"/>
    <m/>
    <m/>
    <m/>
    <m/>
    <s v="19.0614"/>
    <s v="73.008887"/>
    <s v="yes"/>
    <s v="No"/>
    <s v="No"/>
    <s v="No"/>
    <s v="No"/>
    <s v="01/28/2026 07:35:19"/>
    <s v="01/28/2026 07:35:19"/>
    <s v="ishhanque_st"/>
    <s v="ishhanque_st"/>
    <x v="0"/>
  </r>
  <r>
    <s v="6d759013-0080-46e7-aed2-fa2fbb16d6db"/>
    <s v="65ab5efd-16ac-43fb-8528-dc8d8f0e12b2"/>
    <s v="ishhanque_st"/>
    <m/>
    <s v="SN33"/>
    <s v="navi mumbai"/>
    <s v="CIDCO BUILDING"/>
    <s v="ulwe"/>
    <s v="navi"/>
    <s v="{_x000a_  &quot;type&quot;: &quot;Point&quot;,_x000a_  &quot;coordinates&quot;: [_x000a_    73.0189954,_x000a_    19.0208866_x000a_  ]_x000a_}"/>
    <s v="OD-IBS-HPSC"/>
    <s v="RTP"/>
    <s v="15"/>
    <s v="16"/>
    <s v="16"/>
    <s v="yes"/>
    <s v="000000000000"/>
    <s v="0"/>
    <s v="0"/>
    <s v="No"/>
    <s v="No"/>
    <s v="01/30/2026 08:23:27"/>
    <s v="No"/>
    <s v="no"/>
    <s v="CIDCO _x000a_handover pending next mouth."/>
    <m/>
    <m/>
    <m/>
    <m/>
    <s v="18.973868"/>
    <s v="73.023347"/>
    <s v="yes"/>
    <s v="No"/>
    <s v="No"/>
    <s v="No"/>
    <s v="No"/>
    <s v="01/27/2026 08:24:46"/>
    <s v="01/27/2026 08:24:46"/>
    <s v="ishhanque_st"/>
    <s v="ishhanque_st"/>
    <x v="0"/>
  </r>
  <r>
    <s v="18f75c5a-2e62-43bf-9822-206fe994c5b6"/>
    <s v="00d13f8a-8e5c-424a-a270-64fe5e3e18e5"/>
    <s v="ishhanque_st"/>
    <m/>
    <s v="VIL_FY25_14415"/>
    <s v="navi mumbai"/>
    <s v="krishna kunj chs"/>
    <s v="ulwe"/>
    <s v="navi mumbai"/>
    <s v="{_x000a_  &quot;type&quot;: &quot;Point&quot;,_x000a_  &quot;coordinates&quot;: [_x000a_    73.0147417,_x000a_    18.9557837_x000a_  ]_x000a_}"/>
    <s v="OD-IBS-HPSC"/>
    <s v="RTP"/>
    <s v="5"/>
    <s v="5"/>
    <s v="5"/>
    <s v="yes"/>
    <s v="400000"/>
    <s v="7021842690"/>
    <s v="300000"/>
    <s v="No"/>
    <s v="No"/>
    <s v="01/30/2026 06:07:09"/>
    <s v="No"/>
    <s v="airtel"/>
    <s v="Society meeting pending"/>
    <m/>
    <m/>
    <m/>
    <m/>
    <s v="18.955597"/>
    <s v="73.01434"/>
    <s v="yes"/>
    <s v="Yes"/>
    <s v="No"/>
    <s v="No"/>
    <s v="No"/>
    <s v="01/27/2026 06:08:31"/>
    <s v="01/27/2026 06:08:31"/>
    <s v="ishhanque_st"/>
    <s v="ishhanque_st"/>
    <x v="0"/>
  </r>
  <r>
    <s v="46ccc944-63a5-4703-b4ab-b86b416f6168"/>
    <s v="504add1c-cd06-4869-805e-ea62a377c812"/>
    <s v="ishhanque_st"/>
    <m/>
    <s v="VIL_FY25_13687"/>
    <s v="navi mumbai"/>
    <s v="Siddesh enterprise"/>
    <s v="koperkhine"/>
    <s v="Navi mumbai"/>
    <s v="{_x000a_  &quot;type&quot;: &quot;Point&quot;,_x000a_  &quot;coordinates&quot;: [_x000a_    73.0028969,_x000a_    19.1364796_x000a_  ]_x000a_}"/>
    <s v="OD-IBS-HPSC"/>
    <s v="RTP"/>
    <s v="6"/>
    <s v="6"/>
    <s v="6"/>
    <s v="yes"/>
    <s v="No"/>
    <s v="9867604997"/>
    <s v="0"/>
    <s v="No"/>
    <s v="No"/>
    <s v="01/26/2026 05:22:20"/>
    <s v="No"/>
    <s v="no"/>
    <s v="not permission mobile tower installation"/>
    <m/>
    <m/>
    <m/>
    <m/>
    <s v="19.152686"/>
    <s v="72.997426"/>
    <s v="No"/>
    <s v="No"/>
    <s v="No"/>
    <s v="No"/>
    <s v="No"/>
    <s v="01/24/2026 06:11:56"/>
    <s v="01/24/2026 06:11:56"/>
    <s v="ishhanque_st"/>
    <s v="ishhanque_st"/>
    <x v="0"/>
  </r>
  <r>
    <s v="8162bcba-5b58-487e-86da-31759b1a91ac"/>
    <s v="b01f8953-005f-4632-8681-56b8842b852d"/>
    <s v="ishhanque_st"/>
    <m/>
    <s v="VIL_FY25_12409"/>
    <s v="navi mumbai"/>
    <s v="Sushil"/>
    <s v="panv6"/>
    <s v="navi mumbai"/>
    <s v="{_x000a_  &quot;type&quot;: &quot;Point&quot;,_x000a_  &quot;coordinates&quot;: [_x000a_    73.10555530000002,_x000a_    18.995082600000007_x000a_  ]_x000a_}"/>
    <s v="Micro"/>
    <s v="RTP"/>
    <s v="7"/>
    <s v="7"/>
    <s v="7"/>
    <s v="yes"/>
    <s v="0000000000"/>
    <s v="0"/>
    <s v="0"/>
    <s v="No"/>
    <s v="No"/>
    <s v="01/26/2026 06:03:55"/>
    <s v="No"/>
    <s v="no"/>
    <s v="not permission mobile tower installation"/>
    <m/>
    <m/>
    <m/>
    <m/>
    <s v="18.994497"/>
    <s v="73.106136"/>
    <s v="yes"/>
    <s v="No"/>
    <s v="No"/>
    <s v="No"/>
    <s v="No"/>
    <s v="01/23/2026 06:04:57"/>
    <s v="01/23/2026 06:04:57"/>
    <s v="ishhanque_st"/>
    <s v="ishhanque_st"/>
    <x v="0"/>
  </r>
  <r>
    <s v="bfd7cf1c-c4a3-4dd6-8b7d-1cfded3c8fbf"/>
    <s v="b9d798df-6dd2-4f04-a884-f18b4b75bdc8"/>
    <s v="ishhanque_st"/>
    <m/>
    <s v="VIL_FY25_14375"/>
    <s v="navi mumbai"/>
    <s v="Shukul House"/>
    <s v="panvel"/>
    <s v="navi mumbai"/>
    <s v="{_x000a_  &quot;type&quot;: &quot;Point&quot;,_x000a_  &quot;coordinates&quot;: [_x000a_    73.109233,_x000a_    18.9855393_x000a_  ]_x000a_}"/>
    <s v="Micro"/>
    <s v="RTP"/>
    <s v="6"/>
    <s v="6"/>
    <s v="6"/>
    <s v="yes"/>
    <s v="500000"/>
    <s v="9324174646"/>
    <s v="250000"/>
    <s v="No"/>
    <s v="No"/>
    <s v="01/26/2026 05:45:13"/>
    <s v="No"/>
    <s v="no"/>
    <s v="Discuss with secretary society meeting pending after Fanizle"/>
    <m/>
    <m/>
    <m/>
    <m/>
    <s v="18.976004"/>
    <s v="73.109212"/>
    <s v="yes"/>
    <s v="No"/>
    <s v="No"/>
    <s v="No"/>
    <s v="No"/>
    <s v="01/23/2026 05:47:45"/>
    <s v="01/23/2026 05:47:45"/>
    <s v="ishhanque_st"/>
    <s v="ishhanque_st"/>
    <x v="0"/>
  </r>
  <r>
    <s v="eea1abb5-508c-42a7-a16b-880d6e20af98"/>
    <s v="d1961126-9401-4fa9-9092-9f2d353818a6"/>
    <s v="ishhanque_st"/>
    <m/>
    <s v="SS633"/>
    <s v="navi mumbai"/>
    <s v="Maruti jadav"/>
    <s v="Sanpada"/>
    <s v="Navi mumbai"/>
    <s v="{_x000a_  &quot;type&quot;: &quot;Point&quot;,_x000a_  &quot;coordinates&quot;: [_x000a_    73.0039749,_x000a_    19.1218569_x000a_  ]_x000a_}"/>
    <s v="OD-IBS-HPSC"/>
    <s v="RTP"/>
    <s v="6"/>
    <s v="6"/>
    <s v="3"/>
    <s v="yes"/>
    <s v="100000"/>
    <s v="9082081314"/>
    <s v="60000"/>
    <s v="No"/>
    <s v="No"/>
    <s v="01/26/2026 12:44:28"/>
    <s v="No"/>
    <s v="no"/>
    <s v="follow"/>
    <m/>
    <m/>
    <m/>
    <m/>
    <s v="19.059095"/>
    <s v="73.016401"/>
    <s v="yes"/>
    <s v="No"/>
    <s v="No"/>
    <s v="No"/>
    <s v="No"/>
    <s v="01/22/2026 12:45:44"/>
    <s v="01/22/2026 12:45:44"/>
    <s v="ishhanque_st"/>
    <s v="ishhanque_st"/>
    <x v="0"/>
  </r>
  <r>
    <s v="ec09f8e5-72a6-4821-9384-10675ee242d3"/>
    <s v="bcd259d8-0197-4fec-98df-251ec531a7ba"/>
    <s v="ishhanque_st"/>
    <m/>
    <s v="SS432"/>
    <s v="navi mumbai"/>
    <s v="Priyanka heritage"/>
    <s v="sanpada"/>
    <s v="navi mumbai"/>
    <s v="{_x000a_  &quot;type&quot;: &quot;Point&quot;,_x000a_  &quot;coordinates&quot;: [_x000a_    73.004188,_x000a_    19.0578477_x000a_  ]_x000a_}"/>
    <s v="OD-IBS-HPSC"/>
    <s v="RTP"/>
    <s v="21"/>
    <s v="21"/>
    <s v="21"/>
    <s v="yes"/>
    <s v="100000"/>
    <s v="9220295281"/>
    <s v="100000"/>
    <s v="No"/>
    <s v="No"/>
    <s v="01/26/2026 09:36:40"/>
    <s v="No"/>
    <s v="9220295281"/>
    <s v="discuss with Manager 4 pm"/>
    <m/>
    <m/>
    <m/>
    <m/>
    <s v="19.058221"/>
    <s v="73.005717"/>
    <s v="yes"/>
    <s v="No"/>
    <s v="No"/>
    <s v="No"/>
    <s v="No"/>
    <s v="01/22/2026 09:39:03"/>
    <s v="01/22/2026 09:39:03"/>
    <s v="ishhanque_st"/>
    <s v="ishhanque_st"/>
    <x v="0"/>
  </r>
  <r>
    <s v="41039ea8-d81d-4038-a07c-4a01dda59824"/>
    <s v="ff2c53bd-111e-461a-88e7-fee2f948e144"/>
    <s v="ishhanque_st"/>
    <m/>
    <s v="SS632"/>
    <s v="navi mumbai"/>
    <s v="Somnath House"/>
    <s v="navi mumbai"/>
    <s v="mumbai"/>
    <s v="{_x000a_  &quot;type&quot;: &quot;Point&quot;,_x000a_  &quot;coordinates&quot;: [_x000a_    73.0280412,_x000a_    19.0707209_x000a_  ]_x000a_}"/>
    <s v="OD-IBS-HPSC"/>
    <s v="RTP"/>
    <s v="2"/>
    <s v="2"/>
    <s v="2"/>
    <s v="yes"/>
    <s v="80000"/>
    <s v="9867475177"/>
    <s v="50000"/>
    <s v="No"/>
    <s v="No"/>
    <s v="01/25/2026 06:30:50"/>
    <s v="No"/>
    <s v="no"/>
    <s v="proposal Submitted Revert after meeting"/>
    <m/>
    <m/>
    <m/>
    <m/>
    <s v="19.077933"/>
    <s v="73.029925"/>
    <s v="yes"/>
    <s v="No"/>
    <s v="No"/>
    <s v="No"/>
    <s v="No"/>
    <s v="01/22/2026 06:32:32"/>
    <s v="01/22/2026 06:32:32"/>
    <s v="ishhanque_st"/>
    <s v="ishhanque_st"/>
    <x v="0"/>
  </r>
  <r>
    <s v="5e14d357-e598-4e4b-b49b-295f4b00dfd6"/>
    <s v="0c42c8b7-1956-4ca7-adf8-73be68a2cb50"/>
    <s v="ishhanque_st"/>
    <m/>
    <s v="VIL_FY25_10470"/>
    <s v="navi mumbai"/>
    <s v="sai sharan co-operative society"/>
    <s v="komata"/>
    <s v="Navi mumbai"/>
    <s v="{_x000a_  &quot;type&quot;: &quot;Point&quot;,_x000a_  &quot;coordinates&quot;: [_x000a_    73.0035871,_x000a_    19.1217382_x000a_  ]_x000a_}"/>
    <s v="OD-IBS-HPSC"/>
    <s v="RTT"/>
    <s v="6"/>
    <s v="6"/>
    <s v="6"/>
    <s v="yes"/>
    <s v="400000"/>
    <s v="9082865081"/>
    <s v="300000"/>
    <s v="No"/>
    <s v="No"/>
    <s v="01/22/2026 11:18:17"/>
    <s v="No"/>
    <s v="no"/>
    <s v="Discuss with secretary society meeting 2 day's Finalize"/>
    <m/>
    <m/>
    <m/>
    <m/>
    <s v="73.0035871"/>
    <s v="19.127382"/>
    <s v="yes"/>
    <s v="No"/>
    <s v="No"/>
    <s v="No"/>
    <s v="No"/>
    <s v="01/21/2026 11:19:11"/>
    <s v="01/21/2026 11:19:11"/>
    <s v="ishhanque_st"/>
    <s v="ishhanque_st"/>
    <x v="0"/>
  </r>
  <r>
    <s v="69ffb5fe-5294-47d7-9345-495ba507fc25"/>
    <s v="4a0b015a-1a10-4010-9d29-17b057ed44bb"/>
    <s v="ishhanque_st"/>
    <m/>
    <s v="VIL_FY25_14353"/>
    <s v="MUMBAI"/>
    <s v="kapoor Glass India plt lpt"/>
    <s v="komata"/>
    <s v="mumbai"/>
    <s v="{_x000a_  &quot;type&quot;: &quot;Point&quot;,_x000a_  &quot;coordinates&quot;: [_x000a_    73.0936793,_x000a_    19.0201244_x000a_  ]_x000a_}"/>
    <s v="OD-IBS-HPSC"/>
    <s v="RTP"/>
    <s v="3"/>
    <s v="3"/>
    <s v="3"/>
    <s v="yes"/>
    <s v="0000000000"/>
    <s v="0"/>
    <s v="0"/>
    <s v="No"/>
    <s v="No"/>
    <s v="01/26/2026 08:54:03"/>
    <s v="No"/>
    <s v="no"/>
    <s v="Industrial Area Note Permission Tower"/>
    <m/>
    <m/>
    <m/>
    <m/>
    <s v="19.0173"/>
    <s v="73.1002"/>
    <s v="yes"/>
    <s v="No"/>
    <s v="No"/>
    <s v="No"/>
    <s v="No"/>
    <s v="01/21/2026 08:55:53"/>
    <s v="01/21/2026 08:55:53"/>
    <s v="ishhanque_st"/>
    <s v="ishhanque_st"/>
    <x v="0"/>
  </r>
  <r>
    <s v="b7d0b587-19b1-40f1-991c-150c14994fac"/>
    <s v="5467de55-c6fa-4da7-9534-0c2bd16bae42"/>
    <s v="ishhanque_st"/>
    <m/>
    <s v="VIL_FY25_10123"/>
    <s v="MUMBAI"/>
    <s v="Sanghavi apartment"/>
    <s v="Airoli"/>
    <s v="mumbai"/>
    <s v="{_x000a_  &quot;type&quot;: &quot;Point&quot;,_x000a_  &quot;coordinates&quot;: [_x000a_    72.9944516,_x000a_    19.1587036_x000a_  ]_x000a_}"/>
    <s v="OD-IBS-HPSC"/>
    <s v="RTP"/>
    <s v="6"/>
    <s v="6"/>
    <s v="6"/>
    <s v="yes"/>
    <s v="400000"/>
    <s v="9004090966"/>
    <s v="300000"/>
    <s v="No"/>
    <s v="No"/>
    <s v="01/26/2026 12:58:43"/>
    <s v="No"/>
    <s v="no"/>
    <s v="Discuss with secretary society meeting pending"/>
    <m/>
    <m/>
    <m/>
    <m/>
    <s v="19.162224"/>
    <s v="72.990827"/>
    <s v="yes"/>
    <s v="No"/>
    <s v="No"/>
    <s v="No"/>
    <s v="No"/>
    <s v="01/20/2026 13:00:13"/>
    <s v="01/20/2026 13:00:13"/>
    <s v="ishhanque_st"/>
    <s v="ishhanque_st"/>
    <x v="0"/>
  </r>
  <r>
    <s v="006ab23d-5962-4c37-a623-62914e7d8c6d"/>
    <s v="2ac55895-9b93-4d0f-a000-42d23009bb0f"/>
    <s v="ishhanque_st"/>
    <m/>
    <s v="VIL_FY25_11836"/>
    <s v="MUMBAI"/>
    <s v="GAYATRI SOCIETY"/>
    <s v="Seawoods"/>
    <s v="Navi mumbai"/>
    <s v="{_x000a_  &quot;type&quot;: &quot;Point&quot;,_x000a_  &quot;coordinates&quot;: [_x000a_    72.9993264,_x000a_    19.1585456_x000a_  ]_x000a_}"/>
    <s v="Micro"/>
    <s v="RTP"/>
    <s v="5"/>
    <s v="5"/>
    <s v="5"/>
    <s v="yes"/>
    <s v="0000000000"/>
    <s v="0"/>
    <s v="0"/>
    <s v="No"/>
    <s v="No"/>
    <s v="01/23/2026 11:36:30"/>
    <s v="No"/>
    <s v="no"/>
    <s v="not available society secretary chiraman"/>
    <m/>
    <m/>
    <m/>
    <m/>
    <s v="19.013639"/>
    <s v="73.017171"/>
    <s v="No"/>
    <s v="No"/>
    <s v="No"/>
    <s v="No"/>
    <s v="No"/>
    <s v="01/20/2026 11:39:49"/>
    <s v="01/20/2026 11:39:49"/>
    <s v="ishhanque_st"/>
    <s v="ishhanque_st"/>
    <x v="0"/>
  </r>
  <r>
    <s v="967a0251-0a95-4832-a833-7f13a4a48ceb"/>
    <s v="28f3d166-b64d-49ef-9ce4-1ffeb5e37218"/>
    <s v="ishhanque_st"/>
    <m/>
    <s v="VIL_FY25_11514"/>
    <s v="MUMBAI"/>
    <s v="Guru kripa Nivas"/>
    <s v="Nerul"/>
    <s v="mumbai"/>
    <s v="{_x000a_  &quot;type&quot;: &quot;Point&quot;,_x000a_  &quot;coordinates&quot;: [_x000a_    73.01468110000002,_x000a_    19.036328000000008_x000a_  ]_x000a_}"/>
    <s v="OD-IBS-HPSC"/>
    <s v="RTP"/>
    <s v="4"/>
    <s v="4"/>
    <s v="4"/>
    <s v="yes"/>
    <s v="000000000000"/>
    <s v="0"/>
    <s v="0"/>
    <s v="Yes"/>
    <s v="No"/>
    <s v="01/23/2026 05:35:04"/>
    <s v="No"/>
    <s v="ni"/>
    <s v="not available owner next week site"/>
    <m/>
    <m/>
    <m/>
    <m/>
    <s v="19.035607"/>
    <s v="73.014522"/>
    <s v="yes"/>
    <s v="No"/>
    <s v="No"/>
    <s v="No"/>
    <s v="No"/>
    <s v="01/20/2026 05:36:00"/>
    <s v="01/20/2026 05:36:00"/>
    <s v="ishhanque_st"/>
    <s v="ishhanque_st"/>
    <x v="0"/>
  </r>
  <r>
    <s v="79bf0aff-3818-46ae-b2d1-4f82225c4853"/>
    <s v="e982b02e-1791-47dd-9a40-ae3a3cd1fd7a"/>
    <s v="ishhanque_st"/>
    <m/>
    <s v="VIL_FY25_13730"/>
    <s v="navi mumbai"/>
    <s v="Sameer house"/>
    <s v="uran"/>
    <s v="navi mumbai"/>
    <s v="{_x000a_  &quot;type&quot;: &quot;Point&quot;,_x000a_  &quot;coordinates&quot;: [_x000a_    73.0044495,_x000a_    18.8676112_x000a_  ]_x000a_}"/>
    <s v="OD-IBS-HPSC"/>
    <s v="RTP"/>
    <s v="3"/>
    <s v="3"/>
    <s v="3"/>
    <s v="yes"/>
    <s v="Na"/>
    <s v="0"/>
    <s v="0"/>
    <s v="No"/>
    <s v="No"/>
    <s v="01/23/2026 07:14:49"/>
    <s v="No"/>
    <s v="no"/>
    <s v="local public issue"/>
    <m/>
    <m/>
    <m/>
    <m/>
    <s v="18.87121"/>
    <s v="72.934006"/>
    <s v="yes"/>
    <s v="No"/>
    <s v="No"/>
    <s v="No"/>
    <s v="No"/>
    <s v="01/19/2026 07:22:19"/>
    <s v="01/19/2026 07:22:19"/>
    <s v="ishhanque_st"/>
    <s v="ishhanque_st"/>
    <x v="0"/>
  </r>
  <r>
    <s v="ec09a37d-5846-45e4-8f84-ab9628f54c73"/>
    <s v="ee59b446-c38e-436a-9d49-ee89dcb762a9"/>
    <s v="ishhanque_st"/>
    <m/>
    <s v="VIL_FY25_13450"/>
    <s v="navi mumbai"/>
    <s v="Tulsi Cottage"/>
    <s v="ghansholi"/>
    <s v="Navi mumbai"/>
    <s v="{_x000a_  &quot;type&quot;: &quot;Point&quot;,_x000a_  &quot;coordinates&quot;: [_x000a_    73.0064105,_x000a_    19.1175258_x000a_  ]_x000a_}"/>
    <s v="OD-IBS-HPSC"/>
    <s v="RTP"/>
    <s v="3"/>
    <s v="3"/>
    <s v="3"/>
    <s v="yes"/>
    <s v="150000"/>
    <s v="9769826116"/>
    <s v="120000"/>
    <s v="Yes"/>
    <s v="No"/>
    <s v="01/19/2026 09:00:04"/>
    <s v="No"/>
    <s v="no"/>
    <s v="discuss with owner society meeting pending"/>
    <m/>
    <m/>
    <m/>
    <m/>
    <s v="19.12608"/>
    <s v="73.00031"/>
    <s v="yes"/>
    <s v="No"/>
    <s v="No"/>
    <s v="No"/>
    <s v="No"/>
    <s v="01/16/2026 09:00:53"/>
    <s v="01/16/2026 09:00:53"/>
    <s v="ishhanque_st"/>
    <s v="ishhanque_st"/>
    <x v="0"/>
  </r>
  <r>
    <s v="57302577-07d1-4639-b495-a68c23a7789b"/>
    <s v="483f4bb2-9827-4ec1-8dc9-6021a31d5e1e"/>
    <s v="ishhanque_st"/>
    <m/>
    <s v="VIL_FY25_13687"/>
    <s v="MUMBAI"/>
    <s v="Sai Leela Niwas"/>
    <s v="airoli"/>
    <s v="mumbai"/>
    <s v="{_x000a_  &quot;type&quot;: &quot;Point&quot;,_x000a_  &quot;coordinates&quot;: [_x000a_    72.9976498,_x000a_    19.1615533_x000a_  ]_x000a_}"/>
    <s v="OD-IBS-HPSC"/>
    <s v="RTP"/>
    <s v="3"/>
    <s v="3"/>
    <s v="6"/>
    <s v="yes"/>
    <s v="0000"/>
    <s v="0"/>
    <s v="0"/>
    <s v="No"/>
    <s v="No"/>
    <s v="01/19/2026 10:47:48"/>
    <s v="No"/>
    <s v="no"/>
    <s v="not available society Members election buys"/>
    <m/>
    <m/>
    <m/>
    <m/>
    <s v="19.161643"/>
    <s v="72.997616"/>
    <s v="yes"/>
    <s v="No"/>
    <s v="No"/>
    <s v="No"/>
    <s v="Yes"/>
    <s v="01/15/2026 10:48:47"/>
    <s v="01/15/2026 10:48:47"/>
    <s v="ishhanque_st"/>
    <s v="ishhanque_st"/>
    <x v="0"/>
  </r>
  <r>
    <s v="584e3d25-2b08-4c5b-87ba-8881630d1a14"/>
    <s v="04ac0e6c-2df2-4cb0-b57e-c0ffb7ed0bdc"/>
    <s v="ishhanque_st"/>
    <m/>
    <s v="VIL_FY25_11683"/>
    <s v="MUMBAI"/>
    <s v="NILGIRI TOWER"/>
    <s v="Kharghar"/>
    <s v="mumbai"/>
    <s v="{_x000a_  &quot;type&quot;: &quot;Point&quot;,_x000a_  &quot;coordinates&quot;: [_x000a_    73.0583892,_x000a_    19.0264595_x000a_  ]_x000a_}"/>
    <s v="Micro"/>
    <s v="RTP"/>
    <s v="13"/>
    <s v="12"/>
    <s v="12"/>
    <s v="yes"/>
    <s v="600000"/>
    <s v="9819966959"/>
    <s v="30000000"/>
    <s v="No"/>
    <s v="Yes"/>
    <s v="01/18/2026 07:28:41"/>
    <s v="No"/>
    <s v="Airtel"/>
    <s v="Ready for high rental"/>
    <m/>
    <m/>
    <m/>
    <m/>
    <s v="19.045705"/>
    <s v="73.067817"/>
    <s v="yes"/>
    <s v="No"/>
    <s v="No"/>
    <s v="Yes"/>
    <s v="No"/>
    <s v="01/15/2026 07:29:34"/>
    <s v="01/15/2026 07:29:34"/>
    <s v="ishhanque_st"/>
    <s v="ishhanque_st"/>
    <x v="0"/>
  </r>
  <r>
    <s v="8e636306-3bc0-4db0-afd4-f714fae6d943"/>
    <s v="59127e9e-5098-4b17-bb48-ffa6c8280efd"/>
    <s v="ishhanque_st"/>
    <m/>
    <s v="SN37"/>
    <s v="MUMBAI"/>
    <s v="Sai saakshaat chs lpt"/>
    <s v="kharghar"/>
    <s v="mumbai"/>
    <s v="{_x000a_  &quot;type&quot;: &quot;Point&quot;,_x000a_  &quot;coordinates&quot;: [_x000a_    73.0585829,_x000a_    19.0256932_x000a_  ]_x000a_}"/>
    <s v="OD-IBS-HPSC"/>
    <s v="RTP"/>
    <s v="12"/>
    <s v="12"/>
    <s v="12"/>
    <s v="yes"/>
    <s v="200000"/>
    <s v="8850981857"/>
    <s v="130000"/>
    <s v="No"/>
    <s v="No"/>
    <s v="01/15/2026 07:22:58"/>
    <s v="No"/>
    <s v="No"/>
    <s v="discuss with Manager commitment meeting pending"/>
    <m/>
    <m/>
    <m/>
    <m/>
    <s v="19.044612"/>
    <s v="73.063205"/>
    <s v="yes"/>
    <s v="No"/>
    <s v="No"/>
    <s v="No"/>
    <s v="No"/>
    <s v="01/15/2026 07:23:53"/>
    <s v="01/15/2026 07:23:53"/>
    <s v="ishhanque_st"/>
    <s v="ishhanque_st"/>
    <x v="0"/>
  </r>
  <r>
    <s v="805fe408-2184-4c2e-9a07-2e1e860ec8df"/>
    <s v="d1405850-e97b-492e-b572-bd6834343907"/>
    <s v="ishhanque_st"/>
    <m/>
    <s v="VIL_FY25_11117"/>
    <s v="navi mumbai"/>
    <s v="Laxmi Niwas"/>
    <s v="Nerul"/>
    <s v="mumbai"/>
    <s v="{_x000a_  &quot;type&quot;: &quot;Point&quot;,_x000a_  &quot;coordinates&quot;: [_x000a_    73.0172676,_x000a_    19.0486791_x000a_  ]_x000a_}"/>
    <s v="OD-IBS-HPSC"/>
    <s v="RTP"/>
    <s v="4"/>
    <s v="4"/>
    <s v="25"/>
    <s v="yes"/>
    <s v="150000"/>
    <s v="0"/>
    <s v="120000"/>
    <s v="No"/>
    <s v="No"/>
    <s v="01/17/2026 11:39:19"/>
    <s v="No"/>
    <s v="no"/>
    <s v="not available society Members"/>
    <m/>
    <m/>
    <m/>
    <m/>
    <s v="19.056923"/>
    <s v="73.017535"/>
    <s v="yes"/>
    <s v="No"/>
    <s v="No"/>
    <s v="No"/>
    <s v="No"/>
    <s v="01/14/2026 11:40:02"/>
    <s v="01/14/2026 11:40:02"/>
    <s v="ishhanque_st"/>
    <s v="ishhanque_st"/>
    <x v="0"/>
  </r>
  <r>
    <s v="eb914381-f0af-485c-9704-9dc8190d26da"/>
    <s v="133aff41-e7e5-436d-abdd-ea6124ba3fd9"/>
    <s v="ishhanque_st"/>
    <m/>
    <s v="SS151"/>
    <s v="navi mumbai"/>
    <s v="Santosh house"/>
    <s v="vashi"/>
    <s v="mumbai"/>
    <s v="{_x000a_  &quot;type&quot;: &quot;Point&quot;,_x000a_  &quot;coordinates&quot;: [_x000a_    72.9975761,_x000a_    19.0692751_x000a_  ]_x000a_}"/>
    <s v="OD-IBS-HPSC"/>
    <s v="RTP"/>
    <s v="3"/>
    <s v="3"/>
    <s v="3"/>
    <s v="yes"/>
    <s v="600000"/>
    <s v="0"/>
    <s v="600000"/>
    <s v="No"/>
    <s v="No"/>
    <s v="01/17/2026 05:53:32"/>
    <s v="No"/>
    <s v="no"/>
    <s v="High Rental"/>
    <m/>
    <m/>
    <m/>
    <m/>
    <s v="19.069668"/>
    <s v="72.995047"/>
    <s v="yes"/>
    <s v="No"/>
    <s v="No"/>
    <s v="No"/>
    <s v="No"/>
    <s v="01/14/2026 05:54:16"/>
    <s v="01/14/2026 05:54:16"/>
    <s v="ishhanque_st"/>
    <s v="ishhanque_st"/>
    <x v="0"/>
  </r>
  <r>
    <s v="84cb0922-3e1f-4d75-b0c5-a19515f278c0"/>
    <s v="6b49fec6-9273-4645-9e46-909004a87f79"/>
    <s v="ishhanque_st"/>
    <m/>
    <s v="VIL_FY25_13802"/>
    <s v="MUMBAI"/>
    <s v="orbit Co_op housing society lpt"/>
    <s v="Vashi"/>
    <s v="mumbai"/>
    <s v="{_x000a_  &quot;type&quot;: &quot;Point&quot;,_x000a_  &quot;coordinates&quot;: [_x000a_    72.9951413,_x000a_    19.069983499999996_x000a_  ]_x000a_}"/>
    <s v="OD-IBS-HPSC"/>
    <s v="RTP"/>
    <s v="6"/>
    <s v="6"/>
    <s v="6"/>
    <s v="yes"/>
    <s v="150000"/>
    <s v="9324677273"/>
    <s v="120000"/>
    <s v="Yes"/>
    <s v="Yes"/>
    <s v="01/19/2026 05:23:33"/>
    <s v="Yes"/>
    <s v="Airtel"/>
    <s v="Discuss with secretary society meeting pending"/>
    <m/>
    <m/>
    <m/>
    <m/>
    <s v="19.070171"/>
    <s v="72.995444"/>
    <s v="yes"/>
    <s v="No"/>
    <s v="Yes"/>
    <s v="No"/>
    <s v="No"/>
    <s v="01/14/2026 05:24:40"/>
    <s v="01/14/2026 05:24:40"/>
    <s v="ishhanque_st"/>
    <s v="ishhanque_st"/>
    <x v="0"/>
  </r>
  <r>
    <s v="32c103cd-32e8-4669-8222-e064f86511f7"/>
    <s v="362946f1-ae5c-441a-a10e-fe6767348e57"/>
    <s v="ishhanque_st"/>
    <m/>
    <s v="Mum_Vil_hp_130"/>
    <s v="MUMBAI"/>
    <s v="Rohit sir"/>
    <s v="uran"/>
    <s v="mumbai"/>
    <s v="{_x000a_  &quot;type&quot;: &quot;Point&quot;,_x000a_  &quot;coordinates&quot;: [_x000a_    73.00279930000002,_x000a_    18.870492300000013_x000a_  ]_x000a_}"/>
    <s v="OD-IBS-HPSC"/>
    <s v="RTP"/>
    <s v="6"/>
    <s v="6"/>
    <s v="6"/>
    <s v="yes"/>
    <s v="150000"/>
    <s v="8286715040"/>
    <s v="120000"/>
    <s v="Yes"/>
    <s v="Yes"/>
    <s v="01/13/2026 07:19:48"/>
    <s v="No"/>
    <s v="Airtel"/>
    <s v="Discuss with owner family members meeting Finalize"/>
    <m/>
    <m/>
    <m/>
    <m/>
    <s v="18.869626"/>
    <s v="73.002008"/>
    <s v="yes"/>
    <s v="No"/>
    <s v="No"/>
    <s v="Yes"/>
    <s v="Yes"/>
    <s v="01/13/2026 07:22:23"/>
    <s v="01/13/2026 07:22:23"/>
    <s v="ishhanque_st"/>
    <s v="ishhanque_st"/>
    <x v="0"/>
  </r>
  <r>
    <s v="25ce20ec-f6c4-47f0-bac2-877425db9316"/>
    <s v="f7c78441-d511-44ba-88e6-715b1ceaef26"/>
    <s v="ishhanque_st"/>
    <m/>
    <s v="friendly site"/>
    <s v="MUMBAI"/>
    <s v="shiv sai apartment"/>
    <s v="thane"/>
    <s v="mumbai"/>
    <s v="{_x000a_  &quot;type&quot;: &quot;Point&quot;,_x000a_  &quot;coordinates&quot;: [_x000a_    72.9923416,_x000a_    19.1583793_x000a_  ]_x000a_}"/>
    <s v="Micro"/>
    <s v="RTP"/>
    <s v="7"/>
    <s v="7"/>
    <s v="7"/>
    <s v="yes"/>
    <s v="350000"/>
    <s v="9082942591"/>
    <s v="30000"/>
    <s v="Yes"/>
    <s v="Yes"/>
    <s v="01/19/2026 04:27:09"/>
    <s v="No"/>
    <s v="jio"/>
    <s v="Ready for Sarvey"/>
    <m/>
    <m/>
    <m/>
    <m/>
    <s v="19.188049"/>
    <s v="72.97886"/>
    <s v="yes"/>
    <s v="No"/>
    <s v="No"/>
    <s v="Yes"/>
    <s v="No"/>
    <s v="01/13/2026 06:15:33"/>
    <s v="01/13/2026 06:15:33"/>
    <s v="ishhanque_st"/>
    <s v="ishhanque_st"/>
    <x v="0"/>
  </r>
  <r>
    <s v="10f66328-678c-4648-a39a-30d56e7a4a7e"/>
    <s v="9167a4ba-058d-4183-873a-26566b9bc87f"/>
    <s v="ishhanque_st"/>
    <m/>
    <s v="VIL_FY25_11543"/>
    <s v="navi mumbai"/>
    <s v="SEA BPRING"/>
    <s v="Nerul"/>
    <s v="mumbai"/>
    <s v="{_x000a_  &quot;type&quot;: &quot;Point&quot;,_x000a_  &quot;coordinates&quot;: [_x000a_    73.0113886,_x000a_    19.0454563_x000a_  ]_x000a_}"/>
    <s v="OD-IBS-HPSC"/>
    <s v="RTP"/>
    <s v="5"/>
    <s v="5"/>
    <s v="5"/>
    <s v="yes"/>
    <s v="400000"/>
    <s v="9820097181"/>
    <s v="250000"/>
    <s v="No"/>
    <s v="Yes"/>
    <s v="01/19/2026 11:41:10"/>
    <s v="Yes"/>
    <s v="Jio"/>
    <s v="Ready for Sarvey"/>
    <m/>
    <m/>
    <m/>
    <m/>
    <s v="19.041009"/>
    <s v="73.009712"/>
    <s v="yes"/>
    <s v="No"/>
    <s v="No"/>
    <s v="Yes"/>
    <s v="No"/>
    <s v="01/12/2026 11:42:19"/>
    <s v="01/12/2026 11:42:19"/>
    <s v="ishhanque_st"/>
    <s v="ishhanque_st"/>
    <x v="0"/>
  </r>
  <r>
    <s v="997ca6fe-1c47-4925-b81f-a9b7fb7956f0"/>
    <s v="907b6fda-7f97-4719-8372-1481a4f01125"/>
    <s v="ishhanque_st"/>
    <m/>
    <s v="SS133"/>
    <s v="navi mumbai"/>
    <s v="NRI Complex"/>
    <s v="seawoods"/>
    <s v="Mumbai"/>
    <s v="{_x000a_  &quot;type&quot;: &quot;Point&quot;,_x000a_  &quot;coordinates&quot;: [_x000a_    73.0182667,_x000a_    19.0209808_x000a_  ]_x000a_}"/>
    <s v="OD-IBS-HPSC"/>
    <s v="RTP"/>
    <s v="20"/>
    <s v="20"/>
    <s v="20"/>
    <s v="yes"/>
    <s v="60000"/>
    <s v="9919082961631"/>
    <s v="600000"/>
    <s v="No"/>
    <s v="Yes"/>
    <s v="01/20/2026 04:49:22"/>
    <s v="Yes"/>
    <s v="jio"/>
    <s v="already proposal Submitted society meeting Revert pending"/>
    <m/>
    <m/>
    <m/>
    <m/>
    <s v="19.00684"/>
    <s v="73.016013"/>
    <s v="yes"/>
    <s v="No"/>
    <s v="No"/>
    <s v="Yes"/>
    <s v="No"/>
    <s v="01/12/2026 06:24:59"/>
    <s v="01/12/2026 06:24:59"/>
    <s v="ishhanque_st"/>
    <s v="ishhanque_st"/>
    <x v="0"/>
  </r>
  <r>
    <s v="5b20babb-e7d3-4c2f-bec4-1caf6894d059"/>
    <s v="bedfa1d4-387d-40bf-b4d1-2b84a16b933d"/>
    <s v="ishhanque_st"/>
    <m/>
    <s v="SS134"/>
    <s v="navi mumbai"/>
    <s v="NRI Complex"/>
    <s v="Seawoods"/>
    <s v="Mumbai"/>
    <s v="{_x000a_  &quot;type&quot;: &quot;Point&quot;,_x000a_  &quot;coordinates&quot;: [_x000a_    73.0183416,_x000a_    19.0207961_x000a_  ]_x000a_}"/>
    <s v="OD-IBS-HPSC"/>
    <s v="RTP"/>
    <s v="20"/>
    <s v="22"/>
    <s v="22"/>
    <s v="yes"/>
    <s v="60000"/>
    <s v="9919082961631"/>
    <s v="60000"/>
    <s v="No"/>
    <s v="Yes"/>
    <s v="01/19/2026 04:43:27"/>
    <s v="Yes"/>
    <s v="Jio"/>
    <s v="SOCIETY meeting pending next 2 days Finalize"/>
    <m/>
    <m/>
    <m/>
    <m/>
    <s v="19.004449"/>
    <s v="73.018217"/>
    <s v="yes"/>
    <s v="No"/>
    <s v="No"/>
    <s v="No"/>
    <s v="No"/>
    <s v="01/12/2026 04:45:45"/>
    <s v="01/12/2026 04:45:45"/>
    <s v="ishhanque_st"/>
    <s v="ishhanque_st"/>
    <x v="0"/>
  </r>
  <r>
    <s v="2be3bf0d-332f-416e-9550-aad29d440869"/>
    <s v="d64c580a-c3a4-4ae5-aa1e-0f4bb04c2795"/>
    <s v="ishhanque_st"/>
    <m/>
    <s v="Vodafone"/>
    <s v="MUMBAI"/>
    <s v="Anwar house"/>
    <s v="koperkhine"/>
    <s v="mumbai"/>
    <s v="{_x000a_  &quot;type&quot;: &quot;Point&quot;,_x000a_  &quot;coordinates&quot;: [_x000a_    73.00727750000001,_x000a_    19.098547_x000a_  ]_x000a_}"/>
    <s v="OD-IBS-HPSC"/>
    <s v="RTP"/>
    <s v="3"/>
    <s v="3"/>
    <s v="3"/>
    <s v="yes"/>
    <s v="150000"/>
    <s v="9004707025"/>
    <s v="120000"/>
    <s v="Yes"/>
    <s v="Yes"/>
    <s v="01/12/2026 09:21:31"/>
    <s v="Yes"/>
    <s v="jio"/>
    <s v="works start"/>
    <m/>
    <m/>
    <m/>
    <m/>
    <s v="19.098464"/>
    <s v="73.00729"/>
    <s v="yes"/>
    <s v="Yes"/>
    <s v="No"/>
    <s v="Yes"/>
    <s v="Yes"/>
    <s v="01/10/2026 09:28:57"/>
    <s v="01/10/2026 09:28:57"/>
    <s v="ishhanque_st"/>
    <s v="ishhanque_st"/>
    <x v="0"/>
  </r>
  <r>
    <s v="dca8f900-f867-42e8-8ca7-d44a9b6a5e68"/>
    <s v="813edf11-d090-45dc-a1c7-22e7313c3ef6"/>
    <s v="ishhanque_st"/>
    <m/>
    <s v="SS150"/>
    <s v="MUMBAI"/>
    <s v="om sai dham co_op society Ltd"/>
    <s v="Ghansholi"/>
    <s v="mumbai"/>
    <s v="{_x000a_  &quot;type&quot;: &quot;Point&quot;,_x000a_  &quot;coordinates&quot;: [_x000a_    73.00007399999998,_x000a_    19.11853700000001_x000a_  ]_x000a_}"/>
    <s v="OD-IBS-HPSC"/>
    <s v="RTP"/>
    <s v="4"/>
    <s v="4"/>
    <s v="4"/>
    <s v="4"/>
    <s v="4"/>
    <s v="7039198499"/>
    <s v="0"/>
    <s v="Yes"/>
    <s v="No"/>
    <s v="01/12/2026 11:14:09"/>
    <s v="No"/>
    <s v="jio"/>
    <s v="follow up"/>
    <m/>
    <m/>
    <m/>
    <m/>
    <s v="19.119899"/>
    <s v="72.999903"/>
    <s v="yes"/>
    <s v="No"/>
    <s v="No"/>
    <s v="No"/>
    <s v="No"/>
    <s v="01/09/2026 11:16:01"/>
    <s v="01/09/2026 11:16:01"/>
    <s v="ishhanque_st"/>
    <s v="ishhanque_st"/>
    <x v="0"/>
  </r>
  <r>
    <s v="aeffd294-3d19-4381-a732-578fcd104e8a"/>
    <s v="6cd980ed-394c-4f23-abcc-07aeedbfcdee"/>
    <s v="ishhanque_st"/>
    <m/>
    <s v="MUM_VIL_HP_13081"/>
    <s v="navi mumbai"/>
    <s v="Anwar house"/>
    <s v="koperkhine"/>
    <s v="mumbai"/>
    <s v="{_x000a_  &quot;type&quot;: &quot;Point&quot;,_x000a_  &quot;coordinates&quot;: [_x000a_    73.00628169999999,_x000a_    19.09973669999999_x000a_  ]_x000a_}"/>
    <s v="OD-IBS-HPSC"/>
    <s v="RTP"/>
    <s v="3"/>
    <s v="3"/>
    <s v="3"/>
    <s v="yes"/>
    <s v="150000"/>
    <s v="9324243452"/>
    <s v="120000"/>
    <s v="Yes"/>
    <s v="Yes"/>
    <s v="01/09/2026 05:57:27"/>
    <s v="Yes"/>
    <s v="jio"/>
    <s v="meeting"/>
    <m/>
    <m/>
    <m/>
    <m/>
    <s v="19.098544"/>
    <s v="73.007448"/>
    <s v="yes"/>
    <s v="Yes"/>
    <s v="Yes"/>
    <s v="Yes"/>
    <s v="Yes"/>
    <s v="01/09/2026 06:30:35"/>
    <s v="01/09/2026 06:30:35"/>
    <s v="ishhanque_st"/>
    <s v="ishhanque_st"/>
    <x v="0"/>
  </r>
  <r>
    <s v="a7e9b680-4439-4b06-9d30-f5140de6090e"/>
    <s v="d6d0f33e-b96c-4d41-bf88-ed33b3c56046"/>
    <s v="ishhanque_st"/>
    <m/>
    <s v="VIL_FY25_13348"/>
    <s v="navi mumbai"/>
    <s v="Sanpada police station"/>
    <s v="mumbai"/>
    <s v="mumbai"/>
    <s v="{_x000a_  &quot;type&quot;: &quot;Point&quot;,_x000a_  &quot;coordinates&quot;: [_x000a_    73.00346480000002,_x000a_    19.060209300000004_x000a_  ]_x000a_}"/>
    <s v="Micro"/>
    <s v="RTP"/>
    <s v="3"/>
    <s v="3"/>
    <s v="3"/>
    <s v="yes"/>
    <s v="300000"/>
    <s v="998230525"/>
    <s v="250000"/>
    <s v="No"/>
    <s v="Yes"/>
    <s v="01/11/2026 09:16:12"/>
    <s v="No"/>
    <s v="Vodafone"/>
    <s v="Follow up"/>
    <m/>
    <m/>
    <m/>
    <m/>
    <s v="19.060256"/>
    <s v="73.003324"/>
    <s v="yes"/>
    <s v="No"/>
    <s v="No"/>
    <s v="No"/>
    <s v="No"/>
    <s v="01/08/2026 09:18:30"/>
    <s v="01/08/2026 09:18:30"/>
    <s v="ishhanque_st"/>
    <s v="ishhanque_st"/>
    <x v="0"/>
  </r>
  <r>
    <s v="8b401eec-9ca4-4a45-9dda-91cfb759483b"/>
    <s v="a6189b13-410d-4075-9728-cae4b480ff47"/>
    <s v="ishhanque_st"/>
    <m/>
    <s v="SS148"/>
    <s v="MUMBAI"/>
    <s v="Nilkanth corner chs"/>
    <s v="Sanpada"/>
    <s v="mumbai"/>
    <s v="{_x000a_  &quot;type&quot;: &quot;Point&quot;,_x000a_  &quot;coordinates&quot;: [_x000a_    73.00797380000003,_x000a_    19.065069499999993_x000a_  ]_x000a_}"/>
    <s v="OD-IBS-HPSC"/>
    <s v="RTP"/>
    <s v="6"/>
    <s v="6"/>
    <s v="6"/>
    <s v="yes"/>
    <s v="10000"/>
    <s v="9870063743"/>
    <s v="60000"/>
    <s v="No"/>
    <s v="Yes"/>
    <s v="01/11/2026 07:26:13"/>
    <s v="No"/>
    <s v="Vodafone"/>
    <s v="Discuss with secretary 2 days Finalize"/>
    <m/>
    <m/>
    <m/>
    <m/>
    <s v="19.06502"/>
    <s v="73.008141"/>
    <s v="yes"/>
    <s v="No"/>
    <s v="No"/>
    <s v="No"/>
    <s v="No"/>
    <s v="01/08/2026 07:27:50"/>
    <s v="01/08/2026 07:27:50"/>
    <s v="ishhanque_st"/>
    <s v="ishhanque_st"/>
    <x v="0"/>
  </r>
  <r>
    <s v="0538ae8a-b554-45ae-bbcd-8a48951d865f"/>
    <s v="3565d774-f32f-49d3-bfd9-361dcf66e5ad"/>
    <s v="ishhanque_st"/>
    <m/>
    <s v="Friendly site"/>
    <s v="navi mumbai"/>
    <s v="Sukhdev House"/>
    <s v="mumbai"/>
    <s v="Airoli"/>
    <s v="{_x000a_  &quot;type&quot;: &quot;Point&quot;,_x000a_  &quot;coordinates&quot;: [_x000a_    73.0050181,_x000a_    19.152856899999982_x000a_  ]_x000a_}"/>
    <s v="OD-IBS-HPSC"/>
    <s v="RTP"/>
    <s v="0"/>
    <s v="0"/>
    <s v="0"/>
    <s v="yes"/>
    <s v="100000"/>
    <s v="9892338266"/>
    <s v="60000"/>
    <s v="Yes"/>
    <s v="Yes"/>
    <s v="01/12/2026 05:35:05"/>
    <s v="No"/>
    <s v="Vodafone"/>
    <s v="Aaj survey plan"/>
    <m/>
    <m/>
    <m/>
    <m/>
    <s v="19.152747"/>
    <s v="73.004793"/>
    <s v="yes"/>
    <s v="Yes"/>
    <s v="No"/>
    <s v="Yes"/>
    <s v="Yes"/>
    <s v="01/08/2026 05:37:25"/>
    <s v="01/08/2026 05:37:25"/>
    <s v="ishhanque_st"/>
    <s v="ishhanque_st"/>
    <x v="0"/>
  </r>
  <r>
    <s v="5ff53fba-e595-494f-840e-e4bc7518acb1"/>
    <s v="5b926bd6-b65b-4f59-ad9f-b072eb04267b"/>
    <s v="ishhanque_st"/>
    <m/>
    <s v="SS422"/>
    <s v="MUMBAI"/>
    <s v="palm beach Residency"/>
    <s v="Nerul"/>
    <s v="mumbai"/>
    <s v="{_x000a_  &quot;type&quot;: &quot;Point&quot;,_x000a_  &quot;coordinates&quot;: [_x000a_    73.0098275,_x000a_    19.046692_x000a_  ]_x000a_}"/>
    <s v="Micro"/>
    <s v="RTP"/>
    <s v="22"/>
    <s v="22"/>
    <s v="2"/>
    <s v="yes"/>
    <s v="150000"/>
    <s v="9820390578"/>
    <s v="130000"/>
    <s v="No"/>
    <s v="No"/>
    <s v="01/15/2026 11:25:59"/>
    <s v="No"/>
    <s v="no"/>
    <s v="follow up"/>
    <m/>
    <m/>
    <m/>
    <m/>
    <s v="19.046692"/>
    <s v="73.009809"/>
    <s v="yes"/>
    <s v="No"/>
    <s v="No"/>
    <s v="No"/>
    <s v="No"/>
    <s v="01/07/2026 11:27:25"/>
    <s v="01/07/2026 11:27:25"/>
    <s v="ishhanque_st"/>
    <s v="ishhanque_st"/>
    <x v="0"/>
  </r>
  <r>
    <s v="dd26a36a-55d6-4977-a628-e2ea4696e2b2"/>
    <s v="68493047-ae52-4139-a9cc-647ff1d1db6c"/>
    <s v="ishhanque_st"/>
    <s v="Vodafone"/>
    <s v="VIL_FY25_10158"/>
    <s v="navi mu6"/>
    <s v="ramesh 3"/>
    <s v="nerul"/>
    <s v="navi 6"/>
    <s v="{_x000a_  &quot;type&quot;: &quot;Point&quot;,_x000a_  &quot;coordinates&quot;: [_x000a_    73.0235109,_x000a_    19.0446087_x000a_  ]_x000a_}"/>
    <s v="OD-IBS-HPSC"/>
    <s v="RTP"/>
    <s v="1"/>
    <s v="1"/>
    <s v="1"/>
    <s v="yes"/>
    <s v="150000"/>
    <s v="9833372866"/>
    <s v="120000"/>
    <s v="No"/>
    <s v="Yes"/>
    <s v="01/09/2026 10:46:20"/>
    <s v="Yes"/>
    <s v="Vodafone"/>
    <s v="ready for Sarvey"/>
    <m/>
    <m/>
    <m/>
    <m/>
    <s v="19.050845"/>
    <s v="73.032671"/>
    <s v="yes"/>
    <s v="No"/>
    <s v="No"/>
    <s v="Yes"/>
    <s v="Yes"/>
    <s v="01/07/2026 10:47:16"/>
    <s v="01/07/2026 10:47:16"/>
    <s v="ishhanque_st"/>
    <s v="ishhanque_st"/>
    <x v="0"/>
  </r>
  <r>
    <s v="7bee96cc-06ff-459e-aa86-e4237e6d096d"/>
    <s v="c1208704-ccf2-4c3b-9862-912fa124abae"/>
    <s v="ishhanque_st"/>
    <s v="Vodafone"/>
    <s v="SS135"/>
    <s v="MUMBAI"/>
    <s v="Dr Patil College college"/>
    <s v="navi mumbai"/>
    <s v="mumbai"/>
    <s v="{_x000a_  &quot;type&quot;: &quot;Point&quot;,_x000a_  &quot;coordinates&quot;: [_x000a_    73.02439240000004,_x000a_    19.041138800000017_x000a_  ]_x000a_}"/>
    <s v="OD-IBS-HPSC"/>
    <s v="RTP"/>
    <s v="6"/>
    <s v="6"/>
    <s v="6"/>
    <s v="yes"/>
    <s v="100000"/>
    <s v="9769824469"/>
    <s v="60000"/>
    <s v="Yes"/>
    <s v="No"/>
    <s v="01/09/2026 07:58:05"/>
    <s v="No"/>
    <s v="no"/>
    <s v="follow up"/>
    <m/>
    <m/>
    <m/>
    <m/>
    <s v="19.041203"/>
    <s v="73.024612"/>
    <s v="yes"/>
    <s v="No"/>
    <s v="No"/>
    <s v="No"/>
    <s v="No"/>
    <s v="01/07/2026 07:59:35"/>
    <s v="01/07/2026 07:59:35"/>
    <s v="ishhanque_st"/>
    <s v="ishhanque_st"/>
    <x v="0"/>
  </r>
  <r>
    <s v="ac408f7d-2364-4a98-9200-e8461b8f3f49"/>
    <s v="1dd0045d-53b1-4522-8049-424310ebf305"/>
    <s v="ishhanque_st"/>
    <m/>
    <s v="SS1422"/>
    <s v="navi mumbai"/>
    <s v="2_x000a_Palm beach Residency Amey . Co-operative Housing S"/>
    <s v="nerul"/>
    <s v="mumbai"/>
    <s v="{_x000a_  &quot;type&quot;: &quot;Point&quot;,_x000a_  &quot;coordinates&quot;: [_x000a_    73.00977749999996,_x000a_    19.04506820000002_x000a_  ]_x000a_}"/>
    <s v="OD-IBS-HPSC"/>
    <s v="RTP"/>
    <s v="20"/>
    <s v="20"/>
    <s v="20"/>
    <s v="High rich"/>
    <s v="100000"/>
    <s v="9167991524"/>
    <s v="60000"/>
    <s v="No"/>
    <s v="No"/>
    <s v="01/07/2026 09:48:00"/>
    <s v="No"/>
    <s v="No"/>
    <s v="Discuss with Manager commitment meeting pending"/>
    <m/>
    <m/>
    <m/>
    <m/>
    <s v="19.046299"/>
    <s v="73.009874"/>
    <s v="yes"/>
    <s v="No"/>
    <s v="No"/>
    <s v="No"/>
    <s v="No"/>
    <s v="01/06/2026 09:49:03"/>
    <s v="01/06/2026 09:49:03"/>
    <s v="ishhanque_st"/>
    <s v="ishhanque_st"/>
    <x v="0"/>
  </r>
  <r>
    <s v="e56bb92f-9641-46c5-93cc-5a2b099731f2"/>
    <s v="3153aad7-460b-40f4-8c2b-cbc49947dc70"/>
    <s v="ishhanque_st"/>
    <s v="Vodafone"/>
    <s v="VIL_FY25_11355"/>
    <s v="navi"/>
    <s v="Seashell chs lpt"/>
    <s v="Navi mumbai"/>
    <s v="mumbai"/>
    <s v="{_x000a_  &quot;type&quot;: &quot;Point&quot;,_x000a_  &quot;coordinates&quot;: [_x000a_    73.0025691,_x000a_    19.0902796_x000a_  ]_x000a_}"/>
    <s v="Micro"/>
    <s v="RTP"/>
    <s v="7"/>
    <s v="7"/>
    <s v="7"/>
    <s v="not"/>
    <s v="not interested"/>
    <s v="9936784514"/>
    <s v="0"/>
    <s v="No"/>
    <s v="No"/>
    <s v="01/06/2026 07:34:01"/>
    <s v="No"/>
    <s v="jio"/>
    <s v="SOCIETY not permission"/>
    <m/>
    <m/>
    <m/>
    <m/>
    <s v="19.084452"/>
    <s v="72.997542"/>
    <s v="No"/>
    <s v="No"/>
    <s v="No"/>
    <s v="No"/>
    <s v="No"/>
    <s v="01/06/2026 07:34:23"/>
    <s v="01/06/2026 07:34:23"/>
    <s v="ishhanque_st"/>
    <s v="ishhanque_st"/>
    <x v="0"/>
  </r>
  <r>
    <s v="58759148-e71b-4b20-a12c-e27993e3bd2d"/>
    <s v="fbd009f3-7060-4ffd-9b49-5913c106a9bf"/>
    <s v="ishhanque_st"/>
    <m/>
    <s v="VIL_FY25_12840"/>
    <s v="Navi  mumbai"/>
    <s v="one-toothed"/>
    <s v="Navi mumbai"/>
    <s v="Airoli"/>
    <s v="{_x000a_  &quot;type&quot;: &quot;Point&quot;,_x000a_  &quot;coordinates&quot;: [_x000a_    72.9968916,_x000a_    19.1892204_x000a_  ]_x000a_}"/>
    <s v="OD-IBS-HPSC"/>
    <s v="RTP"/>
    <s v="1"/>
    <s v="1"/>
    <s v="1"/>
    <s v="yes"/>
    <s v="150000"/>
    <s v="9920042658"/>
    <s v="120000"/>
    <s v="No"/>
    <s v="Yes"/>
    <s v="01/09/2026 04:58:37"/>
    <s v="Yes"/>
    <s v="jio"/>
    <s v="family discuss pending"/>
    <m/>
    <m/>
    <m/>
    <m/>
    <s v="19.109841"/>
    <s v="72.996797"/>
    <s v="No"/>
    <s v="No"/>
    <s v="No"/>
    <s v="No"/>
    <s v="No"/>
    <s v="01/06/2026 05:00:14"/>
    <s v="01/06/2026 05:00:14"/>
    <s v="ishhanque_st"/>
    <s v="ishhanque_st"/>
    <x v="0"/>
  </r>
  <r>
    <s v="ca7b1414-4324-464e-9ec8-944a2e556fc5"/>
    <s v="e18f74ee-45b8-4aad-8f9b-f6194124ec1f"/>
    <s v="ishhanque_st"/>
    <m/>
    <s v="freindly site"/>
    <s v="navi mumbai"/>
    <s v="Vijayendra open plot"/>
    <s v="uran"/>
    <s v="navi mumbai"/>
    <s v="{_x000a_  &quot;type&quot;: &quot;Point&quot;,_x000a_  &quot;coordinates&quot;: [_x000a_    73.0036389,_x000a_    19.1217804_x000a_  ]_x000a_}"/>
    <s v="OD-IBS-HPSC"/>
    <s v="RTP"/>
    <s v="0"/>
    <s v="0"/>
    <s v="0"/>
    <s v="00"/>
    <s v="300000"/>
    <s v="9920315418"/>
    <s v="250000"/>
    <s v="No"/>
    <s v="Yes"/>
    <s v="01/07/2026 12:29:26"/>
    <s v="Yes"/>
    <s v="Vodafone"/>
    <s v="ready for Sarvey"/>
    <m/>
    <m/>
    <m/>
    <m/>
    <s v="18.963625"/>
    <s v="72.963898"/>
    <s v="yes"/>
    <s v="No"/>
    <s v="No"/>
    <s v="Yes"/>
    <s v="No"/>
    <s v="01/05/2026 12:31:22"/>
    <s v="01/05/2026 12:31:22"/>
    <s v="ishhanque_st"/>
    <s v="ishhanque_st"/>
    <x v="0"/>
  </r>
  <r>
    <s v="0228aeff-b70c-4078-bbd4-833a0d5e05ce"/>
    <s v="8421d21d-7efb-4087-b67c-c2bb367297d1"/>
    <s v="ishhanque_st"/>
    <m/>
    <s v="VIL_FY25_13716"/>
    <s v="navi mumbai"/>
    <s v="Anwar house"/>
    <s v="koperkhine"/>
    <s v="mumbai"/>
    <s v="{_x000a_  &quot;type&quot;: &quot;Point&quot;,_x000a_  &quot;coordinates&quot;: [_x000a_    73.0102467,_x000a_    19.1072053_x000a_  ]_x000a_}"/>
    <s v="OD-IBS-HPSC"/>
    <s v="RTP"/>
    <s v="4"/>
    <s v="4"/>
    <s v="4"/>
    <s v="yes"/>
    <s v="150000"/>
    <s v="9004707025"/>
    <s v="120000"/>
    <s v="Yes"/>
    <s v="Yes"/>
    <s v="01/05/2026 09:22:17"/>
    <s v="Yes"/>
    <s v="jio"/>
    <s v="RF survey done"/>
    <m/>
    <m/>
    <m/>
    <m/>
    <s v="19.098758"/>
    <s v="73.007579"/>
    <s v="yes"/>
    <s v="Yes"/>
    <s v="No"/>
    <s v="Yes"/>
    <s v="Yes"/>
    <s v="01/05/2026 09:23:55"/>
    <s v="01/05/2026 09:23:55"/>
    <s v="ishhanque_st"/>
    <s v="ishhanque_st"/>
    <x v="0"/>
  </r>
  <r>
    <s v="b197035b-4962-4dd8-b82c-9adb8aa5d773"/>
    <s v="b57bcb74-cdfe-4bd2-9ac7-d373d266e9eb"/>
    <s v="ishhanque_st"/>
    <m/>
    <s v="VIL_FY25_10606"/>
    <s v="navi mumbai"/>
    <s v="swapnapoorti chs"/>
    <s v="navi mumbai"/>
    <s v="mumbai"/>
    <s v="{_x000a_  &quot;type&quot;: &quot;Point&quot;,_x000a_  &quot;coordinates&quot;: [_x000a_    73.07595379999995,_x000a_    19.079675899999977_x000a_  ]_x000a_}"/>
    <s v="Micro"/>
    <s v="RTP"/>
    <s v="11"/>
    <s v="36"/>
    <s v="11"/>
    <s v="11"/>
    <s v="30000"/>
    <s v="9137901459"/>
    <s v="300000"/>
    <s v="No"/>
    <s v="No"/>
    <s v="01/09/2026 07:20:46"/>
    <s v="No"/>
    <s v="Vodafone"/>
    <s v="follow up"/>
    <m/>
    <m/>
    <m/>
    <m/>
    <s v="19.079707"/>
    <s v="73.076013"/>
    <s v="No"/>
    <s v="No"/>
    <s v="No"/>
    <s v="No"/>
    <s v="No"/>
    <s v="01/05/2026 07:22:52"/>
    <s v="01/05/2026 07:22:52"/>
    <s v="ishhanque_st"/>
    <s v="ishhanque_st"/>
    <x v="0"/>
  </r>
  <r>
    <s v="30dc789a-bde4-4d74-8616-acc74409e9cb"/>
    <s v="dd791278-d2ee-4e31-8e8c-cb371fbcd3e2"/>
    <s v="ishhanque_st"/>
    <m/>
    <s v="VIL_FY25_13876"/>
    <s v="navi mumbai"/>
    <s v="A.R Kamble"/>
    <s v="CBD Balapur"/>
    <s v="mumbai"/>
    <s v="{_x000a_  &quot;type&quot;: &quot;Point&quot;,_x000a_  &quot;coordinates&quot;: [_x000a_    73.04328339999995,_x000a_    19.031897999999984_x000a_  ]_x000a_}"/>
    <s v="OD-IBS-HPSC"/>
    <s v="RTP"/>
    <s v="1"/>
    <s v="12"/>
    <s v="1"/>
    <s v="no"/>
    <s v="owner not permission"/>
    <s v="730479831"/>
    <s v="0"/>
    <s v="No"/>
    <s v="No"/>
    <s v="01/02/2026 11:08:14"/>
    <s v="No"/>
    <s v="no"/>
    <s v="not ready"/>
    <m/>
    <m/>
    <m/>
    <m/>
    <s v="19.032151"/>
    <s v="73.042444"/>
    <s v="No"/>
    <s v="No"/>
    <s v="No"/>
    <s v="No"/>
    <s v="No"/>
    <s v="01/02/2026 11:10:01"/>
    <s v="01/02/2026 11:10:01"/>
    <s v="ishhanque_st"/>
    <s v="ishhanque_st"/>
    <x v="0"/>
  </r>
  <r>
    <s v="e2ded651-f27d-48f2-888a-11d40ccb5b82"/>
    <s v="6d753625-c55c-4c72-a4ae-9393a37b041d"/>
    <s v="ishhanque_st"/>
    <s v="Vodafone"/>
    <s v="VIL_FY25_13716"/>
    <s v="navi mumbai"/>
    <s v="Anwar house"/>
    <s v="navi mumbai"/>
    <s v="mumbai"/>
    <s v="{_x000a_  &quot;type&quot;: &quot;Point&quot;,_x000a_  &quot;coordinates&quot;: [_x000a_    73.0065344,_x000a_    19.0986459_x000a_  ]_x000a_}"/>
    <s v="OD-IBS-HPSC"/>
    <s v="RTP"/>
    <s v="3"/>
    <s v="3"/>
    <s v="3"/>
    <s v="hpsc"/>
    <s v="150000"/>
    <s v="917607459251"/>
    <s v="120000"/>
    <s v="Yes"/>
    <s v="Yes"/>
    <s v="01/06/2026 05:43:12"/>
    <s v="Yes"/>
    <s v="jio"/>
    <s v="ready for Sarvey"/>
    <m/>
    <m/>
    <m/>
    <m/>
    <s v="19.098758"/>
    <s v="73.007579"/>
    <s v="yes"/>
    <s v="Yes"/>
    <s v="No"/>
    <s v="Yes"/>
    <s v="No"/>
    <s v="01/02/2026 05:45:17"/>
    <s v="01/02/2026 05:45:17"/>
    <s v="ishhanque_st"/>
    <s v="ishhanque_st"/>
    <x v="0"/>
  </r>
  <r>
    <s v="f7c36c47-0f81-4449-9e5d-fbd8e5d89c92"/>
    <s v="28cf92e6-fe6d-4662-9ce7-55572f98e442"/>
    <s v="ishhanque_st"/>
    <s v="Vodafone"/>
    <s v="SS149"/>
    <s v="navi mumbai"/>
    <s v="ANMOL terrace chs"/>
    <s v="koperkhine"/>
    <s v="navi mumbai"/>
    <s v="{_x000a_  &quot;type&quot;: &quot;Point&quot;,_x000a_  &quot;coordinates&quot;: [_x000a_    73.00709790000002,_x000a_    19.10555369999999_x000a_  ]_x000a_}"/>
    <s v="OD-IBS-HPSC"/>
    <s v="RTP"/>
    <s v="4"/>
    <s v="4"/>
    <s v="32"/>
    <s v="4 flower"/>
    <s v="not available owner"/>
    <s v="9699991431"/>
    <s v="0"/>
    <s v="No"/>
    <s v="Yes"/>
    <s v="01/05/2026 04:48:09"/>
    <s v="Yes"/>
    <s v="jio"/>
    <s v="ANMOL TERRACE CHS _x000a_secretary not available out station"/>
    <m/>
    <m/>
    <m/>
    <m/>
    <s v="19.105506"/>
    <s v="73.007031"/>
    <s v="No"/>
    <s v="No"/>
    <s v="No"/>
    <s v="Yes"/>
    <s v="Yes"/>
    <s v="01/02/2026 04:52:58"/>
    <s v="01/02/2026 04:52:58"/>
    <s v="ishhanque_st"/>
    <s v="ishhanque_st"/>
    <x v="0"/>
  </r>
  <r>
    <s v="178bf078-da8d-431b-a674-13560ef39ccb"/>
    <s v="93561510-879f-4b48-96b8-018afb89fb8e"/>
    <s v="ishhanque_st"/>
    <s v="vi"/>
    <s v="vi 1254"/>
    <s v="navi mumbai"/>
    <s v="ahydya"/>
    <s v="ghasoli"/>
    <s v="navi mumbai"/>
    <s v="{_x000a_  &quot;type&quot;: &quot;Point&quot;,_x000a_  &quot;coordinates&quot;: [_x000a_    73.0048338,_x000a_    19.1168239_x000a_  ]_x000a_}"/>
    <s v="Micro"/>
    <s v="RTP"/>
    <s v="24"/>
    <s v="15"/>
    <s v="18"/>
    <s v="na"/>
    <s v="5lac"/>
    <s v="9982142173"/>
    <s v="300000"/>
    <s v="No"/>
    <s v="Yes"/>
    <s v="01/03/2026 11:01:04"/>
    <s v="No"/>
    <s v="na"/>
    <s v="will after society meeting"/>
    <m/>
    <m/>
    <m/>
    <m/>
    <s v="19.11682391"/>
    <s v="73.0048338"/>
    <s v="yes"/>
    <s v="No"/>
    <s v="No"/>
    <s v="Yes"/>
    <s v="Yes"/>
    <s v="01/01/2026 11:03:53"/>
    <s v="01/01/2026 11:03:53"/>
    <s v="ishhanque_st"/>
    <s v="ishhanque_st"/>
    <x v="0"/>
  </r>
  <r>
    <s v="50736f3a-9bb8-4165-9ed6-59c85dc00ab2"/>
    <s v="ceff7262-5477-4222-8a61-2bdf92220972"/>
    <s v="karim_st"/>
    <m/>
    <s v="ACTION AREA IIB, NEWTOWN"/>
    <s v="Kolkata"/>
    <s v="ACTION AREA IIB, NEWTOWN"/>
    <s v="action area II"/>
    <s v="New town"/>
    <s v="{&quot;type&quot;:&quot;Point&quot;,&quot;coordinates&quot;:[88.4756817,22.6144983]}"/>
    <s v="Micro"/>
    <s v="RTP"/>
    <s v="15"/>
    <s v="9"/>
    <s v="25"/>
    <s v="mico"/>
    <s v="30000"/>
    <s v="9874119229"/>
    <s v="19000"/>
    <s v="No"/>
    <s v="Yes"/>
    <s v="08/22/2025 07:36:34"/>
    <s v="Yes"/>
    <s v="vi"/>
    <s v="after 2 days will be confirmed"/>
    <m/>
    <m/>
    <m/>
    <m/>
    <s v="22.614498"/>
    <s v="88.475681"/>
    <s v="sub sub meter"/>
    <s v="No"/>
    <s v="Yes"/>
    <s v="No"/>
    <s v="No"/>
    <s v="08/19/2025 07:43:05"/>
    <s v="08/19/2025 07:43:05"/>
    <s v="karim_st"/>
    <s v="karim_st"/>
    <x v="0"/>
  </r>
  <r>
    <s v="62751e34-e1af-46d4-bce9-f21f31ee4908"/>
    <s v="e8a794be-05a5-45ca-9943-05f2b6d23de2"/>
    <s v="mithlesh_st"/>
    <s v="Threat_R3753_x000a_DDA- Khoja wala bagh( Distt park)"/>
    <s v="Threat_R3753_x000a_DDA- Khoja wala bagh( Distt park)"/>
    <s v="Delhi, Ncr"/>
    <s v="Threat_R3753_x000a_DDA- Khoja wala bagh( Distt park)"/>
    <s v="Ashok vihar ,North Delhi"/>
    <s v="Delhi"/>
    <s v="{_x000a_  &quot;type&quot;: &quot;Point&quot;,_x000a_  &quot;coordinates&quot;: [_x000a_    77.1745449,_x000a_    28.6979417_x000a_  ]_x000a_}"/>
    <s v="Micro"/>
    <s v="RTP"/>
    <s v="13"/>
    <s v="9"/>
    <s v="23"/>
    <s v="Fibre"/>
    <s v="discussed"/>
    <s v="9910396965"/>
    <s v="20000"/>
    <s v="No"/>
    <s v="No"/>
    <s v="12/27/2025 09:31:04"/>
    <s v="Yes"/>
    <s v="VIL"/>
    <s v="In followup"/>
    <m/>
    <m/>
    <m/>
    <m/>
    <s v="77.1745"/>
    <s v="28.6979417"/>
    <s v="yes"/>
    <s v="No"/>
    <s v="No"/>
    <s v="No"/>
    <s v="Yes"/>
    <s v="12/26/2025 09:33:56"/>
    <s v="12/26/2025 09:33:56"/>
    <s v="mithlesh_st"/>
    <s v="mithlesh_st"/>
    <x v="0"/>
  </r>
  <r>
    <s v="0c2fc577-d1d1-4055-ad74-e54819b50d3e"/>
    <s v="f156d5c7-d75e-4695-9a23-9ea3154eeef8"/>
    <s v="nasim_st"/>
    <m/>
    <m/>
    <s v="kolkata"/>
    <s v="green star sporting club"/>
    <s v="sarkar bagan"/>
    <s v="kolkata"/>
    <s v="{&quot;type&quot;:&quot;Point&quot;,&quot;coordinates&quot;:[88.430061,22.6215661]}"/>
    <s v="OD-IBS-HPSC"/>
    <s v="RTP"/>
    <s v="9"/>
    <s v="12"/>
    <s v="21"/>
    <s v="fiber"/>
    <m/>
    <m/>
    <m/>
    <m/>
    <m/>
    <m/>
    <m/>
    <s v="VIL"/>
    <m/>
    <m/>
    <m/>
    <m/>
    <m/>
    <m/>
    <m/>
    <m/>
    <m/>
    <m/>
    <m/>
    <m/>
    <s v="03/19/2025 09:39:10"/>
    <s v="03/19/2025 09:39:10"/>
    <s v="nasim_st"/>
    <s v="nasim_st"/>
    <x v="0"/>
  </r>
  <r>
    <s v="4c8aebb7-1af8-4619-9fca-81adb607ce88"/>
    <s v="7fb37d75-6031-4155-ae0d-7ce0705190ad"/>
    <s v="nasim_st"/>
    <m/>
    <m/>
    <s v="kolkata"/>
    <s v="Mani Tower"/>
    <s v="New Alipor police station"/>
    <s v="kolkata"/>
    <s v="{&quot;type&quot;:&quot;Point&quot;,&quot;coordinates&quot;:[88.3330394,22.5095901]}"/>
    <s v="Micro"/>
    <s v="RTP"/>
    <s v="9"/>
    <m/>
    <m/>
    <s v="fiber"/>
    <m/>
    <m/>
    <m/>
    <m/>
    <m/>
    <m/>
    <m/>
    <m/>
    <s v="continue discussion is going on Dy. SP for resolve of issue raised by local political leader"/>
    <m/>
    <m/>
    <m/>
    <m/>
    <m/>
    <m/>
    <m/>
    <m/>
    <m/>
    <m/>
    <m/>
    <s v="03/13/2025 10:49:41"/>
    <s v="03/13/2025 10:49:41"/>
    <s v="nasim_st"/>
    <s v="nasim_st"/>
    <x v="0"/>
  </r>
  <r>
    <s v="39d90fd9-9d35-4529-a977-c0bc5b3d5e10"/>
    <s v="c996175a-c1fb-4477-9920-320c69639187"/>
    <s v="nasim_st"/>
    <m/>
    <m/>
    <s v="kolkata"/>
    <s v="Mani Tower"/>
    <s v="shapur new alipur"/>
    <s v="kolkata"/>
    <s v="{&quot;type&quot;:&quot;Point&quot;,&quot;coordinates&quot;:[88.3330447,22.50958]}"/>
    <s v="Micro"/>
    <s v="RTP"/>
    <s v="9"/>
    <s v="12"/>
    <s v="21"/>
    <s v="fiber"/>
    <m/>
    <m/>
    <m/>
    <m/>
    <s v="agreement done"/>
    <m/>
    <m/>
    <s v="VIL"/>
    <s v="passive infra is going on"/>
    <m/>
    <m/>
    <m/>
    <m/>
    <m/>
    <m/>
    <m/>
    <m/>
    <m/>
    <m/>
    <m/>
    <s v="03/13/2025 10:32:17"/>
    <s v="03/13/2025 10:32:17"/>
    <s v="nasim_st"/>
    <s v="nasim_st"/>
    <x v="0"/>
  </r>
  <r>
    <s v="7580ab75-6630-46d2-802c-02232601a8bc"/>
    <s v="f5a29ce0-183a-4d47-8d17-e9afb611d2d0"/>
    <s v="nasim_st"/>
    <m/>
    <s v="L MAC 286"/>
    <s v="kolkata"/>
    <s v="VILKOFY25MO286"/>
    <s v="Shahpur"/>
    <s v="kolkata"/>
    <s v="{&quot;type&quot;:&quot;Point&quot;,&quot;coordinates&quot;:[88.3238294,22.5085695]}"/>
    <s v="Micro"/>
    <s v="RTP"/>
    <s v="9"/>
    <s v="12"/>
    <s v="21"/>
    <s v="fiber"/>
    <m/>
    <m/>
    <m/>
    <m/>
    <m/>
    <m/>
    <m/>
    <s v="VIL"/>
    <s v="installation of passive infra is going on"/>
    <m/>
    <m/>
    <m/>
    <m/>
    <m/>
    <m/>
    <m/>
    <m/>
    <m/>
    <m/>
    <m/>
    <s v="03/12/2025 08:30:11"/>
    <s v="03/12/2025 08:30:11"/>
    <s v="nasim_st"/>
    <s v="nasim_st"/>
    <x v="0"/>
  </r>
  <r>
    <s v="8e3dded5-9e99-488f-8050-dc394ac9995a"/>
    <s v="1c8f5dce-b78e-4ff9-9a30-47088f12b839"/>
    <s v="nasim_st"/>
    <m/>
    <s v="VILKOFY25MO243"/>
    <s v="kolkata"/>
    <s v="kassipore"/>
    <s v="kasipore"/>
    <s v="kolkata"/>
    <s v="{&quot;type&quot;:&quot;Point&quot;,&quot;coordinates&quot;:[88.3717794,22.6204425]}"/>
    <s v="Micro"/>
    <s v="RTP"/>
    <s v="2"/>
    <s v="12"/>
    <m/>
    <s v="fiber"/>
    <m/>
    <m/>
    <m/>
    <m/>
    <m/>
    <m/>
    <m/>
    <m/>
    <m/>
    <m/>
    <m/>
    <m/>
    <m/>
    <m/>
    <m/>
    <m/>
    <m/>
    <m/>
    <m/>
    <m/>
    <s v="03/11/2025 07:56:31"/>
    <s v="03/11/2025 07:56:31"/>
    <s v="nasim_st"/>
    <s v="nasim_st"/>
    <x v="0"/>
  </r>
  <r>
    <s v="f6147b96-62a9-46ab-91c3-84aa2fb320f6"/>
    <s v="f9c66785-cff9-4e55-b45b-f8a2907fd308"/>
    <s v="nasim_st"/>
    <m/>
    <m/>
    <s v="kolkata"/>
    <s v="Mani tower option"/>
    <s v="New Alipur Area"/>
    <s v="kolkata"/>
    <s v="{&quot;type&quot;:&quot;Point&quot;,&quot;coordinates&quot;:[88.3238948,22.5085562]}"/>
    <s v="Micro"/>
    <s v="RTP"/>
    <s v="9"/>
    <s v="12"/>
    <s v="21"/>
    <s v="fiber"/>
    <m/>
    <m/>
    <m/>
    <m/>
    <m/>
    <m/>
    <m/>
    <s v="VIL"/>
    <s v="under process"/>
    <m/>
    <m/>
    <m/>
    <m/>
    <m/>
    <m/>
    <m/>
    <m/>
    <m/>
    <m/>
    <m/>
    <s v="03/07/2025 07:53:57"/>
    <s v="03/07/2025 07:53:57"/>
    <s v="nasim_st"/>
    <s v="nasim_st"/>
    <x v="0"/>
  </r>
  <r>
    <s v="626040b9-ab3d-419a-8773-3784a93cf719"/>
    <s v="296bb47f-cd94-499a-828c-5d1e517e24c3"/>
    <s v="prabhakar_st"/>
    <s v="45"/>
    <s v="45"/>
    <s v="m&amp;g"/>
    <s v="Mula road Khadki"/>
    <s v="Khadki"/>
    <s v="pune"/>
    <s v="{_x000a_  &quot;type&quot;: &quot;Point&quot;,_x000a_  &quot;coordinates&quot;: [_x000a_    73.8552648,_x000a_    18.5499622_x000a_  ]_x000a_}"/>
    <s v="Micro"/>
    <s v="RTP"/>
    <s v="7"/>
    <s v="12"/>
    <s v="19"/>
    <s v="macro"/>
    <s v="15000"/>
    <s v="9689967772"/>
    <s v="12000"/>
    <s v="No"/>
    <s v="Yes"/>
    <s v="02/07/2026 10:00:00"/>
    <s v="No"/>
    <s v="VI"/>
    <s v="option acquired"/>
    <m/>
    <m/>
    <m/>
    <m/>
    <s v="18.5499622"/>
    <s v="73.852648"/>
    <s v="yes"/>
    <s v="No"/>
    <s v="Yes"/>
    <s v="Yes"/>
    <s v="No"/>
    <s v="02/05/2026 10:02:22"/>
    <s v="02/05/2026 10:02:22"/>
    <s v="prabhakar_st"/>
    <s v="prabhakar_st"/>
    <x v="0"/>
  </r>
  <r>
    <s v="53ffd493-0b8d-401b-8a3a-ea61a990d4ec"/>
    <s v="066a71f2-dde8-48b5-bf5d-77efd543242f"/>
    <s v="prabhakar_st"/>
    <s v="Nashik planned id 4"/>
    <s v="04"/>
    <s v="m&amp;g"/>
    <s v="Nashik planned id 4"/>
    <s v="Nashik"/>
    <s v="Nashik"/>
    <s v="{_x000a_  &quot;type&quot;: &quot;Point&quot;,_x000a_  &quot;coordinates&quot;: [_x000a_    73.8023539,_x000a_    20.0455178_x000a_  ]_x000a_}"/>
    <s v="Micro"/>
    <s v="RTP"/>
    <s v="21"/>
    <s v="6"/>
    <s v="27"/>
    <s v="macro"/>
    <s v="20000"/>
    <s v="9890028295"/>
    <s v="12000"/>
    <s v="No"/>
    <s v="No"/>
    <s v="01/31/2026 11:51:00"/>
    <s v="Yes"/>
    <s v="vILl"/>
    <s v="Done"/>
    <m/>
    <m/>
    <m/>
    <m/>
    <s v="20.0455178"/>
    <s v="73.8023539"/>
    <s v="yes"/>
    <s v="No"/>
    <s v="Yes"/>
    <s v="No"/>
    <s v="Yes"/>
    <s v="01/30/2026 11:53:42"/>
    <s v="01/30/2026 11:53:42"/>
    <s v="prabhakar_st"/>
    <s v="prabhakar_st"/>
    <x v="0"/>
  </r>
  <r>
    <s v="6fea7f54-16e1-4504-8db6-ea001a072d55"/>
    <s v="b2a2d0b6-140e-4b7e-bede-633ed6d694ba"/>
    <s v="prabhakar_st"/>
    <s v="141"/>
    <s v="141"/>
    <s v="m&amp;g"/>
    <s v="Indira Nagar"/>
    <s v="Nashik"/>
    <s v="Nashik"/>
    <s v="{_x000a_  &quot;type&quot;: &quot;Point&quot;,_x000a_  &quot;coordinates&quot;: [_x000a_    73.7791844,_x000a_    19.9740439_x000a_  ]_x000a_}"/>
    <s v="Micro"/>
    <s v="RTP"/>
    <s v="19"/>
    <s v="6"/>
    <s v="25"/>
    <s v="macro"/>
    <s v="12000"/>
    <s v="9922111043"/>
    <s v="10000"/>
    <s v="No"/>
    <s v="No"/>
    <s v="01/31/2026 08:02:00"/>
    <s v="Yes"/>
    <s v="BSNL"/>
    <s v="done"/>
    <m/>
    <m/>
    <m/>
    <m/>
    <s v="19.9740439"/>
    <s v="73.7791844"/>
    <s v="yes"/>
    <s v="No"/>
    <s v="Yes"/>
    <s v="Yes"/>
    <s v="Yes"/>
    <s v="01/30/2026 08:04:27"/>
    <s v="01/30/2026 08:04:27"/>
    <s v="prabhakar_st"/>
    <s v="prabhakar_st"/>
    <x v="0"/>
  </r>
  <r>
    <s v="96882e24-c21a-4a49-aec9-47cb5a70f6c0"/>
    <s v="27ca5366-4a98-4dbc-a0b9-e5f7e12237ca"/>
    <s v="prabhakar_st"/>
    <s v="124"/>
    <s v="124"/>
    <s v="m&amp;g"/>
    <s v="YCM Hospital"/>
    <s v="pimpari"/>
    <s v="pune"/>
    <s v="{_x000a_  &quot;type&quot;: &quot;Point&quot;,_x000a_  &quot;coordinates&quot;: [_x000a_    73.8206558,_x000a_    18.6208531_x000a_  ]_x000a_}"/>
    <s v="Micro"/>
    <s v="RTP"/>
    <s v="17"/>
    <s v="6"/>
    <s v="22"/>
    <s v="Macro"/>
    <s v="30000"/>
    <s v="9822324515"/>
    <s v="20000"/>
    <s v="Yes"/>
    <s v="Yes"/>
    <s v="01/24/2026 10:39:00"/>
    <s v="Yes"/>
    <s v="Airtel"/>
    <s v="NR"/>
    <m/>
    <m/>
    <m/>
    <m/>
    <s v="18.620058"/>
    <s v="73.820935"/>
    <s v="yes"/>
    <s v="Yes"/>
    <s v="Yes"/>
    <s v="Yes"/>
    <s v="Yes"/>
    <s v="01/23/2026 12:36:09"/>
    <s v="01/23/2026 12:36:09"/>
    <s v="prabhakar_st"/>
    <s v="prabhakar_st"/>
    <x v="0"/>
  </r>
  <r>
    <s v="94ac1bfe-1c85-43fd-a0ed-9180d329f0ef"/>
    <s v="734d759d-ad6b-4ff2-997f-52132894b523"/>
    <s v="prabhakar_st"/>
    <s v="1801"/>
    <s v="1801"/>
    <s v="m&amp;g"/>
    <s v="Sus gaon"/>
    <s v="Sus"/>
    <s v="Pune"/>
    <s v="{_x000a_  &quot;type&quot;: &quot;Point&quot;,_x000a_  &quot;coordinates&quot;: [_x000a_    73.7556875,_x000a_    18.5564787_x000a_  ]_x000a_}"/>
    <s v="Micro"/>
    <s v="RTP"/>
    <s v="20"/>
    <s v="6"/>
    <s v="26"/>
    <s v="Macro"/>
    <s v="20000"/>
    <s v="15000"/>
    <s v="9822538501"/>
    <s v="No"/>
    <s v="Yes"/>
    <s v="01/12/2026 09:45:12"/>
    <s v="No"/>
    <s v="NA"/>
    <s v="NR"/>
    <m/>
    <m/>
    <m/>
    <m/>
    <s v="18.556478"/>
    <s v="73.755687"/>
    <s v="yes"/>
    <s v="No"/>
    <s v="Yes"/>
    <s v="Yes"/>
    <s v="No"/>
    <s v="01/10/2026 09:47:53"/>
    <s v="01/10/2026 09:47:53"/>
    <s v="prabhakar_st"/>
    <s v="prabhakar_st"/>
    <x v="0"/>
  </r>
  <r>
    <s v="9cb97588-ccf5-4ac7-8a5f-dde66c027f99"/>
    <s v="c8290957-1799-453f-bf55-a87db42e5ece"/>
    <s v="prabhakar_st"/>
    <s v="Pune 148"/>
    <s v="148"/>
    <s v="m&amp;g"/>
    <s v="Patwardhan Baug"/>
    <s v="Kothrud"/>
    <s v="pune"/>
    <s v="{_x000a_  &quot;type&quot;: &quot;Point&quot;,_x000a_  &quot;coordinates&quot;: [_x000a_    73.830965,_x000a_    18.5042319_x000a_  ]_x000a_}"/>
    <s v="Micro"/>
    <s v="RTP"/>
    <s v="15"/>
    <s v="9"/>
    <s v="24"/>
    <s v="Macro"/>
    <s v="20000"/>
    <s v="15000"/>
    <s v="15000"/>
    <s v="No"/>
    <s v="Yes"/>
    <s v="01/10/2026 08:50:46"/>
    <s v="No"/>
    <s v="NA"/>
    <s v="Meeting done"/>
    <m/>
    <m/>
    <m/>
    <m/>
    <s v="18.5042319"/>
    <s v="73.830965"/>
    <s v="yes"/>
    <s v="No"/>
    <s v="Yes"/>
    <s v="Yes"/>
    <s v="No"/>
    <s v="01/09/2026 08:52:52"/>
    <s v="01/09/2026 08:52:52"/>
    <s v="prabhakar_st"/>
    <s v="prabhakar_st"/>
    <x v="0"/>
  </r>
  <r>
    <s v="f66e91e8-4f52-46a4-b1ee-ae78a230bf71"/>
    <s v="6777e0d6-452d-47f6-ae79-f3fad9716c74"/>
    <s v="prabhakar_st"/>
    <s v="Planned Site 873"/>
    <s v="873"/>
    <s v="M&amp;G"/>
    <s v="Ganga Puram Tathwade"/>
    <s v="Tathwade"/>
    <s v="Pune"/>
    <s v="{_x000a_  &quot;type&quot;: &quot;Point&quot;,_x000a_  &quot;coordinates&quot;: [_x000a_    73.7534652,_x000a_    18.6132242_x000a_  ]_x000a_}"/>
    <s v="Micro"/>
    <s v="RTP"/>
    <s v="32"/>
    <s v="6"/>
    <s v="38"/>
    <s v="Macro"/>
    <s v="25000"/>
    <s v="8999828497"/>
    <s v="18000"/>
    <s v="Yes"/>
    <s v="Yes"/>
    <s v="01/09/2026 08:11:42"/>
    <s v="No"/>
    <s v="VI"/>
    <s v="Meeting done with the society positively"/>
    <m/>
    <m/>
    <m/>
    <m/>
    <s v="18.61322"/>
    <s v="73.75346"/>
    <s v="yes"/>
    <s v="No"/>
    <s v="No"/>
    <s v="No"/>
    <s v="No"/>
    <s v="01/08/2026 08:35:51"/>
    <s v="01/08/2026 08:35:51"/>
    <s v="prabhakar_st"/>
    <s v="prabhakar_st"/>
    <x v="0"/>
  </r>
  <r>
    <s v="922d42d7-c450-4a4d-a63c-cd4fdbb1fa03"/>
    <s v="b57dfbd7-13a8-4ea3-8e96-4538c52abf88"/>
    <s v="prabhakar_st"/>
    <s v="Pune-Location-148"/>
    <s v="Pune-Location-148"/>
    <s v="m&amp;g"/>
    <s v="Patwardhan Baug,  Karvenagar,"/>
    <s v="Kothrud"/>
    <s v="Pune"/>
    <s v="{_x000a_  &quot;type&quot;: &quot;Point&quot;,_x000a_  &quot;coordinates&quot;: [_x000a_    73.8300068,_x000a_    18.5035164_x000a_  ]_x000a_}"/>
    <s v="Micro"/>
    <s v="RTP"/>
    <s v="18"/>
    <s v="6"/>
    <s v="24"/>
    <s v="Macro"/>
    <s v="27000"/>
    <s v="9552566479"/>
    <s v="20000"/>
    <s v="No"/>
    <s v="Yes"/>
    <s v="01/08/2026 08:06:36"/>
    <s v="No"/>
    <s v="VI"/>
    <s v="Acquired done"/>
    <m/>
    <m/>
    <m/>
    <m/>
    <s v="73.8300068"/>
    <s v="18.5035164"/>
    <s v="yes"/>
    <s v="No"/>
    <s v="No"/>
    <s v="Yes"/>
    <s v="No"/>
    <s v="01/06/2026 08:26:30"/>
    <s v="01/06/2026 08:26:30"/>
    <s v="prabhakar_st"/>
    <s v="prabhakar_st"/>
    <x v="0"/>
  </r>
  <r>
    <s v="7572add2-dbac-4228-a6e0-f210a648026b"/>
    <s v="0b4f1eb5-99cc-4039-8147-66c1ce2b0807"/>
    <s v="prabhakar_st"/>
    <s v="Planned Site 905"/>
    <s v="Planned Site 905"/>
    <s v="M&amp;G"/>
    <s v="Malwale Nagar -AMD"/>
    <s v="Ravet"/>
    <s v="Pune"/>
    <s v="{_x000a_  &quot;type&quot;: &quot;Point&quot;,_x000a_  &quot;coordinates&quot;: [_x000a_    73.7335785,_x000a_    18.6647872_x000a_  ]_x000a_}"/>
    <s v="Micro"/>
    <s v="RTP"/>
    <s v="32"/>
    <s v="6"/>
    <s v="38"/>
    <s v="Macro"/>
    <s v="20000"/>
    <s v="9975762892"/>
    <s v="15000"/>
    <s v="No"/>
    <s v="No"/>
    <s v="01/06/2026 08:09:45"/>
    <s v="No"/>
    <s v="Na"/>
    <s v="society"/>
    <m/>
    <m/>
    <m/>
    <m/>
    <s v="18.6637"/>
    <s v="73.7353"/>
    <s v="yes"/>
    <s v="No"/>
    <s v="No"/>
    <s v="Yes"/>
    <s v="No"/>
    <s v="01/02/2026 08:11:47"/>
    <s v="01/02/2026 08:11:47"/>
    <s v="prabhakar_st"/>
    <s v="prabhakar_st"/>
    <x v="0"/>
  </r>
  <r>
    <s v="fc9d4115-3221-40e1-9aef-01e65049dc2d"/>
    <s v="5169b7da-8529-425c-a435-974215092469"/>
    <s v="prabhakar_st"/>
    <s v="Planned Site 818"/>
    <s v="Planned Site 818"/>
    <s v="M&amp;G"/>
    <s v="Subhash Nagar - Hadapsar"/>
    <s v="Hadapsar"/>
    <s v="Pune"/>
    <s v="{_x000a_  &quot;type&quot;: &quot;Point&quot;,_x000a_  &quot;coordinates&quot;: [_x000a_    73.9235508,_x000a_    18.498926_x000a_  ]_x000a_}"/>
    <s v="Micro"/>
    <s v="RTP"/>
    <s v="16"/>
    <s v="12"/>
    <s v="28"/>
    <s v="Micro"/>
    <s v="20,000"/>
    <s v="8149107384"/>
    <s v="15000"/>
    <s v="No"/>
    <s v="Yes"/>
    <s v="01/04/2026 07:52:28"/>
    <s v="No"/>
    <s v="NA"/>
    <s v="Meeting done with the society"/>
    <m/>
    <m/>
    <m/>
    <m/>
    <s v="18.499042"/>
    <s v="73.923834"/>
    <s v="yes"/>
    <s v="No"/>
    <s v="No"/>
    <s v="No"/>
    <s v="No"/>
    <s v="01/01/2026 10:09:49"/>
    <s v="01/01/2026 10:09:49"/>
    <s v="prabhakar_st"/>
    <s v="prabhakar_st"/>
    <x v="0"/>
  </r>
  <r>
    <s v="2ea52386-6f46-4340-9fa2-abd8a26a4f4c"/>
    <s v="8c82ea27-33af-48c5-9dcb-e4975b428404"/>
    <s v="prabhakar_st"/>
    <s v="planned id Nashik 37"/>
    <s v="37"/>
    <s v="m&amp;g"/>
    <s v="Nashik 37"/>
    <s v="Nashik"/>
    <s v="Nashik"/>
    <s v="{_x000a_  &quot;type&quot;: &quot;Point&quot;,_x000a_  &quot;coordinates&quot;: [_x000a_    73.8255502,_x000a_    19.9202607_x000a_  ]_x000a_}"/>
    <s v="Micro"/>
    <s v="RTT"/>
    <s v="30"/>
    <s v="30"/>
    <s v="30"/>
    <s v="macro"/>
    <s v="15000"/>
    <s v="7588858543"/>
    <s v="12000"/>
    <s v="Yes"/>
    <s v="Yes"/>
    <s v="01/31/2026 08:49:00"/>
    <s v="Yes"/>
    <s v="RJIO"/>
    <s v="RJIO TOWER AVAILABLE"/>
    <m/>
    <m/>
    <m/>
    <m/>
    <s v="19.9202607"/>
    <s v="73.82555"/>
    <s v="yes"/>
    <s v="No"/>
    <s v="Yes"/>
    <s v="Yes"/>
    <s v="Yes"/>
    <s v="01/31/2026 08:52:45"/>
    <s v="01/31/2026 08:52:45"/>
    <s v="prabhakar_st"/>
    <s v="prabhakar_st"/>
    <x v="0"/>
  </r>
  <r>
    <s v="ce617d4c-ae1e-49ee-8eaf-15b09cbaf7cf"/>
    <s v="af411b90-7bff-4eb0-a9e9-761c37fb2b0e"/>
    <s v="prabhakar_st"/>
    <s v="planned id 40"/>
    <s v="planned id 40"/>
    <s v="m&amp;g"/>
    <s v="Deoli Nashik"/>
    <s v="Nashik"/>
    <s v="Nashik"/>
    <s v="{_x000a_  &quot;type&quot;: &quot;Point&quot;,_x000a_  &quot;coordinates&quot;: [_x000a_    73.835574,_x000a_    19.9041148_x000a_  ]_x000a_}"/>
    <s v="Micro"/>
    <s v="RTP"/>
    <s v="20"/>
    <s v="9"/>
    <s v="29"/>
    <s v="Macro"/>
    <s v="20000"/>
    <s v="9325851478"/>
    <s v="12000"/>
    <s v="Yes"/>
    <s v="Yes"/>
    <s v="02/03/2026 06:52:00"/>
    <s v="No"/>
    <s v="NR"/>
    <s v="Done"/>
    <m/>
    <m/>
    <m/>
    <m/>
    <s v="19.904114"/>
    <s v="73.835574"/>
    <s v="yes"/>
    <s v="No"/>
    <s v="No"/>
    <s v="Yes"/>
    <s v="Yes"/>
    <s v="01/31/2026 06:55:29"/>
    <s v="01/31/2026 06:55:29"/>
    <s v="prabhakar_st"/>
    <s v="prabhakar_st"/>
    <x v="0"/>
  </r>
  <r>
    <s v="183129c7-ea57-4edc-837e-2dadd45e0d43"/>
    <s v="463822f0-1c63-42c8-9abe-f382919e1689"/>
    <s v="prabhakar_st"/>
    <s v="NP14"/>
    <s v="NP14"/>
    <s v="m&amp;g"/>
    <s v="Nashik Pathari"/>
    <s v="Nashik"/>
    <s v="Nashik"/>
    <s v="{_x000a_  &quot;type&quot;: &quot;Point&quot;,_x000a_  &quot;coordinates&quot;: [_x000a_    73.7807849,_x000a_    19.9558368_x000a_  ]_x000a_}"/>
    <s v="Micro"/>
    <s v="RTP"/>
    <s v="28"/>
    <s v="6"/>
    <s v="34"/>
    <s v="Macro"/>
    <s v="25000"/>
    <s v="9359824485"/>
    <s v="15000"/>
    <s v="No"/>
    <s v="Yes"/>
    <s v="02/04/2026 05:41:00"/>
    <s v="No"/>
    <s v="VI"/>
    <s v="NR"/>
    <m/>
    <m/>
    <m/>
    <m/>
    <s v="19.9558368"/>
    <s v="73.7807849"/>
    <s v="yes"/>
    <s v="Yes"/>
    <s v="No"/>
    <s v="Yes"/>
    <s v="No"/>
    <s v="01/31/2026 05:41:43"/>
    <s v="01/31/2026 05:41:43"/>
    <s v="prabhakar_st"/>
    <s v="prabhakar_st"/>
    <x v="0"/>
  </r>
  <r>
    <s v="52dad711-06f8-46a2-ae84-dfc245f4d6cd"/>
    <s v="d528d7ac-790f-4a7d-ae24-9b3b506bb689"/>
    <s v="prabhakar_st"/>
    <s v="NP17"/>
    <s v="NP17"/>
    <s v="m&amp;g"/>
    <s v="Nashik Pathari"/>
    <s v="Nashik"/>
    <s v="nashik"/>
    <s v="{_x000a_  &quot;type&quot;: &quot;Point&quot;,_x000a_  &quot;coordinates&quot;: [_x000a_    73.778847,_x000a_    19.9559039_x000a_  ]_x000a_}"/>
    <s v="Micro"/>
    <s v="RTP"/>
    <s v="26"/>
    <s v="6"/>
    <s v="32"/>
    <s v="nmacro"/>
    <s v="30000"/>
    <s v="8888999608"/>
    <s v="30000"/>
    <s v="No"/>
    <s v="Yes"/>
    <s v="02/03/2026 05:05:00"/>
    <s v="No"/>
    <s v="NR"/>
    <s v="NR"/>
    <m/>
    <m/>
    <m/>
    <m/>
    <s v="19.9559039"/>
    <s v="73.778847"/>
    <s v="yes"/>
    <s v="No"/>
    <s v="Yes"/>
    <s v="No"/>
    <s v="Yes"/>
    <s v="01/31/2026 05:07:02"/>
    <s v="01/31/2026 05:07:02"/>
    <s v="prabhakar_st"/>
    <s v="prabhakar_st"/>
    <x v="0"/>
  </r>
  <r>
    <s v="08e7ae29-b7f8-4241-bc77-85da7e2a2f50"/>
    <s v="2678ee4c-31a5-4e4b-8db7-7694dca6113d"/>
    <s v="prabhakar_st"/>
    <s v="04"/>
    <s v="04"/>
    <s v="m&amp;g"/>
    <s v="sneha nagr"/>
    <s v="Nashik"/>
    <s v="Nashik"/>
    <s v="{_x000a_  &quot;type&quot;: &quot;Point&quot;,_x000a_  &quot;coordinates&quot;: [_x000a_    73.7983156,_x000a_    20.0455314_x000a_  ]_x000a_}"/>
    <s v="Micro"/>
    <s v="RTP"/>
    <s v="25"/>
    <s v="6"/>
    <s v="31"/>
    <s v="macro"/>
    <s v="20000"/>
    <s v="7276162377"/>
    <s v="15000"/>
    <s v="No"/>
    <s v="Yes"/>
    <s v="01/31/2026 08:56:00"/>
    <s v="No"/>
    <s v="VI"/>
    <s v="go"/>
    <m/>
    <m/>
    <m/>
    <m/>
    <s v="20.0455314"/>
    <s v="73.7983156"/>
    <s v="yes"/>
    <s v="No"/>
    <s v="Yes"/>
    <s v="No"/>
    <s v="Yes"/>
    <s v="01/30/2026 10:00:51"/>
    <s v="01/30/2026 10:00:51"/>
    <s v="prabhakar_st"/>
    <s v="prabhakar_st"/>
    <x v="0"/>
  </r>
  <r>
    <s v="4655f905-deea-4e38-904e-0db2420c10ff"/>
    <s v="cad31b0a-27d9-499b-8d6b-718f701f1ba3"/>
    <s v="prabhakar_st"/>
    <s v="planned id 141"/>
    <s v="141"/>
    <s v="m&amp;g"/>
    <s v="Indira nagar"/>
    <s v="Nashik"/>
    <s v="Nashik"/>
    <s v="{_x000a_  &quot;type&quot;: &quot;Point&quot;,_x000a_  &quot;coordinates&quot;: [_x000a_    73.7804875,_x000a_    19.9747317_x000a_  ]_x000a_}"/>
    <s v="Micro"/>
    <s v="RTP"/>
    <s v="19"/>
    <s v="6"/>
    <s v="25"/>
    <s v="macro"/>
    <s v="15000"/>
    <s v="9028178978"/>
    <s v="12000"/>
    <s v="No"/>
    <s v="Yes"/>
    <s v="01/31/2026 07:31:00"/>
    <s v="Yes"/>
    <s v="VI"/>
    <s v="Doen"/>
    <m/>
    <m/>
    <m/>
    <m/>
    <s v="19.9747317"/>
    <s v="73.7804875"/>
    <s v="yes"/>
    <s v="No"/>
    <s v="Yes"/>
    <s v="No"/>
    <s v="No"/>
    <s v="01/30/2026 07:35:36"/>
    <s v="01/30/2026 07:35:36"/>
    <s v="prabhakar_st"/>
    <s v="prabhakar_st"/>
    <x v="0"/>
  </r>
  <r>
    <s v="7eb4ca34-2000-49de-a7e4-21d461440e1e"/>
    <s v="07a6680e-2469-4adf-8381-72d1d099925c"/>
    <s v="prabhakar_st"/>
    <s v="Planned Site 796"/>
    <s v="Planned Site 796"/>
    <s v="m&amp;g"/>
    <s v="Phule Nagar / Shivaji Park"/>
    <s v="Chikali"/>
    <s v="Pune"/>
    <s v="{_x000a_  &quot;type&quot;: &quot;Point&quot;,_x000a_  &quot;coordinates&quot;: [_x000a_    73.7986937,_x000a_    18.6627644_x000a_  ]_x000a_}"/>
    <s v="Micro"/>
    <s v="RTT"/>
    <s v="13"/>
    <s v="12"/>
    <s v="25"/>
    <s v="macro"/>
    <s v="24000"/>
    <s v="8421420967"/>
    <s v="12000"/>
    <s v="Yes"/>
    <s v="Yes"/>
    <s v="01/29/2026 10:54:00"/>
    <s v="Yes"/>
    <s v="jio"/>
    <s v="For"/>
    <m/>
    <m/>
    <m/>
    <m/>
    <s v="18.6627644"/>
    <s v="73.7986937"/>
    <s v="yes"/>
    <s v="No"/>
    <s v="Yes"/>
    <s v="Yes"/>
    <s v="No"/>
    <s v="01/28/2026 10:56:03"/>
    <s v="01/28/2026 10:56:03"/>
    <s v="prabhakar_st"/>
    <s v="prabhakar_st"/>
    <x v="0"/>
  </r>
  <r>
    <s v="23fdfc9f-c9a7-425e-b28f-74dfe990c37e"/>
    <s v="d1019450-2cf0-4a49-94e9-08fc334aa1cc"/>
    <s v="prabhakar_st"/>
    <s v="137"/>
    <s v="137"/>
    <s v="m&amp;g"/>
    <s v="Loni kungirwadi"/>
    <s v="Kurgirwadi"/>
    <s v="pune"/>
    <s v="{_x000a_  &quot;type&quot;: &quot;Point&quot;,_x000a_  &quot;coordinates&quot;: [_x000a_    74.0818297,_x000a_    18.4863369_x000a_  ]_x000a_}"/>
    <s v="Micro"/>
    <s v="RTT"/>
    <s v="30"/>
    <s v="30"/>
    <s v="30"/>
    <s v="Macro"/>
    <s v="10000"/>
    <s v="9822326285"/>
    <s v="10000"/>
    <s v="Yes"/>
    <s v="Yes"/>
    <s v="01/21/2026 08:06:00"/>
    <s v="No"/>
    <s v="vI"/>
    <s v="agreement signing done"/>
    <m/>
    <m/>
    <m/>
    <m/>
    <s v="18.48633"/>
    <s v="74.0818297"/>
    <s v="yes"/>
    <s v="Yes"/>
    <s v="No"/>
    <s v="Yes"/>
    <s v="Yes"/>
    <s v="01/20/2026 08:08:41"/>
    <s v="01/20/2026 08:08:41"/>
    <s v="prabhakar_st"/>
    <s v="prabhakar_st"/>
    <x v="0"/>
  </r>
  <r>
    <s v="428d246b-5251-429e-b5aa-3a0e26ec5eb3"/>
    <s v="372378f8-a0f3-44ec-a0e9-e74772ae01e7"/>
    <s v="prabhakar_st"/>
    <s v="947"/>
    <s v="947"/>
    <s v="m&amp;g"/>
    <s v="moshi"/>
    <s v="moshi"/>
    <s v="Pune"/>
    <s v="{_x000a_  &quot;type&quot;: &quot;Point&quot;,_x000a_  &quot;coordinates&quot;: [_x000a_    73.8389182340608,_x000a_    18.652278716825805_x000a_  ]_x000a_}"/>
    <s v="Micro"/>
    <s v="RTP"/>
    <s v="30"/>
    <s v="4"/>
    <s v="34"/>
    <s v="Macro"/>
    <s v="25000"/>
    <s v="8625893394"/>
    <s v="20000"/>
    <s v="No"/>
    <s v="Yes"/>
    <s v="01/17/2026 10:20:15"/>
    <s v="No"/>
    <s v="NA"/>
    <s v="Society"/>
    <m/>
    <m/>
    <m/>
    <m/>
    <s v="18.652278"/>
    <s v="73.340608"/>
    <s v="yes"/>
    <s v="No"/>
    <s v="No"/>
    <s v="Yes"/>
    <s v="No"/>
    <s v="01/16/2026 10:22:12"/>
    <s v="01/16/2026 10:22:12"/>
    <s v="prabhakar_st"/>
    <s v="prabhakar_st"/>
    <x v="0"/>
  </r>
  <r>
    <s v="9cc15edc-dc02-4030-bf10-1c87fbf96da7"/>
    <s v="f929bee6-e8ca-42e8-a27d-87a60e0dcfce"/>
    <s v="prabhakar_st"/>
    <s v="818"/>
    <s v="818"/>
    <s v="M&amp;g"/>
    <s v="Subhash Nagar"/>
    <s v="Hadapsar"/>
    <s v="pune"/>
    <s v="{_x000a_  &quot;type&quot;: &quot;Point&quot;,_x000a_  &quot;coordinates&quot;: [_x000a_    73.9211665,_x000a_    18.4984027_x000a_  ]_x000a_}"/>
    <s v="Micro"/>
    <s v="RTT"/>
    <s v="10"/>
    <s v="12"/>
    <s v="22"/>
    <s v="Macro"/>
    <s v="30000"/>
    <s v="9881727773"/>
    <s v="25000"/>
    <s v="No"/>
    <s v="Yes"/>
    <s v="01/17/2026 07:22:45"/>
    <s v="Yes"/>
    <s v="Airtel jio"/>
    <s v="Sam"/>
    <m/>
    <m/>
    <m/>
    <m/>
    <s v="18.4984027"/>
    <s v="73.9211665"/>
    <s v="yes"/>
    <s v="Yes"/>
    <s v="Yes"/>
    <s v="Yes"/>
    <s v="Yes"/>
    <s v="01/16/2026 07:25:53"/>
    <s v="01/16/2026 07:25:53"/>
    <s v="prabhakar_st"/>
    <s v="prabhakar_st"/>
    <x v="0"/>
  </r>
  <r>
    <s v="c45b005e-9d25-4ede-ba18-5117698dfa72"/>
    <s v="d7e21a80-fb9d-4be3-b97b-ea66f502b56b"/>
    <s v="prabhakar_st"/>
    <s v="Malwan Nagar"/>
    <s v="905"/>
    <s v="m&amp;g"/>
    <s v="Malvan nagar ravet"/>
    <s v="Ravet"/>
    <s v="Pune"/>
    <s v="{_x000a_  &quot;type&quot;: &quot;Point&quot;,_x000a_  &quot;coordinates&quot;: [_x000a_    73.7353733,_x000a_    18.6643063_x000a_  ]_x000a_}"/>
    <s v="Micro"/>
    <s v="RTP"/>
    <s v="21"/>
    <s v="6"/>
    <s v="26"/>
    <s v="Macro"/>
    <s v="20000"/>
    <s v="9011049305"/>
    <s v="18000"/>
    <s v="Yes"/>
    <s v="Yes"/>
    <s v="01/16/2026 11:50:50"/>
    <s v="No"/>
    <s v="NR"/>
    <s v="meeting done with the owner"/>
    <m/>
    <m/>
    <m/>
    <m/>
    <s v="18.6643063"/>
    <s v="73.7353733"/>
    <s v="yes"/>
    <s v="Yes"/>
    <s v="Yes"/>
    <s v="No"/>
    <s v="No"/>
    <s v="01/15/2026 11:57:08"/>
    <s v="01/15/2026 11:57:08"/>
    <s v="prabhakar_st"/>
    <s v="prabhakar_st"/>
    <x v="0"/>
  </r>
  <r>
    <s v="21d50953-efb0-4026-8c9d-90cf6f90c59a"/>
    <s v="dcf4a6a6-9a34-4a3f-83a5-7639dfe89462"/>
    <s v="prabhakar_st"/>
    <s v="1153"/>
    <s v="1153"/>
    <s v="m&amp;g"/>
    <s v="Varale Ambetan Road"/>
    <s v="Chakan"/>
    <s v="pune"/>
    <s v="{_x000a_  &quot;type&quot;: &quot;Point&quot;,_x000a_  &quot;coordinates&quot;: [_x000a_    73.7888846,_x000a_    18.7945565_x000a_  ]_x000a_}"/>
    <s v="Micro"/>
    <s v="RTP"/>
    <s v="15"/>
    <s v="10"/>
    <s v="25"/>
    <s v="Macro"/>
    <s v="20000"/>
    <s v="9011049305"/>
    <s v="12000"/>
    <s v="No"/>
    <s v="Yes"/>
    <s v="01/15/2026 11:31:31"/>
    <s v="Yes"/>
    <s v="Airtel"/>
    <s v="done"/>
    <m/>
    <m/>
    <m/>
    <m/>
    <s v="18.79455"/>
    <s v="73.78888"/>
    <s v="yes"/>
    <s v="No"/>
    <s v="No"/>
    <s v="Yes"/>
    <s v="No"/>
    <s v="01/13/2026 11:34:44"/>
    <s v="01/13/2026 11:34:44"/>
    <s v="prabhakar_st"/>
    <s v="prabhakar_st"/>
    <x v="0"/>
  </r>
  <r>
    <s v="0b898627-0001-454f-99f1-7864d327a494"/>
    <s v="ffbc643e-4ba6-4b23-922a-a2de9d9196b9"/>
    <s v="prabhakar_st"/>
    <s v="1801"/>
    <s v="1801"/>
    <s v="m&amp;g"/>
    <s v="Sus gaon"/>
    <s v="Sus"/>
    <s v="Pune"/>
    <s v="{_x000a_  &quot;type&quot;: &quot;Point&quot;,_x000a_  &quot;coordinates&quot;: [_x000a_    73.7561781,_x000a_    18.5556687_x000a_  ]_x000a_}"/>
    <s v="Micro"/>
    <s v="RTP"/>
    <s v="20"/>
    <s v="6"/>
    <s v="26"/>
    <s v="Macro"/>
    <s v="23000"/>
    <s v="8888566525"/>
    <s v="12000"/>
    <s v="No"/>
    <s v="No"/>
    <s v="01/13/2026 10:08:37"/>
    <s v="No"/>
    <s v="NA"/>
    <s v="Option collected"/>
    <m/>
    <m/>
    <m/>
    <m/>
    <s v="18.55566"/>
    <s v="73.756178"/>
    <s v="yes"/>
    <s v="No"/>
    <s v="Yes"/>
    <s v="Yes"/>
    <s v="No"/>
    <s v="01/10/2026 10:18:11"/>
    <s v="01/10/2026 10:18:11"/>
    <s v="prabhakar_st"/>
    <s v="prabhakar_st"/>
    <x v="0"/>
  </r>
  <r>
    <s v="5cb7f6ba-56fe-4a97-aecf-13aa42583970"/>
    <s v="3f9d98e0-8f0d-4566-a17b-a893c4ec9ead"/>
    <s v="prabhakar_st"/>
    <s v="Ravet, Rail route_x000a_Ravet"/>
    <s v="Ravet, Rail route_x000a__x000a_Ravet - Nigadi road"/>
    <s v="m&amp;g"/>
    <s v="Ravet, Rail route_x000a__x000a_Ravet - Nigadi road"/>
    <s v="Ravet"/>
    <s v="Pune"/>
    <s v="{_x000a_  &quot;type&quot;: &quot;Point&quot;,_x000a_  &quot;coordinates&quot;: [_x000a_    73.7495041,_x000a_    18.6625233_x000a_  ]_x000a_}"/>
    <s v="Micro"/>
    <s v="RTT"/>
    <s v="30"/>
    <s v="6"/>
    <s v="36"/>
    <s v="Macro"/>
    <s v="25000"/>
    <s v="9960900590"/>
    <s v="20000"/>
    <s v="No"/>
    <s v="Yes"/>
    <s v="01/08/2026 12:24:18"/>
    <s v="No"/>
    <s v="NA"/>
    <s v="society Meeting done"/>
    <m/>
    <m/>
    <m/>
    <m/>
    <s v="18.6625233"/>
    <s v="73.495041"/>
    <s v="yes"/>
    <s v="No"/>
    <s v="No"/>
    <s v="Yes"/>
    <s v="No"/>
    <s v="01/07/2026 12:26:52"/>
    <s v="01/07/2026 12:26:52"/>
    <s v="prabhakar_st"/>
    <s v="prabhakar_st"/>
    <x v="0"/>
  </r>
  <r>
    <s v="959e35b4-4e12-4628-8532-ef60f0dbcf42"/>
    <s v="6b685570-4fd6-4d08-9be6-cdd40cfbc6da"/>
    <s v="prabhakar_st"/>
    <s v="916"/>
    <s v="916"/>
    <s v="M&amp;G"/>
    <s v="Nevale vasti - Chikali"/>
    <s v="chikali"/>
    <s v="Pune"/>
    <s v="{_x000a_  &quot;type&quot;: &quot;Point&quot;,_x000a_  &quot;coordinates&quot;: [_x000a_    73.8070384,_x000a_    18.6734224_x000a_  ]_x000a_}"/>
    <s v="Micro"/>
    <s v="RTP"/>
    <s v="36"/>
    <s v="6"/>
    <s v="42"/>
    <s v="Macro"/>
    <s v="34000"/>
    <s v="9527693234"/>
    <s v="20000"/>
    <s v="No"/>
    <s v="No"/>
    <s v="01/08/2026 08:28:56"/>
    <s v="No"/>
    <s v="VI"/>
    <s v="Proposal submitted for further process"/>
    <m/>
    <m/>
    <m/>
    <m/>
    <s v="18.673422"/>
    <s v="73.8070384"/>
    <s v="yes"/>
    <s v="No"/>
    <s v="No"/>
    <s v="No"/>
    <s v="No"/>
    <s v="01/07/2026 08:31:49"/>
    <s v="01/07/2026 08:31:49"/>
    <s v="prabhakar_st"/>
    <s v="prabhakar_st"/>
    <x v="0"/>
  </r>
  <r>
    <s v="ebe88d7d-5973-4e36-aadc-87cb7f0364c4"/>
    <s v="5a4d29ea-2820-40a0-a2df-b20d893b6362"/>
    <s v="prabhakar_st"/>
    <s v="Pune-Location-148"/>
    <s v="148"/>
    <s v="M&amp;G"/>
    <s v="Patwardhan Baug,  Karvenagar, _x000a_Option acquired."/>
    <s v="Kothrud"/>
    <s v="Pune"/>
    <s v="{_x000a_  &quot;type&quot;: &quot;Point&quot;,_x000a_  &quot;coordinates&quot;: [_x000a_    73.830678,_x000a_    18.5036638_x000a_  ]_x000a_}"/>
    <s v="Micro"/>
    <s v="RTP"/>
    <s v="20"/>
    <s v="6"/>
    <s v="26"/>
    <s v="Macro"/>
    <s v="35000"/>
    <s v="8954605804"/>
    <s v="25000"/>
    <s v="No"/>
    <s v="Yes"/>
    <s v="01/08/2026 09:13:05"/>
    <s v="Yes"/>
    <s v="Airtel"/>
    <s v="Best AGL"/>
    <m/>
    <m/>
    <m/>
    <m/>
    <s v="18.5036638"/>
    <s v="73.830678"/>
    <s v="yes"/>
    <s v="No"/>
    <s v="No"/>
    <s v="Yes"/>
    <s v="No"/>
    <s v="01/06/2026 09:13:23"/>
    <s v="01/06/2026 09:13:23"/>
    <s v="prabhakar_st"/>
    <s v="prabhakar_st"/>
    <x v="0"/>
  </r>
  <r>
    <s v="992178a6-4b52-42db-92ad-7d58148e9267"/>
    <s v="ec72ee23-461b-4c5f-9010-5de806c5c3f6"/>
    <s v="prabhakar_st"/>
    <s v="818"/>
    <s v="818"/>
    <s v="M&amp;G"/>
    <s v="shubhash NAGAR"/>
    <s v="Hadapsar"/>
    <s v="Pune"/>
    <s v="{_x000a_  &quot;type&quot;: &quot;Point&quot;,_x000a_  &quot;coordinates&quot;: [_x000a_    73.92093388432048,_x000a_    18.501056679751844_x000a_  ]_x000a_}"/>
    <s v="Micro"/>
    <s v="RTP"/>
    <s v="18"/>
    <s v="9"/>
    <s v="27"/>
    <s v="Macro"/>
    <s v="18000"/>
    <s v="9356585398"/>
    <s v="13000"/>
    <s v="No"/>
    <s v="Yes"/>
    <s v="01/07/2026 06:24:54"/>
    <s v="No"/>
    <s v="NA"/>
    <s v="Meeting done with the society"/>
    <m/>
    <m/>
    <m/>
    <m/>
    <s v="18.500966"/>
    <s v="73.921022"/>
    <s v="yes"/>
    <s v="Yes"/>
    <s v="Yes"/>
    <s v="Yes"/>
    <s v="No"/>
    <s v="01/05/2026 06:28:19"/>
    <s v="01/05/2026 06:28:19"/>
    <s v="prabhakar_st"/>
    <s v="prabhakar_st"/>
    <x v="0"/>
  </r>
  <r>
    <s v="23e68dae-18ea-468b-8d2d-5033c7dbbf65"/>
    <s v="2619b81b-9a9f-49c9-8a5e-e2a8a506385a"/>
    <s v="prabhakar_st"/>
    <s v="plan site 934"/>
    <s v="934"/>
    <s v="MH"/>
    <s v="Sunny World"/>
    <s v="susgaon"/>
    <s v="Pune"/>
    <s v="{_x000a_  &quot;type&quot;: &quot;Point&quot;,_x000a_  &quot;coordinates&quot;: [_x000a_    73.7405188,_x000a_    18.5550829_x000a_  ]_x000a_}"/>
    <s v="Micro"/>
    <s v="RTT"/>
    <s v="0"/>
    <s v="30"/>
    <s v="30"/>
    <s v="Macro"/>
    <s v="25000"/>
    <s v="9730314142"/>
    <s v="12000"/>
    <s v="No"/>
    <s v="Yes"/>
    <s v="01/07/2026 07:06:46"/>
    <s v="No"/>
    <s v="NA"/>
    <s v="GBT-30"/>
    <m/>
    <m/>
    <m/>
    <m/>
    <s v="18.5508"/>
    <s v="73.7405188"/>
    <s v="yes"/>
    <s v="Yes"/>
    <s v="Yes"/>
    <s v="Yes"/>
    <s v="Yes"/>
    <s v="01/03/2026 07:13:33"/>
    <s v="01/03/2026 07:13:33"/>
    <s v="prabhakar_st"/>
    <s v="prabhakar_st"/>
    <x v="0"/>
  </r>
  <r>
    <s v="9631e431-ee08-4e58-9cc0-848f41be82ad"/>
    <s v="f60f7ec8-9bd9-444a-89fb-73c560cd5d3f"/>
    <s v="prabhakar_st"/>
    <s v="Planned Site 863"/>
    <s v="Planned Site 863"/>
    <s v="M&amp;G"/>
    <s v="Rajguru  colony Talegaon Dabhade"/>
    <s v="Talegaon"/>
    <s v="Pune"/>
    <s v="{_x000a_  &quot;type&quot;: &quot;Point&quot;,_x000a_  &quot;coordinates&quot;: [_x000a_    73.673246,_x000a_    18.7313497_x000a_  ]_x000a_}"/>
    <s v="Micro"/>
    <s v="RTP"/>
    <s v="12"/>
    <s v="12"/>
    <s v="24"/>
    <s v="Macro"/>
    <s v="23000"/>
    <s v="9270325413"/>
    <s v="15000"/>
    <s v="No"/>
    <s v="Yes"/>
    <s v="01/06/2026 12:07:21"/>
    <s v="No"/>
    <s v="NA"/>
    <s v="RTP option"/>
    <m/>
    <m/>
    <m/>
    <m/>
    <s v="18.729498"/>
    <s v="73.673428"/>
    <s v="yes"/>
    <s v="No"/>
    <s v="No"/>
    <s v="No"/>
    <s v="No"/>
    <s v="01/02/2026 12:10:30"/>
    <s v="01/02/2026 12:10:30"/>
    <s v="prabhakar_st"/>
    <s v="prabhakar_st"/>
    <x v="0"/>
  </r>
  <r>
    <s v="43045876-57ea-4988-9ccd-f2ec3a4c7751"/>
    <s v="3e5c924a-9b25-416f-a1ee-c461068e9185"/>
    <s v="prabhakar_st"/>
    <s v="Planned Site 905"/>
    <s v="Planned Site 905"/>
    <s v="M&amp;G"/>
    <s v="Malwale Nagar -AMD"/>
    <s v="Ravet"/>
    <s v="Pune"/>
    <s v="{_x000a_  &quot;type&quot;: &quot;Point&quot;,_x000a_  &quot;coordinates&quot;: [_x000a_    73.7354349,_x000a_    18.6644296_x000a_  ]_x000a_}"/>
    <s v="Micro"/>
    <s v="RTP"/>
    <s v="22"/>
    <s v="6"/>
    <s v="28"/>
    <s v="Macro"/>
    <s v="18000"/>
    <s v="9028509288"/>
    <s v="12000"/>
    <s v="No"/>
    <s v="Yes"/>
    <s v="01/06/2026 07:28:44"/>
    <s v="No"/>
    <s v="NA"/>
    <s v="society site"/>
    <m/>
    <m/>
    <m/>
    <m/>
    <s v="18.6637"/>
    <s v="73.7353"/>
    <s v="yes"/>
    <s v="No"/>
    <s v="Yes"/>
    <s v="No"/>
    <s v="No"/>
    <s v="01/02/2026 07:32:35"/>
    <s v="01/02/2026 07:32:35"/>
    <s v="prabhakar_st"/>
    <s v="prabhakar_st"/>
    <x v="0"/>
  </r>
  <r>
    <s v="e4b7c8a4-d13c-4e83-baa9-63e4a147e1f9"/>
    <s v="95c92274-faf9-46a2-bcc0-890db6e1f3d4"/>
    <s v="prabhakar_st"/>
    <s v="Pune South-132"/>
    <s v="Pune South-132"/>
    <s v="M&amp;G"/>
    <s v="Mahatma Society"/>
    <s v="Kothrud"/>
    <s v="Pune"/>
    <s v="{_x000a_  &quot;type&quot;: &quot;Point&quot;,_x000a_  &quot;coordinates&quot;: [_x000a_    73.9519825,_x000a_    18.4577801_x000a_  ]_x000a_}"/>
    <s v="Micro"/>
    <s v="RTP"/>
    <s v="18"/>
    <s v="6"/>
    <s v="24"/>
    <s v="Macro"/>
    <s v="25000"/>
    <s v="9011080903"/>
    <s v="20000"/>
    <s v="No"/>
    <s v="No"/>
    <s v="01/05/2026 13:46:42"/>
    <s v="No"/>
    <s v="VIL"/>
    <s v="Society proposal submitted"/>
    <m/>
    <m/>
    <m/>
    <m/>
    <s v="18.494981"/>
    <s v="73.797094"/>
    <s v="yes"/>
    <s v="No"/>
    <s v="Yes"/>
    <s v="No"/>
    <s v="No"/>
    <s v="01/01/2026 13:50:50"/>
    <s v="01/01/2026 13:50:50"/>
    <s v="prabhakar_st"/>
    <s v="prabhakar_st"/>
    <x v="0"/>
  </r>
  <r>
    <s v="4ea13254-433a-4568-988c-28332e95c5a8"/>
    <s v="6066f60b-b02e-401f-a8b5-747d5e1d1fe1"/>
    <s v="prabhakar_st"/>
    <s v="Pune North-158"/>
    <s v="Pune North-158"/>
    <s v="M&amp;G"/>
    <s v="Pathare Vasti Kharadi"/>
    <s v="kharadi"/>
    <s v="Pune"/>
    <s v="{_x000a_  &quot;type&quot;: &quot;Point&quot;,_x000a_  &quot;coordinates&quot;: [_x000a_    73.9325655,_x000a_    18.5298464_x000a_  ]_x000a_}"/>
    <s v="Micro"/>
    <s v="RTP"/>
    <s v="30"/>
    <s v="6"/>
    <s v="36"/>
    <s v="Macro"/>
    <s v="45000"/>
    <s v="9028682746"/>
    <s v="30000"/>
    <s v="No"/>
    <s v="No"/>
    <s v="01/03/2026 11:56:51"/>
    <s v="No"/>
    <s v="VI"/>
    <s v="Meeting done with the society and Proposal submitted"/>
    <m/>
    <m/>
    <m/>
    <m/>
    <s v="18.5487"/>
    <s v="73.954132"/>
    <s v="yes"/>
    <s v="No"/>
    <s v="No"/>
    <s v="No"/>
    <s v="No"/>
    <s v="01/01/2026 12:01:07"/>
    <s v="01/01/2026 12:01:07"/>
    <s v="prabhakar_st"/>
    <s v="prabhakar_st"/>
    <x v="0"/>
  </r>
  <r>
    <s v="05d337cd-b09c-450d-a801-5e5cebfedc5a"/>
    <s v="22d19dae-550c-45db-8eee-8329601796ce"/>
    <s v="pradeep_st"/>
    <s v="vi"/>
    <s v="ss616"/>
    <s v="titwala"/>
    <s v="kaif home"/>
    <s v="titwala"/>
    <s v="titwala"/>
    <s v="{_x000a_  &quot;type&quot;: &quot;Point&quot;,_x000a_  &quot;coordinates&quot;: [_x000a_    73.2034424,_x000a_    19.2949469_x000a_  ]_x000a_}"/>
    <s v="OD-IBS-HPSC"/>
    <s v="RTP"/>
    <s v="9"/>
    <s v="9"/>
    <s v="9"/>
    <s v="na"/>
    <s v="10k"/>
    <s v="9967210101"/>
    <s v="6000"/>
    <s v="No"/>
    <s v="Yes"/>
    <s v="02/10/2026 08:24:00"/>
    <s v="Yes"/>
    <s v="yes"/>
    <s v="will all documents tomorrow"/>
    <m/>
    <m/>
    <m/>
    <m/>
    <s v="19.2949469"/>
    <s v="73.2034424"/>
    <s v="yes"/>
    <s v="No"/>
    <s v="No"/>
    <s v="Yes"/>
    <s v="Yes"/>
    <s v="02/09/2026 08:25:26"/>
    <s v="02/09/2026 08:25:26"/>
    <s v="pradeep_st"/>
    <s v="pradeep_st"/>
    <x v="0"/>
  </r>
  <r>
    <s v="6a008858-7bf7-4b4e-9fb9-c31237a6b27e"/>
    <s v="209aa998-c7f5-40ac-ad88-def4ad396273"/>
    <s v="pradeep_st"/>
    <s v="vi"/>
    <s v="vi"/>
    <s v="thane"/>
    <s v="ossho apt"/>
    <s v="thane"/>
    <s v="thane"/>
    <s v="{_x000a_  &quot;type&quot;: &quot;Point&quot;,_x000a_  &quot;coordinates&quot;: [_x000a_    72.9724331,_x000a_    19.1861357_x000a_  ]_x000a_}"/>
    <s v="Micro"/>
    <s v="RTP"/>
    <s v="18"/>
    <s v="18"/>
    <s v="18"/>
    <s v="na"/>
    <s v="450000"/>
    <s v="9983740460"/>
    <s v="300000"/>
    <s v="Yes"/>
    <s v="Yes"/>
    <s v="02/06/2026 11:22:00"/>
    <s v="Yes"/>
    <s v="na"/>
    <s v="will revert after meeting"/>
    <m/>
    <m/>
    <m/>
    <m/>
    <s v="19.1861357"/>
    <s v="72.9724331"/>
    <s v="yes"/>
    <s v="No"/>
    <s v="Yes"/>
    <s v="Yes"/>
    <s v="Yes"/>
    <s v="02/05/2026 11:23:18"/>
    <s v="02/05/2026 11:23:18"/>
    <s v="pradeep_st"/>
    <s v="pradeep_st"/>
    <x v="0"/>
  </r>
  <r>
    <s v="3f06d91c-e083-4376-98d2-f90f68d8372f"/>
    <s v="4e4e0f15-99b7-4e85-a281-053112d61c76"/>
    <s v="pradeep_st"/>
    <s v="vi"/>
    <s v="new site"/>
    <s v="mumbai"/>
    <s v="raj sneha chs"/>
    <s v="mulund"/>
    <s v="mumbai"/>
    <s v="{_x000a_  &quot;type&quot;: &quot;Point&quot;,_x000a_  &quot;coordinates&quot;: [_x000a_    72.9568123,_x000a_    19.1753113_x000a_  ]_x000a_}"/>
    <s v="Micro"/>
    <s v="RTP"/>
    <s v="10"/>
    <s v="10"/>
    <s v="10"/>
    <s v="na"/>
    <s v="6lac"/>
    <s v="9898140732"/>
    <s v="480000"/>
    <s v="Yes"/>
    <s v="Yes"/>
    <s v="02/05/2026 05:19:00"/>
    <s v="No"/>
    <s v="na"/>
    <s v="Vodafone work going on"/>
    <m/>
    <m/>
    <m/>
    <m/>
    <s v="19.1753113"/>
    <s v="72.9568123"/>
    <s v="yes"/>
    <s v="Yes"/>
    <s v="No"/>
    <s v="Yes"/>
    <s v="Yes"/>
    <s v="02/04/2026 05:20:10"/>
    <s v="02/04/2026 05:20:10"/>
    <s v="pradeep_st"/>
    <s v="pradeep_st"/>
    <x v="0"/>
  </r>
  <r>
    <s v="69be5b35-6938-4c6a-9f0f-24f9d57aa3fe"/>
    <s v="6e474b0c-7567-4850-ba8f-f6f94ee429ef"/>
    <s v="pradeep_st"/>
    <s v="vi"/>
    <s v="new site"/>
    <s v="thane"/>
    <s v="vishu shree"/>
    <s v="thane"/>
    <s v="thane"/>
    <s v="{_x000a_  &quot;type&quot;: &quot;Point&quot;,_x000a_  &quot;coordinates&quot;: [_x000a_    72.9468633,_x000a_    19.1894677_x000a_  ]_x000a_}"/>
    <s v="OD-IBS-HPSC"/>
    <s v="RTP"/>
    <s v="12"/>
    <s v="12"/>
    <s v="12"/>
    <s v="na"/>
    <s v="18k"/>
    <s v="8830301075"/>
    <s v="12000"/>
    <s v="No"/>
    <s v="Yes"/>
    <s v="02/05/2026 12:16:00"/>
    <s v="Yes"/>
    <s v="yes"/>
    <s v="will revert after meeting"/>
    <m/>
    <m/>
    <m/>
    <m/>
    <s v="19.1894677"/>
    <s v="72.9468633"/>
    <s v="yes"/>
    <s v="No"/>
    <s v="Yes"/>
    <s v="No"/>
    <s v="Yes"/>
    <s v="02/02/2026 12:17:02"/>
    <s v="02/02/2026 12:17:02"/>
    <s v="pradeep_st"/>
    <s v="pradeep_st"/>
    <x v="0"/>
  </r>
  <r>
    <s v="13207042-21bb-40fa-a23b-d054f7daeec2"/>
    <s v="446a66cf-1ee2-494d-852a-f67bef0ff12e"/>
    <s v="pradeep_st"/>
    <s v="vi"/>
    <s v="1fy 25_14422"/>
    <s v="mumbai"/>
    <s v="pushpa house"/>
    <s v="vikroli"/>
    <s v="vikroli"/>
    <s v="{_x000a_  &quot;type&quot;: &quot;Point&quot;,_x000a_  &quot;coordinates&quot;: [_x000a_    72.9135692,_x000a_    19.1074694_x000a_  ]_x000a_}"/>
    <s v="Micro"/>
    <s v="RTP"/>
    <s v="10"/>
    <s v="10"/>
    <s v="10"/>
    <s v="na"/>
    <s v="5lac"/>
    <s v="998720107"/>
    <s v="350000"/>
    <s v="Yes"/>
    <s v="Yes"/>
    <s v="01/30/2026 08:20:00"/>
    <s v="Yes"/>
    <s v="yes"/>
    <s v="will revert after meeting"/>
    <m/>
    <m/>
    <m/>
    <m/>
    <s v="19.1074694"/>
    <s v="72.91356921"/>
    <s v="yes"/>
    <s v="No"/>
    <s v="No"/>
    <s v="Yes"/>
    <s v="Yes"/>
    <s v="01/29/2026 08:22:10"/>
    <s v="01/29/2026 08:22:10"/>
    <s v="pradeep_st"/>
    <s v="pradeep_st"/>
    <x v="0"/>
  </r>
  <r>
    <s v="f95b324a-fb69-44c6-b5df-2eb9bf49be18"/>
    <s v="b21c22a6-7819-42f4-b701-2e4817bfda4c"/>
    <s v="pradeep_st"/>
    <s v="vi"/>
    <s v="vil_13762"/>
    <s v="mumbai"/>
    <s v="sinde house"/>
    <s v="kalyan"/>
    <s v="kalyan"/>
    <s v="{_x000a_  &quot;type&quot;: &quot;Point&quot;,_x000a_  &quot;coordinates&quot;: [_x000a_    73.1349063,_x000a_    19.2332749_x000a_  ]_x000a_}"/>
    <s v="OD-IBS-HPSC"/>
    <s v="RTP"/>
    <s v="9"/>
    <s v="9"/>
    <s v="9"/>
    <s v="ns"/>
    <s v="10k"/>
    <s v="993301073"/>
    <s v="8000"/>
    <s v="No"/>
    <s v="Yes"/>
    <s v="01/25/2026 08:45:00"/>
    <s v="Yes"/>
    <s v="na"/>
    <s v="will revert after 1 days"/>
    <m/>
    <m/>
    <m/>
    <m/>
    <s v="19.2332749"/>
    <s v="73.1349063"/>
    <s v="yes"/>
    <s v="No"/>
    <s v="No"/>
    <s v="No"/>
    <s v="Yes"/>
    <s v="01/24/2026 08:47:05"/>
    <s v="01/24/2026 08:47:05"/>
    <s v="pradeep_st"/>
    <s v="pradeep_st"/>
    <x v="0"/>
  </r>
  <r>
    <s v="d1323727-4080-4014-bf42-afab8c43ae87"/>
    <s v="6fd1dff8-98fe-40be-b71f-b9b72e5de9a4"/>
    <s v="pradeep_st"/>
    <s v="vi"/>
    <s v="vil 12994"/>
    <s v="thane"/>
    <s v="suni majid"/>
    <s v="titwala"/>
    <s v="tiwala"/>
    <s v="{_x000a_  &quot;type&quot;: &quot;Point&quot;,_x000a_  &quot;coordinates&quot;: [_x000a_    73.2002951,_x000a_    19.2977641_x000a_  ]_x000a_}"/>
    <s v="OD-IBS-HPSC"/>
    <s v="RTP"/>
    <s v="12"/>
    <s v="12"/>
    <s v="12"/>
    <s v="na"/>
    <s v="16000"/>
    <s v="995547211"/>
    <s v="10000"/>
    <s v="Yes"/>
    <s v="Yes"/>
    <s v="01/24/2026 06:18:00"/>
    <s v="Yes"/>
    <s v="na"/>
    <s v="will revert after meeting"/>
    <m/>
    <m/>
    <m/>
    <m/>
    <s v="19.2977641"/>
    <s v="73.2002951"/>
    <s v="yes"/>
    <s v="No"/>
    <s v="Yes"/>
    <s v="Yes"/>
    <s v="Yes"/>
    <s v="01/23/2026 06:20:03"/>
    <s v="01/23/2026 06:20:03"/>
    <s v="pradeep_st"/>
    <s v="pradeep_st"/>
    <x v="0"/>
  </r>
  <r>
    <s v="b8311091-3c93-4ce1-9f32-a24943e603f7"/>
    <s v="d8240fa3-fdac-4e49-a2f5-a14afa18873a"/>
    <s v="pradeep_st"/>
    <s v="vi"/>
    <s v="new site"/>
    <s v="mumbai"/>
    <s v="sneha raj"/>
    <s v="mulund"/>
    <s v="mulund"/>
    <s v="{_x000a_  &quot;type&quot;: &quot;Point&quot;,_x000a_  &quot;coordinates&quot;: [_x000a_    72.9566894,_x000a_    19.1755246_x000a_  ]_x000a_}"/>
    <s v="Micro"/>
    <s v="RTP"/>
    <s v="20"/>
    <s v="20"/>
    <s v="20"/>
    <s v="na"/>
    <s v="5lac"/>
    <s v="9945721844"/>
    <s v="350000"/>
    <s v="Yes"/>
    <s v="Yes"/>
    <s v="01/23/2026 12:48:00"/>
    <s v="Yes"/>
    <s v="na"/>
    <s v="will revert after meeting"/>
    <m/>
    <m/>
    <m/>
    <m/>
    <s v="19.1755246"/>
    <s v="72.9566894"/>
    <s v="yes"/>
    <s v="No"/>
    <s v="No"/>
    <s v="No"/>
    <s v="Yes"/>
    <s v="01/22/2026 12:49:36"/>
    <s v="01/22/2026 12:49:36"/>
    <s v="pradeep_st"/>
    <s v="pradeep_st"/>
    <x v="0"/>
  </r>
  <r>
    <s v="25898d92-183d-4a86-9673-3312dfd73d4b"/>
    <s v="9454ae6c-2b83-4db3-a6ab-0278aea1d920"/>
    <s v="pradeep_st"/>
    <s v="vi"/>
    <s v="vil _13752"/>
    <s v="kalyan"/>
    <s v="om chs"/>
    <s v="kalyan"/>
    <s v="kalyan"/>
    <s v="{_x000a_  &quot;type&quot;: &quot;Point&quot;,_x000a_  &quot;coordinates&quot;: [_x000a_    73.1227713,_x000a_    19.2285834_x000a_  ]_x000a_}"/>
    <s v="OD-IBS-HPSC"/>
    <s v="RTP"/>
    <s v="30"/>
    <s v="30"/>
    <s v="30"/>
    <s v="na"/>
    <s v="5lac"/>
    <s v="996635103"/>
    <s v="300000"/>
    <s v="Yes"/>
    <s v="Yes"/>
    <s v="01/25/2026 08:51:00"/>
    <s v="No"/>
    <s v="na"/>
    <s v="will revert after meeting"/>
    <m/>
    <m/>
    <m/>
    <m/>
    <s v="19.2285834"/>
    <s v="73.1227713"/>
    <s v="yes"/>
    <s v="No"/>
    <s v="No"/>
    <s v="Yes"/>
    <s v="Yes"/>
    <s v="01/22/2026 08:52:58"/>
    <s v="01/22/2026 08:52:58"/>
    <s v="pradeep_st"/>
    <s v="pradeep_st"/>
    <x v="0"/>
  </r>
  <r>
    <s v="4a99f856-73c5-41c3-a516-b0c9b0291c01"/>
    <s v="0ae7bc16-7785-4c2c-a315-947b52808cfd"/>
    <s v="pradeep_st"/>
    <s v="vi"/>
    <s v="vil_12572"/>
    <s v="thane"/>
    <s v="koni pada"/>
    <s v="thane"/>
    <s v="thane"/>
    <s v="{_x000a_  &quot;type&quot;: &quot;Point&quot;,_x000a_  &quot;coordinates&quot;: [_x000a_    72.9654768,_x000a_    19.2338234_x000a_  ]_x000a_}"/>
    <s v="OD-IBS-HPSC"/>
    <s v="RTP"/>
    <s v="10"/>
    <s v="10"/>
    <s v="10"/>
    <s v="na"/>
    <s v="10k"/>
    <s v="998720421"/>
    <s v="12000"/>
    <s v="No"/>
    <s v="Yes"/>
    <s v="01/22/2026 06:43:00"/>
    <s v="Yes"/>
    <s v="na"/>
    <s v="forest land"/>
    <m/>
    <m/>
    <m/>
    <m/>
    <s v="19.2338234"/>
    <s v="72.9654768"/>
    <s v="yes"/>
    <s v="No"/>
    <s v="Yes"/>
    <s v="Yes"/>
    <s v="Yes"/>
    <s v="01/21/2026 06:46:24"/>
    <s v="01/21/2026 06:46:24"/>
    <s v="pradeep_st"/>
    <s v="pradeep_st"/>
    <x v="0"/>
  </r>
  <r>
    <s v="fd249279-92f8-48e9-ba17-803e1b211318"/>
    <s v="3546d1f5-e6d3-48bb-b30f-1522b275abfa"/>
    <s v="pradeep_st"/>
    <s v="vi"/>
    <s v="new site"/>
    <s v="thane"/>
    <s v="applied optical technologies"/>
    <s v="thane"/>
    <s v="thane"/>
    <s v="{_x000a_  &quot;type&quot;: &quot;Point&quot;,_x000a_  &quot;coordinates&quot;: [_x000a_    72.9477696,_x000a_    19.19612_x000a_  ]_x000a_}"/>
    <s v="OD-IBS-HPSC"/>
    <s v="RTP"/>
    <s v="30"/>
    <s v="30"/>
    <s v="30"/>
    <s v="na"/>
    <s v="10k"/>
    <s v="997024180"/>
    <s v="5000"/>
    <s v="Yes"/>
    <s v="Yes"/>
    <s v="01/22/2026 11:50:00"/>
    <s v="Yes"/>
    <s v="yes"/>
    <s v="will revert after one day"/>
    <m/>
    <m/>
    <m/>
    <m/>
    <s v="19.19612"/>
    <s v="72.9477696"/>
    <s v="yes"/>
    <s v="No"/>
    <s v="No"/>
    <s v="Yes"/>
    <s v="Yes"/>
    <s v="01/20/2026 11:51:20"/>
    <s v="01/20/2026 11:51:20"/>
    <s v="pradeep_st"/>
    <s v="pradeep_st"/>
    <x v="0"/>
  </r>
  <r>
    <s v="304da3b0-91ea-4ac1-b3ae-265968e6251c"/>
    <s v="5f13dcc1-8116-4abe-b460-a8ab73e61800"/>
    <s v="pradeep_st"/>
    <s v="vi"/>
    <s v="vil fy25_12701"/>
    <s v="mumbai"/>
    <s v="shree complex"/>
    <s v="kalyan"/>
    <s v="kalyan"/>
    <s v="{_x000a_  &quot;type&quot;: &quot;Point&quot;,_x000a_  &quot;coordinates&quot;: [_x000a_    73.1285505,_x000a_    19.2605484_x000a_  ]_x000a_}"/>
    <s v="OD-IBS-HPSC"/>
    <s v="RTP"/>
    <s v="18"/>
    <s v="18"/>
    <s v="18"/>
    <s v="na"/>
    <s v="15k"/>
    <s v="990724010"/>
    <s v="10000"/>
    <s v="No"/>
    <s v="Yes"/>
    <s v="01/21/2026 08:14:00"/>
    <s v="Yes"/>
    <s v="na"/>
    <s v="will revert but all society is going redevelopment"/>
    <m/>
    <m/>
    <m/>
    <m/>
    <s v="19.2605484"/>
    <s v="73.1285505"/>
    <s v="yes"/>
    <s v="No"/>
    <s v="No"/>
    <s v="No"/>
    <s v="Yes"/>
    <s v="01/19/2026 08:16:17"/>
    <s v="01/19/2026 08:16:17"/>
    <s v="pradeep_st"/>
    <s v="pradeep_st"/>
    <x v="0"/>
  </r>
  <r>
    <s v="425118f2-8a87-4dfa-80b3-88779a993bc7"/>
    <s v="cf08dfd0-3d9a-4ff5-adb0-9344fd845fa6"/>
    <s v="pradeep_st"/>
    <s v="vi"/>
    <s v="mumvil_11979"/>
    <s v="kalyan"/>
    <s v="arunvbhoir plot"/>
    <s v="kalyan"/>
    <s v="kalyan"/>
    <s v="{_x000a_  &quot;type&quot;: &quot;Point&quot;,_x000a_  &quot;coordinates&quot;: [_x000a_    73.138773,_x000a_    19.2484287_x000a_  ]_x000a_}"/>
    <s v="Micro"/>
    <s v="RTT"/>
    <s v="30"/>
    <s v="30"/>
    <s v="30"/>
    <s v="na"/>
    <s v="4lac"/>
    <s v="9967808047"/>
    <s v="300000"/>
    <s v="No"/>
    <s v="Yes"/>
    <s v="01/15/2026 07:17:00"/>
    <s v="No"/>
    <s v="na"/>
    <s v="ready rf survey"/>
    <m/>
    <m/>
    <m/>
    <m/>
    <s v="19.2484287"/>
    <s v="73.138773"/>
    <s v="yes"/>
    <s v="No"/>
    <s v="No"/>
    <s v="No"/>
    <s v="Yes"/>
    <s v="01/14/2026 07:18:59"/>
    <s v="01/14/2026 07:18:59"/>
    <s v="pradeep_st"/>
    <s v="pradeep_st"/>
    <x v="0"/>
  </r>
  <r>
    <s v="c57391af-1763-40e4-a02c-18519f56db52"/>
    <s v="727b0b43-1a68-4ae2-aade-afb5b772548f"/>
    <s v="pradeep_st"/>
    <s v="vi"/>
    <s v="new site  sawmi samarth chs"/>
    <s v="mumbai"/>
    <s v="sawmi samarth chs"/>
    <s v="kanjur marg"/>
    <s v="mumbai"/>
    <s v="{_x000a_  &quot;type&quot;: &quot;Point&quot;,_x000a_  &quot;coordinates&quot;: [_x000a_    72.928718,_x000a_    19.1275306_x000a_  ]_x000a_}"/>
    <s v="Micro"/>
    <s v="RTP"/>
    <s v="24"/>
    <s v="24"/>
    <s v="24"/>
    <s v="na"/>
    <s v="6lac"/>
    <s v="9967539072"/>
    <s v="350000"/>
    <s v="Yes"/>
    <s v="Yes"/>
    <s v="01/08/2026 05:52:04"/>
    <s v="Yes"/>
    <s v="airtel"/>
    <s v="Sectery say local public issue"/>
    <m/>
    <m/>
    <m/>
    <m/>
    <s v="19.1275306"/>
    <s v="72.928718"/>
    <s v="yes"/>
    <s v="No"/>
    <s v="Yes"/>
    <s v="Yes"/>
    <s v="Yes"/>
    <s v="01/06/2026 05:53:11"/>
    <s v="01/06/2026 05:53:11"/>
    <s v="pradeep_st"/>
    <s v="pradeep_st"/>
    <x v="0"/>
  </r>
  <r>
    <s v="87e07c72-bfec-4a78-8255-400b7bedbe7c"/>
    <s v="d223d985-daa9-41d8-9fa8-68ce37e6d379"/>
    <s v="pradeep_st"/>
    <s v="vi"/>
    <s v="vil fy_25_12485"/>
    <s v="Domviali"/>
    <s v="chandar udya Banglow"/>
    <s v="Domvivali"/>
    <s v="Domvivali"/>
    <s v="{_x000a_  &quot;type&quot;: &quot;Point&quot;,_x000a_  &quot;coordinates&quot;: [_x000a_    73.0854345,_x000a_    19.2284776_x000a_  ]_x000a_}"/>
    <s v="Micro"/>
    <s v="RTP"/>
    <s v="16"/>
    <s v="18"/>
    <s v="18"/>
    <s v="na"/>
    <s v="4lac"/>
    <s v="99302189191"/>
    <s v="300000"/>
    <s v="Yes"/>
    <s v="Yes"/>
    <s v="01/07/2026 06:27:53"/>
    <s v="Yes"/>
    <s v="na"/>
    <s v="survey done"/>
    <m/>
    <m/>
    <m/>
    <m/>
    <s v="19.2284776"/>
    <s v="73.0854345"/>
    <s v="yes"/>
    <s v="No"/>
    <s v="No"/>
    <s v="Yes"/>
    <s v="Yes"/>
    <s v="01/05/2026 06:31:49"/>
    <s v="01/05/2026 06:31:49"/>
    <s v="pradeep_st"/>
    <s v="pradeep_st"/>
    <x v="0"/>
  </r>
  <r>
    <s v="8dfe87b7-9190-47ea-9ef0-f519fb3904c7"/>
    <s v="607d4776-db97-445f-aec3-b4d16167df4e"/>
    <s v="pradeep_st"/>
    <s v="vi"/>
    <s v="mumvil_11950"/>
    <s v="mumbai"/>
    <s v="satayakam"/>
    <s v="mulund"/>
    <s v="mumbai"/>
    <s v="{_x000a_  &quot;type&quot;: &quot;Point&quot;,_x000a_  &quot;coordinates&quot;: [_x000a_    72.9568325,_x000a_    19.175835_x000a_  ]_x000a_}"/>
    <s v="Micro"/>
    <s v="RTP"/>
    <s v="18"/>
    <s v="18"/>
    <s v="18"/>
    <s v="na"/>
    <s v="5lac"/>
    <s v="9967531946"/>
    <s v="300000"/>
    <s v="No"/>
    <s v="Yes"/>
    <s v="01/04/2026 05:58:49"/>
    <s v="No"/>
    <s v="na"/>
    <s v="will after society meeting"/>
    <m/>
    <m/>
    <m/>
    <m/>
    <s v="19.175835"/>
    <s v="72.9568325"/>
    <s v="yes"/>
    <s v="No"/>
    <s v="No"/>
    <s v="No"/>
    <s v="Yes"/>
    <s v="01/02/2026 05:59:50"/>
    <s v="01/02/2026 05:59:50"/>
    <s v="pradeep_st"/>
    <s v="pradeep_st"/>
    <x v="0"/>
  </r>
  <r>
    <s v="a6f57598-0f06-40e2-ac82-2a55ee3a4bee"/>
    <s v="772d84a1-4608-45fa-b5d3-e7d1ad751013"/>
    <s v="pradeep_st"/>
    <s v="vi"/>
    <s v="new site"/>
    <s v="thane"/>
    <s v="ravi koli  gbt"/>
    <s v="vitawa"/>
    <m/>
    <s v="{_x000a_  &quot;type&quot;: &quot;Point&quot;,_x000a_  &quot;coordinates&quot;: [_x000a_    72.9866979,_x000a_    19.1886787_x000a_  ]_x000a_}"/>
    <s v="Micro"/>
    <s v="RTT"/>
    <s v="24"/>
    <s v="24"/>
    <s v="24"/>
    <s v="na"/>
    <s v="3lac"/>
    <s v="9004721848"/>
    <s v="2400000"/>
    <s v="Yes"/>
    <s v="Yes"/>
    <s v="01/04/2026 09:27:09"/>
    <s v="Yes"/>
    <s v="jio"/>
    <s v="work in wip"/>
    <m/>
    <m/>
    <m/>
    <m/>
    <s v="19.1886787"/>
    <s v="72.9866679"/>
    <s v="yes"/>
    <s v="Yes"/>
    <s v="No"/>
    <s v="Yes"/>
    <s v="Yes"/>
    <s v="01/01/2026 09:28:24"/>
    <s v="01/01/2026 09:28:24"/>
    <s v="pradeep_st"/>
    <s v="pradeep_st"/>
    <x v="0"/>
  </r>
  <r>
    <s v="be135e59-700f-42ca-910d-3046fc63c64e"/>
    <s v="cdbdd98c-d5a8-41d8-a301-efcd8c5efae8"/>
    <s v="pradeep_st"/>
    <s v="vi"/>
    <s v="fy 25_12485"/>
    <s v="thane"/>
    <s v="chandar udya bangalow"/>
    <s v="Domvivali"/>
    <s v="Domvivali"/>
    <s v="{_x000a_  &quot;type&quot;: &quot;Point&quot;,_x000a_  &quot;coordinates&quot;: [_x000a_    73.0854736,_x000a_    19.2287707_x000a_  ]_x000a_}"/>
    <s v="Micro"/>
    <s v="RTP"/>
    <s v="24"/>
    <s v="24"/>
    <s v="24"/>
    <s v="na"/>
    <s v="5lac"/>
    <s v="998331946"/>
    <s v="300000"/>
    <s v="No"/>
    <s v="Yes"/>
    <s v="01/03/2026 07:06:33"/>
    <s v="Yes"/>
    <s v="na"/>
    <s v="given permission for survey"/>
    <m/>
    <m/>
    <m/>
    <m/>
    <s v="19.2287707"/>
    <s v="73.0854736"/>
    <s v="yes"/>
    <s v="No"/>
    <s v="No"/>
    <s v="Yes"/>
    <s v="Yes"/>
    <s v="01/01/2026 07:07:39"/>
    <s v="01/01/2026 07:07:39"/>
    <s v="pradeep_st"/>
    <s v="pradeep_st"/>
    <x v="0"/>
  </r>
  <r>
    <s v="c392fd9e-199e-470b-87b4-762a7280e121"/>
    <s v="4f7afaf1-9652-48ba-991e-3178b9de8a20"/>
    <s v="pradeep_st"/>
    <s v="vi"/>
    <s v="new site"/>
    <s v="kalyan"/>
    <s v="sapt kaniya"/>
    <s v="kalyan"/>
    <s v="kalyan"/>
    <s v="{_x000a_  &quot;type&quot;: &quot;Point&quot;,_x000a_  &quot;coordinates&quot;: [_x000a_    73.1333184,_x000a_    19.226213_x000a_  ]_x000a_}"/>
    <s v="Micro"/>
    <s v="RTP"/>
    <s v="21"/>
    <s v="21"/>
    <s v="18"/>
    <s v="na"/>
    <s v="450000"/>
    <s v="925018187"/>
    <s v="300000"/>
    <s v="No"/>
    <s v="Yes"/>
    <s v="12/31/2025 10:38:05"/>
    <s v="No"/>
    <s v="na"/>
    <s v="will revert back on 31"/>
    <m/>
    <m/>
    <m/>
    <m/>
    <s v="19.226213"/>
    <s v="73.1333184"/>
    <s v="yes"/>
    <s v="No"/>
    <s v="No"/>
    <s v="No"/>
    <s v="Yes"/>
    <s v="12/29/2025 10:39:03"/>
    <s v="12/29/2025 10:39:03"/>
    <s v="pradeep_st"/>
    <s v="pradeep_st"/>
    <x v="0"/>
  </r>
  <r>
    <s v="be222969-c185-4c41-a2c3-c12d373e5fc7"/>
    <s v="d53513e8-3e3a-4723-b7f2-d172173be3b8"/>
    <s v="pradeep_st"/>
    <s v="vi"/>
    <s v="fy_13796"/>
    <s v="thane"/>
    <s v="rajguru house"/>
    <s v="thane"/>
    <s v="thane"/>
    <s v="{_x000a_  &quot;type&quot;: &quot;Point&quot;,_x000a_  &quot;coordinates&quot;: [_x000a_    72.9668082,_x000a_    19.2166647_x000a_  ]_x000a_}"/>
    <s v="OD-IBS-HPSC"/>
    <s v="RTP"/>
    <s v="10"/>
    <s v="10"/>
    <s v="12"/>
    <s v="na"/>
    <s v="15000"/>
    <s v="608012721"/>
    <s v="10000"/>
    <s v="No"/>
    <s v="Yes"/>
    <s v="12/28/2025 09:39:24"/>
    <s v="No"/>
    <s v="na"/>
    <s v="there is local public issue"/>
    <m/>
    <m/>
    <m/>
    <m/>
    <s v="19.2166647"/>
    <s v="72.9668082"/>
    <s v="yes"/>
    <s v="No"/>
    <s v="Yes"/>
    <s v="No"/>
    <s v="No"/>
    <s v="12/27/2025 09:40:35"/>
    <s v="12/27/2025 09:40:35"/>
    <s v="pradeep_st"/>
    <s v="pradeep_st"/>
    <x v="0"/>
  </r>
  <r>
    <s v="558a4450-5ae0-4818-85af-ce16f9adee65"/>
    <s v="fa26b5b5-cb70-4eef-8024-c51883cc6779"/>
    <s v="pradeep_st"/>
    <s v="vi"/>
    <s v="vilfy_25_12270"/>
    <s v="kalyan"/>
    <s v="betukar niwas"/>
    <s v="kalyan"/>
    <s v="kalyan"/>
    <s v="{_x000a_  &quot;type&quot;: &quot;Point&quot;,_x000a_  &quot;coordinates&quot;: [_x000a_    73.1315552,_x000a_    19.2499353_x000a_  ]_x000a_}"/>
    <s v="OD-IBS-HPSC"/>
    <s v="RTP"/>
    <s v="15"/>
    <s v="15"/>
    <s v="18"/>
    <s v="na"/>
    <s v="15000"/>
    <s v="9902020173"/>
    <s v="10000"/>
    <s v="No"/>
    <s v="Yes"/>
    <s v="12/27/2025 10:34:22"/>
    <s v="Yes"/>
    <s v="na"/>
    <s v="will revert after meeting"/>
    <m/>
    <m/>
    <m/>
    <m/>
    <s v="19.2499353"/>
    <s v="73.1315552"/>
    <s v="yes"/>
    <s v="No"/>
    <s v="No"/>
    <s v="No"/>
    <s v="Yes"/>
    <s v="12/26/2025 10:35:59"/>
    <s v="12/26/2025 10:35:59"/>
    <s v="pradeep_st"/>
    <s v="pradeep_st"/>
    <x v="0"/>
  </r>
  <r>
    <s v="b39412be-edef-448d-9a2e-6215164e6502"/>
    <s v="f9646293-ed56-4ef0-a4f9-7b6b277b6092"/>
    <s v="pradeep_st"/>
    <s v="vi"/>
    <s v="vil 11881"/>
    <s v="thane"/>
    <s v="bhomi acress"/>
    <s v="thane"/>
    <s v="thne"/>
    <s v="{_x000a_  &quot;type&quot;: &quot;Point&quot;,_x000a_  &quot;coordinates&quot;: [_x000a_    72.9790708,_x000a_    19.2608519_x000a_  ]_x000a_}"/>
    <s v="Micro"/>
    <s v="RTP"/>
    <s v="20"/>
    <s v="20"/>
    <s v="24"/>
    <s v="na"/>
    <s v="5lac"/>
    <s v="900421041"/>
    <s v="300000"/>
    <s v="No"/>
    <s v="Yes"/>
    <s v="12/26/2025 08:27:42"/>
    <s v="No"/>
    <s v="no"/>
    <s v="will revert after meeting"/>
    <m/>
    <m/>
    <m/>
    <m/>
    <s v="19.2608519"/>
    <s v="72.9790708"/>
    <s v="yes"/>
    <s v="No"/>
    <s v="No"/>
    <s v="No"/>
    <s v="Yes"/>
    <s v="12/25/2025 08:28:57"/>
    <s v="12/25/2025 08:28:57"/>
    <s v="pradeep_st"/>
    <s v="pradeep_st"/>
    <x v="0"/>
  </r>
  <r>
    <s v="5f8ad19b-3027-4256-beaa-7515e8a99817"/>
    <s v="80b9442a-1415-4545-847b-8fea8d3a3b4b"/>
    <s v="pradeep_st"/>
    <s v="vi"/>
    <s v="new site"/>
    <s v="thane"/>
    <s v="gaytiri niwas"/>
    <s v="patlipada"/>
    <s v="thane"/>
    <s v="{_x000a_  &quot;type&quot;: &quot;Point&quot;,_x000a_  &quot;coordinates&quot;: [_x000a_    72.9757058,_x000a_    19.2497094_x000a_  ]_x000a_}"/>
    <s v="OD-IBS-HPSC"/>
    <s v="RTP"/>
    <s v="12"/>
    <s v="15"/>
    <s v="12"/>
    <s v="na"/>
    <s v="15000"/>
    <s v="83427424"/>
    <s v="10000"/>
    <s v="Yes"/>
    <s v="Yes"/>
    <s v="12/25/2025 09:43:55"/>
    <s v="Yes"/>
    <s v="na"/>
    <s v="will revert after meeting"/>
    <m/>
    <m/>
    <m/>
    <m/>
    <s v="19.2497094"/>
    <s v="72.9757058"/>
    <s v="yes"/>
    <s v="No"/>
    <s v="No"/>
    <s v="Yes"/>
    <s v="Yes"/>
    <s v="12/24/2025 09:45:34"/>
    <s v="12/24/2025 09:45:34"/>
    <s v="pradeep_st"/>
    <s v="pradeep_st"/>
    <x v="0"/>
  </r>
  <r>
    <s v="b60b1b69-1a17-41af-b9b8-b7ec38b3a748"/>
    <s v="75d0f4e4-c8f1-4238-bc68-8369054d20c7"/>
    <s v="pradeep_st"/>
    <s v="vi"/>
    <s v="hp13026"/>
    <s v="mumbai"/>
    <s v="mata ji store"/>
    <s v="kalwa"/>
    <s v="kalwa"/>
    <s v="{_x000a_  &quot;type&quot;: &quot;Point&quot;,_x000a_  &quot;coordinates&quot;: [_x000a_    73.0093026,_x000a_    19.1966414_x000a_  ]_x000a_}"/>
    <s v="OD-IBS-HPSC"/>
    <s v="RTP"/>
    <s v="12"/>
    <s v="14"/>
    <s v="14"/>
    <s v="na"/>
    <s v="15000"/>
    <s v="907121472"/>
    <s v="8000"/>
    <s v="No"/>
    <s v="Yes"/>
    <s v="12/25/2025 06:13:50"/>
    <s v="No"/>
    <s v="na"/>
    <s v="will revert after meeting"/>
    <m/>
    <m/>
    <m/>
    <m/>
    <s v="19.1966414"/>
    <s v="73.0093026"/>
    <s v="yes"/>
    <s v="No"/>
    <s v="No"/>
    <s v="No"/>
    <s v="Yes"/>
    <s v="12/24/2025 06:14:49"/>
    <s v="12/24/2025 06:14:49"/>
    <s v="pradeep_st"/>
    <s v="pradeep_st"/>
    <x v="0"/>
  </r>
  <r>
    <s v="22b2f8f8-8f4b-40fc-8d64-25bd088d2007"/>
    <s v="ef1910c9-0b29-47d3-9559-6b29170fd5f4"/>
    <s v="pradeep_st"/>
    <s v="vi"/>
    <s v="friendly site"/>
    <s v="mumbai"/>
    <s v="ek vira apt"/>
    <s v="navi mumbai"/>
    <s v="navi mumbai"/>
    <s v="{_x000a_  &quot;type&quot;: &quot;Point&quot;,_x000a_  &quot;coordinates&quot;: [_x000a_    72.9974413,_x000a_    19.1228567_x000a_  ]_x000a_}"/>
    <s v="OD-IBS-HPSC"/>
    <s v="RTP"/>
    <s v="18"/>
    <s v="18"/>
    <s v="12"/>
    <s v="na"/>
    <s v="15000"/>
    <s v="901473172"/>
    <s v="10000"/>
    <s v="No"/>
    <s v="Yes"/>
    <s v="12/25/2025 09:11:55"/>
    <s v="Yes"/>
    <s v="airtel"/>
    <s v="will revert after meeting"/>
    <m/>
    <m/>
    <m/>
    <m/>
    <s v="19.1228567"/>
    <s v="72.997441319"/>
    <s v="yes"/>
    <s v="No"/>
    <s v="No"/>
    <s v="Yes"/>
    <s v="Yes"/>
    <s v="12/23/2025 09:12:46"/>
    <s v="12/23/2025 09:12:46"/>
    <s v="pradeep_st"/>
    <s v="pradeep_st"/>
    <x v="0"/>
  </r>
  <r>
    <s v="f2083d04-e803-401d-9d88-17cec7e3d663"/>
    <s v="7ddd2dd3-ceaf-4f96-bde3-ac549100bbb1"/>
    <s v="pradeep_st"/>
    <s v="vi"/>
    <s v="old mirco site"/>
    <s v="mumbai"/>
    <s v="Sanghvi house"/>
    <s v="nerul"/>
    <s v="mumbai"/>
    <s v="{_x000a_  &quot;type&quot;: &quot;Point&quot;,_x000a_  &quot;coordinates&quot;: [_x000a_    73.0223506,_x000a_    19.0348431_x000a_  ]_x000a_}"/>
    <s v="Micro"/>
    <s v="RTP"/>
    <s v="18"/>
    <s v="18"/>
    <s v="15"/>
    <s v="na"/>
    <s v="eb bill issues clear"/>
    <s v="9001772142"/>
    <s v="500000"/>
    <s v="Yes"/>
    <s v="Yes"/>
    <s v="12/25/2025 06:18:13"/>
    <s v="Yes"/>
    <s v="jio airtel"/>
    <s v="eb meeting done issues clear"/>
    <m/>
    <m/>
    <m/>
    <m/>
    <s v="19.0348431"/>
    <s v="73.0223506"/>
    <s v="yes"/>
    <s v="Yes"/>
    <s v="No"/>
    <s v="Yes"/>
    <s v="Yes"/>
    <s v="12/23/2025 06:20:14"/>
    <s v="12/23/2025 06:20:14"/>
    <s v="pradeep_st"/>
    <s v="pradeep_st"/>
    <x v="0"/>
  </r>
  <r>
    <s v="6b9d6566-3957-4439-ac0e-16a55e34d482"/>
    <s v="64701588-45e6-483b-b880-75ad3fbc4c04"/>
    <s v="pradeep_st"/>
    <s v="vi"/>
    <s v="new site friendly site"/>
    <s v="mumbai"/>
    <s v="cyatal plaza"/>
    <s v="mumbai"/>
    <s v="mumbai"/>
    <s v="{_x000a_  &quot;type&quot;: &quot;Point&quot;,_x000a_  &quot;coordinates&quot;: [_x000a_    73.0186299,_x000a_    19.0553279_x000a_  ]_x000a_}"/>
    <s v="OD-IBS-HPSC"/>
    <s v="RTP"/>
    <s v="12"/>
    <s v="18"/>
    <s v="16"/>
    <s v="na"/>
    <s v="15000"/>
    <s v="885247171"/>
    <s v="10000"/>
    <s v="No"/>
    <s v="Yes"/>
    <s v="12/25/2025 12:52:57"/>
    <s v="No"/>
    <s v="na"/>
    <s v="will revert after meeting"/>
    <m/>
    <m/>
    <m/>
    <m/>
    <s v="19.0553279"/>
    <s v="73.0186299"/>
    <s v="yes"/>
    <s v="No"/>
    <s v="No"/>
    <s v="Yes"/>
    <s v="Yes"/>
    <s v="12/22/2025 12:54:12"/>
    <s v="12/22/2025 12:54:12"/>
    <s v="pradeep_st"/>
    <s v="pradeep_st"/>
    <x v="0"/>
  </r>
  <r>
    <s v="fc3a1b60-d083-4cfa-b24c-894c9534b1ac"/>
    <s v="150c0d98-e07f-4a36-a129-a15b050aa8e4"/>
    <s v="pradeep_st"/>
    <s v="vi"/>
    <s v="vil_fy25_13841"/>
    <s v="mumbai"/>
    <s v="hitesh vorha"/>
    <s v="kalwa"/>
    <s v="mumbai"/>
    <s v="{_x000a_  &quot;type&quot;: &quot;Point&quot;,_x000a_  &quot;coordinates&quot;: [_x000a_    72.9948755,_x000a_    19.1851826_x000a_  ]_x000a_}"/>
    <s v="OD-IBS-HPSC"/>
    <s v="RTP"/>
    <s v="12"/>
    <s v="15"/>
    <s v="18"/>
    <s v="na"/>
    <s v="18k"/>
    <s v="9004173871"/>
    <s v="13500"/>
    <s v="Yes"/>
    <s v="Yes"/>
    <s v="12/23/2025 06:19:48"/>
    <s v="Yes"/>
    <s v="airtel"/>
    <s v="work start on site"/>
    <m/>
    <m/>
    <m/>
    <m/>
    <s v="19.1851826"/>
    <s v="72.9948755"/>
    <s v="yes"/>
    <s v="Yes"/>
    <s v="No"/>
    <s v="Yes"/>
    <s v="Yes"/>
    <s v="12/22/2025 06:20:53"/>
    <s v="12/22/2025 06:20:53"/>
    <s v="pradeep_st"/>
    <s v="pradeep_st"/>
    <x v="0"/>
  </r>
  <r>
    <s v="600cf4f0-597b-4246-8d48-9148ef490b98"/>
    <s v="bedfa3fc-6a16-4abe-a498-167871e483b0"/>
    <s v="pradeep_st"/>
    <s v="vi"/>
    <s v="vilfy_13736"/>
    <s v="mumbai"/>
    <s v="santosh Darshan"/>
    <s v="kalyan"/>
    <s v="mumbai"/>
    <s v="{_x000a_  &quot;type&quot;: &quot;Point&quot;,_x000a_  &quot;coordinates&quot;: [_x000a_    73.133725,_x000a_    19.2214839_x000a_  ]_x000a_}"/>
    <s v="OD-IBS-HPSC"/>
    <s v="RTP"/>
    <s v="12"/>
    <s v="14"/>
    <s v="16"/>
    <s v="na"/>
    <s v="20000"/>
    <s v="900127217"/>
    <s v="10000"/>
    <s v="No"/>
    <s v="Yes"/>
    <s v="12/19/2025 12:04:33"/>
    <s v="Yes"/>
    <s v="jio"/>
    <s v="permission given for survey"/>
    <m/>
    <m/>
    <m/>
    <m/>
    <s v="19.2214839"/>
    <s v="73.1337251"/>
    <s v="yes"/>
    <s v="No"/>
    <s v="Yes"/>
    <s v="Yes"/>
    <s v="Yes"/>
    <s v="12/18/2025 12:05:42"/>
    <s v="12/18/2025 12:05:42"/>
    <s v="pradeep_st"/>
    <s v="pradeep_st"/>
    <x v="0"/>
  </r>
  <r>
    <s v="d52c14ce-90a4-4ffc-a71a-c90f650b6a8d"/>
    <s v="9250d176-9355-4199-a126-06de465da884"/>
    <s v="pradeep_st"/>
    <s v="vi"/>
    <s v="vi fy_25_13736"/>
    <s v="mumbai"/>
    <s v="ek nath enclave phase 1"/>
    <s v="kalyan"/>
    <s v="mumbai"/>
    <s v="{_x000a_  &quot;type&quot;: &quot;Point&quot;,_x000a_  &quot;coordinates&quot;: [_x000a_    73.1342804,_x000a_    19.2212349_x000a_  ]_x000a_}"/>
    <s v="OD-IBS-HPSC"/>
    <s v="RTP"/>
    <s v="18"/>
    <s v="20"/>
    <s v="12"/>
    <s v="na"/>
    <s v="20000"/>
    <s v="8080175412"/>
    <s v="10000"/>
    <s v="No"/>
    <s v="Yes"/>
    <s v="12/20/2025 11:29:25"/>
    <s v="Yes"/>
    <s v="na"/>
    <s v="will revert after meeting"/>
    <m/>
    <m/>
    <m/>
    <m/>
    <s v="19.2212349"/>
    <s v="73.1342804"/>
    <s v="yes"/>
    <s v="No"/>
    <s v="No"/>
    <s v="Yes"/>
    <s v="Yes"/>
    <s v="12/18/2025 11:32:36"/>
    <s v="12/18/2025 11:32:36"/>
    <s v="pradeep_st"/>
    <s v="pradeep_st"/>
    <x v="0"/>
  </r>
  <r>
    <s v="c330cec2-cccd-4959-ab17-4041ccb055d1"/>
    <s v="54cb911f-4cc7-4aa7-a3c1-0f89e1190a9c"/>
    <s v="pradeep_st"/>
    <s v="vi"/>
    <s v="new site"/>
    <s v="thane"/>
    <s v="arjun chs"/>
    <s v="Domvivali"/>
    <s v="Domvivali"/>
    <s v="{_x000a_  &quot;type&quot;: &quot;Point&quot;,_x000a_  &quot;coordinates&quot;: [_x000a_    73.0854792,_x000a_    19.2287053_x000a_  ]_x000a_}"/>
    <s v="Micro"/>
    <s v="RTT"/>
    <s v="30"/>
    <s v="30"/>
    <s v="25"/>
    <s v="na"/>
    <s v="35000"/>
    <s v="8824173010"/>
    <s v="200000"/>
    <s v="No"/>
    <s v="Yes"/>
    <s v="12/19/2025 06:49:26"/>
    <s v="Yes"/>
    <s v="jio"/>
    <s v="will revert after meeting"/>
    <m/>
    <m/>
    <m/>
    <m/>
    <s v="19.2287053"/>
    <s v="73.0854792"/>
    <s v="yes"/>
    <s v="No"/>
    <s v="No"/>
    <s v="Yes"/>
    <s v="Yes"/>
    <s v="12/18/2025 06:50:26"/>
    <s v="12/18/2025 06:50:26"/>
    <s v="pradeep_st"/>
    <s v="pradeep_st"/>
    <x v="0"/>
  </r>
  <r>
    <s v="2a9f0885-ec09-41a3-9c0b-0cb379b93ff6"/>
    <s v="ed30e7ad-a03b-447b-b7f5-169d3bfe322b"/>
    <s v="pradeep_st"/>
    <s v="vi"/>
    <s v="new site"/>
    <s v="kalyan"/>
    <s v="affi faki"/>
    <s v="kalyan"/>
    <s v="kalyan"/>
    <s v="{&quot;type&quot;:&quot;Point&quot;,&quot;coordinates&quot;:[73.1188928,19.2423915]}"/>
    <s v="OD-IBS-HPSC"/>
    <s v="RTT"/>
    <s v="12"/>
    <s v="12"/>
    <s v="15"/>
    <s v="na"/>
    <s v="15000"/>
    <s v="808018423"/>
    <s v="10000"/>
    <s v="Yes"/>
    <s v="Yes"/>
    <s v="12/17/2025 11:54:16"/>
    <s v="No"/>
    <s v="na"/>
    <s v="aggrement signed"/>
    <m/>
    <m/>
    <m/>
    <m/>
    <s v="19.2423915"/>
    <s v="73.1188928"/>
    <s v="yes"/>
    <s v="Yes"/>
    <s v="No"/>
    <s v="Yes"/>
    <s v="Yes"/>
    <s v="12/16/2025 11:55:05"/>
    <s v="12/16/2025 11:55:05"/>
    <s v="pradeep_st"/>
    <s v="pradeep_st"/>
    <x v="0"/>
  </r>
  <r>
    <s v="8730bc53-4da8-443d-b039-04cb4bf52866"/>
    <s v="4be86c2b-f058-416c-96a7-0075f3754e39"/>
    <s v="pradeep_st"/>
    <s v="vi"/>
    <s v="new friendly site"/>
    <s v="mumbai"/>
    <s v="sayadari chs"/>
    <s v="mulund"/>
    <s v="mumbai"/>
    <s v="{&quot;type&quot;:&quot;Point&quot;,&quot;coordinates&quot;:[72.9553266,19.1719848]}"/>
    <s v="OD-IBS-HPSC"/>
    <s v="RTP"/>
    <s v="18"/>
    <s v="14"/>
    <s v="18"/>
    <s v="na"/>
    <s v="20000"/>
    <s v="900174107"/>
    <s v="8000"/>
    <s v="Yes"/>
    <s v="Yes"/>
    <s v="12/18/2025 12:59:36"/>
    <s v="No"/>
    <s v="na"/>
    <s v="will revert after meeting"/>
    <m/>
    <m/>
    <m/>
    <m/>
    <s v="19.1719848"/>
    <s v="72.9553266"/>
    <s v="yes"/>
    <s v="No"/>
    <s v="No"/>
    <s v="No"/>
    <s v="Yes"/>
    <s v="12/15/2025 13:00:57"/>
    <s v="12/15/2025 13:00:57"/>
    <s v="pradeep_st"/>
    <s v="pradeep_st"/>
    <x v="0"/>
  </r>
  <r>
    <s v="89a8a67a-e654-4b3a-a091-9c01c783fe51"/>
    <s v="45064d0e-77bc-4913-851d-22fadf6003e3"/>
    <s v="pradeep_st"/>
    <s v="vi"/>
    <s v="vi 13758"/>
    <s v="thane"/>
    <s v="sai yesh enterprise"/>
    <s v="kalwa"/>
    <s v="thane"/>
    <s v="{&quot;type&quot;:&quot;Point&quot;,&quot;coordinates&quot;:[72.99844,19.1873572]}"/>
    <s v="OD-IBS-HPSC"/>
    <s v="RTP"/>
    <s v="12"/>
    <s v="10"/>
    <s v="10"/>
    <s v="na"/>
    <s v="15000"/>
    <s v="988172181"/>
    <s v="8000"/>
    <s v="No"/>
    <s v="Yes"/>
    <s v="12/17/2025 10:09:19"/>
    <s v="No"/>
    <s v="jio"/>
    <s v="given survey permissions"/>
    <m/>
    <m/>
    <m/>
    <m/>
    <s v="19.1873572"/>
    <s v="72.99844"/>
    <s v="yes"/>
    <s v="No"/>
    <s v="No"/>
    <s v="Yes"/>
    <s v="Yes"/>
    <s v="12/15/2025 10:10:57"/>
    <s v="12/15/2025 10:10:57"/>
    <s v="pradeep_st"/>
    <s v="pradeep_st"/>
    <x v="0"/>
  </r>
  <r>
    <s v="369c1719-3448-4698-b8a2-4f16b40fcb66"/>
    <s v="02f278e3-3cb4-4a7b-838f-dba4ed897469"/>
    <s v="pradeep_st"/>
    <s v="vi"/>
    <s v="vil_13841"/>
    <s v="mumbai"/>
    <s v="padamavati industry"/>
    <s v="chinpada"/>
    <s v="navi mumbai"/>
    <s v="{&quot;type&quot;:&quot;Point&quot;,&quot;coordinates&quot;:[72.9948307,19.1857211]}"/>
    <s v="OD-IBS-HPSC"/>
    <s v="RTP"/>
    <s v="12"/>
    <s v="12"/>
    <s v="15"/>
    <s v="na"/>
    <s v="15000"/>
    <s v="900172144"/>
    <s v="8000"/>
    <s v="No"/>
    <s v="Yes"/>
    <s v="12/16/2025 06:28:50"/>
    <s v="No"/>
    <s v="na"/>
    <s v="survey premises given"/>
    <m/>
    <m/>
    <m/>
    <m/>
    <s v="19.1857211"/>
    <s v="72.9948307"/>
    <s v="yes"/>
    <s v="No"/>
    <s v="No"/>
    <s v="No"/>
    <s v="Yes"/>
    <s v="12/15/2025 06:29:47"/>
    <s v="12/15/2025 06:29:47"/>
    <s v="pradeep_st"/>
    <s v="pradeep_st"/>
    <x v="0"/>
  </r>
  <r>
    <s v="bb13f314-8c54-4e05-ac93-604d3b35db91"/>
    <s v="00f0a035-785c-4a94-88f9-a078e42509cd"/>
    <s v="pradeep_st"/>
    <s v="new site"/>
    <s v="lodha ever green"/>
    <s v="mumbai"/>
    <s v="lodha ever green"/>
    <s v="Vikroli lbs"/>
    <s v="mumbai"/>
    <s v="{&quot;type&quot;:&quot;Point&quot;,&quot;coordinates&quot;:[72.9236391,19.1074902]}"/>
    <s v="OD-IBS-HPSC"/>
    <s v="RTP"/>
    <s v="24"/>
    <s v="30"/>
    <s v="28"/>
    <s v="na"/>
    <s v="000"/>
    <s v="900142441"/>
    <s v="0"/>
    <s v="Yes"/>
    <s v="Yes"/>
    <s v="12/13/2025 06:17:35"/>
    <s v="No"/>
    <s v="na"/>
    <s v="survey done for vi"/>
    <m/>
    <m/>
    <m/>
    <m/>
    <s v="19.1074902"/>
    <s v="72.9236391"/>
    <s v="yes"/>
    <s v="Yes"/>
    <s v="No"/>
    <s v="No"/>
    <s v="Yes"/>
    <s v="12/12/2025 06:19:06"/>
    <s v="12/12/2025 06:19:06"/>
    <s v="pradeep_st"/>
    <s v="pradeep_st"/>
    <x v="0"/>
  </r>
  <r>
    <s v="57521b42-0fb9-447e-9318-945e778d066b"/>
    <s v="74a997e0-ab13-4f0f-b891-41caac1a4e06"/>
    <s v="pradeep_st"/>
    <s v="vi"/>
    <s v="new site"/>
    <s v="thane"/>
    <s v="manisha corparate"/>
    <s v="mulund"/>
    <s v="mulund"/>
    <s v="{&quot;type&quot;:&quot;Point&quot;,&quot;coordinates&quot;:[72.9554984,19.17287]}"/>
    <s v="OD-IBS-HPSC"/>
    <s v="RTP"/>
    <s v="45"/>
    <s v="45"/>
    <s v="28"/>
    <s v="na"/>
    <s v="5lac"/>
    <s v="900724178"/>
    <s v="300000"/>
    <s v="No"/>
    <s v="Yes"/>
    <s v="12/14/2025 11:24:56"/>
    <s v="No"/>
    <s v="na"/>
    <s v="will revert after meeting"/>
    <m/>
    <m/>
    <m/>
    <m/>
    <s v="19.17287"/>
    <s v="72.9554984"/>
    <s v="yes"/>
    <s v="No"/>
    <s v="No"/>
    <s v="Yes"/>
    <s v="Yes"/>
    <s v="12/11/2025 11:26:16"/>
    <s v="12/11/2025 11:26:16"/>
    <s v="pradeep_st"/>
    <s v="pradeep_st"/>
    <x v="0"/>
  </r>
  <r>
    <s v="1cff06b4-db19-4f9a-b115-f3cb18b83a31"/>
    <s v="d6fc1dfd-6cb1-46e8-9da0-e9903470337d"/>
    <s v="pradeep_st"/>
    <s v="vi"/>
    <s v="new"/>
    <s v="mumbai"/>
    <s v="loda"/>
    <s v="kangur marg"/>
    <s v="kanjur marg"/>
    <s v="{&quot;type&quot;:&quot;Point&quot;,&quot;coordinates&quot;:[72.926188,19.1288376]}"/>
    <s v="OD-IBS-HPSC"/>
    <s v="RTP"/>
    <s v="12"/>
    <s v="12"/>
    <s v="24"/>
    <s v="na"/>
    <s v="15000"/>
    <s v="9021004111"/>
    <s v="10000"/>
    <s v="Yes"/>
    <s v="Yes"/>
    <s v="12/12/2025 09:53:37"/>
    <s v="No"/>
    <s v="jio"/>
    <s v="will revert after meeting"/>
    <m/>
    <m/>
    <m/>
    <m/>
    <s v="19.1288376"/>
    <s v="72.926188"/>
    <s v="yes"/>
    <s v="Yes"/>
    <s v="No"/>
    <s v="Yes"/>
    <s v="Yes"/>
    <s v="12/11/2025 09:54:31"/>
    <s v="12/11/2025 09:54:31"/>
    <s v="pradeep_st"/>
    <s v="pradeep_st"/>
    <x v="0"/>
  </r>
  <r>
    <s v="f8ef633f-0e82-4563-8018-51f4f89b62b3"/>
    <s v="eb19f6ce-200d-486f-aa12-439ce2553a04"/>
    <s v="pradeep_st"/>
    <s v="vi"/>
    <s v="new site"/>
    <s v="thane"/>
    <s v="ravi koli"/>
    <s v="thane"/>
    <s v="thane"/>
    <s v="{&quot;type&quot;:&quot;Point&quot;,&quot;coordinates&quot;:[72.9871739,19.1946751]}"/>
    <s v="Micro"/>
    <s v="RTT"/>
    <s v="24"/>
    <s v="48"/>
    <s v="48"/>
    <s v="na"/>
    <s v="350000"/>
    <s v="9004572173"/>
    <s v="240000"/>
    <s v="Yes"/>
    <s v="Yes"/>
    <s v="12/11/2025 09:36:42"/>
    <s v="Yes"/>
    <s v="jio"/>
    <s v="tomorrow he will give documentations"/>
    <m/>
    <m/>
    <m/>
    <m/>
    <s v="19.1946751"/>
    <s v="72.9871739"/>
    <s v="yes"/>
    <s v="No"/>
    <s v="Yes"/>
    <s v="Yes"/>
    <s v="Yes"/>
    <s v="12/10/2025 09:38:02"/>
    <s v="12/10/2025 09:38:02"/>
    <s v="pradeep_st"/>
    <s v="pradeep_st"/>
    <x v="0"/>
  </r>
  <r>
    <s v="facce8b1-1bc1-4489-8a3f-5b317279a25e"/>
    <s v="14275300-cf8b-4dca-a386-ef22fef4c950"/>
    <s v="pradeep_st"/>
    <s v="vi"/>
    <s v="new site"/>
    <s v="thane"/>
    <s v="atul patil plot"/>
    <s v="titwala"/>
    <s v="itwala"/>
    <s v="{&quot;type&quot;:&quot;Point&quot;,&quot;coordinates&quot;:[73.1973343,19.2824002]}"/>
    <s v="OD-IBS-HPSC"/>
    <s v="RTP"/>
    <s v="12"/>
    <s v="12"/>
    <s v="12"/>
    <s v="na"/>
    <s v="13000"/>
    <s v="900147214"/>
    <s v="8000"/>
    <s v="Yes"/>
    <s v="Yes"/>
    <s v="12/10/2025 06:19:29"/>
    <s v="Yes"/>
    <s v="na"/>
    <s v="loi singed"/>
    <m/>
    <m/>
    <m/>
    <m/>
    <s v="19.2824002"/>
    <s v="73.1973343"/>
    <s v="yes"/>
    <s v="Yes"/>
    <s v="No"/>
    <s v="Yes"/>
    <s v="Yes"/>
    <s v="12/09/2025 06:22:01"/>
    <s v="12/09/2025 06:22:01"/>
    <s v="pradeep_st"/>
    <s v="pradeep_st"/>
    <x v="0"/>
  </r>
  <r>
    <s v="0bc8447f-659b-4674-86bb-2692b5a56e5f"/>
    <s v="44af49aa-d409-4c0a-aa67-e35a6e990970"/>
    <s v="pradeep_st"/>
    <s v="vi"/>
    <s v="new site"/>
    <s v="mumbai"/>
    <s v="dutta niwas"/>
    <s v="patlipada"/>
    <s v="thane"/>
    <s v="{&quot;type&quot;:&quot;Point&quot;,&quot;coordinates&quot;:[72.975722,19.2493338]}"/>
    <s v="OD-IBS-HPSC"/>
    <s v="RTP"/>
    <s v="4"/>
    <s v="4"/>
    <s v="12"/>
    <s v="na"/>
    <s v="15000"/>
    <s v="982217241"/>
    <s v="8000"/>
    <s v="Yes"/>
    <s v="Yes"/>
    <s v="12/09/2025 07:25:15"/>
    <s v="No"/>
    <s v="na"/>
    <s v="will revert after meeting"/>
    <m/>
    <m/>
    <m/>
    <m/>
    <s v="19.2493338"/>
    <s v="72.975722"/>
    <s v="yes"/>
    <s v="No"/>
    <s v="No"/>
    <s v="No"/>
    <s v="Yes"/>
    <s v="12/08/2025 07:26:31"/>
    <s v="12/08/2025 07:26:31"/>
    <s v="pradeep_st"/>
    <s v="pradeep_st"/>
    <x v="0"/>
  </r>
  <r>
    <s v="779f8e85-ce21-409b-b505-cb39d99e573e"/>
    <s v="bcd95077-2f60-4c07-9eba-2965041003e1"/>
    <s v="pradeep_st"/>
    <s v="vi"/>
    <s v="ss169"/>
    <s v="mumbai"/>
    <s v="mm valley"/>
    <s v="mumbra"/>
    <s v="mumbra"/>
    <s v="{&quot;type&quot;:&quot;Point&quot;,&quot;coordinates&quot;:[73.0325382,19.1658029]}"/>
    <s v="OD-IBS-HPSC"/>
    <s v="RTP"/>
    <s v="45"/>
    <s v="4"/>
    <s v="6"/>
    <s v="na"/>
    <s v="10k"/>
    <s v="9004412010"/>
    <s v="5000"/>
    <s v="No"/>
    <s v="Yes"/>
    <s v="12/06/2025 08:09:12"/>
    <s v="No"/>
    <s v="na"/>
    <s v="tower not allowed"/>
    <m/>
    <m/>
    <m/>
    <m/>
    <s v="19.1658029"/>
    <s v="73.0325382"/>
    <s v="yes"/>
    <s v="No"/>
    <s v="Yes"/>
    <s v="Yes"/>
    <s v="Yes"/>
    <s v="12/04/2025 08:10:05"/>
    <s v="12/04/2025 08:10:05"/>
    <s v="pradeep_st"/>
    <s v="pradeep_st"/>
    <x v="0"/>
  </r>
  <r>
    <s v="e8d21ffc-0fd0-4035-ba87-017d7f774c41"/>
    <s v="1ca0ac2a-81e6-4a72-bdd1-c593a4cc1d50"/>
    <s v="pradeep_st"/>
    <s v="new site"/>
    <s v="vil 25_11670"/>
    <s v="mumbai"/>
    <s v="herin thakker"/>
    <s v="chember"/>
    <s v="mumbai"/>
    <s v="{&quot;type&quot;:&quot;Point&quot;,&quot;coordinates&quot;:[72.902172,19.0690567]}"/>
    <s v="Micro"/>
    <s v="RTP"/>
    <s v="2"/>
    <s v="8"/>
    <s v="9"/>
    <s v="na"/>
    <s v="6lac"/>
    <s v="900172770"/>
    <s v="300000"/>
    <s v="No"/>
    <s v="Yes"/>
    <s v="11/29/2025 08:54:14"/>
    <s v="No"/>
    <s v="vi"/>
    <s v="will revert after meeting"/>
    <m/>
    <m/>
    <m/>
    <m/>
    <s v="19.0690567"/>
    <s v="72.902172"/>
    <s v="yes"/>
    <s v="No"/>
    <s v="No"/>
    <s v="No"/>
    <s v="Yes"/>
    <s v="11/28/2025 08:55:37"/>
    <s v="11/28/2025 08:55:37"/>
    <s v="pradeep_st"/>
    <s v="pradeep_st"/>
    <x v="0"/>
  </r>
  <r>
    <s v="cf5dd74b-f022-4f29-be24-430582c1eda9"/>
    <s v="35f3453a-e234-45ec-8014-2cc989527e1b"/>
    <s v="pradeep_st"/>
    <s v="vi"/>
    <s v="vil fy_25-10294"/>
    <s v="mumbai"/>
    <s v="om heritage chs"/>
    <s v="kalyan"/>
    <s v="kalyan"/>
    <s v="{&quot;type&quot;:&quot;Point&quot;,&quot;coordinates&quot;:[73.1382912,19.25801]}"/>
    <s v="Micro"/>
    <s v="RTP"/>
    <s v="14"/>
    <s v="12"/>
    <s v="16"/>
    <s v="na"/>
    <s v="400000"/>
    <s v="982147417"/>
    <s v="300000"/>
    <s v="Yes"/>
    <s v="Yes"/>
    <s v="11/28/2025 10:11:37"/>
    <s v="No"/>
    <s v="na"/>
    <s v="tower not allowed"/>
    <m/>
    <m/>
    <m/>
    <m/>
    <s v="19.25801"/>
    <s v="73.1382912"/>
    <s v="yes"/>
    <s v="No"/>
    <s v="Yes"/>
    <s v="Yes"/>
    <s v="Yes"/>
    <s v="11/26/2025 10:13:11"/>
    <s v="11/26/2025 10:13:11"/>
    <s v="pradeep_st"/>
    <s v="pradeep_st"/>
    <x v="0"/>
  </r>
  <r>
    <s v="d6e8803f-0f14-4246-9223-396ed6e6bfc3"/>
    <s v="a60d8cfd-e924-49c3-a692-37e150cfdc27"/>
    <s v="pradeep_st"/>
    <s v="vi"/>
    <s v="ss680"/>
    <s v="mumbai"/>
    <s v="sunil bhodane house"/>
    <s v="mulund East"/>
    <s v="mumbai"/>
    <s v="{&quot;type&quot;:&quot;Point&quot;,&quot;coordinates&quot;:[72.9662735,19.1652881]}"/>
    <s v="OD-IBS-HPSC"/>
    <s v="RTP"/>
    <s v="4"/>
    <s v="8"/>
    <s v="12"/>
    <s v="na"/>
    <s v="15k"/>
    <s v="7977732172"/>
    <s v="6000"/>
    <s v="No"/>
    <s v="Yes"/>
    <s v="11/27/2025 05:33:44"/>
    <s v="No"/>
    <s v="na"/>
    <s v="will revert after meeting"/>
    <m/>
    <m/>
    <m/>
    <m/>
    <s v="19.1652881"/>
    <s v="72.9662735"/>
    <s v="yes"/>
    <s v="No"/>
    <s v="Yes"/>
    <s v="No"/>
    <s v="Yes"/>
    <s v="11/26/2025 05:34:48"/>
    <s v="11/26/2025 05:34:48"/>
    <s v="pradeep_st"/>
    <s v="pradeep_st"/>
    <x v="0"/>
  </r>
  <r>
    <s v="006955fc-e83f-4813-9349-c82db1917a0d"/>
    <s v="6513d31f-38f6-4ca2-829a-f4d13c47154a"/>
    <s v="pradeep_st"/>
    <s v="vi site"/>
    <s v="new site"/>
    <s v="mumbai"/>
    <s v="shiv shakti"/>
    <s v="vitawa"/>
    <s v="thane"/>
    <s v="{&quot;type&quot;:&quot;Point&quot;,&quot;coordinates&quot;:[72.9874572,19.1891245]}"/>
    <s v="OD-IBS-HPSC"/>
    <s v="RTP"/>
    <s v="4"/>
    <s v="15"/>
    <s v="14"/>
    <s v="na"/>
    <s v="5lac"/>
    <s v="983318421"/>
    <s v="300000"/>
    <s v="No"/>
    <s v="Yes"/>
    <s v="11/27/2025 08:49:34"/>
    <s v="Yes"/>
    <s v="na"/>
    <s v="will revert after meeting"/>
    <m/>
    <m/>
    <m/>
    <m/>
    <s v="19.1891245"/>
    <s v="72.9874572"/>
    <s v="yes"/>
    <s v="No"/>
    <s v="No"/>
    <s v="Yes"/>
    <s v="Yes"/>
    <s v="11/24/2025 08:51:02"/>
    <s v="11/24/2025 08:51:02"/>
    <s v="pradeep_st"/>
    <s v="pradeep_st"/>
    <x v="0"/>
  </r>
  <r>
    <s v="29a15c9d-e022-46b3-8974-e16c1f03a9fb"/>
    <s v="1959e48a-5d4f-4e3b-8dc4-dfdb94a1d8ea"/>
    <s v="pradeep_st"/>
    <m/>
    <s v="vi"/>
    <s v="mumbai"/>
    <s v="sameer plot"/>
    <s v="diva"/>
    <s v="mumbai"/>
    <s v="{&quot;type&quot;:&quot;Point&quot;,&quot;coordinates&quot;:[73.0429694,19.1847692]}"/>
    <s v="OD-IBS-HPSC"/>
    <s v="RTP"/>
    <s v="12"/>
    <s v="12"/>
    <s v="24"/>
    <s v="na"/>
    <s v="10k"/>
    <s v="98222142143"/>
    <s v="6000"/>
    <s v="Yes"/>
    <s v="Yes"/>
    <s v="11/26/2025 07:33:42"/>
    <s v="Yes"/>
    <s v="yes"/>
    <s v="ready for tower"/>
    <m/>
    <m/>
    <m/>
    <m/>
    <s v="19.1847692"/>
    <s v="73.0429694"/>
    <s v="yes"/>
    <s v="Yes"/>
    <s v="No"/>
    <s v="Yes"/>
    <s v="Yes"/>
    <s v="11/24/2025 07:34:58"/>
    <s v="11/24/2025 07:34:58"/>
    <s v="pradeep_st"/>
    <s v="pradeep_st"/>
    <x v="0"/>
  </r>
  <r>
    <s v="b78f8e26-0863-454e-9ea2-d39f9f834cda"/>
    <s v="395fd1fd-75ae-4355-9564-f4986cc95a70"/>
    <s v="pradeep_st"/>
    <s v="Vodafone"/>
    <s v="vil_fy_25_11963"/>
    <s v="mumbai"/>
    <s v="usman chawl"/>
    <s v="titwala"/>
    <s v="mumbai"/>
    <s v="{&quot;type&quot;:&quot;Point&quot;,&quot;coordinates&quot;:[73.2027798,19.2828367]}"/>
    <s v="Micro"/>
    <s v="RTT"/>
    <s v="0"/>
    <s v="12"/>
    <s v="12"/>
    <s v="na"/>
    <s v="300000"/>
    <s v="980124721"/>
    <s v="250000"/>
    <s v="No"/>
    <s v="Yes"/>
    <s v="11/22/2025 10:03:45"/>
    <s v="No"/>
    <s v="vi"/>
    <s v="will revert after meeting"/>
    <m/>
    <m/>
    <m/>
    <m/>
    <s v="19.2828367"/>
    <s v="73.2027798"/>
    <s v="yes"/>
    <s v="No"/>
    <s v="No"/>
    <s v="Yes"/>
    <s v="Yes"/>
    <s v="11/19/2025 10:04:41"/>
    <s v="11/19/2025 10:04:41"/>
    <s v="pradeep_st"/>
    <s v="pradeep_st"/>
    <x v="0"/>
  </r>
  <r>
    <s v="b7191905-950a-45a3-aecf-15433302ff63"/>
    <s v="c69b9355-2733-4b3b-94a6-81b8b4c25889"/>
    <s v="pradeep_st"/>
    <s v="vi"/>
    <s v="new site ibs"/>
    <s v="mumbai"/>
    <s v="ibis hotel"/>
    <s v="vikroli"/>
    <s v="mumbai"/>
    <s v="{_x000a_  &quot;type&quot;: &quot;Point&quot;,_x000a_  &quot;coordinates&quot;: [_x000a_    72.9260692,_x000a_    19.1189124_x000a_  ]_x000a_}"/>
    <s v="OD-IBS-HPSC"/>
    <s v="RTP"/>
    <s v="24"/>
    <s v="24"/>
    <s v="24"/>
    <s v="na"/>
    <s v="na"/>
    <s v="9071073101"/>
    <s v="0"/>
    <s v="No"/>
    <s v="Yes"/>
    <s v="02/08/2026 08:40:00"/>
    <s v="Yes"/>
    <s v="na"/>
    <s v="will take meetings on Monday"/>
    <m/>
    <m/>
    <m/>
    <m/>
    <s v="19.1189124"/>
    <s v="72.9260692"/>
    <s v="yes"/>
    <s v="No"/>
    <s v="No"/>
    <s v="No"/>
    <s v="Yes"/>
    <s v="02/06/2026 08:41:32"/>
    <s v="02/06/2026 08:41:32"/>
    <s v="pradeep_st"/>
    <s v="pradeep_st"/>
    <x v="0"/>
  </r>
  <r>
    <s v="ec8d7952-b48e-4dd0-81b8-640ca31aab95"/>
    <s v="5670897f-ba0d-494b-82ea-6b4d69339fb5"/>
    <s v="pradeep_st"/>
    <s v="vi"/>
    <s v="vi_12049"/>
    <s v="mumbai"/>
    <s v="sai sumrthi niwas"/>
    <s v="thane"/>
    <s v="thane"/>
    <s v="{_x000a_  &quot;type&quot;: &quot;Point&quot;,_x000a_  &quot;coordinates&quot;: [_x000a_    72.9607718,_x000a_    19.2008843_x000a_  ]_x000a_}"/>
    <s v="Micro"/>
    <s v="RTP"/>
    <s v="18"/>
    <s v="18"/>
    <s v="18"/>
    <s v="na"/>
    <s v="450000"/>
    <s v="990718301"/>
    <s v="300000"/>
    <s v="No"/>
    <s v="Yes"/>
    <s v="02/07/2026 07:05:00"/>
    <s v="No"/>
    <s v="na"/>
    <s v="give permission for check fisibility"/>
    <m/>
    <m/>
    <m/>
    <m/>
    <s v="19.2008843"/>
    <s v="72.9607718"/>
    <s v="yes"/>
    <s v="No"/>
    <s v="No"/>
    <s v="Yes"/>
    <s v="Yes"/>
    <s v="02/06/2026 07:06:19"/>
    <s v="02/06/2026 07:06:19"/>
    <s v="pradeep_st"/>
    <s v="pradeep_st"/>
    <x v="0"/>
  </r>
  <r>
    <s v="70db90f8-761c-4fd0-9106-d9587122b91a"/>
    <s v="35246bac-2a3b-4022-adfb-6db9b5aa66f3"/>
    <s v="pradeep_st"/>
    <s v="vi"/>
    <s v="vi"/>
    <s v="thane"/>
    <s v="ganesh tower"/>
    <s v="thane"/>
    <s v="thane"/>
    <s v="{_x000a_  &quot;type&quot;: &quot;Point&quot;,_x000a_  &quot;coordinates&quot;: [_x000a_    72.9750101,_x000a_    19.1868975_x000a_  ]_x000a_}"/>
    <s v="OD-IBS-HPSC"/>
    <s v="RTP"/>
    <s v="30"/>
    <s v="30"/>
    <s v="30"/>
    <s v="na"/>
    <s v="15k"/>
    <s v="9987202014"/>
    <s v="10000"/>
    <s v="No"/>
    <s v="Yes"/>
    <s v="02/06/2026 08:25:00"/>
    <s v="Yes"/>
    <s v="jio"/>
    <s v="will revert after meeting"/>
    <m/>
    <m/>
    <m/>
    <m/>
    <s v="19.186975"/>
    <s v="72.9750101"/>
    <s v="yes"/>
    <s v="No"/>
    <s v="No"/>
    <s v="Yes"/>
    <s v="Yes"/>
    <s v="02/05/2026 08:26:33"/>
    <s v="02/05/2026 08:26:33"/>
    <s v="pradeep_st"/>
    <s v="pradeep_st"/>
    <x v="0"/>
  </r>
  <r>
    <s v="5e9dcf34-12c7-43ca-ae9a-425041c06abe"/>
    <s v="4fe31bfa-d789-42a2-bb69-d56874102640"/>
    <s v="pradeep_st"/>
    <s v="vi"/>
    <s v="vil_10507"/>
    <s v="navi mumbai"/>
    <s v="tiwari Banglow"/>
    <s v="Koparkhaire"/>
    <s v="navi"/>
    <s v="{_x000a_  &quot;type&quot;: &quot;Point&quot;,_x000a_  &quot;coordinates&quot;: [_x000a_    73.0113963,_x000a_    19.1026043_x000a_  ]_x000a_}"/>
    <s v="OD-IBS-HPSC"/>
    <s v="RTP"/>
    <s v="10"/>
    <s v="10"/>
    <s v="10"/>
    <s v="na"/>
    <s v="15k"/>
    <s v="8830407201"/>
    <s v="10000"/>
    <s v="No"/>
    <s v="No"/>
    <s v="02/06/2026 07:17:00"/>
    <s v="Yes"/>
    <s v="jio"/>
    <s v="given permission for fisibility check"/>
    <m/>
    <m/>
    <m/>
    <m/>
    <s v="19.1026043"/>
    <s v="73.0113963"/>
    <s v="yes"/>
    <s v="No"/>
    <s v="No"/>
    <s v="Yes"/>
    <s v="Yes"/>
    <s v="02/05/2026 07:19:01"/>
    <s v="02/05/2026 07:19:01"/>
    <s v="pradeep_st"/>
    <s v="pradeep_st"/>
    <x v="0"/>
  </r>
  <r>
    <s v="5cd2d2f4-d748-4a63-b3c6-e67fe4c11321"/>
    <s v="d0a3e2ed-fb9f-4f91-abf5-2386ed6bbbcc"/>
    <s v="pradeep_st"/>
    <s v="vi"/>
    <s v="ss102"/>
    <s v="navi mumbai"/>
    <s v="vijay bros"/>
    <s v="Turbhe"/>
    <s v="navi mumbai"/>
    <s v="{_x000a_  &quot;type&quot;: &quot;Point&quot;,_x000a_  &quot;coordinates&quot;: [_x000a_    73.0304434,_x000a_    19.0665932_x000a_  ]_x000a_}"/>
    <s v="OD-IBS-HPSC"/>
    <s v="RTP"/>
    <s v="24"/>
    <s v="24"/>
    <s v="27"/>
    <s v="na"/>
    <s v="15k"/>
    <s v="9907441734"/>
    <s v="10000"/>
    <s v="No"/>
    <s v="Yes"/>
    <s v="02/05/2026 08:39:00"/>
    <s v="Yes"/>
    <s v="na"/>
    <s v="given permission for fisibility check"/>
    <m/>
    <m/>
    <m/>
    <m/>
    <s v="19.0665932"/>
    <s v="73.0304434"/>
    <s v="yes"/>
    <s v="No"/>
    <s v="No"/>
    <s v="Yes"/>
    <s v="Yes"/>
    <s v="02/04/2026 08:40:32"/>
    <s v="02/04/2026 08:40:32"/>
    <s v="pradeep_st"/>
    <s v="pradeep_st"/>
    <x v="0"/>
  </r>
  <r>
    <s v="ef09060c-80a5-4403-8006-e4f5bc7dc68f"/>
    <s v="51bfeb7a-5caf-4c03-8835-3262f43563e7"/>
    <s v="pradeep_st"/>
    <s v="new site"/>
    <s v="id"/>
    <s v="mumbai"/>
    <s v="hasan manjali"/>
    <s v="vilroli"/>
    <s v="vikroli"/>
    <s v="{_x000a_  &quot;type&quot;: &quot;Point&quot;,_x000a_  &quot;coordinates&quot;: [_x000a_    72.9307753,_x000a_    19.122788_x000a_  ]_x000a_}"/>
    <s v="OD-IBS-HPSC"/>
    <s v="RTP"/>
    <s v="10"/>
    <s v="10"/>
    <s v="10"/>
    <s v="na"/>
    <s v="13000"/>
    <s v="9986710101"/>
    <s v="10000"/>
    <s v="No"/>
    <s v="Yes"/>
    <s v="02/05/2026 11:19:00"/>
    <s v="Yes"/>
    <s v="na"/>
    <s v="will revert after meeting"/>
    <m/>
    <m/>
    <m/>
    <m/>
    <s v="19.122788"/>
    <s v="72.9307753"/>
    <s v="yes"/>
    <s v="No"/>
    <s v="Yes"/>
    <s v="Yes"/>
    <s v="Yes"/>
    <s v="02/03/2026 11:20:11"/>
    <s v="02/03/2026 11:20:11"/>
    <s v="pradeep_st"/>
    <s v="pradeep_st"/>
    <x v="0"/>
  </r>
  <r>
    <s v="eeaccf50-a02e-4a43-adb0-73c4f8fc5661"/>
    <s v="d6bfbaf3-ad0b-4da0-a0d6-9bd2f1402dbd"/>
    <s v="pradeep_st"/>
    <s v="vi"/>
    <s v="new site"/>
    <s v="thane"/>
    <s v="forits hospital"/>
    <s v="kalyan"/>
    <s v="kalyan"/>
    <s v="{_x000a_  &quot;type&quot;: &quot;Point&quot;,_x000a_  &quot;coordinates&quot;: [_x000a_    73.1232899,_x000a_    19.2372775_x000a_  ]_x000a_}"/>
    <s v="OD-IBS-HPSC"/>
    <s v="RTP"/>
    <s v="10"/>
    <s v="10"/>
    <s v="10"/>
    <s v="na"/>
    <s v="na"/>
    <s v="98862721000"/>
    <s v="0"/>
    <s v="No"/>
    <s v="Yes"/>
    <s v="02/06/2026 08:35:00"/>
    <s v="Yes"/>
    <s v="ns"/>
    <s v="will revert after meeting"/>
    <m/>
    <m/>
    <m/>
    <m/>
    <s v="19.2372775"/>
    <s v="73.1232899"/>
    <s v="yes"/>
    <s v="No"/>
    <s v="No"/>
    <s v="No"/>
    <s v="Yes"/>
    <s v="02/03/2026 08:36:59"/>
    <s v="02/03/2026 08:36:59"/>
    <s v="pradeep_st"/>
    <s v="pradeep_st"/>
    <x v="0"/>
  </r>
  <r>
    <s v="aa3f6294-87d4-412d-bc44-1bd1284ad4b1"/>
    <s v="03298c20-b933-481d-9bf1-49ebb695bb32"/>
    <s v="pradeep_st"/>
    <s v="vi"/>
    <s v="friendly s"/>
    <s v="thane"/>
    <s v="bhoomi velocity it park"/>
    <s v="thane"/>
    <s v="thane"/>
    <s v="{_x000a_  &quot;type&quot;: &quot;Point&quot;,_x000a_  &quot;coordinates&quot;: [_x000a_    72.9477981,_x000a_    19.1957016_x000a_  ]_x000a_}"/>
    <s v="Micro"/>
    <s v="RTP"/>
    <s v="24"/>
    <s v="24"/>
    <s v="24"/>
    <s v="na"/>
    <s v="5lac"/>
    <s v="9833417217"/>
    <s v="300000"/>
    <s v="No"/>
    <s v="Yes"/>
    <s v="02/04/2026 11:18:00"/>
    <s v="Yes"/>
    <s v="yes"/>
    <s v="airtel is there"/>
    <m/>
    <m/>
    <m/>
    <m/>
    <s v="19.1957016"/>
    <s v="72.9477981"/>
    <s v="yes"/>
    <s v="No"/>
    <s v="No"/>
    <s v="No"/>
    <s v="Yes"/>
    <s v="02/02/2026 11:19:52"/>
    <s v="02/02/2026 11:19:52"/>
    <s v="pradeep_st"/>
    <s v="pradeep_st"/>
    <x v="0"/>
  </r>
  <r>
    <s v="51646aae-1bc2-43ea-a615-c3cf131db255"/>
    <s v="8b14eceb-98ee-4292-bf0e-3d509ad3e5f6"/>
    <s v="pradeep_st"/>
    <s v="vi"/>
    <s v="ss102"/>
    <s v="navi mumbai"/>
    <s v="ss fitters pvt ltd"/>
    <s v="turbhe"/>
    <s v="navi mumbai"/>
    <s v="{_x000a_  &quot;type&quot;: &quot;Point&quot;,_x000a_  &quot;coordinates&quot;: [_x000a_    73.0306174,_x000a_    19.066471_x000a_  ]_x000a_}"/>
    <s v="OD-IBS-HPSC"/>
    <s v="RTP"/>
    <s v="12"/>
    <s v="12"/>
    <s v="12"/>
    <s v="na"/>
    <s v="8k"/>
    <s v="9907318406"/>
    <s v="5000"/>
    <s v="No"/>
    <s v="Yes"/>
    <s v="02/04/2026 07:14:00"/>
    <s v="Yes"/>
    <s v="na"/>
    <s v="will revert after meeting"/>
    <m/>
    <m/>
    <m/>
    <m/>
    <s v="19.066471"/>
    <s v="73.0306174"/>
    <s v="yes"/>
    <s v="No"/>
    <s v="No"/>
    <s v="No"/>
    <s v="Yes"/>
    <s v="02/02/2026 07:15:08"/>
    <s v="02/02/2026 07:15:08"/>
    <s v="pradeep_st"/>
    <s v="pradeep_st"/>
    <x v="0"/>
  </r>
  <r>
    <s v="ecf6644e-2c2b-43a0-bc7b-2a78c5b37bd9"/>
    <s v="190a34ba-14de-42d5-aa51-e8d83c0f1c4c"/>
    <s v="pradeep_st"/>
    <s v="vi"/>
    <s v="new site"/>
    <s v="kalyan"/>
    <s v="Zayed enterprise"/>
    <s v="kalyan"/>
    <s v="kalyan"/>
    <s v="{_x000a_  &quot;type&quot;: &quot;Point&quot;,_x000a_  &quot;coordinates&quot;: [_x000a_    73.122663,_x000a_    19.2282552_x000a_  ]_x000a_}"/>
    <s v="OD-IBS-HPSC"/>
    <s v="RTP"/>
    <s v="10"/>
    <s v="10"/>
    <s v="10"/>
    <s v="na"/>
    <s v="15000"/>
    <s v="99720410714"/>
    <s v="14000"/>
    <s v="Yes"/>
    <s v="Yes"/>
    <s v="01/31/2026 08:44:00"/>
    <s v="No"/>
    <s v="na"/>
    <s v="work start on site"/>
    <m/>
    <m/>
    <m/>
    <m/>
    <s v="19.2282552"/>
    <s v="73.122663"/>
    <s v="yes"/>
    <s v="Yes"/>
    <s v="No"/>
    <s v="Yes"/>
    <s v="Yes"/>
    <s v="01/30/2026 08:52:07"/>
    <s v="01/30/2026 08:52:07"/>
    <s v="pradeep_st"/>
    <s v="pradeep_st"/>
    <x v="0"/>
  </r>
  <r>
    <s v="758bb87c-93ac-40e5-9291-bb7876ed8e4b"/>
    <s v="604e056e-7e66-48e2-9324-d5c63f2c5e20"/>
    <s v="pradeep_st"/>
    <s v="vi"/>
    <s v="vil_13157"/>
    <s v="mumbai"/>
    <s v="kalpataru chs"/>
    <s v="kangur marg"/>
    <s v="kangur marg"/>
    <s v="{_x000a_  &quot;type&quot;: &quot;Point&quot;,_x000a_  &quot;coordinates&quot;: [_x000a_    72.9348396,_x000a_    19.1305757_x000a_  ]_x000a_}"/>
    <s v="Micro"/>
    <s v="RTP"/>
    <s v="24"/>
    <s v="24"/>
    <s v="24"/>
    <s v="na"/>
    <s v="5lac"/>
    <s v="990718374"/>
    <s v="300000"/>
    <s v="No"/>
    <s v="Yes"/>
    <s v="01/30/2026 10:13:00"/>
    <s v="Yes"/>
    <s v="yes"/>
    <s v="will revert after meeting"/>
    <m/>
    <m/>
    <m/>
    <m/>
    <s v="19.1305757"/>
    <s v="72.9348396"/>
    <s v="yes"/>
    <s v="No"/>
    <s v="Yes"/>
    <s v="Yes"/>
    <s v="Yes"/>
    <s v="01/29/2026 10:14:03"/>
    <s v="01/29/2026 10:14:03"/>
    <s v="pradeep_st"/>
    <s v="pradeep_st"/>
    <x v="0"/>
  </r>
  <r>
    <s v="497f6507-c265-4479-b37b-136447e46b03"/>
    <s v="24c3714c-b1f6-4d91-af36-b645197d4070"/>
    <s v="pradeep_st"/>
    <s v="vi"/>
    <s v="new site"/>
    <s v="mulund"/>
    <s v="raj sneha chs"/>
    <s v="mulund"/>
    <s v="mulund"/>
    <s v="{_x000a_  &quot;type&quot;: &quot;Point&quot;,_x000a_  &quot;coordinates&quot;: [_x000a_    72.956769,_x000a_    19.1754476_x000a_  ]_x000a_}"/>
    <s v="Micro"/>
    <s v="RTP"/>
    <s v="12"/>
    <s v="12"/>
    <s v="12"/>
    <s v="na"/>
    <s v="5lac"/>
    <s v="80805614734"/>
    <s v="480000"/>
    <s v="Yes"/>
    <s v="Yes"/>
    <s v="01/29/2026 10:17:00"/>
    <s v="No"/>
    <s v="na"/>
    <s v="work permission taken from society"/>
    <m/>
    <m/>
    <m/>
    <m/>
    <s v="19.1754476"/>
    <s v="72.956769"/>
    <s v="yes"/>
    <s v="Yes"/>
    <s v="No"/>
    <s v="No"/>
    <s v="Yes"/>
    <s v="01/28/2026 10:19:11"/>
    <s v="01/28/2026 10:19:11"/>
    <s v="pradeep_st"/>
    <s v="pradeep_st"/>
    <x v="0"/>
  </r>
  <r>
    <s v="992204bf-1279-42ed-af1a-acfba4b7cad5"/>
    <s v="5f4c39f7-c154-44c6-bb7a-7ea15c1c4323"/>
    <s v="pradeep_st"/>
    <s v="vi"/>
    <s v="13752"/>
    <s v="kalyan"/>
    <s v="zayed enterprise"/>
    <s v="kalyan"/>
    <s v="kalyan"/>
    <s v="{_x000a_  &quot;type&quot;: &quot;Point&quot;,_x000a_  &quot;coordinates&quot;: [_x000a_    73.1227007,_x000a_    19.2283094_x000a_  ]_x000a_}"/>
    <s v="OD-IBS-HPSC"/>
    <s v="RTP"/>
    <s v="12"/>
    <s v="12"/>
    <s v="12"/>
    <s v="na"/>
    <s v="15k"/>
    <s v="9833194614"/>
    <s v="12000"/>
    <s v="Yes"/>
    <s v="Yes"/>
    <s v="01/29/2026 06:38:00"/>
    <s v="No"/>
    <s v="na"/>
    <s v="loi singed"/>
    <m/>
    <m/>
    <m/>
    <m/>
    <s v="19.2283094"/>
    <s v="73.1227007"/>
    <s v="yes"/>
    <s v="Yes"/>
    <s v="No"/>
    <s v="No"/>
    <s v="Yes"/>
    <s v="01/28/2026 06:39:40"/>
    <s v="01/28/2026 06:39:40"/>
    <s v="pradeep_st"/>
    <s v="pradeep_st"/>
    <x v="0"/>
  </r>
  <r>
    <s v="7a769a60-ef38-4a58-ae5e-705d0f2c68fd"/>
    <s v="ecfa5bb4-b4a0-4d77-8adc-e5b53e7f4859"/>
    <s v="pradeep_st"/>
    <s v="vi"/>
    <s v="new site"/>
    <s v="thana"/>
    <s v="sailesh patil"/>
    <s v="diva"/>
    <s v="mymbI"/>
    <s v="{_x000a_  &quot;type&quot;: &quot;Point&quot;,_x000a_  &quot;coordinates&quot;: [_x000a_    73.0496151,_x000a_    19.1892864_x000a_  ]_x000a_}"/>
    <s v="Micro"/>
    <s v="RTP"/>
    <s v="18"/>
    <s v="18"/>
    <s v="18"/>
    <s v="na"/>
    <s v="40000"/>
    <s v="9045553721"/>
    <s v="300000"/>
    <s v="Yes"/>
    <s v="Yes"/>
    <s v="01/29/2026 09:15:00"/>
    <s v="Yes"/>
    <s v="na"/>
    <s v="will revert after meeting"/>
    <m/>
    <m/>
    <m/>
    <m/>
    <s v="19.18923864"/>
    <s v="73.049151"/>
    <s v="yes"/>
    <s v="No"/>
    <s v="Yes"/>
    <s v="Yes"/>
    <s v="Yes"/>
    <s v="01/27/2026 09:16:56"/>
    <s v="01/27/2026 09:16:56"/>
    <s v="pradeep_st"/>
    <s v="pradeep_st"/>
    <x v="0"/>
  </r>
  <r>
    <s v="e5e1b0b2-d257-41a5-8e04-6fbb3f93b6de"/>
    <s v="d23285ae-c502-455a-be02-c21a6db863c8"/>
    <s v="pradeep_st"/>
    <s v="vi"/>
    <s v="new site"/>
    <s v="thana"/>
    <s v="shrikant house"/>
    <s v="thana"/>
    <s v="thana"/>
    <s v="{_x000a_  &quot;type&quot;: &quot;Point&quot;,_x000a_  &quot;coordinates&quot;: [_x000a_    72.9586073,_x000a_    19.2040789_x000a_  ]_x000a_}"/>
    <s v="OD-IBS-HPSC"/>
    <s v="RTP"/>
    <s v="12"/>
    <s v="12"/>
    <s v="15"/>
    <s v="na"/>
    <s v="15000"/>
    <s v="9904012043"/>
    <s v="13000"/>
    <s v="Yes"/>
    <s v="Yes"/>
    <s v="01/28/2026 06:38:00"/>
    <s v="Yes"/>
    <s v="yes"/>
    <s v="voda work starts"/>
    <m/>
    <m/>
    <m/>
    <m/>
    <s v="19.20407789"/>
    <s v="72.9586073"/>
    <s v="yes"/>
    <s v="Yes"/>
    <s v="No"/>
    <s v="Yes"/>
    <s v="Yes"/>
    <s v="01/27/2026 06:39:22"/>
    <s v="01/27/2026 06:39:22"/>
    <s v="pradeep_st"/>
    <s v="pradeep_st"/>
    <x v="0"/>
  </r>
  <r>
    <s v="9c876e7f-d847-4aa2-856c-fd33eeb20797"/>
    <s v="bab79bbd-795f-4ffd-b535-a3efc62e5353"/>
    <s v="pradeep_st"/>
    <s v="vi"/>
    <s v="id_133674"/>
    <s v="mumbai"/>
    <s v="jatama store"/>
    <s v="vikroli"/>
    <s v="vikroli"/>
    <s v="{_x000a_  &quot;type&quot;: &quot;Point&quot;,_x000a_  &quot;coordinates&quot;: [_x000a_    72.9158882,_x000a_    19.1033703_x000a_  ]_x000a_}"/>
    <s v="OD-IBS-HPSC"/>
    <s v="RTP"/>
    <s v="12"/>
    <s v="12"/>
    <s v="12"/>
    <s v="na"/>
    <s v="14000"/>
    <s v="904218729"/>
    <s v="10000"/>
    <s v="No"/>
    <s v="Yes"/>
    <s v="01/27/2026 12:18:00"/>
    <s v="No"/>
    <s v="na"/>
    <s v="will revert after meeting"/>
    <m/>
    <m/>
    <m/>
    <m/>
    <s v="19.1033703"/>
    <s v="72.9158882"/>
    <s v="yes"/>
    <s v="No"/>
    <s v="Yes"/>
    <s v="Yes"/>
    <s v="Yes"/>
    <s v="01/24/2026 12:19:10"/>
    <s v="01/24/2026 12:19:10"/>
    <s v="pradeep_st"/>
    <s v="pradeep_st"/>
    <x v="0"/>
  </r>
  <r>
    <s v="f002c293-315d-418a-879c-00d9b53241a8"/>
    <s v="d0895fe5-f7aa-48aa-b787-64b2e9283bc4"/>
    <s v="pradeep_st"/>
    <s v="vi"/>
    <s v="vil_13752"/>
    <s v="kalyan"/>
    <s v="zayed enterprise"/>
    <s v="kalyan"/>
    <s v="kalyan"/>
    <s v="{_x000a_  &quot;type&quot;: &quot;Point&quot;,_x000a_  &quot;coordinates&quot;: [_x000a_    73.1226626,_x000a_    19.2282357_x000a_  ]_x000a_}"/>
    <s v="OD-IBS-HPSC"/>
    <s v="RTP"/>
    <s v="8"/>
    <s v="8"/>
    <s v="8"/>
    <s v="na"/>
    <s v="15000"/>
    <s v="983371071"/>
    <s v="12000"/>
    <s v="Yes"/>
    <s v="Yes"/>
    <s v="01/27/2026 06:48:00"/>
    <s v="Yes"/>
    <s v="yes"/>
    <s v="rf survey done"/>
    <m/>
    <m/>
    <m/>
    <m/>
    <s v="19.2282357"/>
    <s v="73.1226626"/>
    <s v="yes"/>
    <s v="No"/>
    <s v="No"/>
    <s v="Yes"/>
    <s v="Yes"/>
    <s v="01/24/2026 06:49:20"/>
    <s v="01/24/2026 06:49:20"/>
    <s v="pradeep_st"/>
    <s v="pradeep_st"/>
    <x v="0"/>
  </r>
  <r>
    <s v="812547e1-786f-4b30-b0de-bee763170913"/>
    <s v="739f53ce-b90a-4312-9e41-253e57bb8a15"/>
    <s v="pradeep_st"/>
    <s v="vi"/>
    <s v="13762"/>
    <s v="kalyan"/>
    <s v="sandeep ramdas hous4"/>
    <s v="kalýan"/>
    <s v="kalyan"/>
    <s v="{_x000a_  &quot;type&quot;: &quot;Point&quot;,_x000a_  &quot;coordinates&quot;: [_x000a_    73.1373296,_x000a_    19.2267884_x000a_  ]_x000a_}"/>
    <s v="OD-IBS-HPSC"/>
    <s v="RTP"/>
    <s v="12"/>
    <s v="12"/>
    <s v="12"/>
    <s v="na"/>
    <s v="15000"/>
    <s v="98621031"/>
    <s v="10000"/>
    <s v="No"/>
    <s v="Yes"/>
    <s v="01/24/2026 09:38:00"/>
    <s v="Yes"/>
    <s v="na"/>
    <s v="given permission for survey"/>
    <m/>
    <m/>
    <m/>
    <m/>
    <s v="19.2267884"/>
    <s v="73.1373296"/>
    <s v="yes"/>
    <s v="Yes"/>
    <s v="No"/>
    <s v="Yes"/>
    <s v="Yes"/>
    <s v="01/23/2026 09:41:06"/>
    <s v="01/23/2026 09:41:06"/>
    <s v="pradeep_st"/>
    <s v="pradeep_st"/>
    <x v="0"/>
  </r>
  <r>
    <s v="a8687cce-f9b9-4a24-b033-2cb770eaa8fb"/>
    <s v="dc8bf4a5-b1ce-4524-a93f-28cc6706cf49"/>
    <s v="pradeep_st"/>
    <s v="vi"/>
    <s v="id 13762"/>
    <s v="kalyan"/>
    <s v="gaiwad house"/>
    <s v="kalyan"/>
    <s v="kalyan"/>
    <s v="{_x000a_  &quot;type&quot;: &quot;Point&quot;,_x000a_  &quot;coordinates&quot;: [_x000a_    73.1379518,_x000a_    19.226501_x000a_  ]_x000a_}"/>
    <s v="OD-IBS-HPSC"/>
    <s v="RTP"/>
    <s v="18"/>
    <s v="18"/>
    <s v="18"/>
    <s v="na"/>
    <s v="15000"/>
    <s v="990842079"/>
    <s v="10000"/>
    <s v="No"/>
    <s v="Yes"/>
    <s v="01/25/2026 08:54:00"/>
    <s v="No"/>
    <s v="yes"/>
    <s v="will revert after meeting"/>
    <m/>
    <m/>
    <m/>
    <m/>
    <s v="19.226501"/>
    <s v="73.1379518"/>
    <s v="yes"/>
    <s v="No"/>
    <s v="No"/>
    <s v="Yes"/>
    <s v="Yes"/>
    <s v="01/23/2026 08:56:39"/>
    <s v="01/23/2026 08:56:39"/>
    <s v="pradeep_st"/>
    <s v="pradeep_st"/>
    <x v="0"/>
  </r>
  <r>
    <s v="b3ae4664-0d35-4dc1-b8a3-7a44dd67d649"/>
    <s v="38911597-1334-49b1-9a51-46097aa72083"/>
    <s v="pradeep_st"/>
    <s v="vi"/>
    <s v="13752"/>
    <s v="thane"/>
    <s v="Zayed enterprise"/>
    <s v="kalyan"/>
    <s v="kalyan"/>
    <s v="{_x000a_  &quot;type&quot;: &quot;Point&quot;,_x000a_  &quot;coordinates&quot;: [_x000a_    73.124326,_x000a_    19.2361171_x000a_  ]_x000a_}"/>
    <s v="OD-IBS-HPSC"/>
    <s v="RTP"/>
    <s v="18"/>
    <s v="18"/>
    <s v="18"/>
    <s v="na"/>
    <s v="15k"/>
    <s v="9944201272"/>
    <s v="12000"/>
    <s v="No"/>
    <s v="Yes"/>
    <s v="01/24/2026 10:22:00"/>
    <s v="No"/>
    <s v="na"/>
    <s v="ready for rf survey"/>
    <m/>
    <m/>
    <m/>
    <m/>
    <s v="19.2361171"/>
    <s v="73.124326"/>
    <s v="yes"/>
    <s v="No"/>
    <s v="No"/>
    <s v="No"/>
    <s v="No"/>
    <s v="01/22/2026 10:23:08"/>
    <s v="01/22/2026 10:23:08"/>
    <s v="pradeep_st"/>
    <s v="pradeep_st"/>
    <x v="0"/>
  </r>
  <r>
    <s v="c2ef8e34-5598-41b3-a086-f4bffa88a6b7"/>
    <s v="b0c09f3d-7ecd-494f-875c-c8518bee568f"/>
    <s v="pradeep_st"/>
    <s v="v8"/>
    <s v="new site"/>
    <s v="mumbai"/>
    <s v="raj sneha chs"/>
    <s v="mulund"/>
    <s v="mulund"/>
    <s v="{_x000a_  &quot;type&quot;: &quot;Point&quot;,_x000a_  &quot;coordinates&quot;: [_x000a_    72.9568148,_x000a_    19.1754581_x000a_  ]_x000a_}"/>
    <s v="Micro"/>
    <s v="RTP"/>
    <s v="20"/>
    <s v="20"/>
    <s v="20"/>
    <s v="na"/>
    <s v="5lac"/>
    <s v="9907202014"/>
    <s v="400000"/>
    <s v="Yes"/>
    <s v="Yes"/>
    <s v="01/23/2026 05:24:00"/>
    <s v="No"/>
    <s v="na"/>
    <s v="will given documents by todat"/>
    <m/>
    <m/>
    <m/>
    <m/>
    <s v="19.1754581"/>
    <s v="72.9568148"/>
    <s v="yes"/>
    <s v="Yes"/>
    <s v="No"/>
    <s v="No"/>
    <s v="Yes"/>
    <s v="01/22/2026 05:26:43"/>
    <s v="01/22/2026 05:26:43"/>
    <s v="pradeep_st"/>
    <s v="pradeep_st"/>
    <x v="0"/>
  </r>
  <r>
    <s v="474d85ce-b2cf-4eeb-b975-59e47f319d28"/>
    <s v="71be334e-cf6a-4569-b388-4519d7a775e8"/>
    <s v="pradeep_st"/>
    <s v="vi"/>
    <s v="vi_13743"/>
    <s v="thane"/>
    <s v="jhadhav house"/>
    <s v="thane"/>
    <s v="thane"/>
    <s v="{_x000a_  &quot;type&quot;: &quot;Point&quot;,_x000a_  &quot;coordinates&quot;: [_x000a_    72.9761128,_x000a_    19.1850349_x000a_  ]_x000a_}"/>
    <s v="OD-IBS-HPSC"/>
    <s v="RTP"/>
    <s v="18"/>
    <s v="1"/>
    <s v="18"/>
    <s v="na"/>
    <s v="15000"/>
    <s v="990843971"/>
    <s v="10000"/>
    <s v="No"/>
    <s v="Yes"/>
    <s v="01/23/2026 09:02:00"/>
    <s v="Yes"/>
    <s v="jio"/>
    <s v="given permission for fisibility check"/>
    <m/>
    <m/>
    <m/>
    <m/>
    <s v="19.1850349"/>
    <s v="72.9761128"/>
    <s v="yes"/>
    <s v="No"/>
    <s v="No"/>
    <s v="Yes"/>
    <s v="Yes"/>
    <s v="01/21/2026 09:03:58"/>
    <s v="01/21/2026 09:03:58"/>
    <s v="pradeep_st"/>
    <s v="pradeep_st"/>
    <x v="0"/>
  </r>
  <r>
    <s v="675fb794-84c6-4ff6-8651-e4a07d0366b6"/>
    <s v="07152df2-1038-4fc7-a870-9f2561821003"/>
    <s v="pradeep_st"/>
    <s v="vi"/>
    <s v="new site"/>
    <s v="thane"/>
    <s v="shrikant house"/>
    <s v="thane"/>
    <s v="thane"/>
    <s v="{_x000a_  &quot;type&quot;: &quot;Point&quot;,_x000a_  &quot;coordinates&quot;: [_x000a_    72.9584033,_x000a_    19.2018273_x000a_  ]_x000a_}"/>
    <s v="OD-IBS-HPSC"/>
    <s v="RTP"/>
    <s v="18"/>
    <s v="18"/>
    <s v="18"/>
    <s v="na"/>
    <s v="15k"/>
    <s v="998024101"/>
    <s v="13000"/>
    <s v="No"/>
    <s v="Yes"/>
    <s v="01/22/2026 05:58:00"/>
    <s v="Yes"/>
    <s v="na"/>
    <s v="will revert after meeting"/>
    <m/>
    <m/>
    <m/>
    <m/>
    <s v="19.2018273"/>
    <s v="72.9584033"/>
    <s v="yes"/>
    <s v="Yes"/>
    <s v="Yes"/>
    <s v="Yes"/>
    <s v="Yes"/>
    <s v="01/21/2026 05:59:38"/>
    <s v="01/21/2026 05:59:38"/>
    <s v="pradeep_st"/>
    <s v="pradeep_st"/>
    <x v="0"/>
  </r>
  <r>
    <s v="fb59f891-bb10-4f19-9c31-26303b516609"/>
    <s v="741fc8e6-f013-40ce-8939-d6301174dad5"/>
    <s v="pradeep_st"/>
    <s v="vi"/>
    <s v="vil fy25_11405"/>
    <s v="thane"/>
    <s v="essay  complex"/>
    <s v="kalwa"/>
    <s v="kalwa"/>
    <s v="{_x000a_  &quot;type&quot;: &quot;Point&quot;,_x000a_  &quot;coordinates&quot;: [_x000a_    72.9938757,_x000a_    19.1981699_x000a_  ]_x000a_}"/>
    <s v="Micro"/>
    <s v="RTP"/>
    <s v="30"/>
    <s v="30"/>
    <s v="30"/>
    <s v="na"/>
    <s v="5lac"/>
    <s v="8870441870"/>
    <s v="350000"/>
    <s v="No"/>
    <s v="Yes"/>
    <s v="01/22/2026 06:57:00"/>
    <s v="No"/>
    <s v="na"/>
    <s v="will revert after meeting"/>
    <m/>
    <m/>
    <m/>
    <m/>
    <s v="19.1981699"/>
    <s v="72.993757"/>
    <s v="yes"/>
    <s v="No"/>
    <s v="No"/>
    <s v="No"/>
    <s v="Yes"/>
    <s v="01/20/2026 06:58:53"/>
    <s v="01/20/2026 06:58:53"/>
    <s v="pradeep_st"/>
    <s v="pradeep_st"/>
    <x v="0"/>
  </r>
  <r>
    <s v="9b0aaea0-8ab6-4a90-b9fe-11a83aafdcf8"/>
    <s v="c919dfd5-0480-4597-be20-b0b1323ca3bd"/>
    <s v="pradeep_st"/>
    <s v="friendly site"/>
    <s v="new site"/>
    <s v="thane"/>
    <s v="kamble open plot"/>
    <s v="thane"/>
    <s v="thane"/>
    <s v="{_x000a_  &quot;type&quot;: &quot;Point&quot;,_x000a_  &quot;coordinates&quot;: [_x000a_    72.9957434,_x000a_    19.2058773_x000a_  ]_x000a_}"/>
    <s v="OD-IBS-HPSC"/>
    <s v="RTT"/>
    <s v="30"/>
    <s v="30"/>
    <s v="30"/>
    <s v="na"/>
    <s v="15k"/>
    <s v="998722204"/>
    <s v="10000"/>
    <s v="No"/>
    <s v="Yes"/>
    <s v="01/22/2026 06:18:00"/>
    <s v="No"/>
    <s v="na"/>
    <s v="will revert after meeting"/>
    <m/>
    <m/>
    <m/>
    <m/>
    <s v="19.2058773"/>
    <s v="72.9957434"/>
    <s v="yes"/>
    <s v="No"/>
    <s v="No"/>
    <s v="Yes"/>
    <s v="Yes"/>
    <s v="01/20/2026 06:19:37"/>
    <s v="01/20/2026 06:19:37"/>
    <s v="pradeep_st"/>
    <s v="pradeep_st"/>
    <x v="0"/>
  </r>
  <r>
    <s v="6b409287-9bad-4517-b87c-b71388391fab"/>
    <s v="ac60192c-4176-4f63-823d-163c14bd6b9b"/>
    <s v="pradeep_st"/>
    <s v="vi"/>
    <s v="new site"/>
    <s v="thane"/>
    <s v="ajay kamblw"/>
    <s v="kalwa"/>
    <s v="thane"/>
    <s v="{_x000a_  &quot;type&quot;: &quot;Point&quot;,_x000a_  &quot;coordinates&quot;: [_x000a_    72.9957726,_x000a_    19.2058966_x000a_  ]_x000a_}"/>
    <s v="OD-IBS-HPSC"/>
    <s v="RTP"/>
    <s v="24"/>
    <s v="24"/>
    <s v="24"/>
    <s v="na"/>
    <s v="8k"/>
    <s v="9987202045"/>
    <s v="5000"/>
    <s v="Yes"/>
    <s v="Yes"/>
    <s v="01/21/2026 06:06:00"/>
    <s v="Yes"/>
    <s v="yes"/>
    <s v="will revert after meeting"/>
    <m/>
    <m/>
    <m/>
    <m/>
    <s v="19.2058966"/>
    <s v="72.9957726"/>
    <s v="yes"/>
    <s v="No"/>
    <s v="No"/>
    <s v="Yes"/>
    <s v="Yes"/>
    <s v="01/20/2026 06:07:19"/>
    <s v="01/20/2026 06:07:19"/>
    <s v="pradeep_st"/>
    <s v="pradeep_st"/>
    <x v="0"/>
  </r>
  <r>
    <s v="a815e361-17cd-4449-bff7-3be6d69c5426"/>
    <s v="964dcd55-7d29-49b6-880d-71d3cdd82a9c"/>
    <s v="pradeep_st"/>
    <s v="vi"/>
    <s v="friendly eite"/>
    <s v="mumbai"/>
    <s v="diwan chs"/>
    <s v="mulund"/>
    <s v="mymbai"/>
    <s v="{_x000a_  &quot;type&quot;: &quot;Point&quot;,_x000a_  &quot;coordinates&quot;: [_x000a_    72.9566017,_x000a_    19.1732985_x000a_  ]_x000a_}"/>
    <s v="OD-IBS-HPSC"/>
    <s v="RTP"/>
    <s v="20"/>
    <s v="20"/>
    <s v="20"/>
    <s v="na"/>
    <s v="15k"/>
    <s v="9967539071"/>
    <s v="12000"/>
    <s v="No"/>
    <s v="Yes"/>
    <s v="01/21/2026 13:18:00"/>
    <s v="Yes"/>
    <s v="ril"/>
    <s v="will revert after meeting"/>
    <m/>
    <m/>
    <m/>
    <m/>
    <s v="19.173891"/>
    <s v="72.956601"/>
    <s v="yes"/>
    <s v="No"/>
    <s v="No"/>
    <s v="Yes"/>
    <s v="Yes"/>
    <s v="01/19/2026 13:19:32"/>
    <s v="01/19/2026 13:19:32"/>
    <s v="pradeep_st"/>
    <s v="pradeep_st"/>
    <x v="0"/>
  </r>
  <r>
    <s v="acec5fdc-8f62-4b8e-9adb-e725cde99a3d"/>
    <s v="46706cbc-748a-4dc1-b015-d9d956aec55e"/>
    <s v="pradeep_st"/>
    <s v="vi"/>
    <s v="friendly site"/>
    <s v="thane"/>
    <s v="om  industries"/>
    <s v="thane"/>
    <s v="thane"/>
    <s v="{_x000a_  &quot;type&quot;: &quot;Point&quot;,_x000a_  &quot;coordinates&quot;: [_x000a_    72.977413,_x000a_    19.1920238_x000a_  ]_x000a_}"/>
    <s v="OD-IBS-HPSC"/>
    <s v="RTP"/>
    <s v="18"/>
    <s v="18"/>
    <s v="18"/>
    <s v="na"/>
    <s v="15000"/>
    <s v="886473417"/>
    <s v="10000"/>
    <s v="No"/>
    <s v="Yes"/>
    <s v="01/21/2026 11:33:00"/>
    <s v="Yes"/>
    <s v="yes"/>
    <s v="will revert after meeting"/>
    <m/>
    <m/>
    <m/>
    <m/>
    <s v="19.1920238"/>
    <s v="72.9774131"/>
    <s v="yes"/>
    <s v="No"/>
    <s v="No"/>
    <s v="Yes"/>
    <s v="Yes"/>
    <s v="01/19/2026 11:34:10"/>
    <s v="01/19/2026 11:34:10"/>
    <s v="pradeep_st"/>
    <s v="pradeep_st"/>
    <x v="0"/>
  </r>
  <r>
    <s v="74d1c801-9020-4a0b-80ea-0532dbf279c9"/>
    <s v="caedc03c-0955-4aa3-8eeb-64ab777ee972"/>
    <s v="pradeep_st"/>
    <s v="vi"/>
    <s v="vil13789"/>
    <s v="mumbai"/>
    <s v="vishkarna house"/>
    <s v="kalwa"/>
    <s v="kalwa"/>
    <s v="{_x000a_  &quot;type&quot;: &quot;Point&quot;,_x000a_  &quot;coordinates&quot;: [_x000a_    73.0068917,_x000a_    19.191688_x000a_  ]_x000a_}"/>
    <s v="OD-IBS-HPSC"/>
    <s v="RTP"/>
    <s v="20"/>
    <s v="20"/>
    <s v="20"/>
    <s v="na"/>
    <s v="10k"/>
    <s v="993001438"/>
    <s v="8000"/>
    <s v="No"/>
    <s v="Yes"/>
    <s v="01/21/2026 05:56:00"/>
    <s v="Yes"/>
    <s v="na"/>
    <s v="will revert after  meeting"/>
    <m/>
    <m/>
    <m/>
    <m/>
    <s v="19.191688"/>
    <s v="73.0068917"/>
    <s v="yes"/>
    <s v="No"/>
    <s v="No"/>
    <s v="No"/>
    <s v="Yes"/>
    <s v="01/19/2026 05:59:31"/>
    <s v="01/19/2026 05:59:31"/>
    <s v="pradeep_st"/>
    <s v="pradeep_st"/>
    <x v="0"/>
  </r>
  <r>
    <s v="207d733e-b49f-4be7-a49e-dac20542157c"/>
    <s v="ede1059f-537b-44c4-aff5-09b61794ade1"/>
    <s v="pradeep_st"/>
    <s v="vi"/>
    <s v="vil_25_11540"/>
    <s v="mumbai"/>
    <s v="mulund shanti"/>
    <s v="mumbai"/>
    <s v="mulund"/>
    <s v="{_x000a_  &quot;type&quot;: &quot;Point&quot;,_x000a_  &quot;coordinates&quot;: [_x000a_    72.9644662,_x000a_    19.1714447_x000a_  ]_x000a_}"/>
    <s v="Micro"/>
    <s v="RTP"/>
    <s v="24"/>
    <s v="2424"/>
    <s v="24"/>
    <s v="na"/>
    <s v="5lac"/>
    <s v="900472810"/>
    <s v="350000"/>
    <s v="Yes"/>
    <s v="Yes"/>
    <s v="01/19/2026 12:36:00"/>
    <s v="Yes"/>
    <s v="yes"/>
    <s v="will revert after meeting"/>
    <m/>
    <m/>
    <m/>
    <m/>
    <s v="19.1714447"/>
    <s v="72.9644662"/>
    <s v="yes"/>
    <s v="No"/>
    <s v="No"/>
    <s v="No"/>
    <s v="Yes"/>
    <s v="01/16/2026 12:37:37"/>
    <s v="01/16/2026 12:37:37"/>
    <s v="pradeep_st"/>
    <s v="pradeep_st"/>
    <x v="0"/>
  </r>
  <r>
    <s v="1fc0f63c-7e6e-4da1-aa6d-0c8267548ad1"/>
    <s v="9a396907-e748-4293-8f87-a1a127670208"/>
    <s v="pradeep_st"/>
    <s v="vi"/>
    <s v="vilfy25_13222"/>
    <s v="mumbai"/>
    <s v="vikas pradies"/>
    <s v="mulund"/>
    <s v="mulund"/>
    <s v="{_x000a_  &quot;type&quot;: &quot;Point&quot;,_x000a_  &quot;coordinates&quot;: [_x000a_    72.9488369,_x000a_    19.1831837_x000a_  ]_x000a_}"/>
    <s v="Micro"/>
    <s v="RTP"/>
    <s v="60"/>
    <s v="60"/>
    <s v="60"/>
    <s v="na"/>
    <s v="7lac"/>
    <s v="990707398"/>
    <s v="350000"/>
    <s v="No"/>
    <s v="Yes"/>
    <s v="01/18/2026 09:53:00"/>
    <s v="No"/>
    <s v="na"/>
    <s v="r u ready 7lac then only will allowed mobile tower"/>
    <m/>
    <m/>
    <m/>
    <m/>
    <s v="19.1831837"/>
    <s v="72.9488369"/>
    <s v="yes"/>
    <s v="No"/>
    <s v="No"/>
    <s v="Yes"/>
    <s v="Yes"/>
    <s v="01/16/2026 09:54:27"/>
    <s v="01/16/2026 09:54:27"/>
    <s v="pradeep_st"/>
    <s v="pradeep_st"/>
    <x v="0"/>
  </r>
  <r>
    <s v="5e4e059d-d3ca-44d5-969f-79225028b997"/>
    <s v="aec35598-dc22-43ef-962f-061e36eeed17"/>
    <s v="pradeep_st"/>
    <s v="vi"/>
    <s v="vil_13596"/>
    <s v="mumbai"/>
    <s v="nahim ansari house"/>
    <s v="vikroli"/>
    <s v="vikroli"/>
    <s v="{_x000a_  &quot;type&quot;: &quot;Point&quot;,_x000a_  &quot;coordinates&quot;: [_x000a_    72.9306908,_x000a_    19.1218852_x000a_  ]_x000a_}"/>
    <s v="OD-IBS-HPSC"/>
    <s v="RTP"/>
    <s v="24"/>
    <s v="24"/>
    <s v="24"/>
    <s v="na"/>
    <s v="15000"/>
    <s v="9983318724"/>
    <s v="10000"/>
    <s v="No"/>
    <s v="Yes"/>
    <s v="01/17/2026 06:33:00"/>
    <s v="Yes"/>
    <s v="yes"/>
    <s v="ready for rf survey"/>
    <m/>
    <m/>
    <m/>
    <m/>
    <s v="19.1218852"/>
    <s v="72.9306908"/>
    <s v="yes"/>
    <s v="No"/>
    <s v="No"/>
    <s v="Yes"/>
    <s v="Yes"/>
    <s v="01/16/2026 06:34:31"/>
    <s v="01/16/2026 06:34:31"/>
    <s v="pradeep_st"/>
    <s v="pradeep_st"/>
    <x v="0"/>
  </r>
  <r>
    <s v="f824a421-fa55-47b4-87c4-9862bb7d6fb2"/>
    <s v="ffb8a709-66b0-4d18-bdb9-b11835fc4cb3"/>
    <s v="pradeep_st"/>
    <s v="vi"/>
    <s v="mumvil25_13596"/>
    <s v="mumbai"/>
    <s v="adia food"/>
    <s v="vikroli"/>
    <s v="vikroli"/>
    <s v="{_x000a_  &quot;type&quot;: &quot;Point&quot;,_x000a_  &quot;coordinates&quot;: [_x000a_    72.9303526,_x000a_    19.1228575_x000a_  ]_x000a_}"/>
    <s v="OD-IBS-HPSC"/>
    <s v="RTP"/>
    <s v="20"/>
    <s v="20"/>
    <s v="20"/>
    <s v="na"/>
    <s v="15000"/>
    <s v="990651047"/>
    <s v="10000"/>
    <s v="No"/>
    <s v="Yes"/>
    <s v="01/17/2026 05:53:00"/>
    <s v="No"/>
    <s v="yes"/>
    <s v="will revert after meeting"/>
    <m/>
    <m/>
    <m/>
    <m/>
    <s v="19.1228575"/>
    <s v="72.9303526"/>
    <s v="yes"/>
    <s v="No"/>
    <s v="No"/>
    <s v="Yes"/>
    <s v="Yes"/>
    <s v="01/16/2026 05:54:09"/>
    <s v="01/16/2026 05:54:09"/>
    <s v="pradeep_st"/>
    <s v="pradeep_st"/>
    <x v="0"/>
  </r>
  <r>
    <s v="ab5c6fa5-50b4-4ed4-bd20-e40ba26e9888"/>
    <s v="30a972a4-2715-47e9-af0b-9774d43500c0"/>
    <s v="pradeep_st"/>
    <s v="vi"/>
    <s v="friendly site"/>
    <s v="navi mumbai"/>
    <s v="om plaza"/>
    <s v="kk"/>
    <s v="n mumbai"/>
    <s v="{_x000a_  &quot;type&quot;: &quot;Point&quot;,_x000a_  &quot;coordinates&quot;: [_x000a_    73.0024014,_x000a_    19.1078407_x000a_  ]_x000a_}"/>
    <s v="Micro"/>
    <s v="RTP"/>
    <s v="30"/>
    <s v="30"/>
    <s v="30"/>
    <s v="na"/>
    <s v="550000"/>
    <s v="9970303188"/>
    <s v="300000"/>
    <s v="No"/>
    <s v="Yes"/>
    <s v="01/17/2026 11:44:00"/>
    <s v="No"/>
    <s v="na"/>
    <s v="will revert after election"/>
    <m/>
    <m/>
    <m/>
    <m/>
    <s v="19.1078407"/>
    <s v="73.0024014"/>
    <s v="yes"/>
    <s v="No"/>
    <s v="No"/>
    <s v="Yes"/>
    <s v="Yes"/>
    <s v="01/15/2026 11:46:19"/>
    <s v="01/15/2026 11:46:19"/>
    <s v="pradeep_st"/>
    <s v="pradeep_st"/>
    <x v="0"/>
  </r>
  <r>
    <s v="08fb99d4-d556-4283-8df8-55990eedd694"/>
    <s v="2d5cf072-1867-42bd-b57d-090cd39263e7"/>
    <s v="pradeep_st"/>
    <s v="vi"/>
    <s v="friendly"/>
    <s v="kalyan"/>
    <s v="Krishna gesut housr"/>
    <s v="kalyan"/>
    <s v="kalyan"/>
    <s v="{_x000a_  &quot;type&quot;: &quot;Point&quot;,_x000a_  &quot;coordinates&quot;: [_x000a_    73.1320482,_x000a_    19.2365891_x000a_  ]_x000a_}"/>
    <s v="Micro"/>
    <s v="RTP"/>
    <s v="30"/>
    <s v="30"/>
    <s v="30"/>
    <s v="na"/>
    <s v="4lac"/>
    <s v="9908001073"/>
    <s v="250000"/>
    <s v="No"/>
    <s v="Yes"/>
    <s v="01/18/2026 06:51:00"/>
    <s v="No"/>
    <s v="no"/>
    <s v="will revert after meeting"/>
    <m/>
    <m/>
    <m/>
    <m/>
    <s v="19.23655891"/>
    <s v="73.1320482"/>
    <s v="yes"/>
    <s v="No"/>
    <s v="No"/>
    <s v="No"/>
    <s v="Yes"/>
    <s v="01/15/2026 06:52:08"/>
    <s v="01/15/2026 06:52:08"/>
    <s v="pradeep_st"/>
    <s v="pradeep_st"/>
    <x v="0"/>
  </r>
  <r>
    <s v="7db66df0-c4cb-42cd-9d7a-4e05d74e12fa"/>
    <s v="7ce9204c-7006-4f01-a734-1cf17e806bc7"/>
    <s v="pradeep_st"/>
    <s v="vi"/>
    <s v="friendly site"/>
    <s v="mumbai"/>
    <s v="mahavir trikets"/>
    <s v="kangur marg"/>
    <s v="mumbai"/>
    <s v="{_x000a_  &quot;type&quot;: &quot;Point&quot;,_x000a_  &quot;coordinates&quot;: [_x000a_    72.9265578,_x000a_    19.1283253_x000a_  ]_x000a_}"/>
    <s v="Micro"/>
    <s v="RTP"/>
    <s v="20"/>
    <s v="20"/>
    <s v="20"/>
    <s v="na"/>
    <s v="5lac"/>
    <s v="9672107310"/>
    <s v="300000"/>
    <s v="No"/>
    <s v="Yes"/>
    <s v="01/17/2026 12:16:00"/>
    <s v="No"/>
    <s v="na"/>
    <s v="will revert after meeting"/>
    <m/>
    <m/>
    <m/>
    <m/>
    <s v="19.1283253"/>
    <s v="72.9265578"/>
    <s v="yes"/>
    <s v="No"/>
    <s v="No"/>
    <s v="Yes"/>
    <s v="Yes"/>
    <s v="01/14/2026 12:17:14"/>
    <s v="01/14/2026 12:17:14"/>
    <s v="pradeep_st"/>
    <s v="pradeep_st"/>
    <x v="0"/>
  </r>
  <r>
    <s v="47d0ded7-042f-45cd-94e5-3b9f8933b3dd"/>
    <s v="73b8ccb1-3dd9-46ec-9e34-163feab458cc"/>
    <s v="pradeep_st"/>
    <s v="vi"/>
    <s v="s"/>
    <s v="mumbai"/>
    <s v="sneha raj"/>
    <s v="mulund"/>
    <s v="mukund"/>
    <s v="{_x000a_  &quot;type&quot;: &quot;Point&quot;,_x000a_  &quot;coordinates&quot;: [_x000a_    72.9566387,_x000a_    19.1753958_x000a_  ]_x000a_}"/>
    <s v="Micro"/>
    <s v="RTP"/>
    <s v="28"/>
    <s v="30"/>
    <s v="30"/>
    <s v="na"/>
    <s v="5lac"/>
    <s v="9958281473"/>
    <s v="350000"/>
    <s v="Yes"/>
    <s v="Yes"/>
    <s v="01/16/2026 10:11:00"/>
    <s v="No"/>
    <s v="na"/>
    <s v="survey done"/>
    <m/>
    <m/>
    <m/>
    <m/>
    <s v="19.17539858"/>
    <s v="72.9566387"/>
    <s v="yes"/>
    <s v="No"/>
    <s v="Yes"/>
    <s v="Yes"/>
    <s v="Yes"/>
    <s v="01/14/2026 10:12:57"/>
    <s v="01/14/2026 10:12:57"/>
    <s v="pradeep_st"/>
    <s v="pradeep_st"/>
    <x v="0"/>
  </r>
  <r>
    <s v="22e4a4b5-76ef-4228-983e-fbffab0e2304"/>
    <s v="a3080094-5886-44f9-bcd4-ab50a550d1f1"/>
    <s v="pradeep_st"/>
    <s v="vi"/>
    <s v="mumvil_11979"/>
    <s v="kalyan"/>
    <s v="baban bhoir plot"/>
    <s v="kalyan"/>
    <s v="kalyan"/>
    <s v="{_x000a_  &quot;type&quot;: &quot;Point&quot;,_x000a_  &quot;coordinates&quot;: [_x000a_    73.1386207,_x000a_    19.2483206_x000a_  ]_x000a_}"/>
    <s v="Micro"/>
    <s v="RTT"/>
    <s v="30"/>
    <s v="30"/>
    <s v="30"/>
    <s v="na"/>
    <s v="5lac"/>
    <s v="9972810001"/>
    <s v="240000"/>
    <s v="Yes"/>
    <s v="Yes"/>
    <s v="01/16/2026 13:19:00"/>
    <s v="No"/>
    <s v="na"/>
    <s v="will revert after meeting"/>
    <m/>
    <m/>
    <m/>
    <m/>
    <s v="19.2483206"/>
    <s v="73.1386207"/>
    <s v="yes"/>
    <s v="No"/>
    <s v="No"/>
    <s v="Yes"/>
    <s v="Yes"/>
    <s v="01/13/2026 13:20:53"/>
    <s v="01/13/2026 13:20:53"/>
    <s v="pradeep_st"/>
    <s v="pradeep_st"/>
    <x v="0"/>
  </r>
  <r>
    <s v="a44239b1-f2a5-411f-9998-8365598da207"/>
    <s v="29dac9fa-0f00-4d5d-9f6f-150566259c35"/>
    <s v="pradeep_st"/>
    <s v="vi"/>
    <s v="vil fy25_13762"/>
    <s v="kalyan"/>
    <s v="ram das open plot"/>
    <s v="kalyan"/>
    <s v="thane"/>
    <s v="{_x000a_  &quot;type&quot;: &quot;Point&quot;,_x000a_  &quot;coordinates&quot;: [_x000a_    73.1379718,_x000a_    19.2267695_x000a_  ]_x000a_}"/>
    <s v="OD-IBS-HPSC"/>
    <s v="RTT"/>
    <s v="20"/>
    <s v="20"/>
    <s v="20"/>
    <s v="na"/>
    <s v="15k"/>
    <s v="9980421542"/>
    <s v="10000"/>
    <s v="No"/>
    <s v="Yes"/>
    <s v="01/21/2026 10:17:00"/>
    <s v="No"/>
    <s v="na"/>
    <s v="will revert after election"/>
    <m/>
    <m/>
    <m/>
    <m/>
    <s v="19.2267695"/>
    <s v="73.1379718"/>
    <s v="yes"/>
    <s v="No"/>
    <s v="No"/>
    <s v="No"/>
    <s v="Yes"/>
    <s v="01/13/2026 10:18:27"/>
    <s v="01/13/2026 10:18:27"/>
    <s v="pradeep_st"/>
    <s v="pradeep_st"/>
    <x v="0"/>
  </r>
  <r>
    <s v="f1ffd498-bd22-4bc6-a515-46f5dd80a676"/>
    <s v="0d8e8e63-a396-4d4a-b160-3eb178f793e0"/>
    <s v="pradeep_st"/>
    <s v="vi"/>
    <s v="mumvil_11979"/>
    <s v="kalyan"/>
    <s v="baban bhoir plot"/>
    <s v="kalyan"/>
    <s v="kalyan"/>
    <s v="{_x000a_  &quot;type&quot;: &quot;Point&quot;,_x000a_  &quot;coordinates&quot;: [_x000a_    73.1385491,_x000a_    19.248565_x000a_  ]_x000a_}"/>
    <s v="Micro"/>
    <s v="RTT"/>
    <s v="30"/>
    <s v="30"/>
    <s v="30"/>
    <s v="na"/>
    <s v="4lac"/>
    <s v="993024181"/>
    <s v="250000"/>
    <s v="Yes"/>
    <s v="Yes"/>
    <s v="01/14/2026 08:12:00"/>
    <s v="No"/>
    <s v="na"/>
    <s v="will revert in evening"/>
    <m/>
    <m/>
    <m/>
    <m/>
    <s v="19.248565"/>
    <s v="73.1385491"/>
    <s v="yes"/>
    <s v="No"/>
    <s v="No"/>
    <s v="Yes"/>
    <s v="Yes"/>
    <s v="01/13/2026 08:13:16"/>
    <s v="01/13/2026 08:13:16"/>
    <s v="pradeep_st"/>
    <s v="pradeep_st"/>
    <x v="0"/>
  </r>
  <r>
    <s v="6213a811-2a94-42ea-a917-731f3d00d760"/>
    <s v="ee99c1b1-1103-40a3-98e6-0eb408e5e675"/>
    <s v="pradeep_st"/>
    <s v="vi"/>
    <s v="ss201"/>
    <s v="mumlund"/>
    <s v="shanti Park chs"/>
    <s v="mulund"/>
    <s v="mulund"/>
    <s v="{_x000a_  &quot;type&quot;: &quot;Point&quot;,_x000a_  &quot;coordinates&quot;: [_x000a_    72.9570065,_x000a_    19.1738135_x000a_  ]_x000a_}"/>
    <s v="Micro"/>
    <s v="RTP"/>
    <s v="19"/>
    <s v="19"/>
    <s v="19"/>
    <s v="na"/>
    <s v="5lac"/>
    <s v="9833197510"/>
    <s v="300000"/>
    <s v="No"/>
    <s v="Yes"/>
    <s v="01/17/2026 05:23:00"/>
    <s v="No"/>
    <s v="na"/>
    <s v="will revert after meeting"/>
    <m/>
    <m/>
    <m/>
    <m/>
    <s v="19.1738135"/>
    <s v="72.9570055"/>
    <s v="yes"/>
    <s v="No"/>
    <s v="No"/>
    <s v="No"/>
    <s v="Yes"/>
    <s v="01/13/2026 05:24:43"/>
    <s v="01/13/2026 05:24:43"/>
    <s v="pradeep_st"/>
    <s v="pradeep_st"/>
    <x v="0"/>
  </r>
  <r>
    <s v="28bb69a8-ba22-4eb2-b026-b3ba7b59a25e"/>
    <s v="c6d122ab-ca76-4ddc-9210-abf2c8f0b2fd"/>
    <s v="pradeep_st"/>
    <s v="vi"/>
    <s v="ss200"/>
    <s v="mumbai"/>
    <s v="maruresh chs"/>
    <s v="thane"/>
    <s v="thane"/>
    <s v="{_x000a_  &quot;type&quot;: &quot;Point&quot;,_x000a_  &quot;coordinates&quot;: [_x000a_    72.9770144,_x000a_    19.1953681_x000a_  ]_x000a_}"/>
    <s v="Micro"/>
    <s v="RTP"/>
    <s v="34"/>
    <s v="25"/>
    <s v="12"/>
    <s v="na"/>
    <s v="5lac"/>
    <s v="992200417"/>
    <s v="300000"/>
    <s v="No"/>
    <s v="Yes"/>
    <s v="01/15/2026 10:56:00"/>
    <s v="No"/>
    <s v="na"/>
    <s v="will revert after meeting"/>
    <m/>
    <m/>
    <m/>
    <m/>
    <s v="19.53681"/>
    <s v="72.9770144"/>
    <s v="yes"/>
    <s v="No"/>
    <s v="Yes"/>
    <s v="Yes"/>
    <s v="Yes"/>
    <s v="01/12/2026 10:58:12"/>
    <s v="01/12/2026 10:58:12"/>
    <s v="pradeep_st"/>
    <s v="pradeep_st"/>
    <x v="0"/>
  </r>
  <r>
    <s v="e2e94d11-ced0-4267-97b3-802dd9efd733"/>
    <s v="6a5e8fff-7760-46a4-94a0-ab00c086ac6c"/>
    <s v="pradeep_st"/>
    <s v="vi"/>
    <s v="friendly site"/>
    <s v="thane"/>
    <s v="raj darshan"/>
    <s v="thane"/>
    <s v="thane"/>
    <s v="{_x000a_  &quot;type&quot;: &quot;Point&quot;,_x000a_  &quot;coordinates&quot;: [_x000a_    72.9744374,_x000a_    19.1872956_x000a_  ]_x000a_}"/>
    <s v="OD-IBS-HPSC"/>
    <s v="RTP"/>
    <s v="24"/>
    <s v="24"/>
    <s v="24"/>
    <s v="na"/>
    <s v="15k"/>
    <s v="996042010"/>
    <s v="12000"/>
    <s v="No"/>
    <s v="Yes"/>
    <s v="01/15/2026 09:50:00"/>
    <s v="Yes"/>
    <s v="na"/>
    <s v="will revert after meeting"/>
    <m/>
    <m/>
    <m/>
    <m/>
    <s v="19.18729556"/>
    <s v="72.9744374"/>
    <s v="yes"/>
    <s v="No"/>
    <s v="No"/>
    <s v="Yes"/>
    <s v="Yes"/>
    <s v="01/12/2026 09:51:31"/>
    <s v="01/12/2026 09:51:31"/>
    <s v="pradeep_st"/>
    <s v="pradeep_st"/>
    <x v="0"/>
  </r>
  <r>
    <s v="0e9d445a-b096-425e-9da2-6b803eaee58f"/>
    <s v="7c26649d-a4db-4fb6-b8aa-0501efbd4724"/>
    <s v="pradeep_st"/>
    <s v="vi"/>
    <s v="friendly site"/>
    <s v="thane"/>
    <s v="chandar baga chs"/>
    <s v="diva"/>
    <s v="thane"/>
    <s v="{_x000a_  &quot;type&quot;: &quot;Point&quot;,_x000a_  &quot;coordinates&quot;: [_x000a_    73.0419508,_x000a_    19.184883_x000a_  ]_x000a_}"/>
    <s v="OD-IBS-HPSC"/>
    <s v="RTP"/>
    <s v="48"/>
    <s v="48"/>
    <s v="48"/>
    <s v="na"/>
    <s v="20k"/>
    <s v="9908721791"/>
    <s v="10000"/>
    <s v="No"/>
    <s v="Yes"/>
    <s v="01/17/2026 05:49:00"/>
    <s v="No"/>
    <s v="na"/>
    <s v="will revert after society secretary meeting"/>
    <m/>
    <m/>
    <m/>
    <m/>
    <s v="19.184883"/>
    <s v="73.0419508"/>
    <s v="yes"/>
    <s v="No"/>
    <s v="No"/>
    <s v="No"/>
    <s v="Yes"/>
    <s v="01/12/2026 05:50:29"/>
    <s v="01/12/2026 05:50:29"/>
    <s v="pradeep_st"/>
    <s v="pradeep_st"/>
    <x v="0"/>
  </r>
  <r>
    <s v="57afd434-eebf-42d1-b3a1-741dc444821e"/>
    <s v="0e8c2a9c-492f-4ae7-bcab-d1cebea296ef"/>
    <s v="pradeep_st"/>
    <s v="vi"/>
    <s v="vilfy25_12493"/>
    <s v="mumbai"/>
    <s v="aditya chs"/>
    <s v="mulund"/>
    <s v="mulund"/>
    <s v="{_x000a_  &quot;type&quot;: &quot;Point&quot;,_x000a_  &quot;coordinates&quot;: [_x000a_    72.9643695,_x000a_    19.1712917_x000a_  ]_x000a_}"/>
    <s v="Micro"/>
    <s v="RTP"/>
    <s v="24"/>
    <s v="24"/>
    <s v="24"/>
    <s v="na"/>
    <s v="5lac"/>
    <s v="9968247108"/>
    <s v="350000"/>
    <s v="No"/>
    <s v="Yes"/>
    <s v="01/12/2026 11:25:00"/>
    <s v="Yes"/>
    <s v="na"/>
    <s v="will revert after meeting"/>
    <m/>
    <m/>
    <m/>
    <m/>
    <s v="19.1712917"/>
    <s v="72.9643695"/>
    <s v="yes"/>
    <s v="No"/>
    <s v="No"/>
    <s v="Yes"/>
    <s v="Yes"/>
    <s v="01/10/2026 11:27:35"/>
    <s v="01/10/2026 11:27:35"/>
    <s v="pradeep_st"/>
    <s v="pradeep_st"/>
    <x v="0"/>
  </r>
  <r>
    <s v="18ab5d42-62ba-4c52-92ef-11fcc073a638"/>
    <s v="26aa0b4d-ba34-4e55-83e1-ee22fd9f34da"/>
    <s v="pradeep_st"/>
    <s v="vify25-10590"/>
    <s v="vilfy25_10590"/>
    <s v="mumbai"/>
    <s v="bina kumari"/>
    <s v="mulund"/>
    <s v="mulund"/>
    <s v="{_x000a_  &quot;type&quot;: &quot;Point&quot;,_x000a_  &quot;coordinates&quot;: [_x000a_    72.9600009,_x000a_    19.1743279_x000a_  ]_x000a_}"/>
    <s v="Micro"/>
    <s v="RTP"/>
    <s v="24"/>
    <s v="24"/>
    <s v="24"/>
    <s v="na"/>
    <s v="5lac"/>
    <s v="99833194614"/>
    <s v="400000"/>
    <s v="No"/>
    <s v="Yes"/>
    <s v="01/12/2026 10:43:00"/>
    <s v="No"/>
    <s v="na"/>
    <s v="will revert after meeting"/>
    <m/>
    <m/>
    <m/>
    <m/>
    <s v="19.1743279"/>
    <s v="72.9600009"/>
    <s v="yes"/>
    <s v="No"/>
    <s v="No"/>
    <s v="Yes"/>
    <s v="Yes"/>
    <s v="01/10/2026 10:44:51"/>
    <s v="01/10/2026 10:44:51"/>
    <s v="pradeep_st"/>
    <s v="pradeep_st"/>
    <x v="0"/>
  </r>
  <r>
    <s v="06ac94af-667b-45b3-b09e-8f35f71188a3"/>
    <s v="59c4c940-223c-4f37-b6a2-4b94f8732042"/>
    <s v="pradeep_st"/>
    <s v="vi"/>
    <s v="vil fy 25_10612"/>
    <s v="mumbai"/>
    <s v="neha apt"/>
    <s v="mumlund"/>
    <s v="mumbai"/>
    <s v="{_x000a_  &quot;type&quot;: &quot;Point&quot;,_x000a_  &quot;coordinates&quot;: [_x000a_    72.9549727,_x000a_    19.1631634_x000a_  ]_x000a_}"/>
    <s v="Micro"/>
    <s v="RTP"/>
    <s v="24"/>
    <s v="24"/>
    <s v="24"/>
    <s v="na"/>
    <s v="5lac"/>
    <s v="88301037"/>
    <s v="350000"/>
    <s v="No"/>
    <s v="Yes"/>
    <s v="01/13/2026 09:54:00"/>
    <s v="No"/>
    <s v="ba"/>
    <s v="will revert after meeting"/>
    <m/>
    <m/>
    <m/>
    <m/>
    <s v="19.1631634"/>
    <s v="72.9549727"/>
    <s v="yes"/>
    <s v="No"/>
    <s v="Yes"/>
    <s v="Yes"/>
    <s v="Yes"/>
    <s v="01/10/2026 09:57:20"/>
    <s v="01/10/2026 09:57:20"/>
    <s v="pradeep_st"/>
    <s v="pradeep_st"/>
    <x v="0"/>
  </r>
  <r>
    <s v="db78d2c7-f2e9-4fcb-89e3-4fc4bc35b484"/>
    <s v="c3ce3df6-3ddb-4388-999c-995f62e63af7"/>
    <s v="pradeep_st"/>
    <s v="vi"/>
    <s v="ss203"/>
    <s v="kalyan"/>
    <s v="laxman patil"/>
    <s v="mumbra"/>
    <s v="mumbra"/>
    <s v="{_x000a_  &quot;type&quot;: &quot;Point&quot;,_x000a_  &quot;coordinates&quot;: [_x000a_    73.0191172,_x000a_    19.2021963_x000a_  ]_x000a_}"/>
    <s v="OD-IBS-HPSC"/>
    <s v="RTT"/>
    <s v="9"/>
    <s v="9"/>
    <s v="9"/>
    <s v="na"/>
    <s v="8000"/>
    <s v="996788201"/>
    <s v="5000"/>
    <s v="Yes"/>
    <s v="Yes"/>
    <s v="01/11/2026 07:00:00"/>
    <s v="No"/>
    <s v="na"/>
    <s v="will give all documents by tomorrow"/>
    <m/>
    <m/>
    <m/>
    <m/>
    <s v="19.2021963"/>
    <s v="73.019112"/>
    <s v="yes"/>
    <s v="No"/>
    <s v="No"/>
    <s v="No"/>
    <s v="Yes"/>
    <s v="01/10/2026 07:02:01"/>
    <s v="01/10/2026 07:02:01"/>
    <s v="pradeep_st"/>
    <s v="pradeep_st"/>
    <x v="0"/>
  </r>
  <r>
    <s v="a0299438-e370-40b9-bc7a-f012c5b85a2f"/>
    <s v="6eccac3c-7ccb-4bd1-99fe-d34f30f6b4e4"/>
    <s v="pradeep_st"/>
    <s v="vi"/>
    <s v="id 1305"/>
    <s v="mumbai"/>
    <s v="ganesh kripa"/>
    <s v="mumlund"/>
    <s v="mumlund"/>
    <s v="{_x000a_  &quot;type&quot;: &quot;Point&quot;,_x000a_  &quot;coordinates&quot;: [_x000a_    72.9564731,_x000a_    19.1733704_x000a_  ]_x000a_}"/>
    <s v="Micro"/>
    <s v="RTP"/>
    <s v="18"/>
    <s v="18"/>
    <s v="18"/>
    <s v="na"/>
    <s v="5lac"/>
    <s v="9980061204"/>
    <s v="300000"/>
    <s v="No"/>
    <s v="Yes"/>
    <s v="01/10/2026 12:24:36"/>
    <s v="No"/>
    <s v="na"/>
    <s v="will revert after meeting"/>
    <m/>
    <m/>
    <m/>
    <m/>
    <s v="19.1733704"/>
    <s v="72.956473"/>
    <s v="yes"/>
    <s v="No"/>
    <s v="No"/>
    <s v="Yes"/>
    <s v="Yes"/>
    <s v="01/09/2026 12:26:32"/>
    <s v="01/09/2026 12:26:32"/>
    <s v="pradeep_st"/>
    <s v="pradeep_st"/>
    <x v="0"/>
  </r>
  <r>
    <s v="217442a4-67a8-401d-831f-c552dd7d12a2"/>
    <s v="74cbc1b5-8fb7-4da4-8bb4-6435350dd61c"/>
    <s v="pradeep_st"/>
    <s v="vi"/>
    <s v="friendly site"/>
    <s v="mumbai"/>
    <s v="regence harmoney"/>
    <s v="mumbai"/>
    <s v="mumbai"/>
    <s v="{_x000a_  &quot;type&quot;: &quot;Point&quot;,_x000a_  &quot;coordinates&quot;: [_x000a_    73.0669776,_x000a_    19.0346784_x000a_  ]_x000a_}"/>
    <s v="Micro"/>
    <s v="RTP"/>
    <s v="40"/>
    <s v="40"/>
    <s v="40"/>
    <s v="na"/>
    <s v="6lac"/>
    <s v="885608210"/>
    <s v="350000"/>
    <s v="No"/>
    <s v="No"/>
    <s v="01/10/2026 09:17:46"/>
    <s v="No"/>
    <s v="na"/>
    <s v="will revert after meeting"/>
    <m/>
    <m/>
    <m/>
    <m/>
    <s v="19.0346784"/>
    <s v="73.0669776"/>
    <s v="yes"/>
    <s v="No"/>
    <s v="No"/>
    <s v="Yes"/>
    <s v="Yes"/>
    <s v="01/09/2026 09:24:23"/>
    <s v="01/09/2026 09:24:23"/>
    <s v="pradeep_st"/>
    <s v="pradeep_st"/>
    <x v="0"/>
  </r>
  <r>
    <s v="05252630-1f74-45d1-bbb3-062008e8d23f"/>
    <s v="057901c1-8fb7-408c-9636-0dffda5eb917"/>
    <s v="pradeep_st"/>
    <s v="vi"/>
    <s v="new site"/>
    <s v="mumbai"/>
    <s v="manisha company"/>
    <s v="mulund"/>
    <s v="mumbai"/>
    <s v="{_x000a_  &quot;type&quot;: &quot;Point&quot;,_x000a_  &quot;coordinates&quot;: [_x000a_    72.9560445,_x000a_    19.1721596_x000a_  ]_x000a_}"/>
    <s v="Micro"/>
    <s v="RTP"/>
    <s v="36"/>
    <s v="36"/>
    <s v="28"/>
    <s v="na"/>
    <s v="6lac"/>
    <s v="9967539071"/>
    <s v="400000"/>
    <s v="No"/>
    <s v="Yes"/>
    <s v="01/11/2026 04:55:23"/>
    <s v="No"/>
    <s v="na"/>
    <s v="will revert after meeting"/>
    <m/>
    <m/>
    <m/>
    <m/>
    <s v="19.1721596"/>
    <s v="72.9560445"/>
    <s v="yes"/>
    <s v="No"/>
    <s v="No"/>
    <s v="Yes"/>
    <s v="Yes"/>
    <s v="01/09/2026 04:56:26"/>
    <s v="01/09/2026 04:56:26"/>
    <s v="pradeep_st"/>
    <s v="pradeep_st"/>
    <x v="0"/>
  </r>
  <r>
    <s v="ac34912e-aca5-4b7f-93cf-503c8a4f8dc5"/>
    <s v="964b1683-6dfd-4c7c-abf0-8c10dc6246ff"/>
    <s v="pradeep_st"/>
    <s v="vi"/>
    <s v="ss200"/>
    <s v="new site"/>
    <s v="lpatel house"/>
    <s v="Domvivali"/>
    <s v="Domvivali"/>
    <s v="{_x000a_  &quot;type&quot;: &quot;Point&quot;,_x000a_  &quot;coordinates&quot;: [_x000a_    73.0849788,_x000a_    19.2270005_x000a_  ]_x000a_}"/>
    <s v="OD-IBS-HPSC"/>
    <s v="RTP"/>
    <s v="12"/>
    <s v="12"/>
    <s v="12"/>
    <s v="na"/>
    <s v="10000"/>
    <s v="9820147030"/>
    <s v="4000"/>
    <s v="No"/>
    <s v="Yes"/>
    <s v="01/09/2026 11:47:43"/>
    <s v="No"/>
    <s v="na"/>
    <s v="will revert after meeting"/>
    <m/>
    <m/>
    <m/>
    <m/>
    <s v="19.270005"/>
    <s v="73.084973"/>
    <s v="yes"/>
    <s v="No"/>
    <s v="Yes"/>
    <s v="Yes"/>
    <s v="Yes"/>
    <s v="01/08/2026 11:48:37"/>
    <s v="01/08/2026 11:48:37"/>
    <s v="pradeep_st"/>
    <s v="pradeep_st"/>
    <x v="0"/>
  </r>
  <r>
    <s v="1fde8c63-b2f9-40d3-a6df-a8e9bb4694f7"/>
    <s v="dd86b89e-7341-4089-9fe0-2b0244414812"/>
    <s v="pradeep_st"/>
    <s v="vi"/>
    <s v="ss606"/>
    <s v="Domvivali"/>
    <s v="gayatri chs"/>
    <s v="Domvivali"/>
    <s v="Domvivali"/>
    <s v="{_x000a_  &quot;type&quot;: &quot;Point&quot;,_x000a_  &quot;coordinates&quot;: [_x000a_    73.0880991,_x000a_    19.2182474_x000a_  ]_x000a_}"/>
    <s v="OD-IBS-HPSC"/>
    <s v="RTP"/>
    <s v="14"/>
    <s v="12"/>
    <s v="14"/>
    <s v="na"/>
    <s v="10k"/>
    <s v="9987202014"/>
    <s v="5000"/>
    <s v="No"/>
    <s v="Yes"/>
    <s v="01/10/2026 09:33:37"/>
    <s v="No"/>
    <s v="na"/>
    <s v="will revert after meeting"/>
    <m/>
    <m/>
    <m/>
    <m/>
    <s v="19.2182474"/>
    <s v="73.0880991"/>
    <s v="yes"/>
    <s v="No"/>
    <s v="No"/>
    <s v="Yes"/>
    <s v="Yes"/>
    <s v="01/08/2026 09:34:49"/>
    <s v="01/08/2026 09:34:49"/>
    <s v="pradeep_st"/>
    <s v="pradeep_st"/>
    <x v="0"/>
  </r>
  <r>
    <s v="62c6571d-20ae-4e8e-8fc8-38752dc7be18"/>
    <s v="943f5544-5923-461d-bbc7-ffe36ae502d2"/>
    <s v="pradeep_st"/>
    <s v="vi"/>
    <s v="mumvil12994"/>
    <s v="mumbai"/>
    <s v="ramesh house"/>
    <s v="titwala"/>
    <s v="thane"/>
    <s v="{_x000a_  &quot;type&quot;: &quot;Point&quot;,_x000a_  &quot;coordinates&quot;: [_x000a_    73.2027219,_x000a_    19.2935839_x000a_  ]_x000a_}"/>
    <s v="OD-IBS-HPSC"/>
    <s v="RTP"/>
    <s v="12"/>
    <s v="12"/>
    <s v="12"/>
    <s v="na"/>
    <s v="15000"/>
    <s v="885710301"/>
    <s v="10000"/>
    <s v="No"/>
    <s v="Yes"/>
    <s v="01/10/2026 07:09:02"/>
    <s v="No"/>
    <s v="na"/>
    <s v="will revert after meeting"/>
    <m/>
    <m/>
    <m/>
    <m/>
    <s v="19.2935839"/>
    <s v="73.2027219"/>
    <s v="yes"/>
    <s v="Yes"/>
    <s v="Yes"/>
    <s v="Yes"/>
    <s v="Yes"/>
    <s v="01/08/2026 07:09:56"/>
    <s v="01/08/2026 07:09:56"/>
    <s v="pradeep_st"/>
    <s v="pradeep_st"/>
    <x v="0"/>
  </r>
  <r>
    <s v="bba4a610-cdab-48f8-b2bf-ba6f1c946557"/>
    <s v="f5c200cf-7b89-45d7-905a-53db79096cd5"/>
    <s v="pradeep_st"/>
    <s v="vi"/>
    <s v="new site"/>
    <s v="thane"/>
    <s v="new site srusti plaza"/>
    <s v="thane"/>
    <s v="thane"/>
    <s v="{_x000a_  &quot;type&quot;: &quot;Point&quot;,_x000a_  &quot;coordinates&quot;: [_x000a_    72.9713855,_x000a_    19.1875662_x000a_  ]_x000a_}"/>
    <s v="OD-IBS-HPSC"/>
    <s v="RTP"/>
    <s v="12"/>
    <s v="12"/>
    <s v="14"/>
    <s v="na"/>
    <s v="10000"/>
    <s v="9987221040"/>
    <s v="5000"/>
    <s v="No"/>
    <s v="Yes"/>
    <s v="01/10/2026 09:24:36"/>
    <s v="No"/>
    <s v="airtel"/>
    <s v="will revert after meeting"/>
    <m/>
    <m/>
    <m/>
    <m/>
    <s v="19.1875662"/>
    <s v="72.9713885"/>
    <s v="yes"/>
    <s v="No"/>
    <s v="No"/>
    <s v="No"/>
    <s v="Yes"/>
    <s v="01/07/2026 09:25:00"/>
    <s v="01/07/2026 09:25:00"/>
    <s v="pradeep_st"/>
    <s v="pradeep_st"/>
    <x v="0"/>
  </r>
  <r>
    <s v="be985d95-b2b5-40ff-939f-600a0f2c5e1b"/>
    <s v="de7bc87f-2530-41d6-b687-fb5c8193e989"/>
    <s v="pradeep_st"/>
    <s v="vi"/>
    <s v="ss508"/>
    <s v="mumbai"/>
    <s v="Piramal nirmal"/>
    <s v="mulund"/>
    <s v="mulund"/>
    <s v="{_x000a_  &quot;type&quot;: &quot;Point&quot;,_x000a_  &quot;coordinates&quot;: [_x000a_    72.9355314,_x000a_    19.1656412_x000a_  ]_x000a_}"/>
    <s v="OD-IBS-HPSC"/>
    <s v="RTP"/>
    <s v="48"/>
    <s v="48"/>
    <s v="48"/>
    <s v="na"/>
    <s v="15k"/>
    <s v="97027773309"/>
    <s v="6000"/>
    <s v="No"/>
    <s v="Yes"/>
    <s v="01/10/2026 06:47:57"/>
    <s v="No"/>
    <s v="na"/>
    <s v="will revert after meeting"/>
    <m/>
    <m/>
    <m/>
    <m/>
    <s v="19.1656412"/>
    <s v="72.935514"/>
    <s v="yes"/>
    <s v="No"/>
    <s v="No"/>
    <s v="Yes"/>
    <s v="Yes"/>
    <s v="01/07/2026 06:48:48"/>
    <s v="01/07/2026 06:48:48"/>
    <s v="pradeep_st"/>
    <s v="pradeep_st"/>
    <x v="0"/>
  </r>
  <r>
    <s v="29a818af-bc1e-4078-85d0-4e052bbad68c"/>
    <s v="8cb919c9-5235-4982-90ca-38b863f701be"/>
    <s v="pradeep_st"/>
    <s v="vi"/>
    <s v="ss269"/>
    <s v="mumbai"/>
    <s v="lok nisarg chs"/>
    <s v="mulund"/>
    <s v="mumbai"/>
    <s v="{_x000a_  &quot;type&quot;: &quot;Point&quot;,_x000a_  &quot;coordinates&quot;: [_x000a_    72.9412957,_x000a_    19.1870337_x000a_  ]_x000a_}"/>
    <s v="OD-IBS-HPSC"/>
    <s v="RTP"/>
    <s v="24"/>
    <s v="30"/>
    <s v="18"/>
    <s v="na"/>
    <s v="10k"/>
    <s v="7201200867"/>
    <s v="5000"/>
    <s v="No"/>
    <s v="Yes"/>
    <s v="01/08/2026 05:21:16"/>
    <s v="No"/>
    <s v="na"/>
    <s v="will revert after meeting"/>
    <m/>
    <m/>
    <m/>
    <m/>
    <s v="19.1870337"/>
    <s v="72.9412957"/>
    <s v="yes"/>
    <s v="No"/>
    <s v="No"/>
    <s v="No"/>
    <s v="Yes"/>
    <s v="01/07/2026 05:22:43"/>
    <s v="01/07/2026 05:22:43"/>
    <s v="pradeep_st"/>
    <s v="pradeep_st"/>
    <x v="0"/>
  </r>
  <r>
    <s v="cd1df8d5-35e1-40ed-aa32-0da32461b0c3"/>
    <s v="49b0b435-cf29-450a-ae1c-cdcfa743b7e2"/>
    <s v="pradeep_st"/>
    <s v="vi"/>
    <s v="new site"/>
    <s v="navi mumbai"/>
    <s v="mathare blg"/>
    <s v="rabale"/>
    <s v="navi mumbai"/>
    <s v="{_x000a_  &quot;type&quot;: &quot;Point&quot;,_x000a_  &quot;coordinates&quot;: [_x000a_    73.012447,_x000a_    19.1382082_x000a_  ]_x000a_}"/>
    <s v="OD-IBS-HPSC"/>
    <s v="RTP"/>
    <s v="18"/>
    <s v="18"/>
    <s v="18"/>
    <s v="na"/>
    <s v="10k"/>
    <s v="8852817318"/>
    <s v="6500"/>
    <s v="Yes"/>
    <s v="Yes"/>
    <s v="01/07/2026 11:10:28"/>
    <s v="Yes"/>
    <s v="airtel"/>
    <s v="installation  done"/>
    <m/>
    <m/>
    <m/>
    <m/>
    <s v="19.1382082"/>
    <s v="73.012447"/>
    <s v="yes"/>
    <s v="Yes"/>
    <s v="No"/>
    <s v="Yes"/>
    <s v="Yes"/>
    <s v="01/06/2026 11:11:25"/>
    <s v="01/06/2026 11:11:25"/>
    <s v="pradeep_st"/>
    <s v="pradeep_st"/>
    <x v="0"/>
  </r>
  <r>
    <s v="80fbe572-b543-43e5-a6e1-340ab91329a4"/>
    <s v="58483321-39f0-4713-9bc4-792f66eee066"/>
    <s v="pradeep_st"/>
    <s v="vi"/>
    <s v="new site"/>
    <s v="kalyan"/>
    <s v="dilip mathare Banglow"/>
    <s v="kalyan"/>
    <s v="kalyan"/>
    <s v="{_x000a_  &quot;type&quot;: &quot;Point&quot;,_x000a_  &quot;coordinates&quot;: [_x000a_    73.1510097,_x000a_    19.2558888_x000a_  ]_x000a_}"/>
    <s v="OD-IBS-HPSC"/>
    <s v="RTP"/>
    <s v="18"/>
    <s v="18"/>
    <s v="18"/>
    <s v="na"/>
    <s v="20k"/>
    <s v="9933801400"/>
    <s v="14000"/>
    <s v="Yes"/>
    <s v="Yes"/>
    <s v="01/08/2026 08:20:28"/>
    <s v="No"/>
    <s v="na"/>
    <s v="aggrement give to owners"/>
    <m/>
    <m/>
    <m/>
    <m/>
    <s v="19.2558888"/>
    <s v="73.1510097"/>
    <s v="yes"/>
    <s v="No"/>
    <s v="No"/>
    <s v="Yes"/>
    <s v="Yes"/>
    <s v="01/06/2026 08:21:45"/>
    <s v="01/06/2026 08:21:45"/>
    <s v="pradeep_st"/>
    <s v="pradeep_st"/>
    <x v="0"/>
  </r>
  <r>
    <s v="4448ec3e-b2d5-4927-b2c1-871ee356e23c"/>
    <s v="49865415-1102-4037-a1ac-4b77828942ca"/>
    <s v="pradeep_st"/>
    <s v="vi"/>
    <s v="new site"/>
    <s v="navi mumbai"/>
    <s v="mathare house"/>
    <s v="rable"/>
    <s v="navi mumbai"/>
    <s v="{_x000a_  &quot;type&quot;: &quot;Point&quot;,_x000a_  &quot;coordinates&quot;: [_x000a_    73.0123813,_x000a_    19.1382866_x000a_  ]_x000a_}"/>
    <s v="OD-IBS-HPSC"/>
    <s v="RTP"/>
    <s v="12"/>
    <s v="12"/>
    <s v="12"/>
    <s v="na"/>
    <s v="10000"/>
    <s v="808092430"/>
    <s v="6500"/>
    <s v="Yes"/>
    <s v="Yes"/>
    <s v="01/06/2026 10:21:47"/>
    <s v="Yes"/>
    <s v="airtel"/>
    <s v="loi singed"/>
    <m/>
    <m/>
    <m/>
    <m/>
    <s v="19.1382866"/>
    <s v="73.0123813"/>
    <s v="yes"/>
    <s v="Yes"/>
    <s v="No"/>
    <s v="Yes"/>
    <s v="Yes"/>
    <s v="01/05/2026 10:22:41"/>
    <s v="01/05/2026 10:22:41"/>
    <s v="pradeep_st"/>
    <s v="pradeep_st"/>
    <x v="0"/>
  </r>
  <r>
    <s v="75492e67-5813-4d17-91f0-42327d834f83"/>
    <s v="a2ec6f30-aa5a-4c43-9cb6-c696e108b1ea"/>
    <s v="pradeep_st"/>
    <s v="vi"/>
    <s v="new site"/>
    <s v="thane"/>
    <s v="ravi koli gbt"/>
    <s v="kalwa"/>
    <s v="thane"/>
    <s v="{_x000a_  &quot;type&quot;: &quot;Point&quot;,_x000a_  &quot;coordinates&quot;: [_x000a_    72.9866897,_x000a_    19.1888666_x000a_  ]_x000a_}"/>
    <s v="Micro"/>
    <s v="RTT"/>
    <s v="24"/>
    <s v="24"/>
    <s v="24"/>
    <s v="na"/>
    <s v="350000"/>
    <s v="9920334412"/>
    <s v="2400000"/>
    <s v="Yes"/>
    <s v="Yes"/>
    <s v="01/07/2026 08:12:49"/>
    <s v="Yes"/>
    <s v="jio"/>
    <s v="rfi done"/>
    <m/>
    <m/>
    <m/>
    <m/>
    <s v="19.1888666"/>
    <s v="72.9866897"/>
    <s v="yes"/>
    <s v="Yes"/>
    <s v="Yes"/>
    <s v="Yes"/>
    <s v="Yes"/>
    <s v="01/05/2026 08:13:58"/>
    <s v="01/05/2026 08:13:58"/>
    <s v="pradeep_st"/>
    <s v="pradeep_st"/>
    <x v="0"/>
  </r>
  <r>
    <s v="b48f434d-4a72-40eb-88e5-44a7dd7f915e"/>
    <s v="2690920b-f12c-45c7-81e5-2f90bf533637"/>
    <s v="pradeep_st"/>
    <s v="vi"/>
    <s v="vi fy_13252"/>
    <s v="mumbai"/>
    <s v="patil house"/>
    <s v="bhandup"/>
    <s v="bhandup"/>
    <s v="{_x000a_  &quot;type&quot;: &quot;Point&quot;,_x000a_  &quot;coordinates&quot;: [_x000a_    72.9361921,_x000a_    19.148679_x000a_  ]_x000a_}"/>
    <s v="Micro"/>
    <s v="RTP"/>
    <s v="12"/>
    <s v="12"/>
    <s v="12"/>
    <s v="na"/>
    <s v="400000"/>
    <s v="981420018"/>
    <s v="300000"/>
    <s v="Yes"/>
    <s v="Yes"/>
    <s v="01/03/2026 11:57:57"/>
    <s v="Yes"/>
    <s v="na"/>
    <s v="will revert after meeting"/>
    <m/>
    <m/>
    <m/>
    <m/>
    <s v="19.148679"/>
    <s v="72.93861921"/>
    <s v="yes"/>
    <s v="Yes"/>
    <s v="Yes"/>
    <s v="Yes"/>
    <s v="Yes"/>
    <s v="01/02/2026 12:03:43"/>
    <s v="01/02/2026 12:03:43"/>
    <s v="pradeep_st"/>
    <s v="pradeep_st"/>
    <x v="0"/>
  </r>
  <r>
    <s v="b76a9b83-221c-423b-b95d-db0f1a4b4a99"/>
    <s v="efe09999-d2e6-4929-8ca9-096f72838d1f"/>
    <s v="pradeep_st"/>
    <s v="vi"/>
    <s v="id_13059"/>
    <s v="thane"/>
    <s v="shrikant house"/>
    <s v="thane"/>
    <s v="thane"/>
    <s v="{_x000a_  &quot;type&quot;: &quot;Point&quot;,_x000a_  &quot;coordinates&quot;: [_x000a_    72.9587369,_x000a_    19.2019931_x000a_  ]_x000a_}"/>
    <s v="OD-IBS-HPSC"/>
    <s v="RTP"/>
    <s v="9"/>
    <s v="9"/>
    <s v="9"/>
    <s v="na"/>
    <s v="15000"/>
    <s v="9892843901"/>
    <s v="13000"/>
    <s v="Yes"/>
    <s v="Yes"/>
    <s v="01/03/2026 08:47:52"/>
    <s v="No"/>
    <s v="na"/>
    <s v="work permission will given by monday"/>
    <m/>
    <m/>
    <m/>
    <m/>
    <s v="19.2019931"/>
    <s v="72.9587369"/>
    <s v="yes"/>
    <s v="Yes"/>
    <s v="No"/>
    <s v="Yes"/>
    <s v="Yes"/>
    <s v="01/02/2026 08:48:57"/>
    <s v="01/02/2026 08:48:57"/>
    <s v="pradeep_st"/>
    <s v="pradeep_st"/>
    <x v="0"/>
  </r>
  <r>
    <s v="d89636ee-c13d-49b2-88c5-6d7b131d1d5f"/>
    <s v="f844cb35-5731-49b6-b6fe-824cbd3f5c47"/>
    <s v="pradeep_st"/>
    <s v="vi"/>
    <s v="vi_11950"/>
    <s v="mumbai"/>
    <s v="raj sneha chs"/>
    <s v="mulund"/>
    <s v="mulund"/>
    <s v="{_x000a_  &quot;type&quot;: &quot;Point&quot;,_x000a_  &quot;coordinates&quot;: [_x000a_    72.9567072,_x000a_    19.175482_x000a_  ]_x000a_}"/>
    <s v="Micro"/>
    <s v="RTP"/>
    <s v="18"/>
    <s v="18"/>
    <s v="18"/>
    <s v="na"/>
    <s v="5lac"/>
    <s v="9987017391"/>
    <s v="300000"/>
    <s v="No"/>
    <s v="Yes"/>
    <s v="01/04/2026 07:22:05"/>
    <s v="No"/>
    <s v="na"/>
    <s v="will revert after meeting"/>
    <m/>
    <m/>
    <m/>
    <m/>
    <s v="19.175482"/>
    <s v="72.9567072"/>
    <s v="yes"/>
    <s v="No"/>
    <s v="No"/>
    <s v="No"/>
    <s v="Yes"/>
    <s v="01/02/2026 07:22:51"/>
    <s v="01/02/2026 07:22:51"/>
    <s v="pradeep_st"/>
    <s v="pradeep_st"/>
    <x v="0"/>
  </r>
  <r>
    <s v="bb5387b4-39be-43ef-928e-b22dd9d5b9a9"/>
    <s v="88f0a7cd-2662-46ba-adb0-9b8bafecc2d2"/>
    <s v="pradeep_st"/>
    <s v="vi"/>
    <s v="mumvil_11660"/>
    <s v="thane"/>
    <s v="sai ram reelachs"/>
    <s v="Domvivali"/>
    <s v="Domvivali"/>
    <s v="{_x000a_  &quot;type&quot;: &quot;Point&quot;,_x000a_  &quot;coordinates&quot;: [_x000a_    73.0853086,_x000a_    19.2275399_x000a_  ]_x000a_}"/>
    <s v="Micro"/>
    <s v="RTP"/>
    <s v="12"/>
    <s v="12"/>
    <s v="12"/>
    <s v="na"/>
    <s v="5lac"/>
    <s v="882100463"/>
    <s v="250000"/>
    <s v="No"/>
    <s v="Yes"/>
    <s v="01/04/2026 06:24:19"/>
    <s v="Yes"/>
    <s v="na"/>
    <s v="will revert after meeting"/>
    <m/>
    <m/>
    <m/>
    <m/>
    <s v="19.2275399"/>
    <s v="73.0853086"/>
    <s v="yes"/>
    <s v="No"/>
    <s v="No"/>
    <s v="Yes"/>
    <s v="Yes"/>
    <s v="01/01/2026 06:25:11"/>
    <s v="01/01/2026 06:25:11"/>
    <s v="pradeep_st"/>
    <s v="pradeep_st"/>
    <x v="0"/>
  </r>
  <r>
    <s v="cd02bc50-e548-4487-a687-491dce404726"/>
    <s v="3018ae70-70c8-4c4e-bc82-cac559bcbec9"/>
    <s v="pradeep_st"/>
    <s v="vi"/>
    <s v="new site"/>
    <s v="thane"/>
    <s v="ravi koli open plot"/>
    <s v="vitawa"/>
    <s v="thane"/>
    <s v="{_x000a_  &quot;type&quot;: &quot;Point&quot;,_x000a_  &quot;coordinates&quot;: [_x000a_    72.9866726,_x000a_    19.1888238_x000a_  ]_x000a_}"/>
    <s v="Micro"/>
    <s v="RTT"/>
    <s v="24"/>
    <s v="24"/>
    <s v="24"/>
    <s v="na"/>
    <s v="350000"/>
    <s v="9014227188"/>
    <s v="240000"/>
    <s v="Yes"/>
    <s v="Yes"/>
    <s v="01/02/2026 05:13:22"/>
    <s v="Yes"/>
    <s v="jio"/>
    <s v="installation work starts"/>
    <m/>
    <m/>
    <m/>
    <m/>
    <s v="19.1888238"/>
    <s v="72.9866726"/>
    <s v="yes"/>
    <s v="Yes"/>
    <s v="No"/>
    <s v="Yes"/>
    <s v="Yes"/>
    <s v="12/31/2025 05:14:33"/>
    <s v="12/31/2025 05:14:33"/>
    <s v="pradeep_st"/>
    <s v="pradeep_st"/>
    <x v="0"/>
  </r>
  <r>
    <s v="6005f636-8c94-44b0-a199-a715e3dd9a6d"/>
    <s v="9ed370ce-14b5-4215-a69e-8bd0a2f35132"/>
    <s v="pradeep_st"/>
    <s v="vi"/>
    <s v="new site"/>
    <s v="mumbai"/>
    <s v="shanti bhavan"/>
    <s v="mulund"/>
    <s v="mulund"/>
    <s v="{_x000a_  &quot;type&quot;: &quot;Point&quot;,_x000a_  &quot;coordinates&quot;: [_x000a_    72.9570085,_x000a_    19.1737773_x000a_  ]_x000a_}"/>
    <s v="OD-IBS-HPSC"/>
    <s v="RTP"/>
    <s v="24"/>
    <s v="24"/>
    <s v="24"/>
    <s v="na"/>
    <s v="20k"/>
    <s v="9967531946"/>
    <s v="10000"/>
    <s v="No"/>
    <s v="Yes"/>
    <s v="12/31/2025 12:19:03"/>
    <s v="No"/>
    <s v="na"/>
    <s v="will revert after meeting"/>
    <m/>
    <m/>
    <m/>
    <m/>
    <s v="19.1737773"/>
    <s v="72.9570085"/>
    <s v="yes"/>
    <s v="No"/>
    <s v="No"/>
    <s v="No"/>
    <s v="Yes"/>
    <s v="12/30/2025 12:20:04"/>
    <s v="12/30/2025 12:20:04"/>
    <s v="pradeep_st"/>
    <s v="pradeep_st"/>
    <x v="0"/>
  </r>
  <r>
    <s v="73953868-6626-4507-b729-b288d77cea8c"/>
    <s v="829b0d43-dfba-4993-8bb7-f1361359fb29"/>
    <s v="pradeep_st"/>
    <s v="vi"/>
    <s v="new site"/>
    <s v="thane"/>
    <s v="venus chs"/>
    <s v="thane"/>
    <s v="thane"/>
    <s v="{_x000a_  &quot;type&quot;: &quot;Point&quot;,_x000a_  &quot;coordinates&quot;: [_x000a_    72.972428,_x000a_    19.1860636_x000a_  ]_x000a_}"/>
    <s v="OD-IBS-HPSC"/>
    <s v="RTP"/>
    <s v="18"/>
    <s v="18"/>
    <s v="20"/>
    <s v="na"/>
    <s v="17000"/>
    <s v="983347241"/>
    <s v="10000"/>
    <s v="No"/>
    <s v="Yes"/>
    <s v="01/01/2026 10:51:01"/>
    <s v="No"/>
    <s v="na"/>
    <s v="will revert after society meeting"/>
    <m/>
    <m/>
    <m/>
    <m/>
    <s v="19.1860636"/>
    <s v="72.972428"/>
    <s v="yes"/>
    <s v="No"/>
    <s v="No"/>
    <s v="No"/>
    <s v="Yes"/>
    <s v="12/30/2025 10:52:44"/>
    <s v="12/30/2025 10:52:44"/>
    <s v="pradeep_st"/>
    <s v="pradeep_st"/>
    <x v="0"/>
  </r>
  <r>
    <s v="4654c6e1-5f85-4a40-8541-cf196ac4392f"/>
    <s v="4d682f35-f8d8-43d5-ab32-2ef07fb89a6c"/>
    <s v="pradeep_st"/>
    <s v="vi"/>
    <s v="vil hp13059"/>
    <s v="thane"/>
    <s v="shrikant house"/>
    <s v="thane"/>
    <s v="thane"/>
    <s v="{_x000a_  &quot;type&quot;: &quot;Point&quot;,_x000a_  &quot;coordinates&quot;: [_x000a_    72.9586334,_x000a_    19.2044398_x000a_  ]_x000a_}"/>
    <s v="OD-IBS-HPSC"/>
    <s v="RTP"/>
    <s v="10"/>
    <s v="10"/>
    <s v="10"/>
    <s v="na"/>
    <s v="15000"/>
    <s v="9004120043"/>
    <s v="13000"/>
    <s v="Yes"/>
    <s v="Yes"/>
    <s v="12/31/2025 08:47:17"/>
    <s v="No"/>
    <s v="na"/>
    <s v="loi given"/>
    <m/>
    <m/>
    <m/>
    <m/>
    <s v="19.2044398"/>
    <s v="72.9586334"/>
    <s v="yes"/>
    <s v="Yes"/>
    <s v="Yes"/>
    <s v="Yes"/>
    <s v="Yes"/>
    <s v="12/30/2025 08:48:29"/>
    <s v="12/30/2025 08:48:29"/>
    <s v="pradeep_st"/>
    <s v="pradeep_st"/>
    <x v="0"/>
  </r>
  <r>
    <s v="651ace7a-8492-413c-bcc7-b00b13d46fe3"/>
    <s v="7161fede-1df6-44d0-87d0-19706f1b77f9"/>
    <s v="pradeep_st"/>
    <s v="vi"/>
    <s v="vilfy25_10612"/>
    <s v="mumbai"/>
    <s v="girijabai sra"/>
    <s v="mulund east"/>
    <s v="mumbai"/>
    <s v="{_x000a_  &quot;type&quot;: &quot;Point&quot;,_x000a_  &quot;coordinates&quot;: [_x000a_    72.9544296,_x000a_    19.1644576_x000a_  ]_x000a_}"/>
    <s v="Micro"/>
    <s v="RTP"/>
    <s v="28"/>
    <s v="28"/>
    <s v="28"/>
    <s v="na"/>
    <s v="5lac"/>
    <s v="9033142280"/>
    <s v="350000"/>
    <s v="Yes"/>
    <s v="Yes"/>
    <s v="12/31/2025 06:06:51"/>
    <s v="No"/>
    <s v="na"/>
    <s v="will revert after meeting"/>
    <m/>
    <m/>
    <m/>
    <m/>
    <s v="19.1644576"/>
    <s v="72.9544296"/>
    <s v="yes"/>
    <s v="No"/>
    <s v="No"/>
    <s v="No"/>
    <s v="Yes"/>
    <s v="12/30/2025 06:07:43"/>
    <s v="12/30/2025 06:07:43"/>
    <s v="pradeep_st"/>
    <s v="pradeep_st"/>
    <x v="0"/>
  </r>
  <r>
    <s v="5517a5c3-d5bc-44d6-b2d4-6b0839dfc42d"/>
    <s v="3f64a749-692f-4a6b-8cff-da2bd8f25968"/>
    <s v="pradeep_st"/>
    <s v="vi"/>
    <s v="friendly site"/>
    <s v="mumbai"/>
    <s v="kqlpeah height"/>
    <s v="mulund"/>
    <s v="mumbai"/>
    <s v="{_x000a_  &quot;type&quot;: &quot;Point&quot;,_x000a_  &quot;coordinates&quot;: [_x000a_    72.953343,_x000a_    19.1762901_x000a_  ]_x000a_}"/>
    <s v="OD-IBS-HPSC"/>
    <s v="RTP"/>
    <s v="20"/>
    <s v="20"/>
    <s v="20"/>
    <s v="na"/>
    <s v="20000"/>
    <s v="9833194614"/>
    <s v="10000"/>
    <s v="No"/>
    <s v="Yes"/>
    <s v="12/31/2025 12:32:29"/>
    <s v="No"/>
    <s v="na"/>
    <s v="will revert after society meeting"/>
    <m/>
    <m/>
    <m/>
    <m/>
    <s v="19.1762901"/>
    <s v="72.9533431"/>
    <s v="yes"/>
    <s v="No"/>
    <s v="No"/>
    <s v="Yes"/>
    <s v="Yes"/>
    <s v="12/29/2025 12:33:26"/>
    <s v="12/29/2025 12:33:26"/>
    <s v="pradeep_st"/>
    <s v="pradeep_st"/>
    <x v="0"/>
  </r>
  <r>
    <s v="e917bb04-6978-4be6-947c-f027e1822d5d"/>
    <s v="89b7c3bc-dee3-4161-8d95-800899a19a8f"/>
    <s v="pradeep_st"/>
    <s v="vi"/>
    <s v="vil fy25_13235"/>
    <s v="mumbai"/>
    <s v="dutta ram niwas"/>
    <s v="kalyan"/>
    <s v="thane"/>
    <s v="{_x000a_  &quot;type&quot;: &quot;Point&quot;,_x000a_  &quot;coordinates&quot;: [_x000a_    73.1370089,_x000a_    19.2439461_x000a_  ]_x000a_}"/>
    <s v="Micro"/>
    <s v="RTP"/>
    <s v="18"/>
    <s v="18"/>
    <s v="18"/>
    <s v="na"/>
    <s v="450000"/>
    <s v="9004175424"/>
    <s v="350000"/>
    <s v="Yes"/>
    <s v="Yes"/>
    <s v="12/31/2025 09:26:20"/>
    <s v="Yes"/>
    <s v="tikona"/>
    <s v="society meeting pending"/>
    <m/>
    <m/>
    <m/>
    <m/>
    <s v="19.2439461"/>
    <s v="73.1370089"/>
    <s v="yes"/>
    <s v="No"/>
    <s v="No"/>
    <s v="Yes"/>
    <s v="Yes"/>
    <s v="12/29/2025 09:27:29"/>
    <s v="12/29/2025 09:27:29"/>
    <s v="pradeep_st"/>
    <s v="pradeep_st"/>
    <x v="0"/>
  </r>
  <r>
    <s v="6f7713a0-0a11-4016-a03d-da7f7307c5e2"/>
    <s v="709dd9a8-ee72-4fa0-a41e-738b526cbe0e"/>
    <s v="pradeep_st"/>
    <s v="vi"/>
    <s v="vil 13277"/>
    <s v="thane"/>
    <s v="eco home"/>
    <s v="mumbra"/>
    <s v="thane"/>
    <s v="{_x000a_  &quot;type&quot;: &quot;Point&quot;,_x000a_  &quot;coordinates&quot;: [_x000a_    73.039669,_x000a_    19.1561551_x000a_  ]_x000a_}"/>
    <s v="OD-IBS-HPSC"/>
    <s v="RTP"/>
    <s v="18"/>
    <s v="18"/>
    <s v="18"/>
    <s v="na"/>
    <s v="120000"/>
    <s v="8088505343"/>
    <s v="10000"/>
    <s v="No"/>
    <s v="Yes"/>
    <s v="12/31/2025 07:17:52"/>
    <s v="No"/>
    <s v="na"/>
    <s v="will revert after meeting"/>
    <m/>
    <m/>
    <m/>
    <m/>
    <s v="19.1561551"/>
    <s v="73.039669"/>
    <s v="yes"/>
    <s v="No"/>
    <s v="No"/>
    <s v="No"/>
    <s v="No"/>
    <s v="12/29/2025 07:18:48"/>
    <s v="12/29/2025 07:18:48"/>
    <s v="pradeep_st"/>
    <s v="pradeep_st"/>
    <x v="0"/>
  </r>
  <r>
    <s v="95579900-c633-473d-a544-e1f7f74c30d8"/>
    <s v="cbb4cc62-9031-489e-95b5-643ae1398caa"/>
    <s v="pradeep_st"/>
    <s v="vi"/>
    <s v="new site"/>
    <s v="thane"/>
    <s v="ravi koli open plot"/>
    <s v="vitawa"/>
    <s v="thane"/>
    <s v="{_x000a_  &quot;type&quot;: &quot;Point&quot;,_x000a_  &quot;coordinates&quot;: [_x000a_    72.9866731,_x000a_    19.188809_x000a_  ]_x000a_}"/>
    <s v="Micro"/>
    <s v="RTT"/>
    <s v="24"/>
    <s v="24"/>
    <s v="24"/>
    <s v="na"/>
    <s v="350000"/>
    <s v="900421241"/>
    <s v="240000"/>
    <s v="Yes"/>
    <s v="Yes"/>
    <s v="12/28/2025 06:50:57"/>
    <s v="Yes"/>
    <s v="jio"/>
    <s v="agreement signed"/>
    <m/>
    <m/>
    <m/>
    <m/>
    <s v="19.188809"/>
    <s v="72.9866731"/>
    <s v="yes"/>
    <s v="Yes"/>
    <s v="No"/>
    <s v="No"/>
    <s v="Yes"/>
    <s v="12/27/2025 06:51:58"/>
    <s v="12/27/2025 06:51:58"/>
    <s v="pradeep_st"/>
    <s v="pradeep_st"/>
    <x v="0"/>
  </r>
  <r>
    <s v="3f943596-72c3-4d65-b6cb-a2d2c1c8527d"/>
    <s v="0f077212-dadf-441e-96a9-5d124899a986"/>
    <s v="pradeep_st"/>
    <s v="vi"/>
    <s v="fy25_12270"/>
    <s v="kalyan"/>
    <s v="sarva mangal"/>
    <s v="kalyan"/>
    <s v="kalyan"/>
    <s v="{_x000a_  &quot;type&quot;: &quot;Point&quot;,_x000a_  &quot;coordinates&quot;: [_x000a_    73.1316245,_x000a_    19.2498488_x000a_  ]_x000a_}"/>
    <s v="OD-IBS-HPSC"/>
    <s v="RTP"/>
    <s v="18"/>
    <s v="18"/>
    <s v="18"/>
    <s v="na"/>
    <s v="20000"/>
    <s v="766181341"/>
    <s v="10000"/>
    <s v="No"/>
    <s v="Yes"/>
    <s v="12/28/2025 10:58:09"/>
    <s v="No"/>
    <s v="na"/>
    <s v="will revert after society meeting"/>
    <m/>
    <m/>
    <m/>
    <m/>
    <s v="19.2498488"/>
    <s v="73.1316245"/>
    <s v="yes"/>
    <s v="No"/>
    <s v="No"/>
    <s v="No"/>
    <s v="Yes"/>
    <s v="12/26/2025 10:59:24"/>
    <s v="12/26/2025 10:59:24"/>
    <s v="pradeep_st"/>
    <s v="pradeep_st"/>
    <x v="0"/>
  </r>
  <r>
    <s v="d1daeecb-a072-42be-8c96-f170d16f4107"/>
    <s v="4dd1eea4-b30a-4e38-8ca8-6b20ec5b0b5a"/>
    <s v="pradeep_st"/>
    <s v="vi"/>
    <s v="new site"/>
    <s v="kalyan"/>
    <s v="atul open plot"/>
    <s v="titwala"/>
    <s v="kalyan"/>
    <s v="{_x000a_  &quot;type&quot;: &quot;Point&quot;,_x000a_  &quot;coordinates&quot;: [_x000a_    73.1949614,_x000a_    19.2831511_x000a_  ]_x000a_}"/>
    <s v="OD-IBS-HPSC"/>
    <s v="RTT"/>
    <s v="18"/>
    <s v="18"/>
    <s v="18"/>
    <s v="na"/>
    <s v="15000"/>
    <s v="901717281"/>
    <s v="12000"/>
    <s v="Yes"/>
    <s v="Yes"/>
    <s v="12/27/2025 08:51:55"/>
    <s v="No"/>
    <s v="na"/>
    <s v="aggrement signed for hpsc"/>
    <m/>
    <m/>
    <m/>
    <m/>
    <s v="19.2831511"/>
    <s v="73.1949614"/>
    <s v="yes"/>
    <s v="Yes"/>
    <s v="No"/>
    <s v="No"/>
    <s v="Yes"/>
    <s v="12/26/2025 08:52:59"/>
    <s v="12/26/2025 08:52:59"/>
    <s v="pradeep_st"/>
    <s v="pradeep_st"/>
    <x v="0"/>
  </r>
  <r>
    <s v="3dee6013-c4ce-4c28-a78b-8f0bb243015f"/>
    <s v="54d3a4a6-25b8-4c27-b25d-34e780f282a0"/>
    <s v="pradeep_st"/>
    <s v="vi"/>
    <s v="vilfy25_13873"/>
    <s v="mumbai"/>
    <s v="keni bldg"/>
    <s v="Domvivali"/>
    <s v="mumbai"/>
    <s v="{_x000a_  &quot;type&quot;: &quot;Point&quot;,_x000a_  &quot;coordinates&quot;: [_x000a_    73.083514,_x000a_    19.2094474_x000a_  ]_x000a_}"/>
    <s v="Micro"/>
    <s v="RTP"/>
    <s v="24"/>
    <s v="24"/>
    <s v="24"/>
    <s v="na"/>
    <s v="5lac"/>
    <s v="900124712"/>
    <s v="300000"/>
    <s v="No"/>
    <s v="Yes"/>
    <s v="12/27/2025 07:03:33"/>
    <s v="Yes"/>
    <s v="no"/>
    <s v="will revert after meeting"/>
    <m/>
    <m/>
    <m/>
    <m/>
    <s v="19.2094474"/>
    <s v="73.083514"/>
    <s v="yes"/>
    <s v="No"/>
    <s v="No"/>
    <s v="No"/>
    <s v="Yes"/>
    <s v="12/26/2025 07:04:28"/>
    <s v="12/26/2025 07:04:28"/>
    <s v="pradeep_st"/>
    <s v="pradeep_st"/>
    <x v="0"/>
  </r>
  <r>
    <s v="ef740349-5768-4c07-8e30-57faa1be920b"/>
    <s v="bdea62bc-3ddf-45eb-b2fb-ffa5d9a35e46"/>
    <s v="pradeep_st"/>
    <s v="vi"/>
    <s v="vi13811"/>
    <s v="thane"/>
    <s v="Bere  house"/>
    <s v="kalwa"/>
    <s v="thane"/>
    <s v="{_x000a_  &quot;type&quot;: &quot;Point&quot;,_x000a_  &quot;coordinates&quot;: [_x000a_    72.998555,_x000a_    19.1865844_x000a_  ]_x000a_}"/>
    <s v="OD-IBS-HPSC"/>
    <s v="RTP"/>
    <s v="10"/>
    <s v="10"/>
    <s v="11"/>
    <s v="na"/>
    <s v="15000"/>
    <s v="993017214"/>
    <s v="10000"/>
    <s v="No"/>
    <s v="Yes"/>
    <s v="12/26/2025 12:12:51"/>
    <s v="No"/>
    <s v="na"/>
    <s v="given for survey"/>
    <m/>
    <m/>
    <m/>
    <m/>
    <s v="19.1865844"/>
    <s v="72.998555"/>
    <s v="yes"/>
    <s v="No"/>
    <s v="No"/>
    <s v="No"/>
    <s v="Yes"/>
    <s v="12/25/2025 12:13:51"/>
    <s v="12/25/2025 12:13:51"/>
    <s v="pradeep_st"/>
    <s v="pradeep_st"/>
    <x v="0"/>
  </r>
  <r>
    <s v="1f118f22-ea7b-430f-80c2-269fc71f38cf"/>
    <s v="07545dc7-4d71-4d38-a9cb-518121b8ffba"/>
    <s v="pradeep_st"/>
    <s v="vi"/>
    <s v="13758"/>
    <s v="thane"/>
    <s v="mahad blg"/>
    <s v="kalwa"/>
    <s v="kalwa"/>
    <s v="{_x000a_  &quot;type&quot;: &quot;Point&quot;,_x000a_  &quot;coordinates&quot;: [_x000a_    72.99718,_x000a_    19.1894628_x000a_  ]_x000a_}"/>
    <s v="OD-IBS-HPSC"/>
    <s v="RTP"/>
    <s v="24"/>
    <s v="24"/>
    <s v="24"/>
    <s v="na"/>
    <s v="15000"/>
    <s v="8080414617"/>
    <s v="10000"/>
    <s v="No"/>
    <s v="Yes"/>
    <s v="12/27/2025 11:28:52"/>
    <s v="No"/>
    <s v="na"/>
    <s v="will revert after society meeting"/>
    <m/>
    <m/>
    <m/>
    <m/>
    <s v="19.1894628"/>
    <s v="72.99718"/>
    <s v="yes"/>
    <s v="No"/>
    <s v="No"/>
    <s v="No"/>
    <s v="Yes"/>
    <s v="12/25/2025 11:29:06"/>
    <s v="12/25/2025 11:29:06"/>
    <s v="pradeep_st"/>
    <s v="pradeep_st"/>
    <x v="0"/>
  </r>
  <r>
    <s v="fabf1381-44b7-4d8c-9399-223bd477b9e9"/>
    <s v="f29d4115-68a8-4123-a12d-b2c35f206cd4"/>
    <s v="pradeep_st"/>
    <s v="vi"/>
    <s v="vil fy 11881"/>
    <s v="thane"/>
    <s v="private Banglow  thane"/>
    <s v="thane"/>
    <s v="thane"/>
    <s v="{_x000a_  &quot;type&quot;: &quot;Point&quot;,_x000a_  &quot;coordinates&quot;: [_x000a_    72.977274,_x000a_    19.2602339_x000a_  ]_x000a_}"/>
    <s v="Micro"/>
    <s v="RTP"/>
    <s v="12"/>
    <s v="12"/>
    <s v="12"/>
    <s v="na"/>
    <s v="5lac"/>
    <s v="907211871"/>
    <s v="300000"/>
    <s v="No"/>
    <s v="Yes"/>
    <s v="12/26/2025 07:11:49"/>
    <s v="No"/>
    <s v="na"/>
    <s v="will revert after meeting"/>
    <m/>
    <m/>
    <m/>
    <m/>
    <s v="19.2602339"/>
    <s v="72.977274"/>
    <s v="yes"/>
    <s v="No"/>
    <s v="No"/>
    <s v="No"/>
    <s v="Yes"/>
    <s v="12/25/2025 07:12:54"/>
    <s v="12/25/2025 07:12:54"/>
    <s v="pradeep_st"/>
    <s v="pradeep_st"/>
    <x v="0"/>
  </r>
  <r>
    <s v="79eec72b-7bb2-45df-98af-1b97a33eaa4e"/>
    <s v="a33d4b54-c0ab-4dd8-8da7-099961ff29b7"/>
    <s v="pradeep_st"/>
    <s v="vi"/>
    <s v="new site"/>
    <s v="thane"/>
    <s v="ravi koli open plot"/>
    <s v="kalwa"/>
    <s v="thane"/>
    <s v="{_x000a_  &quot;type&quot;: &quot;Point&quot;,_x000a_  &quot;coordinates&quot;: [_x000a_    72.9867338,_x000a_    19.1886689_x000a_  ]_x000a_}"/>
    <s v="Micro"/>
    <s v="RTT"/>
    <s v="24"/>
    <s v="24"/>
    <s v="24"/>
    <s v="na"/>
    <s v="300000"/>
    <s v="907214721"/>
    <s v="240000"/>
    <s v="Yes"/>
    <s v="Yes"/>
    <s v="12/24/2025 11:50:45"/>
    <s v="Yes"/>
    <s v="jio"/>
    <s v="work start on site"/>
    <m/>
    <m/>
    <m/>
    <m/>
    <s v="19.1886689"/>
    <s v="72.9867338"/>
    <s v="yes"/>
    <s v="Yes"/>
    <s v="No"/>
    <s v="Yes"/>
    <s v="Yes"/>
    <s v="12/23/2025 11:51:51"/>
    <s v="12/23/2025 11:51:51"/>
    <s v="pradeep_st"/>
    <s v="pradeep_st"/>
    <x v="0"/>
  </r>
  <r>
    <s v="a0147ed5-c123-4dae-8047-2fd70a25d9c6"/>
    <s v="e3d3cae6-793a-4164-99dd-3ed3699c8ad4"/>
    <s v="pradeep_st"/>
    <s v="vi"/>
    <s v="new friendly site"/>
    <s v="mumbai"/>
    <s v="nova company ltd"/>
    <s v="rable"/>
    <s v="mumbai"/>
    <s v="{_x000a_  &quot;type&quot;: &quot;Point&quot;,_x000a_  &quot;coordinates&quot;: [_x000a_    73.0066451,_x000a_    19.1176984_x000a_  ]_x000a_}"/>
    <s v="OD-IBS-HPSC"/>
    <s v="RTP"/>
    <s v="12"/>
    <s v="14"/>
    <s v="12"/>
    <s v="na"/>
    <s v="18000"/>
    <s v="808414217"/>
    <s v="10000"/>
    <s v="No"/>
    <s v="Yes"/>
    <s v="12/25/2025 08:47:35"/>
    <s v="No"/>
    <s v="na"/>
    <s v="will revert after meeting"/>
    <m/>
    <m/>
    <m/>
    <m/>
    <s v="19.1176984"/>
    <s v="73.0066451"/>
    <s v="yes"/>
    <s v="No"/>
    <s v="No"/>
    <s v="Yes"/>
    <s v="Yes"/>
    <s v="12/22/2025 08:48:28"/>
    <s v="12/22/2025 08:48:28"/>
    <s v="pradeep_st"/>
    <s v="pradeep_st"/>
    <x v="0"/>
  </r>
  <r>
    <s v="cc15c19b-32bf-4da5-bdb7-4de7dcb25dc8"/>
    <s v="88b9c114-0dee-4d51-94d3-c974feeefee8"/>
    <s v="pradeep_st"/>
    <s v="vi"/>
    <s v="vi fy25_13758"/>
    <s v="mumbai"/>
    <s v="shree ganesh chalw"/>
    <s v="kalwa"/>
    <s v="thane"/>
    <s v="{_x000a_  &quot;type&quot;: &quot;Point&quot;,_x000a_  &quot;coordinates&quot;: [_x000a_    72.997268,_x000a_    19.1903742_x000a_  ]_x000a_}"/>
    <s v="OD-IBS-HPSC"/>
    <s v="RTP"/>
    <s v="10"/>
    <s v="12"/>
    <s v="12"/>
    <s v="na"/>
    <s v="15000"/>
    <s v="966370510"/>
    <s v="8000"/>
    <s v="No"/>
    <s v="Yes"/>
    <s v="12/22/2025 10:57:20"/>
    <s v="No"/>
    <s v="na"/>
    <s v="will revert after meeting"/>
    <m/>
    <m/>
    <m/>
    <m/>
    <s v="19.1903742"/>
    <s v="72.997268"/>
    <s v="yes"/>
    <s v="No"/>
    <s v="No"/>
    <s v="No"/>
    <s v="Yes"/>
    <s v="12/19/2025 10:58:34"/>
    <s v="12/19/2025 10:58:34"/>
    <s v="pradeep_st"/>
    <s v="pradeep_st"/>
    <x v="0"/>
  </r>
  <r>
    <s v="3e588130-5645-402b-b56a-e5560c2669a2"/>
    <s v="f7c5f253-6cec-47f5-a91c-12453195fb5a"/>
    <s v="pradeep_st"/>
    <s v="vi"/>
    <s v="new site"/>
    <s v="mumbai"/>
    <s v="ravi koli open plot"/>
    <s v="thane"/>
    <s v="mumbai"/>
    <s v="{_x000a_  &quot;type&quot;: &quot;Point&quot;,_x000a_  &quot;coordinates&quot;: [_x000a_    72.9867159,_x000a_    19.1888043_x000a_  ]_x000a_}"/>
    <s v="Micro"/>
    <s v="RTT"/>
    <s v="24"/>
    <s v="24"/>
    <s v="28"/>
    <s v="na"/>
    <s v="350000"/>
    <s v="9007217390"/>
    <s v="240000"/>
    <s v="Yes"/>
    <s v="Yes"/>
    <s v="12/20/2025 08:02:20"/>
    <s v="Yes"/>
    <s v="jio"/>
    <s v="work permission given"/>
    <m/>
    <m/>
    <m/>
    <m/>
    <s v="19.1888043"/>
    <s v="72.9867159"/>
    <s v="yes"/>
    <s v="Yes"/>
    <s v="No"/>
    <s v="Yes"/>
    <s v="Yes"/>
    <s v="12/19/2025 08:04:05"/>
    <s v="12/19/2025 08:04:05"/>
    <s v="pradeep_st"/>
    <s v="pradeep_st"/>
    <x v="0"/>
  </r>
  <r>
    <s v="f996803f-880e-4860-a891-673b6adc15c4"/>
    <s v="289533c0-a341-4fa0-8713-fc2afc40e1b2"/>
    <s v="pradeep_st"/>
    <s v="vi"/>
    <s v="new sitr"/>
    <s v="thane"/>
    <s v="liberty store"/>
    <s v="thne"/>
    <s v="thane"/>
    <s v="{_x000a_  &quot;type&quot;: &quot;Point&quot;,_x000a_  &quot;coordinates&quot;: [_x000a_    72.9777176,_x000a_    19.1941087_x000a_  ]_x000a_}"/>
    <s v="OD-IBS-HPSC"/>
    <s v="RTP"/>
    <s v="21"/>
    <s v="15"/>
    <s v="18"/>
    <s v="na"/>
    <s v="17000"/>
    <s v="989292918"/>
    <s v="11000"/>
    <s v="No"/>
    <s v="Yes"/>
    <s v="12/20/2025 06:55:24"/>
    <s v="No"/>
    <s v="na"/>
    <s v="will revert after meeting"/>
    <m/>
    <m/>
    <m/>
    <m/>
    <s v="19.1941087"/>
    <s v="72.9777176"/>
    <s v="yes"/>
    <s v="No"/>
    <s v="Yes"/>
    <s v="No"/>
    <s v="Yes"/>
    <s v="12/19/2025 06:56:45"/>
    <s v="12/19/2025 06:56:45"/>
    <s v="pradeep_st"/>
    <s v="pradeep_st"/>
    <x v="0"/>
  </r>
  <r>
    <s v="6ff98f32-b171-44d2-ae28-f44e92dc6b05"/>
    <s v="6a211ad0-dacb-481a-a677-687f65a13212"/>
    <s v="pradeep_st"/>
    <s v="vi"/>
    <s v="vil 13752"/>
    <s v="mumbai"/>
    <s v="hasan hair saloon"/>
    <s v="kalyan"/>
    <s v="mumbai"/>
    <s v="{_x000a_  &quot;type&quot;: &quot;Point&quot;,_x000a_  &quot;coordinates&quot;: [_x000a_    73.1229262,_x000a_    19.2283035_x000a_  ]_x000a_}"/>
    <s v="OD-IBS-HPSC"/>
    <s v="RTP"/>
    <s v="12"/>
    <s v="12"/>
    <s v="10"/>
    <s v="na"/>
    <s v="15000"/>
    <s v="9867260882"/>
    <s v="8000"/>
    <s v="No"/>
    <s v="Yes"/>
    <s v="12/20/2025 09:23:33"/>
    <s v="No"/>
    <s v="na"/>
    <s v="will revert after meeting"/>
    <m/>
    <m/>
    <m/>
    <m/>
    <s v="19.2283035"/>
    <s v="73.1229262"/>
    <s v="yes"/>
    <s v="No"/>
    <s v="No"/>
    <s v="Yes"/>
    <s v="Yes"/>
    <s v="12/18/2025 09:24:25"/>
    <s v="12/18/2025 09:24:25"/>
    <s v="pradeep_st"/>
    <s v="pradeep_st"/>
    <x v="0"/>
  </r>
  <r>
    <s v="4d76bbf2-f2b3-4f78-bd6f-ee7a9ff7c73f"/>
    <s v="ab33b69e-3ec5-497e-b153-959a9fb3ca4e"/>
    <s v="pradeep_st"/>
    <s v="vi"/>
    <s v="vi 13752"/>
    <s v="mumbai"/>
    <s v="ram babu kitana"/>
    <s v="kalyan"/>
    <s v="kalyan"/>
    <s v="{_x000a_  &quot;type&quot;: &quot;Point&quot;,_x000a_  &quot;coordinates&quot;: [_x000a_    73.1226923,_x000a_    19.2285854_x000a_  ]_x000a_}"/>
    <s v="OD-IBS-HPSC"/>
    <s v="RTP"/>
    <s v="12"/>
    <s v="14"/>
    <s v="15"/>
    <s v="na"/>
    <s v="15000"/>
    <s v="96612010304"/>
    <s v="8000"/>
    <s v="No"/>
    <s v="Yes"/>
    <s v="12/19/2025 09:04:53"/>
    <s v="No"/>
    <s v="na"/>
    <s v="will revert after meeting"/>
    <m/>
    <m/>
    <m/>
    <m/>
    <s v="19.2285854"/>
    <s v="73.1226923"/>
    <s v="yes"/>
    <s v="No"/>
    <s v="No"/>
    <s v="No"/>
    <s v="Yes"/>
    <s v="12/18/2025 09:06:36"/>
    <s v="12/18/2025 09:06:36"/>
    <s v="pradeep_st"/>
    <s v="pradeep_st"/>
    <x v="0"/>
  </r>
  <r>
    <s v="bec9d87f-4614-4ea6-a1c7-777ebb9d0342"/>
    <s v="345560f3-e238-4498-bde0-48a7d8a68bb6"/>
    <s v="pradeep_st"/>
    <s v="vi"/>
    <s v="vi 12467"/>
    <s v="thane"/>
    <s v="dilip mathare Banglow"/>
    <s v="kalyan"/>
    <s v="kalayan"/>
    <s v="{_x000a_  &quot;type&quot;: &quot;Point&quot;,_x000a_  &quot;coordinates&quot;: [_x000a_    73.1509794,_x000a_    19.2556752_x000a_  ]_x000a_}"/>
    <s v="OD-IBS-HPSC"/>
    <s v="RTP"/>
    <s v="18"/>
    <s v="18"/>
    <s v="15"/>
    <s v="na"/>
    <s v="15000"/>
    <s v="900147301"/>
    <s v="14000"/>
    <s v="Yes"/>
    <s v="Yes"/>
    <s v="12/18/2025 12:34:34"/>
    <s v="No"/>
    <s v="na"/>
    <s v="visit  done with prject team work start  permission  given"/>
    <m/>
    <m/>
    <m/>
    <m/>
    <s v="19.2556752"/>
    <s v="73.1509794"/>
    <s v="yes"/>
    <s v="Yes"/>
    <s v="No"/>
    <s v="No"/>
    <s v="Yes"/>
    <s v="12/17/2025 12:39:17"/>
    <s v="12/17/2025 12:39:17"/>
    <s v="pradeep_st"/>
    <s v="pradeep_st"/>
    <x v="0"/>
  </r>
  <r>
    <s v="498f9f82-3841-414f-868d-859fd7319c27"/>
    <s v="000096ea-a63b-40f8-ae13-24f56e4602d6"/>
    <s v="pradeep_st"/>
    <s v="vi"/>
    <s v="vi"/>
    <s v="mumbai"/>
    <s v="dutta ram niwias"/>
    <s v="kalyan"/>
    <s v="mumbai"/>
    <s v="{_x000a_  &quot;type&quot;: &quot;Point&quot;,_x000a_  &quot;coordinates&quot;: [_x000a_    73.1370304,_x000a_    19.2440469_x000a_  ]_x000a_}"/>
    <s v="Micro"/>
    <s v="RTP"/>
    <s v="12"/>
    <s v="15"/>
    <s v="10"/>
    <s v="na"/>
    <s v="4lac"/>
    <s v="881724301"/>
    <s v="350000"/>
    <s v="Yes"/>
    <s v="Yes"/>
    <s v="12/19/2025 11:47:35"/>
    <s v="Yes"/>
    <s v="tikona"/>
    <s v="will revert after meeting"/>
    <m/>
    <m/>
    <m/>
    <m/>
    <s v="19.2440469"/>
    <s v="73.1370304"/>
    <s v="yes"/>
    <s v="No"/>
    <s v="No"/>
    <s v="Yes"/>
    <s v="Yes"/>
    <s v="12/17/2025 11:48:53"/>
    <s v="12/17/2025 11:48:53"/>
    <s v="pradeep_st"/>
    <s v="pradeep_st"/>
    <x v="0"/>
  </r>
  <r>
    <s v="dde9a26c-1fe1-4f97-b607-d428328cb083"/>
    <s v="b06bffb6-484b-40c3-8313-84972f1a970f"/>
    <s v="pradeep_st"/>
    <s v="vi"/>
    <s v="vil_25_12467"/>
    <s v="mumbai"/>
    <s v="dilip mathare Banglow"/>
    <s v="kalyan"/>
    <s v="mumbai"/>
    <s v="{_x000a_  &quot;type&quot;: &quot;Point&quot;,_x000a_  &quot;coordinates&quot;: [_x000a_    73.1510679,_x000a_    19.2555527_x000a_  ]_x000a_}"/>
    <s v="OD-IBS-HPSC"/>
    <s v="RTP"/>
    <s v="18"/>
    <s v="18"/>
    <s v="15"/>
    <s v="na"/>
    <s v="18000"/>
    <s v="90031721"/>
    <s v="10000"/>
    <s v="Yes"/>
    <s v="Yes"/>
    <s v="12/18/2025 08:29:22"/>
    <s v="No"/>
    <s v="na"/>
    <s v="loi singed"/>
    <m/>
    <m/>
    <m/>
    <m/>
    <s v="19.2555527"/>
    <s v="73.1510679"/>
    <s v="yes"/>
    <s v="Yes"/>
    <s v="No"/>
    <s v="No"/>
    <s v="Yes"/>
    <s v="12/17/2025 08:30:34"/>
    <s v="12/17/2025 08:30:34"/>
    <s v="pradeep_st"/>
    <s v="pradeep_st"/>
    <x v="0"/>
  </r>
  <r>
    <s v="6ddf1413-afb3-4e70-ba54-f3db69de1cb5"/>
    <s v="21daa525-33f5-4662-95c6-84ecb3025fc7"/>
    <s v="pradeep_st"/>
    <s v="vi"/>
    <s v="new site"/>
    <s v="mumbai"/>
    <s v="gaiwad house"/>
    <s v="bhadup"/>
    <s v="mumbai"/>
    <s v="{_x000a_  &quot;type&quot;: &quot;Point&quot;,_x000a_  &quot;coordinates&quot;: [_x000a_    72.9563267,_x000a_    19.1713768_x000a_  ]_x000a_}"/>
    <s v="OD-IBS-HPSC"/>
    <s v="RTP"/>
    <s v="12"/>
    <s v="14"/>
    <s v="10"/>
    <s v="na"/>
    <s v="15000"/>
    <s v="9001471281"/>
    <s v="10000"/>
    <s v="Yes"/>
    <s v="Yes"/>
    <s v="12/18/2025 07:09:01"/>
    <s v="Yes"/>
    <s v="Ghaiwad house"/>
    <s v="permission given"/>
    <m/>
    <m/>
    <m/>
    <m/>
    <s v="19.1713768"/>
    <s v="72.9563267"/>
    <s v="yes"/>
    <s v="No"/>
    <s v="No"/>
    <s v="Yes"/>
    <s v="Yes"/>
    <s v="12/17/2025 07:12:10"/>
    <s v="12/17/2025 07:12:10"/>
    <s v="pradeep_st"/>
    <s v="pradeep_st"/>
    <x v="0"/>
  </r>
  <r>
    <s v="8074abd7-27e7-4d7e-9dae-2db78fc9a97a"/>
    <s v="56c34f47-4aad-4948-91f7-f8b8d4475e84"/>
    <s v="pradeep_st"/>
    <s v="vi"/>
    <s v="vi_13736"/>
    <s v="thane"/>
    <s v="ek nath encavlve"/>
    <s v="kalyan"/>
    <s v="kalyan"/>
    <s v="{&quot;type&quot;:&quot;Point&quot;,&quot;coordinates&quot;:[73.134513,19.2212612]}"/>
    <s v="OD-IBS-HPSC"/>
    <s v="RTP"/>
    <s v="12"/>
    <s v="10"/>
    <s v="10"/>
    <s v="na"/>
    <s v="20000"/>
    <s v="900757501"/>
    <s v="8000"/>
    <s v="No"/>
    <s v="Yes"/>
    <s v="12/18/2025 10:09:07"/>
    <s v="No"/>
    <s v="na"/>
    <s v="praposal given"/>
    <m/>
    <m/>
    <m/>
    <m/>
    <s v="19.2212612"/>
    <s v="73.134513"/>
    <s v="yes"/>
    <s v="No"/>
    <s v="No"/>
    <s v="Yes"/>
    <s v="Yes"/>
    <s v="12/16/2025 10:11:03"/>
    <s v="12/16/2025 10:11:03"/>
    <s v="pradeep_st"/>
    <s v="pradeep_st"/>
    <x v="0"/>
  </r>
  <r>
    <s v="3bd77895-1a34-4506-9b3b-6d95cd6d5319"/>
    <s v="42449590-fa54-420c-87b0-4dac35c2a7b2"/>
    <s v="pradeep_st"/>
    <s v="vi"/>
    <s v="vil fy 25_13801"/>
    <s v="thane"/>
    <s v="aman tower"/>
    <s v="mumbar"/>
    <s v="mumbara"/>
    <s v="{&quot;type&quot;:&quot;Point&quot;,&quot;coordinates&quot;:[73.0258821,19.16432]}"/>
    <s v="OD-IBS-HPSC"/>
    <s v="RTP"/>
    <s v="12"/>
    <s v="18"/>
    <s v="18"/>
    <s v="na"/>
    <s v="20000"/>
    <s v="900727200"/>
    <s v="10000"/>
    <s v="No"/>
    <s v="Yes"/>
    <s v="12/17/2025 08:03:06"/>
    <s v="No"/>
    <s v="na"/>
    <s v="survey permission given"/>
    <m/>
    <m/>
    <m/>
    <m/>
    <s v="19.16432"/>
    <s v="73.0258821"/>
    <s v="yes"/>
    <s v="No"/>
    <s v="No"/>
    <s v="No"/>
    <s v="Yes"/>
    <s v="12/16/2025 08:04:27"/>
    <s v="12/16/2025 08:04:27"/>
    <s v="pradeep_st"/>
    <s v="pradeep_st"/>
    <x v="0"/>
  </r>
  <r>
    <s v="1ca4e403-7ba6-405b-b4e6-ef2d57dd049f"/>
    <s v="060ebcdc-d5ad-4d30-b546-1d7db3fbf1c3"/>
    <s v="pradeep_st"/>
    <s v="vi"/>
    <s v="vil_13840"/>
    <s v="thane"/>
    <s v="babu choudhary"/>
    <s v="digha"/>
    <s v="navi mumbai"/>
    <s v="{&quot;type&quot;:&quot;Point&quot;,&quot;coordinates&quot;:[72.9969752,19.188911]}"/>
    <s v="OD-IBS-HPSC"/>
    <s v="RTP"/>
    <s v="12"/>
    <s v="10"/>
    <s v="10"/>
    <s v="na"/>
    <s v="15000"/>
    <s v="900142171"/>
    <s v="8000"/>
    <s v="No"/>
    <s v="Yes"/>
    <s v="12/16/2025 07:56:07"/>
    <s v="No"/>
    <s v="na"/>
    <s v="survey permission given"/>
    <m/>
    <m/>
    <m/>
    <m/>
    <s v="19.188911"/>
    <s v="72.9969752"/>
    <s v="yes"/>
    <s v="No"/>
    <s v="No"/>
    <s v="No"/>
    <s v="Yes"/>
    <s v="12/15/2025 07:57:17"/>
    <s v="12/15/2025 07:57:17"/>
    <s v="pradeep_st"/>
    <s v="pradeep_st"/>
    <x v="0"/>
  </r>
  <r>
    <s v="d018d9cf-336b-46d5-8d50-5d428cd6d111"/>
    <s v="9eb4dd31-4391-4e8b-8d2f-087f08507ae0"/>
    <s v="pradeep_st"/>
    <s v="vi"/>
    <s v="vi fy25_12467"/>
    <s v="thane"/>
    <s v="govin sankup"/>
    <s v="kalyan"/>
    <s v="kalyan"/>
    <s v="{&quot;type&quot;:&quot;Point&quot;,&quot;coordinates&quot;:[73.1517923,19.2559108]}"/>
    <s v="OD-IBS-HPSC"/>
    <s v="RTP"/>
    <s v="12"/>
    <s v="12"/>
    <s v="18"/>
    <s v="na"/>
    <s v="15k"/>
    <s v="900149243"/>
    <s v="8000"/>
    <s v="No"/>
    <s v="Yes"/>
    <s v="12/14/2025 08:59:01"/>
    <s v="No"/>
    <s v="na"/>
    <s v="permission given for survey"/>
    <m/>
    <m/>
    <m/>
    <m/>
    <s v="19.2559108"/>
    <s v="73.1517923"/>
    <s v="yes"/>
    <s v="No"/>
    <s v="Yes"/>
    <s v="Yes"/>
    <s v="Yes"/>
    <s v="12/13/2025 09:00:35"/>
    <s v="12/13/2025 09:00:35"/>
    <s v="pradeep_st"/>
    <s v="pradeep_st"/>
    <x v="0"/>
  </r>
  <r>
    <s v="ff887e22-94df-4bfc-8390-90874d6ca658"/>
    <s v="81ad9bc1-0e3d-4177-9480-6964ce2b0481"/>
    <s v="pradeep_st"/>
    <s v="vi"/>
    <s v="new site"/>
    <s v="thane"/>
    <s v="sapt giri chs"/>
    <s v="thane"/>
    <s v="thane"/>
    <s v="{&quot;type&quot;:&quot;Point&quot;,&quot;coordinates&quot;:[72.9672977,19.1912672]}"/>
    <s v="OD-IBS-HPSC"/>
    <s v="RTP"/>
    <s v="15"/>
    <s v="18"/>
    <s v="18"/>
    <s v="na"/>
    <s v="20k"/>
    <s v="900471714"/>
    <s v="10000"/>
    <s v="No"/>
    <s v="Yes"/>
    <s v="12/12/2025 12:21:15"/>
    <s v="No"/>
    <s v="na"/>
    <s v="will revert after meeting"/>
    <m/>
    <m/>
    <m/>
    <m/>
    <s v="19.1912672"/>
    <s v="72.9672977"/>
    <s v="yes"/>
    <s v="No"/>
    <s v="No"/>
    <s v="No"/>
    <s v="No"/>
    <s v="12/12/2025 12:22:11"/>
    <s v="12/12/2025 12:22:11"/>
    <s v="pradeep_st"/>
    <s v="pradeep_st"/>
    <x v="0"/>
  </r>
  <r>
    <s v="f150a1e1-6179-49e7-a75c-de8699c60151"/>
    <s v="aef550c0-6acb-4067-8e9a-d9c194bc2eca"/>
    <s v="pradeep_st"/>
    <s v="vi"/>
    <s v="new site"/>
    <s v="thane"/>
    <s v="corner stone"/>
    <s v="thane"/>
    <s v="thane"/>
    <s v="{&quot;type&quot;:&quot;Point&quot;,&quot;coordinates&quot;:[72.9752421,19.1878433]}"/>
    <s v="Micro"/>
    <s v="RTP"/>
    <s v="12"/>
    <s v="14"/>
    <s v="14"/>
    <s v="na"/>
    <s v="40000"/>
    <s v="907421471"/>
    <s v="25000"/>
    <s v="No"/>
    <s v="Yes"/>
    <s v="12/13/2025 11:43:50"/>
    <s v="Yes"/>
    <s v="jio"/>
    <s v="will revert after meeting"/>
    <m/>
    <m/>
    <m/>
    <m/>
    <s v="19.1878433"/>
    <s v="72.9752421"/>
    <s v="yes"/>
    <s v="No"/>
    <s v="Yes"/>
    <s v="Yes"/>
    <s v="Yes"/>
    <s v="12/12/2025 11:45:28"/>
    <s v="12/12/2025 11:45:28"/>
    <s v="pradeep_st"/>
    <s v="pradeep_st"/>
    <x v="0"/>
  </r>
  <r>
    <s v="42a2b783-c5a2-4443-a98d-a60dfa2b4588"/>
    <s v="750a9f5b-7966-4e37-82d1-beae000160e1"/>
    <s v="pradeep_st"/>
    <s v="vi"/>
    <s v="new site"/>
    <s v="thane"/>
    <s v="ravi koli open plot"/>
    <s v="thane"/>
    <s v="thane"/>
    <s v="{&quot;type&quot;:&quot;Point&quot;,&quot;coordinates&quot;:[72.9870455,19.1888581]}"/>
    <s v="Micro"/>
    <s v="RTT"/>
    <s v="24"/>
    <s v="24"/>
    <s v="24"/>
    <s v="na"/>
    <s v="350000"/>
    <s v="900427181"/>
    <s v="220000"/>
    <s v="Yes"/>
    <s v="Yes"/>
    <s v="12/12/2025 06:12:24"/>
    <s v="Yes"/>
    <s v="jio"/>
    <s v="all documents give by today's"/>
    <m/>
    <m/>
    <m/>
    <m/>
    <s v="19.188858"/>
    <s v="72.9870455"/>
    <s v="yes"/>
    <s v="Yes"/>
    <s v="No"/>
    <s v="Yes"/>
    <s v="Yes"/>
    <s v="12/11/2025 06:13:26"/>
    <s v="12/11/2025 06:13:26"/>
    <s v="pradeep_st"/>
    <s v="pradeep_st"/>
    <x v="0"/>
  </r>
  <r>
    <s v="09916d74-df58-4b3a-8e0a-83e23be31d31"/>
    <s v="3b8ed665-2223-4d55-b72e-030cee35279a"/>
    <s v="pradeep_st"/>
    <s v="vi"/>
    <s v="new site"/>
    <s v="thane"/>
    <s v="shurti plaza"/>
    <s v="thane"/>
    <s v="thane"/>
    <s v="{&quot;type&quot;:&quot;Point&quot;,&quot;coordinates&quot;:[72.971696,19.18759]}"/>
    <s v="OD-IBS-HPSC"/>
    <s v="RTP"/>
    <s v="12"/>
    <s v="16"/>
    <s v="16"/>
    <s v="na"/>
    <s v="20000"/>
    <s v="987221473"/>
    <s v="15000"/>
    <s v="No"/>
    <s v="Yes"/>
    <s v="12/14/2025 11:57:23"/>
    <s v="No"/>
    <s v="na"/>
    <s v="will revert after meeting"/>
    <m/>
    <m/>
    <m/>
    <m/>
    <s v="19.18759"/>
    <s v="72.971696"/>
    <s v="yes"/>
    <s v="No"/>
    <s v="No"/>
    <s v="No"/>
    <s v="No"/>
    <s v="12/10/2025 11:58:15"/>
    <s v="12/10/2025 11:58:15"/>
    <s v="pradeep_st"/>
    <s v="pradeep_st"/>
    <x v="0"/>
  </r>
  <r>
    <s v="0cfe1fb5-b360-430d-9ff9-9969130bf0aa"/>
    <s v="cd69c845-4f56-4368-969c-fc9a54e16226"/>
    <s v="pradeep_st"/>
    <s v="vi"/>
    <s v="new site"/>
    <s v="thane"/>
    <s v="shiv leela"/>
    <s v="Domvivali"/>
    <s v="Domvivali"/>
    <s v="{&quot;type&quot;:&quot;Point&quot;,&quot;coordinates&quot;:[73.0778715,19.2239452]}"/>
    <s v="OD-IBS-HPSC"/>
    <s v="RTP"/>
    <s v="12"/>
    <s v="15"/>
    <s v="14"/>
    <s v="na"/>
    <s v="20000"/>
    <s v="980117513"/>
    <s v="10000"/>
    <s v="No"/>
    <s v="Yes"/>
    <s v="12/11/2025 07:50:59"/>
    <s v="No"/>
    <s v="na"/>
    <s v="ready for tower"/>
    <m/>
    <m/>
    <m/>
    <m/>
    <s v="19.2239452"/>
    <s v="73.0778715"/>
    <s v="yex"/>
    <s v="No"/>
    <s v="No"/>
    <s v="No"/>
    <s v="Yes"/>
    <s v="12/10/2025 07:53:27"/>
    <s v="12/10/2025 07:53:27"/>
    <s v="pradeep_st"/>
    <s v="pradeep_st"/>
    <x v="0"/>
  </r>
  <r>
    <s v="46e62757-2193-4bda-b3fe-8963cec042fc"/>
    <s v="1878d8b5-b359-4e40-8dca-9196df76f662"/>
    <s v="pradeep_st"/>
    <s v="vi"/>
    <s v="new site"/>
    <s v="thane"/>
    <s v="paradise towers"/>
    <s v="thane"/>
    <s v="thane"/>
    <s v="{&quot;type&quot;:&quot;Point&quot;,&quot;coordinates&quot;:[72.9753024,19.1878585]}"/>
    <s v="OD-IBS-HPSC"/>
    <s v="RTP"/>
    <s v="10"/>
    <s v="12"/>
    <s v="8"/>
    <s v="na"/>
    <s v="15000"/>
    <s v="805074180"/>
    <s v="10000"/>
    <s v="No"/>
    <s v="Yes"/>
    <s v="12/10/2025 12:00:38"/>
    <s v="Yes"/>
    <s v="jio"/>
    <s v="will revert after meeting"/>
    <m/>
    <m/>
    <m/>
    <m/>
    <s v="19.1878585"/>
    <s v="72.9753024"/>
    <s v="yes"/>
    <s v="No"/>
    <s v="No"/>
    <s v="Yes"/>
    <s v="Yes"/>
    <s v="12/09/2025 12:02:03"/>
    <s v="12/09/2025 12:02:03"/>
    <s v="pradeep_st"/>
    <s v="pradeep_st"/>
    <x v="0"/>
  </r>
  <r>
    <s v="0b486ba8-4824-47af-b8c9-3366a26b02d9"/>
    <s v="e74e15c5-9661-44de-a646-cc9fb8ba1bc9"/>
    <s v="pradeep_st"/>
    <s v="vi"/>
    <s v="13921"/>
    <s v="thane"/>
    <s v="dinrsh"/>
    <s v="thane"/>
    <s v="thane"/>
    <s v="{&quot;type&quot;:&quot;Point&quot;,&quot;coordinates&quot;:[72.9600246,19.2044134]}"/>
    <s v="OD-IBS-HPSC"/>
    <s v="RTP"/>
    <s v="6"/>
    <s v="12"/>
    <s v="8"/>
    <s v="na"/>
    <s v="8000"/>
    <s v="988012478"/>
    <s v="8000"/>
    <s v="No"/>
    <s v="Yes"/>
    <s v="12/10/2025 09:23:58"/>
    <s v="Yes"/>
    <s v="jio"/>
    <s v="will revert after meeting"/>
    <m/>
    <m/>
    <m/>
    <m/>
    <s v="19.2044134"/>
    <s v="72.9600246"/>
    <s v="yes"/>
    <s v="No"/>
    <s v="Yes"/>
    <s v="Yes"/>
    <s v="Yes"/>
    <s v="12/09/2025 09:26:41"/>
    <s v="12/09/2025 09:26:41"/>
    <s v="pradeep_st"/>
    <s v="pradeep_st"/>
    <x v="0"/>
  </r>
  <r>
    <s v="8f472042-f24e-474c-a692-41b4b3d7790a"/>
    <s v="dba83ffb-0ccd-43b9-a410-868ea5ed1450"/>
    <s v="pradeep_st"/>
    <s v="vi"/>
    <s v="news site"/>
    <s v="mumbai"/>
    <s v="hiranadani eatate"/>
    <s v="thane"/>
    <s v="thane"/>
    <s v="{&quot;type&quot;:&quot;Point&quot;,&quot;coordinates&quot;:[72.9814342,19.2537098]}"/>
    <s v="Micro"/>
    <s v="RTP"/>
    <s v="18"/>
    <s v="26"/>
    <s v="18"/>
    <s v="na"/>
    <s v="6lac"/>
    <s v="980001721"/>
    <s v="400000"/>
    <s v="No"/>
    <s v="Yes"/>
    <s v="12/10/2025 10:29:28"/>
    <s v="No"/>
    <s v="na"/>
    <s v="will revert after meeting"/>
    <m/>
    <m/>
    <m/>
    <m/>
    <s v="19.2537098"/>
    <s v="72.9814342"/>
    <s v="yes"/>
    <s v="No"/>
    <s v="No"/>
    <s v="Yes"/>
    <s v="Yes"/>
    <s v="12/08/2025 10:30:40"/>
    <s v="12/08/2025 10:30:40"/>
    <s v="pradeep_st"/>
    <s v="pradeep_st"/>
    <x v="0"/>
  </r>
  <r>
    <s v="312e4818-c375-420b-ba2d-3d8e9c9243c5"/>
    <s v="c5cfa8fa-77f8-4acc-858b-158fcde49262"/>
    <s v="pradeep_st"/>
    <s v="vi small cell"/>
    <s v="mum s_6701"/>
    <s v="mumbai"/>
    <s v="Ajay kamble house"/>
    <s v="kalwa"/>
    <s v="mumbai"/>
    <s v="{&quot;type&quot;:&quot;Point&quot;,&quot;coordinates&quot;:[72.9942246,19.2026373]}"/>
    <s v="OD-IBS-HPSC"/>
    <s v="RTP"/>
    <s v="8"/>
    <s v="12"/>
    <s v="12"/>
    <s v="na"/>
    <s v="10k"/>
    <s v="9802217217"/>
    <s v="5000"/>
    <s v="Yes"/>
    <s v="Yes"/>
    <s v="12/05/2025 06:11:27"/>
    <s v="Yes"/>
    <s v="vi"/>
    <s v="will revert on 5dec"/>
    <m/>
    <m/>
    <m/>
    <m/>
    <s v="19.2026373"/>
    <s v="72.9942246"/>
    <s v="yes"/>
    <s v="No"/>
    <s v="No"/>
    <s v="No"/>
    <s v="Yes"/>
    <s v="12/01/2025 06:13:10"/>
    <s v="12/01/2025 06:13:10"/>
    <s v="pradeep_st"/>
    <s v="pradeep_st"/>
    <x v="0"/>
  </r>
  <r>
    <s v="1b834c3a-79a5-4d4b-bfe4-812a89b544e2"/>
    <s v="a6ec3fe1-9b69-4dfc-83d2-00f07da1dd79"/>
    <s v="pradeep_st"/>
    <s v="vi"/>
    <s v="vil fy 25_13436"/>
    <s v="mumbai"/>
    <s v="bhavani enclave"/>
    <s v="mulund"/>
    <s v="mumbai"/>
    <s v="{&quot;type&quot;:&quot;Point&quot;,&quot;coordinates&quot;:[72.9577748,19.1659739]}"/>
    <s v="Micro"/>
    <s v="RTP"/>
    <s v="8"/>
    <s v="12"/>
    <s v="16"/>
    <s v="ns"/>
    <s v="6lac"/>
    <s v="900142172"/>
    <s v="300000"/>
    <s v="No"/>
    <s v="Yes"/>
    <s v="11/29/2025 10:00:35"/>
    <s v="Yes"/>
    <s v="no"/>
    <s v="will revert after meeting"/>
    <m/>
    <m/>
    <m/>
    <m/>
    <s v="19.1659739"/>
    <s v="72.9577748"/>
    <s v="yes"/>
    <s v="No"/>
    <s v="No"/>
    <s v="No"/>
    <s v="Yes"/>
    <s v="11/27/2025 10:02:06"/>
    <s v="11/27/2025 10:02:06"/>
    <s v="pradeep_st"/>
    <s v="pradeep_st"/>
    <x v="0"/>
  </r>
  <r>
    <s v="9bc1cd0a-ae3a-4390-9872-46492f47159e"/>
    <s v="43b1d0f9-b83c-458d-af1a-a8e1d37316bd"/>
    <s v="pradeep_st"/>
    <s v="vi"/>
    <s v="fy 25_10631"/>
    <s v="mumbai"/>
    <s v="Neptune tower"/>
    <s v="mulund"/>
    <s v="mumbai"/>
    <s v="{&quot;type&quot;:&quot;Point&quot;,&quot;coordinates&quot;:[72.9489868,19.1723482]}"/>
    <s v="Micro"/>
    <s v="RTP"/>
    <s v="18"/>
    <s v="6"/>
    <s v="12"/>
    <s v="na"/>
    <s v="5lac"/>
    <s v="902217317"/>
    <s v="300000"/>
    <s v="No"/>
    <s v="Yes"/>
    <s v="11/30/2025 07:59:55"/>
    <s v="Yes"/>
    <s v="na"/>
    <s v="will revert after meeting"/>
    <m/>
    <m/>
    <m/>
    <m/>
    <s v="19.1723482"/>
    <s v="72.9489868"/>
    <s v="yes"/>
    <s v="No"/>
    <s v="Yes"/>
    <s v="No"/>
    <s v="Yes"/>
    <s v="11/27/2025 08:01:30"/>
    <s v="11/27/2025 08:01:30"/>
    <s v="pradeep_st"/>
    <s v="pradeep_st"/>
    <x v="0"/>
  </r>
  <r>
    <s v="c2b45895-3054-4db2-9c05-ca376d727896"/>
    <s v="be57df72-7326-47a1-afc2-158f3ce2bb03"/>
    <s v="pradeep_st"/>
    <s v="vi"/>
    <s v="ss690"/>
    <s v="mumbai"/>
    <s v="mohan regency"/>
    <s v="kalyan"/>
    <s v="mumbai"/>
    <s v="{&quot;type&quot;:&quot;Point&quot;,&quot;coordinates&quot;:[73.1280311,19.2597573]}"/>
    <s v="OD-IBS-HPSC"/>
    <s v="RTP"/>
    <s v="7"/>
    <s v="10"/>
    <s v="14"/>
    <s v="na"/>
    <s v="15k"/>
    <s v="9222159722"/>
    <s v="8000"/>
    <s v="No"/>
    <s v="Yes"/>
    <s v="11/28/2025 08:59:09"/>
    <s v="Yes"/>
    <s v="airtel"/>
    <s v="will revert after meeting"/>
    <m/>
    <m/>
    <m/>
    <m/>
    <s v="19.2597573"/>
    <s v="73.1280311"/>
    <s v="yes"/>
    <s v="No"/>
    <s v="No"/>
    <s v="Yes"/>
    <s v="Yes"/>
    <s v="11/26/2025 09:00:24"/>
    <s v="11/26/2025 09:00:24"/>
    <s v="pradeep_st"/>
    <s v="pradeep_st"/>
    <x v="0"/>
  </r>
  <r>
    <s v="dcfd4579-b23f-43a8-924d-0d50a00c7e33"/>
    <s v="de61532b-a1f0-4c68-af3e-4558cf0ab0fb"/>
    <s v="pradeep_st"/>
    <s v="new site"/>
    <s v="new site"/>
    <s v="mumbai"/>
    <s v="chandar agan tower"/>
    <s v="diva"/>
    <s v="mumbai"/>
    <s v="{&quot;type&quot;:&quot;Point&quot;,&quot;coordinates&quot;:[73.0429278,19.1847569]}"/>
    <s v="OD-IBS-HPSC"/>
    <s v="RTP"/>
    <s v="21"/>
    <s v="14"/>
    <s v="12"/>
    <s v="na"/>
    <s v="400000"/>
    <s v="87214334"/>
    <s v="250000"/>
    <s v="No"/>
    <s v="Yes"/>
    <s v="11/27/2025 11:23:31"/>
    <s v="No"/>
    <s v="na"/>
    <s v="will revert after meeting"/>
    <m/>
    <m/>
    <m/>
    <m/>
    <s v="19.1847569"/>
    <s v="73.0429278"/>
    <s v="yes"/>
    <s v="No"/>
    <s v="No"/>
    <s v="Yes"/>
    <s v="Yes"/>
    <s v="11/25/2025 11:24:32"/>
    <s v="11/25/2025 11:24:32"/>
    <s v="pradeep_st"/>
    <s v="pradeep_st"/>
    <x v="0"/>
  </r>
  <r>
    <s v="02cc8b03-2815-46e1-8b62-454d3ae6f3ab"/>
    <s v="dd629a9d-ee8f-49f8-a5d7-932b6090a144"/>
    <s v="pradeep_st"/>
    <s v="vi"/>
    <s v="new site"/>
    <s v="mumbai"/>
    <s v="lodha vikroli"/>
    <s v="vikroli"/>
    <s v="mumbai"/>
    <s v="{&quot;type&quot;:&quot;Point&quot;,&quot;coordinates&quot;:[72.9237226,19.1068609]}"/>
    <s v="Micro"/>
    <s v="RTP"/>
    <s v="4"/>
    <s v="4"/>
    <s v="12"/>
    <s v="na"/>
    <s v="na"/>
    <s v="982172421"/>
    <s v="0"/>
    <s v="Yes"/>
    <s v="Yes"/>
    <s v="11/22/2025 10:14:09"/>
    <s v="No"/>
    <s v="na"/>
    <s v="will after meetings"/>
    <m/>
    <m/>
    <m/>
    <m/>
    <s v="19.1068609"/>
    <s v="72.9237226"/>
    <s v="yes"/>
    <s v="No"/>
    <s v="Yes"/>
    <s v="No"/>
    <s v="Yes"/>
    <s v="11/20/2025 10:15:17"/>
    <s v="11/20/2025 10:15:17"/>
    <s v="pradeep_st"/>
    <s v="pradeep_st"/>
    <x v="0"/>
  </r>
  <r>
    <s v="97a2058b-7d0b-4553-8462-f722cbf9a408"/>
    <s v="d7f94ddd-c0c9-48b6-9db1-821fa7c79e63"/>
    <s v="pradeep_st"/>
    <s v="vi"/>
    <s v="vi_fy_25_12961"/>
    <s v="mumbai"/>
    <s v="tulsi puja"/>
    <s v="kalyan"/>
    <s v="mumbai"/>
    <s v="{&quot;type&quot;:&quot;Point&quot;,&quot;coordinates&quot;:[73.132614,19.2583123]}"/>
    <s v="Micro"/>
    <s v="RTP"/>
    <s v="8"/>
    <s v="16"/>
    <s v="14"/>
    <s v="16"/>
    <s v="5lac"/>
    <s v="988172439"/>
    <s v="300000"/>
    <s v="No"/>
    <s v="Yes"/>
    <s v="10/31/2025 09:21:02"/>
    <s v="No"/>
    <s v="na"/>
    <s v="will revert after meeting"/>
    <m/>
    <m/>
    <m/>
    <m/>
    <s v="19.2583123"/>
    <s v="73.132614"/>
    <s v="yes"/>
    <s v="No"/>
    <s v="No"/>
    <s v="Yes"/>
    <s v="Yes"/>
    <s v="10/30/2025 09:23:19"/>
    <s v="10/30/2025 09:23:19"/>
    <s v="pradeep_st"/>
    <s v="pradeep_st"/>
    <x v="0"/>
  </r>
  <r>
    <s v="8a244351-0c6d-4913-896a-c97794890614"/>
    <s v="9749edad-7f5c-4126-a892-5e91f2426062"/>
    <s v="pradeep_st"/>
    <s v="vi"/>
    <s v="vil fy_25-12406"/>
    <s v="mumbai"/>
    <s v="ahush homes"/>
    <s v="kalyan"/>
    <s v="mumbai"/>
    <s v="{&quot;type&quot;:&quot;Point&quot;,&quot;coordinates&quot;:[73.1340643,19.2234231]}"/>
    <s v="Micro"/>
    <s v="RTP"/>
    <s v="7"/>
    <s v="14"/>
    <s v="21"/>
    <s v="na"/>
    <s v="5lac"/>
    <s v="9833174218"/>
    <s v="300000"/>
    <s v="No"/>
    <s v="Yes"/>
    <s v="10/26/2025 10:11:51"/>
    <s v="No"/>
    <s v="na"/>
    <s v="will  revert after meeting"/>
    <m/>
    <m/>
    <m/>
    <m/>
    <s v="19.2234231"/>
    <s v="73.13406431"/>
    <s v="yes"/>
    <s v="No"/>
    <s v="Yes"/>
    <s v="No"/>
    <s v="Yes"/>
    <s v="10/24/2025 10:15:31"/>
    <s v="10/24/2025 10:15:31"/>
    <s v="pradeep_st"/>
    <s v="pradeep_st"/>
    <x v="0"/>
  </r>
  <r>
    <s v="9c6341e5-ade1-4a8e-92d4-ad19f0eaf780"/>
    <s v="95ef25ba-4e26-4b18-9bdb-7f751d46b765"/>
    <s v="pradeep_st"/>
    <s v="vi"/>
    <s v="New site"/>
    <s v="Domvivali"/>
    <s v="bharat kelar"/>
    <s v="Domvivali"/>
    <s v="thane"/>
    <s v="{&quot;type&quot;:&quot;Point&quot;,&quot;coordinates&quot;:[73.0869022,19.2163252]}"/>
    <s v="Micro"/>
    <s v="RTP"/>
    <s v="6"/>
    <s v="12"/>
    <s v="15"/>
    <s v="na"/>
    <s v="5lac"/>
    <s v="983319254"/>
    <s v="882542180"/>
    <s v="No"/>
    <s v="Yes"/>
    <s v="10/26/2025 08:16:45"/>
    <s v="No"/>
    <s v="na"/>
    <s v="will revert after meeting"/>
    <m/>
    <m/>
    <m/>
    <m/>
    <s v="19.2163252"/>
    <s v="73.0869022"/>
    <s v="yes"/>
    <s v="No"/>
    <s v="No"/>
    <s v="No"/>
    <s v="Yes"/>
    <s v="10/24/2025 08:18:04"/>
    <s v="10/24/2025 08:18:04"/>
    <s v="pradeep_st"/>
    <s v="pradeep_st"/>
    <x v="0"/>
  </r>
  <r>
    <s v="9cd92d77-96c8-4b86-97fa-ca83978e75ae"/>
    <s v="6746bdd6-69f9-4adf-a936-fb94d414041b"/>
    <s v="pradeep_st"/>
    <s v="vi"/>
    <s v="new site"/>
    <s v="mumbai"/>
    <s v="tbz comeriacal bld"/>
    <s v="thane"/>
    <s v="mumbai"/>
    <s v="{&quot;type&quot;:&quot;Point&quot;,&quot;coordinates&quot;:[72.9710038,19.1866436]}"/>
    <s v="OD-IBS-HPSC"/>
    <s v="RTP"/>
    <s v="14"/>
    <s v="12"/>
    <s v="14"/>
    <s v="na"/>
    <s v="4.5lac"/>
    <s v="90042180"/>
    <s v="300000"/>
    <s v="No"/>
    <s v="Yes"/>
    <s v="10/26/2025 06:18:36"/>
    <s v="Yes"/>
    <s v="airtel"/>
    <s v="will revert after meeting"/>
    <m/>
    <m/>
    <m/>
    <m/>
    <s v="19.1866436"/>
    <s v="72.9710038"/>
    <s v="yes"/>
    <s v="No"/>
    <s v="Yes"/>
    <s v="No"/>
    <s v="Yes"/>
    <s v="10/23/2025 06:19:41"/>
    <s v="10/23/2025 06:19:41"/>
    <s v="pradeep_st"/>
    <s v="pradeep_st"/>
    <x v="0"/>
  </r>
  <r>
    <s v="47b7e851-c4cc-4eb5-adf9-0621978e4334"/>
    <s v="525686a4-92c2-467e-a46c-540887ad64c0"/>
    <s v="pradeep_st"/>
    <s v="vi"/>
    <s v="new site"/>
    <s v="thane"/>
    <s v="nutan parishram"/>
    <s v="thane"/>
    <s v="mumbai"/>
    <s v="{&quot;type&quot;:&quot;Point&quot;,&quot;coordinates&quot;:[72.9721562,19.1866659]}"/>
    <s v="Micro"/>
    <s v="RTP"/>
    <s v="14"/>
    <s v="12"/>
    <s v="12"/>
    <s v="na"/>
    <s v="5lc"/>
    <s v="77218423085"/>
    <s v="350000"/>
    <s v="No"/>
    <s v="Yes"/>
    <s v="10/25/2025 05:40:59"/>
    <s v="No"/>
    <s v="na"/>
    <s v="will revert after meeting"/>
    <m/>
    <m/>
    <m/>
    <m/>
    <s v="19.1866659"/>
    <s v="72.9721562"/>
    <s v="yes"/>
    <s v="No"/>
    <s v="No"/>
    <s v="Yes"/>
    <s v="Yes"/>
    <s v="10/23/2025 05:42:33"/>
    <s v="10/23/2025 05:42:33"/>
    <s v="pradeep_st"/>
    <s v="pradeep_st"/>
    <x v="0"/>
  </r>
  <r>
    <s v="83e94f0d-ee16-4cc5-8793-ff605398c24c"/>
    <s v="dda1cb26-f4b9-425a-ace5-2bdcd1d87687"/>
    <s v="pradeep_st"/>
    <s v="vi"/>
    <s v="mumvil  satish stire"/>
    <s v="mumbai"/>
    <s v="satish"/>
    <s v="bhandup"/>
    <s v="mumbai"/>
    <s v="{&quot;type&quot;:&quot;Point&quot;,&quot;coordinates&quot;:[72.9374983,19.1385083]}"/>
    <s v="OD-IBS-HPSC"/>
    <s v="RTP"/>
    <s v="12"/>
    <s v="12"/>
    <s v="14"/>
    <s v="na"/>
    <s v="20k"/>
    <s v="9802021738"/>
    <s v="14000"/>
    <s v="Yes"/>
    <s v="Yes"/>
    <s v="10/19/2025 07:15:27"/>
    <s v="Yes"/>
    <s v="jio"/>
    <s v="will revert after meetings"/>
    <m/>
    <m/>
    <m/>
    <m/>
    <s v="19.385083"/>
    <s v="72.9374983"/>
    <s v="yes"/>
    <s v="No"/>
    <s v="No"/>
    <s v="Yes"/>
    <s v="Yes"/>
    <s v="10/17/2025 07:16:38"/>
    <s v="10/17/2025 07:16:38"/>
    <s v="pradeep_st"/>
    <s v="pradeep_st"/>
    <x v="0"/>
  </r>
  <r>
    <s v="bb8f726c-fa87-4892-9d3f-781b1992b41f"/>
    <s v="6adb58d0-5d71-4db0-bbd4-a69e24e3f3da"/>
    <s v="pradeep_st"/>
    <s v="vi"/>
    <s v="mumvil5292"/>
    <s v="kalyan"/>
    <s v="sana bldg"/>
    <s v="kalyank"/>
    <s v="thane"/>
    <s v="{&quot;type&quot;:&quot;Point&quot;,&quot;coordinates&quot;:[73.1169159,19.223973]}"/>
    <s v="Micro"/>
    <s v="RTP"/>
    <s v="5"/>
    <s v="8"/>
    <s v="9"/>
    <s v="na"/>
    <s v="5lac"/>
    <s v="980183762"/>
    <s v="400000"/>
    <s v="Yes"/>
    <s v="Yes"/>
    <s v="10/16/2025 08:13:39"/>
    <s v="Yes"/>
    <s v="airtel"/>
    <s v="survey done"/>
    <m/>
    <m/>
    <m/>
    <m/>
    <s v="19.223973"/>
    <s v="73.1169159"/>
    <s v="yes"/>
    <s v="Yes"/>
    <s v="No"/>
    <s v="Yes"/>
    <s v="Yes"/>
    <s v="10/14/2025 08:15:00"/>
    <s v="10/14/2025 08:15:00"/>
    <s v="pradeep_st"/>
    <s v="pradeep_st"/>
    <x v="0"/>
  </r>
  <r>
    <s v="220aaf00-bcd4-4283-9a90-519d13efd49e"/>
    <s v="e78cbec1-9ca7-48ef-948a-6daa9080643e"/>
    <s v="pradeep_st"/>
    <s v="vi"/>
    <s v="mumvil 3643"/>
    <s v="thane"/>
    <s v="tulsi chs"/>
    <s v="dive"/>
    <s v="thane"/>
    <s v="{&quot;type&quot;:&quot;Point&quot;,&quot;coordinates&quot;:[73.0416952,19.1886843]}"/>
    <s v="OD-IBS-HPSC"/>
    <s v="RTP"/>
    <s v="12"/>
    <s v="14"/>
    <s v="15"/>
    <s v="na"/>
    <s v="20000"/>
    <s v="985214732"/>
    <s v="12000"/>
    <s v="No"/>
    <s v="Yes"/>
    <s v="10/17/2025 12:20:24"/>
    <s v="Yes"/>
    <s v="jio"/>
    <s v="will revert after meeting"/>
    <m/>
    <m/>
    <m/>
    <m/>
    <s v="19.1886843"/>
    <s v="73.0416952"/>
    <s v="yes"/>
    <s v="No"/>
    <s v="No"/>
    <s v="Yes"/>
    <s v="Yes"/>
    <s v="10/13/2025 12:21:16"/>
    <s v="10/13/2025 12:21:16"/>
    <s v="pradeep_st"/>
    <s v="pradeep_st"/>
    <x v="0"/>
  </r>
  <r>
    <s v="6dbbd63b-5f3e-4f49-a128-8c52ad1791ee"/>
    <s v="4e741a49-432e-4a26-aeae-bab78739add0"/>
    <s v="pradeep_st"/>
    <s v="vi"/>
    <s v="mumvil 2492"/>
    <s v="kalyan"/>
    <s v="sana shaikh sra blg"/>
    <s v="kalyan"/>
    <s v="thane"/>
    <s v="{&quot;type&quot;:&quot;Point&quot;,&quot;coordinates&quot;:[73.1168453,19.2240671]}"/>
    <s v="Micro"/>
    <s v="RTP"/>
    <s v="7"/>
    <s v="7"/>
    <s v="14"/>
    <s v="na"/>
    <s v="5lac"/>
    <s v="987712304"/>
    <s v="400000"/>
    <s v="Yes"/>
    <s v="Yes"/>
    <s v="10/15/2025 06:46:24"/>
    <s v="No"/>
    <s v="vi"/>
    <s v="loi singed"/>
    <m/>
    <m/>
    <m/>
    <m/>
    <s v="19.2240671"/>
    <s v="73.1168453"/>
    <s v="yes"/>
    <s v="Yes"/>
    <s v="No"/>
    <s v="Yes"/>
    <s v="Yes"/>
    <s v="10/13/2025 06:47:25"/>
    <s v="10/13/2025 06:47:25"/>
    <s v="pradeep_st"/>
    <s v="pradeep_st"/>
    <x v="0"/>
  </r>
  <r>
    <s v="4d23c34c-0ec4-4503-8ffb-2cc1d7c73eeb"/>
    <s v="da15f898-3472-4be7-a4a5-f44a66c19949"/>
    <s v="pradeep_st"/>
    <s v="vodafone"/>
    <s v="mumvil1275"/>
    <s v="thane"/>
    <s v="am pm hospital"/>
    <s v="kalyan"/>
    <s v="kalyan"/>
    <s v="{&quot;type&quot;:&quot;Point&quot;,&quot;coordinates&quot;:[73.1258196,19.2374077]}"/>
    <s v="OD-IBS-HPSC"/>
    <s v="RTP"/>
    <s v="8"/>
    <s v="8"/>
    <s v="9"/>
    <s v="na"/>
    <s v="20000"/>
    <s v="982130721"/>
    <s v="10000"/>
    <s v="No"/>
    <s v="Yes"/>
    <s v="10/12/2025 08:00:11"/>
    <s v="Yes"/>
    <s v="airtel"/>
    <s v="will revert after meeting"/>
    <m/>
    <m/>
    <m/>
    <m/>
    <s v="19.2374077"/>
    <s v="73.1258196"/>
    <s v="yes"/>
    <s v="Yes"/>
    <s v="Yes"/>
    <s v="Yes"/>
    <s v="Yes"/>
    <s v="10/10/2025 08:08:49"/>
    <s v="10/10/2025 08:08:49"/>
    <s v="pradeep_st"/>
    <s v="pradeep_st"/>
    <x v="0"/>
  </r>
  <r>
    <s v="9a37d484-6e20-4043-b042-ffed6653440c"/>
    <s v="2a1ee63e-74dc-48f6-ae0a-ae5a65c1b6b5"/>
    <s v="pradeep_st"/>
    <s v="voda"/>
    <s v="vilfy _25_13861"/>
    <s v="mumbai"/>
    <s v="sai nath marble"/>
    <s v="thane"/>
    <s v="thane"/>
    <s v="{&quot;type&quot;:&quot;Point&quot;,&quot;coordinates&quot;:[72.970333,19.2205496]}"/>
    <s v="OD-IBS-HPSC"/>
    <s v="RTP"/>
    <s v="12"/>
    <s v="2"/>
    <s v="9"/>
    <s v="na"/>
    <s v="20k"/>
    <s v="9871222010"/>
    <s v="14000"/>
    <s v="No"/>
    <s v="Yes"/>
    <s v="10/09/2025 06:57:56"/>
    <s v="Yes"/>
    <s v="airtel"/>
    <s v="ready for tower"/>
    <m/>
    <m/>
    <m/>
    <m/>
    <s v="19.2205496"/>
    <s v="72.970333"/>
    <s v="yes"/>
    <s v="Yes"/>
    <s v="No"/>
    <s v="Yes"/>
    <s v="Yes"/>
    <s v="10/07/2025 06:58:47"/>
    <s v="10/07/2025 06:58:47"/>
    <s v="pradeep_st"/>
    <s v="pradeep_st"/>
    <x v="0"/>
  </r>
  <r>
    <s v="2a827458-d53b-48bc-9090-8835430c8bfd"/>
    <s v="99e52eda-4028-4d9d-b48c-1c3dda477eab"/>
    <s v="pradeep_st"/>
    <s v="vi"/>
    <s v="Mumvil147124"/>
    <s v="mumbai"/>
    <s v="santosh house"/>
    <s v="thane"/>
    <s v="thane"/>
    <s v="{&quot;type&quot;:&quot;Point&quot;,&quot;coordinates&quot;:[72.977877,19.2355449]}"/>
    <s v="Micro"/>
    <s v="RTP"/>
    <s v="4"/>
    <s v="2"/>
    <s v="12"/>
    <s v="na"/>
    <s v="5lac"/>
    <s v="997654201"/>
    <s v="300000"/>
    <s v="Yes"/>
    <s v="Yes"/>
    <s v="10/05/2025 10:09:27"/>
    <s v="Yes"/>
    <s v="vi"/>
    <s v="tower not allowed"/>
    <m/>
    <m/>
    <m/>
    <m/>
    <s v="19.2355449"/>
    <s v="72.977877"/>
    <s v="yes"/>
    <s v="No"/>
    <s v="Yes"/>
    <s v="Yes"/>
    <s v="Yes"/>
    <s v="10/03/2025 10:11:07"/>
    <s v="10/03/2025 10:11:07"/>
    <s v="pradeep_st"/>
    <s v="pradeep_st"/>
    <x v="0"/>
  </r>
  <r>
    <s v="66a6e93d-346c-47bf-baa4-8afc9ff39abe"/>
    <s v="1ace324e-021b-4c81-bdd4-aeaf36d644b9"/>
    <s v="pradeep_st"/>
    <s v="vi"/>
    <s v="mumvil1269"/>
    <s v="mumbai"/>
    <s v="sai sunita"/>
    <s v="kalyan"/>
    <m/>
    <s v="{&quot;type&quot;:&quot;Point&quot;,&quot;coordinates&quot;:[73.1275164,19.2170041]}"/>
    <s v="Micro"/>
    <s v="RTP"/>
    <s v="3"/>
    <s v="12"/>
    <s v="12"/>
    <s v="na"/>
    <s v="5lac"/>
    <s v="9812414187"/>
    <s v="425000"/>
    <s v="Yes"/>
    <s v="Yes"/>
    <s v="10/05/2025 06:38:32"/>
    <s v="Yes"/>
    <s v="na"/>
    <s v="site rfi"/>
    <m/>
    <m/>
    <m/>
    <m/>
    <s v="19.2170041"/>
    <s v="73.1275164"/>
    <s v="yes"/>
    <s v="Yes"/>
    <s v="No"/>
    <s v="Yes"/>
    <s v="Yes"/>
    <s v="10/03/2025 06:41:04"/>
    <s v="10/03/2025 06:41:04"/>
    <s v="pradeep_st"/>
    <s v="pradeep_st"/>
    <x v="0"/>
  </r>
  <r>
    <s v="ccc12738-661a-4253-91f4-9d82d54ee02c"/>
    <s v="4b80f64d-a52e-41ae-bdb8-39192c5dc49b"/>
    <s v="pradeep_st"/>
    <s v="vi"/>
    <s v="mumvil12754"/>
    <s v="mumbai"/>
    <s v="new ashar"/>
    <s v="Domvivali east"/>
    <s v="mumbai"/>
    <s v="{&quot;type&quot;:&quot;Point&quot;,&quot;coordinates&quot;:[73.0946278,19.2225178]}"/>
    <s v="Micro"/>
    <s v="RTP"/>
    <s v="3"/>
    <s v="12"/>
    <s v="10"/>
    <s v="na"/>
    <s v="4.5"/>
    <s v="9087014241"/>
    <s v="300000"/>
    <s v="No"/>
    <s v="Yes"/>
    <s v="10/05/2025 09:57:31"/>
    <s v="No"/>
    <s v="na"/>
    <s v="tower not allowed"/>
    <m/>
    <m/>
    <m/>
    <m/>
    <s v="19.2225178"/>
    <s v="73.0946278"/>
    <s v="yes"/>
    <s v="No"/>
    <s v="Yes"/>
    <s v="No"/>
    <s v="Yes"/>
    <s v="10/01/2025 09:58:32"/>
    <s v="10/01/2025 09:58:32"/>
    <s v="pradeep_st"/>
    <s v="pradeep_st"/>
    <x v="0"/>
  </r>
  <r>
    <s v="a1ec10f4-f7d9-4616-865b-33e1241c3d5a"/>
    <s v="4a0ecb68-9d25-4a8a-aad3-e8048f0362bd"/>
    <s v="pradeep_st"/>
    <s v="vi"/>
    <s v="Mumvil1 70647"/>
    <s v="mumbai"/>
    <s v="vikas heights"/>
    <s v="kalyan"/>
    <s v="kalyan"/>
    <s v="{&quot;type&quot;:&quot;Point&quot;,&quot;coordinates&quot;:[73.1342309,19.2431523]}"/>
    <s v="Micro"/>
    <s v="RTP"/>
    <s v="10"/>
    <s v="14"/>
    <s v="12"/>
    <s v="na"/>
    <s v="5lac"/>
    <s v="982144210"/>
    <s v="300000"/>
    <s v="No"/>
    <s v="Yes"/>
    <s v="10/04/2025 07:56:57"/>
    <s v="No"/>
    <s v="na"/>
    <s v="will revert after meeting"/>
    <m/>
    <m/>
    <m/>
    <m/>
    <s v="19.2431523"/>
    <s v="73.1342309"/>
    <s v="yes"/>
    <s v="No"/>
    <s v="No"/>
    <s v="No"/>
    <s v="Yes"/>
    <s v="10/01/2025 07:58:20"/>
    <s v="10/01/2025 07:58:20"/>
    <s v="pradeep_st"/>
    <s v="pradeep_st"/>
    <x v="0"/>
  </r>
  <r>
    <s v="cf9c1c87-f040-4a0c-9d9c-fbc988f5d278"/>
    <s v="25c67002-a899-45a8-9cc2-9028a4613ac3"/>
    <s v="pradeep_st"/>
    <s v="vi"/>
    <s v="vil12457"/>
    <s v="mumbau"/>
    <s v="ami darshan"/>
    <s v="kalyan"/>
    <s v="mumbai"/>
    <s v="{&quot;type&quot;:&quot;Point&quot;,&quot;coordinates&quot;:[73.1340242,19.2431516]}"/>
    <s v="Micro"/>
    <s v="RTP"/>
    <s v="8"/>
    <s v="12"/>
    <s v="12"/>
    <s v="na"/>
    <s v="5jac"/>
    <s v="982214765"/>
    <s v="300000"/>
    <s v="No"/>
    <s v="Yes"/>
    <s v="10/05/2025 07:43:05"/>
    <s v="No"/>
    <s v="na"/>
    <s v="will revert after meeting"/>
    <m/>
    <m/>
    <m/>
    <m/>
    <s v="19.2431516"/>
    <s v="73.1340242"/>
    <s v="yes"/>
    <s v="No"/>
    <s v="No"/>
    <s v="Yes"/>
    <s v="Yes"/>
    <s v="10/01/2025 07:44:07"/>
    <s v="10/01/2025 07:44:07"/>
    <s v="pradeep_st"/>
    <s v="pradeep_st"/>
    <x v="0"/>
  </r>
  <r>
    <s v="ff2cb403-9d96-4ae4-910d-45668572ff9c"/>
    <s v="ad5666c9-2c3b-4413-8d8a-c8fb83ae8bb5"/>
    <s v="pradeep_st"/>
    <m/>
    <s v="mumvil 1253"/>
    <s v="mumbai"/>
    <s v="dutta ram niwas"/>
    <s v="kalyan"/>
    <s v="mumbai"/>
    <s v="{&quot;type&quot;:&quot;Point&quot;,&quot;coordinates&quot;:[73.1370802,19.2439408]}"/>
    <s v="Micro"/>
    <s v="RTP"/>
    <s v="8"/>
    <s v="8"/>
    <s v="14"/>
    <s v="na"/>
    <s v="5lac"/>
    <s v="982441288"/>
    <s v="300000"/>
    <s v="No"/>
    <s v="Yes"/>
    <s v="10/04/2025 06:35:22"/>
    <s v="Yes"/>
    <s v="tikona wifi"/>
    <s v="will revert after meeting"/>
    <m/>
    <m/>
    <m/>
    <m/>
    <s v="19.2439408"/>
    <s v="73.1370802"/>
    <s v="yes"/>
    <s v="Yes"/>
    <s v="No"/>
    <s v="No"/>
    <s v="Yes"/>
    <s v="10/01/2025 06:36:24"/>
    <s v="10/01/2025 06:36:24"/>
    <s v="pradeep_st"/>
    <s v="pradeep_st"/>
    <x v="0"/>
  </r>
  <r>
    <s v="380d6149-c6be-46f7-a9b8-dc2e4f674519"/>
    <s v="a33aaf35-df89-4599-9b5d-318fdccb9cbc"/>
    <s v="pradeep_st"/>
    <s v="vi"/>
    <s v="stpl27"/>
    <s v="mumbai"/>
    <s v="pandurang enclave 1"/>
    <s v="kalyan"/>
    <s v="mumbai"/>
    <s v="{&quot;type&quot;:&quot;Point&quot;,&quot;coordinates&quot;:[73.1302568,19.2191883]}"/>
    <s v="OD-IBS-HPSC"/>
    <s v="RTP"/>
    <s v="8"/>
    <s v="12"/>
    <s v="14"/>
    <s v="na"/>
    <s v="15k"/>
    <s v="981721718"/>
    <s v="4000"/>
    <s v="No"/>
    <s v="Yes"/>
    <s v="09/24/2025 11:15:44"/>
    <s v="No"/>
    <s v="na"/>
    <s v="will revert after meeting"/>
    <m/>
    <m/>
    <m/>
    <m/>
    <s v="19.2191883"/>
    <s v="73.1302568"/>
    <s v="yes"/>
    <s v="No"/>
    <s v="Yes"/>
    <s v="Yes"/>
    <s v="Yes"/>
    <s v="09/22/2025 11:16:46"/>
    <s v="09/22/2025 11:16:46"/>
    <s v="pradeep_st"/>
    <s v="pradeep_st"/>
    <x v="0"/>
  </r>
  <r>
    <s v="e3f503b9-0e6f-4907-a547-5b3f58303df8"/>
    <s v="8d21f9ed-32f8-48c2-a832-c43899a6c858"/>
    <s v="pradeep_st"/>
    <s v="vi"/>
    <s v="stlp 42"/>
    <s v="mumbai"/>
    <s v="river wood park"/>
    <s v="Domvivali"/>
    <s v="mumbai"/>
    <s v="{&quot;type&quot;:&quot;Point&quot;,&quot;coordinates&quot;:[73.0696482,19.1604888]}"/>
    <s v="OD-IBS-HPSC"/>
    <s v="RTP"/>
    <s v="12"/>
    <s v="14"/>
    <s v="14"/>
    <s v="na"/>
    <s v="15k"/>
    <s v="987217300"/>
    <s v="5000"/>
    <s v="No"/>
    <s v="Yes"/>
    <s v="09/24/2025 07:37:36"/>
    <s v="No"/>
    <s v="na"/>
    <s v="will revert after meeting if society interested"/>
    <m/>
    <m/>
    <m/>
    <m/>
    <s v="19.1604888"/>
    <s v="73.0696482"/>
    <s v="yes"/>
    <s v="No"/>
    <s v="Yes"/>
    <s v="Yes"/>
    <s v="Yes"/>
    <s v="09/22/2025 07:38:52"/>
    <s v="09/22/2025 07:38:52"/>
    <s v="pradeep_st"/>
    <s v="pradeep_st"/>
    <x v="0"/>
  </r>
  <r>
    <s v="83e91247-e568-4c32-a276-ab2dc60f4beb"/>
    <s v="96458a08-b240-4f14-8325-0d2dd297c1a4"/>
    <s v="pradeep_st"/>
    <s v="st1234"/>
    <s v="st1234"/>
    <s v="mumbai"/>
    <s v="afis house"/>
    <s v="kalyan"/>
    <s v="mumbai"/>
    <s v="{&quot;type&quot;:&quot;Point&quot;,&quot;coordinates&quot;:[73.1180184,19.24391]}"/>
    <s v="OD-IBS-HPSC"/>
    <s v="RTT"/>
    <s v="0"/>
    <s v="21"/>
    <s v="12"/>
    <s v="na"/>
    <s v="10000"/>
    <s v="984231744"/>
    <s v="6000"/>
    <s v="Yes"/>
    <s v="Yes"/>
    <s v="09/22/2025 10:13:57"/>
    <s v="No"/>
    <s v="vi"/>
    <s v="work start"/>
    <m/>
    <m/>
    <m/>
    <m/>
    <s v="19.24391"/>
    <s v="73.11801184"/>
    <s v="yes"/>
    <s v="Yes"/>
    <s v="No"/>
    <s v="Yes"/>
    <s v="Yes"/>
    <s v="09/20/2025 10:17:15"/>
    <s v="09/20/2025 10:17:15"/>
    <s v="pradeep_st"/>
    <s v="pradeep_st"/>
    <x v="0"/>
  </r>
  <r>
    <s v="2aa2bacb-aa23-454b-80d2-e383d6370650"/>
    <s v="be4a8e48-0ac8-4cbd-b5b8-1e8efa8d2e91"/>
    <s v="pradeep_st"/>
    <s v="mumvil2373"/>
    <s v="mumvil2373"/>
    <s v="mumbai"/>
    <s v="rajasthan teding company"/>
    <s v="worli"/>
    <s v="mumbai"/>
    <s v="{&quot;type&quot;:&quot;Point&quot;,&quot;coordinates&quot;:[72.822406,18.9939375]}"/>
    <s v="OD-IBS-HPSC"/>
    <s v="RTP"/>
    <s v="2"/>
    <s v="2"/>
    <s v="12"/>
    <s v="na"/>
    <s v="20k"/>
    <s v="881243751"/>
    <s v="13000"/>
    <s v="Yes"/>
    <s v="Yes"/>
    <s v="08/17/2025 07:23:34"/>
    <s v="Yes"/>
    <s v="airtel"/>
    <s v="will revert after meeting"/>
    <m/>
    <m/>
    <m/>
    <m/>
    <s v="18.9939375"/>
    <s v="72.822406"/>
    <s v="yes"/>
    <s v="No"/>
    <s v="No"/>
    <s v="Yes"/>
    <s v="Yes"/>
    <s v="08/14/2025 07:25:06"/>
    <s v="08/14/2025 07:25:06"/>
    <s v="pradeep_st"/>
    <s v="pradeep_st"/>
    <x v="0"/>
  </r>
  <r>
    <s v="383b10a9-4549-401b-86bd-996b2c5ca0a7"/>
    <s v="6bfeca7b-aac1-49ff-8127-690887d3e685"/>
    <s v="pradeep_st"/>
    <s v="Mumvil14786"/>
    <s v="mumvil14786"/>
    <s v="mumbai"/>
    <s v="ratan deep chs"/>
    <s v="mumbai"/>
    <s v="mumbai"/>
    <s v="{&quot;type&quot;:&quot;Point&quot;,&quot;coordinates&quot;:[73.0830111,19.1723669]}"/>
    <s v="OD-IBS-HPSC"/>
    <s v="RTP"/>
    <s v="4"/>
    <s v="12"/>
    <s v="12"/>
    <s v="na"/>
    <s v="18k"/>
    <s v="98017242"/>
    <s v="14000"/>
    <s v="Yes"/>
    <s v="Yes"/>
    <s v="08/11/2025 08:43:48"/>
    <s v="Yes"/>
    <s v="airtel"/>
    <s v="we ready for tower"/>
    <m/>
    <m/>
    <m/>
    <m/>
    <s v="19.1723669"/>
    <s v="73.0830111"/>
    <s v="yes"/>
    <s v="Yes"/>
    <s v="No"/>
    <s v="Yes"/>
    <s v="Yes"/>
    <s v="08/10/2025 08:46:07"/>
    <s v="08/10/2025 08:46:07"/>
    <s v="pradeep_st"/>
    <s v="pradeep_st"/>
    <x v="0"/>
  </r>
  <r>
    <s v="cc5d33ca-dba2-43f8-bc36-95cbb2bc70ea"/>
    <s v="8ac44d33-fa4c-4bb6-962e-f392b991e889"/>
    <s v="pradeep_st"/>
    <s v="Mumvil70630"/>
    <s v="mumvil70630"/>
    <s v="mumbai"/>
    <s v="rajshree chsl"/>
    <s v="kalyan"/>
    <s v="mumbai"/>
    <s v="{&quot;type&quot;:&quot;Point&quot;,&quot;coordinates&quot;:[72.9942143,19.193355]}"/>
    <s v="OD-IBS-HPSC"/>
    <s v="RTP"/>
    <s v="4"/>
    <s v="12"/>
    <s v="14"/>
    <s v="na"/>
    <s v="19k"/>
    <s v="8080145723"/>
    <s v="12000"/>
    <s v="No"/>
    <s v="Yes"/>
    <s v="08/09/2025 09:38:57"/>
    <s v="Yes"/>
    <s v="jio"/>
    <s v="will revert after meeting"/>
    <m/>
    <m/>
    <m/>
    <m/>
    <s v="19.193355"/>
    <s v="72.9942143"/>
    <s v="yes"/>
    <s v="No"/>
    <s v="No"/>
    <s v="Yes"/>
    <s v="Yes"/>
    <s v="08/08/2025 09:41:40"/>
    <s v="08/08/2025 09:41:40"/>
    <s v="pradeep_st"/>
    <s v="pradeep_st"/>
    <x v="0"/>
  </r>
  <r>
    <s v="52ebf433-24c9-4803-99fe-5ee23a390c21"/>
    <s v="4b8de6be-dacc-4de6-89e6-d94fbd14f836"/>
    <s v="pradeep_st"/>
    <s v="vil 13052"/>
    <s v="vil 13052"/>
    <s v="mumbai"/>
    <s v="ratnesh chs"/>
    <s v="kalyan"/>
    <s v="mumbai"/>
    <s v="{&quot;type&quot;:&quot;Point&quot;,&quot;coordinates&quot;:[73.1271864,19.2364932]}"/>
    <s v="Micro"/>
    <s v="RTP"/>
    <s v="7"/>
    <s v="14"/>
    <s v="15"/>
    <s v="na"/>
    <s v="6lac"/>
    <s v="887184240"/>
    <s v="35000"/>
    <s v="Yes"/>
    <s v="Yes"/>
    <s v="08/10/2025 09:15:54"/>
    <s v="No"/>
    <s v="na"/>
    <s v="will revert after meeting"/>
    <m/>
    <m/>
    <m/>
    <m/>
    <s v="19.2364932"/>
    <s v="73.1271864"/>
    <s v="yes"/>
    <s v="No"/>
    <s v="No"/>
    <s v="Yes"/>
    <s v="Yes"/>
    <s v="08/07/2025 09:18:33"/>
    <s v="08/07/2025 09:18:33"/>
    <s v="pradeep_st"/>
    <s v="pradeep_st"/>
    <x v="0"/>
  </r>
  <r>
    <s v="2ba85ec9-ffb3-48bc-87bd-e2ac4cc25ddb"/>
    <s v="ee09e064-a1ac-49c7-9f92-4eaff4adbe9a"/>
    <s v="pradeep_st"/>
    <s v="vil_13056"/>
    <s v="vil_13056"/>
    <s v="mumbai"/>
    <s v="sudama apt"/>
    <s v="Domviali"/>
    <s v="mumbai"/>
    <s v="{&quot;type&quot;:&quot;Point&quot;,&quot;coordinates&quot;:[73.0828907,19.1722443]}"/>
    <s v="OD-IBS-HPSC"/>
    <s v="RTP"/>
    <s v="2"/>
    <s v="12"/>
    <s v="12"/>
    <s v="na"/>
    <s v="18k"/>
    <s v="981720147"/>
    <s v="14000"/>
    <s v="Yes"/>
    <s v="Yes"/>
    <s v="08/08/2025 07:51:32"/>
    <s v="Yes"/>
    <s v="airtel"/>
    <s v="loi singed"/>
    <m/>
    <m/>
    <m/>
    <m/>
    <s v="19.1722443"/>
    <s v="73.0828907"/>
    <s v="yes"/>
    <s v="Yes"/>
    <s v="No"/>
    <s v="Yes"/>
    <s v="Yes"/>
    <s v="08/07/2025 07:53:51"/>
    <s v="08/07/2025 07:53:51"/>
    <s v="pradeep_st"/>
    <s v="pradeep_st"/>
    <x v="0"/>
  </r>
  <r>
    <s v="1d3566d6-3ff3-4ea3-8449-73163237119a"/>
    <s v="3d64e670-23e1-4e5a-842d-534090402eb5"/>
    <s v="pradeep_st"/>
    <s v="mumvil_10033"/>
    <s v="mumvil_10033"/>
    <s v="mumbai"/>
    <s v="tiwari chs"/>
    <s v="kalyan"/>
    <s v="mumbai"/>
    <s v="{&quot;type&quot;:&quot;Point&quot;,&quot;coordinates&quot;:[73.1337965,19.2235306]}"/>
    <s v="Micro"/>
    <s v="RTP"/>
    <s v="7"/>
    <s v="14"/>
    <s v="14"/>
    <s v="na"/>
    <s v="5lac"/>
    <s v="987241903"/>
    <s v="350000"/>
    <s v="No"/>
    <s v="Yes"/>
    <s v="08/03/2025 09:50:38"/>
    <s v="No"/>
    <s v="vi"/>
    <s v="will revert after meeting"/>
    <m/>
    <m/>
    <m/>
    <m/>
    <s v="19.2235306"/>
    <s v="73.1337965"/>
    <s v="yes"/>
    <s v="No"/>
    <s v="No"/>
    <s v="No"/>
    <s v="Yes"/>
    <s v="08/01/2025 09:51:43"/>
    <s v="08/01/2025 09:51:43"/>
    <s v="pradeep_st"/>
    <s v="pradeep_st"/>
    <x v="0"/>
  </r>
  <r>
    <s v="849bfe52-b1ec-4708-afc8-10e31165ba20"/>
    <s v="c4665e34-a496-45e9-9a79-f4d33b82ac0e"/>
    <s v="pradeep_st"/>
    <s v="ss214"/>
    <s v="ss214"/>
    <s v="mumbai"/>
    <s v="hauman mandir"/>
    <s v="thane"/>
    <s v="thane"/>
    <s v="{&quot;type&quot;:&quot;Point&quot;,&quot;coordinates&quot;:[72.9751002,19.1814537]}"/>
    <s v="OD-IBS-HPSC"/>
    <s v="RTP"/>
    <s v="1"/>
    <s v="13"/>
    <s v="14"/>
    <s v="na"/>
    <s v="10k"/>
    <s v="987241872"/>
    <s v="4000"/>
    <s v="No"/>
    <s v="Yes"/>
    <s v="08/02/2025 06:18:55"/>
    <s v="No"/>
    <s v="na"/>
    <s v="will revert after meeting"/>
    <m/>
    <m/>
    <m/>
    <m/>
    <s v="19.1814537"/>
    <s v="72.9751002"/>
    <s v="yes"/>
    <s v="No"/>
    <s v="No"/>
    <s v="Yes"/>
    <s v="Yes"/>
    <s v="08/01/2025 06:23:46"/>
    <s v="08/01/2025 06:23:46"/>
    <s v="pradeep_st"/>
    <s v="pradeep_st"/>
    <x v="0"/>
  </r>
  <r>
    <s v="0237a4f0-d8c8-4164-9b69-7743cf0c9dd6"/>
    <s v="83f7785e-623a-4035-844e-f03a03f67af6"/>
    <s v="pradeep_st"/>
    <s v="vil_fy25_10131"/>
    <s v="vil_fy25_10131"/>
    <s v="mumbai"/>
    <s v="chamunda  darshan"/>
    <s v="Domvivali"/>
    <s v="mumbai"/>
    <s v="{&quot;type&quot;:&quot;Point&quot;,&quot;coordinates&quot;:[73.0769965,19.2108002]}"/>
    <s v="Micro"/>
    <s v="RTP"/>
    <s v="3"/>
    <s v="10"/>
    <s v="12"/>
    <s v="na"/>
    <s v="5lac"/>
    <s v="980771283"/>
    <s v="300000"/>
    <s v="Yes"/>
    <s v="Yes"/>
    <s v="07/25/2025 07:36:00"/>
    <s v="No"/>
    <s v="vil"/>
    <s v="will revert after meeting"/>
    <m/>
    <m/>
    <m/>
    <m/>
    <s v="19.2108002"/>
    <s v="73.0769965"/>
    <s v="yes"/>
    <s v="Yes"/>
    <s v="No"/>
    <s v="Yes"/>
    <s v="Yes"/>
    <s v="07/23/2025 07:37:35"/>
    <s v="07/23/2025 07:37:35"/>
    <s v="pradeep_st"/>
    <s v="pradeep_st"/>
    <x v="0"/>
  </r>
  <r>
    <s v="59c49f73-bd3a-4bd1-8456-498f833e4e2c"/>
    <s v="975d7ce8-1cbb-4d7f-8cbf-2e1db7975bdd"/>
    <s v="pradeep_st"/>
    <s v="vil_fy25_13015"/>
    <s v="vil _fy25_13015"/>
    <s v="mumbai"/>
    <s v="vighartha chs"/>
    <s v="panvel"/>
    <s v="navi mumbai"/>
    <s v="{&quot;type&quot;:&quot;Point&quot;,&quot;coordinates&quot;:[73.059817,19.0261664]}"/>
    <s v="Micro"/>
    <s v="RTP"/>
    <s v="3"/>
    <s v="12"/>
    <s v="12"/>
    <s v="na"/>
    <s v="5lac"/>
    <s v="87218424781"/>
    <s v="250000"/>
    <s v="Yes"/>
    <s v="Yes"/>
    <s v="07/24/2025 08:48:55"/>
    <s v="No"/>
    <s v="vil"/>
    <s v="will revert after meeting"/>
    <m/>
    <m/>
    <m/>
    <m/>
    <s v="19.0261664"/>
    <s v="73.059817"/>
    <s v="yes"/>
    <s v="No"/>
    <s v="No"/>
    <s v="No"/>
    <s v="Yes"/>
    <s v="07/22/2025 08:51:25"/>
    <s v="07/22/2025 08:51:25"/>
    <s v="pradeep_st"/>
    <s v="pradeep_st"/>
    <x v="0"/>
  </r>
  <r>
    <s v="5a17f6dc-bdfc-45ed-bf31-aa8824985ff6"/>
    <s v="9a523851-197f-4dcf-97c8-289f28cb138f"/>
    <s v="pradeep_st"/>
    <s v="vil_fy25_10125"/>
    <s v="vil_fy25_10125"/>
    <s v="mumbai"/>
    <s v="shanti niketan chsl"/>
    <s v="nerul"/>
    <s v="navi mumbai"/>
    <s v="{&quot;type&quot;:&quot;Point&quot;,&quot;coordinates&quot;:[73.0113109,19.045975]}"/>
    <s v="OD-IBS-HPSC"/>
    <s v="RTP"/>
    <s v="3"/>
    <s v="7"/>
    <s v="12"/>
    <s v="na"/>
    <s v="18k"/>
    <s v="987107214"/>
    <s v="12000"/>
    <s v="No"/>
    <s v="Yes"/>
    <s v="07/23/2025 07:41:55"/>
    <s v="Yes"/>
    <s v="jio"/>
    <s v="will revert after meeting"/>
    <m/>
    <m/>
    <m/>
    <m/>
    <s v="19.045975"/>
    <s v="73.0113109"/>
    <s v="yes"/>
    <s v="No"/>
    <s v="Yes"/>
    <s v="No"/>
    <s v="Yes"/>
    <s v="07/21/2025 07:49:13"/>
    <s v="07/21/2025 07:49:13"/>
    <s v="pradeep_st"/>
    <s v="pradeep_st"/>
    <x v="0"/>
  </r>
  <r>
    <s v="0307d2d5-f2a5-4a6a-88f7-b7acc2b9b148"/>
    <s v="731b7860-29eb-41df-8832-5a13e2d9ccb8"/>
    <s v="pradeep_st"/>
    <s v="vil_fy_10656"/>
    <s v="vil_fy_10656"/>
    <s v="mumbai"/>
    <s v="utv hospitals"/>
    <s v="nerul"/>
    <s v="mumbai"/>
    <s v="{&quot;type&quot;:&quot;Point&quot;,&quot;coordinates&quot;:[73.0112393,19.0459346]}"/>
    <s v="OD-IBS-HPSC"/>
    <s v="RTT"/>
    <s v="8"/>
    <s v="12"/>
    <s v="14"/>
    <s v="na"/>
    <s v="20k"/>
    <s v="9870124721"/>
    <s v="12000"/>
    <s v="No"/>
    <s v="Yes"/>
    <s v="07/23/2025 07:31:27"/>
    <s v="No"/>
    <s v="jio"/>
    <s v="will revert after meeting"/>
    <m/>
    <m/>
    <m/>
    <m/>
    <s v="19.0459346"/>
    <s v="73.0112393"/>
    <s v="yes"/>
    <s v="No"/>
    <s v="Yes"/>
    <s v="No"/>
    <s v="Yes"/>
    <s v="07/21/2025 07:33:58"/>
    <s v="07/21/2025 07:33:58"/>
    <s v="pradeep_st"/>
    <s v="pradeep_st"/>
    <x v="0"/>
  </r>
  <r>
    <s v="7f041d4a-b594-465f-9d2f-99bf4327bd43"/>
    <s v="d689182a-65ec-40f8-b68e-6cb0c5b44fc6"/>
    <s v="pradeep_st"/>
    <s v="vil _fry _25 _13013"/>
    <s v="vil_fy_25_13013"/>
    <s v="thane"/>
    <s v="moreshwaar sadan chsl"/>
    <s v="amevali"/>
    <s v="amvali"/>
    <s v="{&quot;type&quot;:&quot;Point&quot;,&quot;coordinates&quot;:[73.1410375,19.2389217]}"/>
    <s v="OD-IBS-HPSC"/>
    <s v="RTP"/>
    <s v="4"/>
    <s v="12"/>
    <s v="18"/>
    <s v="na"/>
    <s v="15k"/>
    <s v="98770012414"/>
    <s v="10000"/>
    <s v="No"/>
    <s v="Yes"/>
    <s v="07/19/2025 10:28:45"/>
    <s v="Yes"/>
    <s v="airtel"/>
    <s v="yes"/>
    <m/>
    <m/>
    <m/>
    <m/>
    <s v="19.2389217"/>
    <s v="73.1410375"/>
    <s v="yes"/>
    <s v="No"/>
    <s v="No"/>
    <s v="Yes"/>
    <s v="Yes"/>
    <s v="07/16/2025 10:31:47"/>
    <s v="07/16/2025 10:31:47"/>
    <s v="pradeep_st"/>
    <s v="pradeep_st"/>
    <x v="0"/>
  </r>
  <r>
    <s v="5af79ed6-e950-4e56-b7d5-5f0ca14f3783"/>
    <s v="0b051ff4-3522-44ba-9030-90df12d5d193"/>
    <s v="pradeep_st"/>
    <s v="vil_fy25_1011l2"/>
    <s v="vil_fy25_10112"/>
    <s v="mumbai"/>
    <s v="manisha heights"/>
    <s v="thane"/>
    <s v="thane"/>
    <s v="{&quot;type&quot;:&quot;Point&quot;,&quot;coordinates&quot;:[72.9466156,19.1856706]}"/>
    <s v="OD-IBS-HPSC"/>
    <s v="RTP"/>
    <s v="14"/>
    <s v="17"/>
    <s v="18"/>
    <s v="na"/>
    <s v="5lac"/>
    <s v="982172103"/>
    <s v="350000"/>
    <s v="No"/>
    <s v="Yes"/>
    <s v="07/20/2025 08:13:34"/>
    <s v="Yes"/>
    <s v="jio"/>
    <s v="society meeting pending"/>
    <m/>
    <m/>
    <m/>
    <m/>
    <s v="19.1856706"/>
    <s v="72.9466156"/>
    <s v="yes"/>
    <s v="No"/>
    <s v="Yes"/>
    <s v="No"/>
    <s v="Yes"/>
    <s v="07/15/2025 08:15:22"/>
    <s v="07/15/2025 08:15:22"/>
    <s v="pradeep_st"/>
    <s v="pradeep_st"/>
    <x v="0"/>
  </r>
  <r>
    <s v="90bfbdb5-0de3-4d5a-8afc-a7d044fff22f"/>
    <s v="90efebb8-5b71-435f-8432-364dfcea498f"/>
    <s v="pradeep_st"/>
    <s v="vil_fy25_12127"/>
    <s v="vil_fy25_12127"/>
    <s v="mumbai"/>
    <s v="manvi chs"/>
    <s v="thane"/>
    <s v="mumbai"/>
    <s v="{&quot;type&quot;:&quot;Point&quot;,&quot;coordinates&quot;:[72.9444612,19.18965]}"/>
    <s v="OD-IBS-HPSC"/>
    <s v="RTP"/>
    <s v="7"/>
    <s v="12"/>
    <s v="16"/>
    <s v="na"/>
    <s v="20k"/>
    <s v="981247106"/>
    <s v="12000"/>
    <s v="Yes"/>
    <s v="Yes"/>
    <s v="07/18/2025 06:57:25"/>
    <s v="Yes"/>
    <s v="jio"/>
    <s v="will revert after meeting"/>
    <m/>
    <m/>
    <m/>
    <m/>
    <s v="19.18965"/>
    <s v="72.9444612"/>
    <s v="yes"/>
    <s v="No"/>
    <s v="Yes"/>
    <s v="No"/>
    <s v="Yes"/>
    <s v="07/15/2025 06:59:07"/>
    <s v="07/15/2025 06:59:07"/>
    <s v="pradeep_st"/>
    <s v="pradeep_st"/>
    <x v="0"/>
  </r>
  <r>
    <s v="f2bd361b-203f-4c40-b1b1-aeb2e17b8d19"/>
    <s v="79acad76-8d7a-4347-8d9c-04b6a71584eb"/>
    <s v="pradeep_st"/>
    <s v="vil_fy_25-11355"/>
    <s v="vil_fy_25_11355"/>
    <s v="mumbai"/>
    <s v="elite chs"/>
    <s v="mumbai"/>
    <s v="navi mumbai"/>
    <s v="{&quot;type&quot;:&quot;Point&quot;,&quot;coordinates&quot;:[72.9974936,19.0843285]}"/>
    <s v="Micro"/>
    <s v="RTP"/>
    <s v="4"/>
    <s v="12"/>
    <s v="16"/>
    <s v="na"/>
    <s v="5lac"/>
    <s v="980771237"/>
    <s v="350000"/>
    <s v="No"/>
    <s v="Yes"/>
    <s v="07/20/2025 09:50:10"/>
    <s v="Yes"/>
    <s v="jio"/>
    <s v="will revert after meeting"/>
    <m/>
    <m/>
    <m/>
    <m/>
    <s v="19.0843285"/>
    <s v="72.9974936"/>
    <s v="yes"/>
    <s v="No"/>
    <s v="No"/>
    <s v="Yes"/>
    <s v="Yes"/>
    <s v="07/14/2025 09:54:40"/>
    <s v="07/14/2025 09:54:40"/>
    <s v="pradeep_st"/>
    <s v="pradeep_st"/>
    <x v="0"/>
  </r>
  <r>
    <s v="50078a59-4fc3-4a5d-a452-d05989aa3a97"/>
    <s v="26c31d66-96c5-4ca6-ae62-f2aa973952bc"/>
    <s v="pradeep_st"/>
    <s v="Fy25 11011"/>
    <s v="fy2511011"/>
    <s v="navi mumbai"/>
    <s v="vignaharts envcle"/>
    <s v="navi mumbai"/>
    <s v="19.025755"/>
    <s v="{&quot;type&quot;:&quot;Point&quot;,&quot;coordinates&quot;:[73.0570933,19.025755]}"/>
    <s v="Micro"/>
    <s v="RTP"/>
    <s v="3"/>
    <s v="12"/>
    <s v="18"/>
    <s v="na"/>
    <s v="5lac"/>
    <s v="9833194614"/>
    <s v="300000"/>
    <s v="No"/>
    <s v="Yes"/>
    <s v="07/18/2025 08:12:30"/>
    <s v="No"/>
    <s v="jio"/>
    <s v="will revert after meeting"/>
    <m/>
    <m/>
    <m/>
    <m/>
    <s v="19.025755"/>
    <s v="73.0570933"/>
    <s v="yes"/>
    <s v="No"/>
    <s v="No"/>
    <s v="No"/>
    <s v="Yes"/>
    <s v="07/14/2025 08:13:14"/>
    <s v="07/14/2025 08:13:14"/>
    <s v="pradeep_st"/>
    <s v="pradeep_st"/>
    <x v="0"/>
  </r>
  <r>
    <s v="c4a2b900-8e7e-4f86-86a4-fca0e6b7cf4e"/>
    <s v="278b2d31-6845-4011-8102-f9e9d996dce2"/>
    <s v="pradeep_st"/>
    <s v="mumvil_70873"/>
    <s v="mumvil_70873"/>
    <s v="mumbai"/>
    <s v="arihant darshan"/>
    <s v="ghatkopar"/>
    <s v="mumbai"/>
    <s v="{&quot;type&quot;:&quot;Point&quot;,&quot;coordinates&quot;:[72.9078309,19.0827579]}"/>
    <s v="Micro"/>
    <s v="RTP"/>
    <s v="10"/>
    <s v="10"/>
    <s v="17"/>
    <s v="19"/>
    <s v="5lac"/>
    <s v="9872124377"/>
    <s v="350000"/>
    <s v="Yes"/>
    <s v="Yes"/>
    <s v="07/13/2025 07:03:07"/>
    <s v="Yes"/>
    <s v="jio"/>
    <s v="will revert after meeting"/>
    <m/>
    <m/>
    <m/>
    <m/>
    <s v="19.082759"/>
    <s v="72.9078309"/>
    <s v="yes"/>
    <s v="No"/>
    <s v="Yes"/>
    <s v="Yes"/>
    <s v="Yes"/>
    <s v="07/11/2025 07:06:52"/>
    <s v="07/11/2025 07:06:52"/>
    <s v="pradeep_st"/>
    <s v="pradeep_st"/>
    <x v="0"/>
  </r>
  <r>
    <s v="eeafc7b2-1d5f-456a-9c2b-b9e96e874e11"/>
    <s v="96aeb670-9084-4c98-8576-c22fdfa18cb5"/>
    <s v="pradeep_st"/>
    <s v="vil fy25_13196"/>
    <s v="vil fy25_13196"/>
    <s v="mumbai"/>
    <s v="prajakta chs"/>
    <s v="thane"/>
    <s v="mumbai"/>
    <s v="{&quot;type&quot;:&quot;Point&quot;,&quot;coordinates&quot;:[72.9650252,19.2694087]}"/>
    <s v="OD-IBS-HPSC"/>
    <s v="RTP"/>
    <s v="10"/>
    <s v="18"/>
    <s v="19"/>
    <s v="na"/>
    <s v="20000"/>
    <s v="98214421721"/>
    <s v="10000"/>
    <s v="Yes"/>
    <s v="Yes"/>
    <s v="07/12/2025 08:38:17"/>
    <s v="Yes"/>
    <s v="jio"/>
    <s v="will revert after meeting"/>
    <m/>
    <m/>
    <m/>
    <m/>
    <s v="19.2694087"/>
    <s v="72.9650252"/>
    <s v="yes"/>
    <s v="No"/>
    <s v="No"/>
    <s v="Yes"/>
    <s v="Yes"/>
    <s v="07/10/2025 08:40:19"/>
    <s v="07/10/2025 08:40:19"/>
    <s v="pradeep_st"/>
    <s v="pradeep_st"/>
    <x v="0"/>
  </r>
  <r>
    <s v="29f4532c-746e-48c5-abd0-f1ea89a547dc"/>
    <s v="b5f3e9c1-af1d-4624-b432-c6f36544c8db"/>
    <s v="pradeep_st"/>
    <s v="vilfy_25_12376"/>
    <s v="vilfy_25_12376"/>
    <s v="mumbai"/>
    <s v="quality complex"/>
    <s v="panvel"/>
    <m/>
    <s v="{&quot;type&quot;:&quot;Point&quot;,&quot;coordinates&quot;:[73.1268245,19.0101558]}"/>
    <s v="OD-IBS-HPSC"/>
    <s v="RTP"/>
    <s v="2"/>
    <s v="14"/>
    <s v="12"/>
    <s v="na"/>
    <s v="15k"/>
    <s v="982113718"/>
    <s v="10000"/>
    <s v="No"/>
    <s v="Yes"/>
    <s v="07/10/2025 09:04:17"/>
    <s v="No"/>
    <s v="vi"/>
    <s v="will revert after meeting"/>
    <m/>
    <m/>
    <m/>
    <m/>
    <s v="19.0101558"/>
    <s v="73.1268245"/>
    <s v="yes"/>
    <s v="No"/>
    <s v="Yes"/>
    <s v="Yes"/>
    <s v="Yes"/>
    <s v="07/07/2025 09:06:26"/>
    <s v="07/07/2025 09:06:26"/>
    <s v="pradeep_st"/>
    <s v="pradeep_st"/>
    <x v="0"/>
  </r>
  <r>
    <s v="b2e613be-5d48-416c-94af-5760841a95c9"/>
    <s v="09f2059d-2f06-403a-ad7b-f1f187fc37d9"/>
    <s v="pradeep_st"/>
    <s v="vilfy_25_10450"/>
    <s v="vilfy_25_10450"/>
    <s v="mumbai"/>
    <s v="tulsi hormony"/>
    <s v="panvel"/>
    <s v="navi mumbai"/>
    <s v="{&quot;type&quot;:&quot;Point&quot;,&quot;coordinates&quot;:[73.1096639,19.0070221]}"/>
    <s v="Micro"/>
    <s v="RTP"/>
    <s v="12"/>
    <s v="12"/>
    <s v="18"/>
    <s v="18"/>
    <s v="5lac"/>
    <s v="9817214218"/>
    <s v="300000"/>
    <s v="Yes"/>
    <s v="Yes"/>
    <s v="07/05/2025 07:25:10"/>
    <s v="No"/>
    <s v="vil"/>
    <s v="will revert after meeting"/>
    <m/>
    <m/>
    <m/>
    <m/>
    <s v="19.0070221"/>
    <s v="73.1096639"/>
    <s v="yes"/>
    <s v="No"/>
    <s v="No"/>
    <s v="No"/>
    <s v="Yes"/>
    <s v="07/02/2025 07:27:07"/>
    <s v="07/02/2025 07:27:07"/>
    <s v="pradeep_st"/>
    <s v="pradeep_st"/>
    <x v="0"/>
  </r>
  <r>
    <s v="bf8f5244-1ac9-418c-84ba-971c4101dfbd"/>
    <s v="7ca662c5-35cd-4c35-88b9-bcb9ea51b941"/>
    <s v="pradeep_st"/>
    <s v="mum vil_70873"/>
    <s v="mum vil_70873"/>
    <s v="mumbai"/>
    <s v="Arihant darshan"/>
    <s v="ghatkopar"/>
    <s v="mumbai"/>
    <s v="{&quot;type&quot;:&quot;Point&quot;,&quot;coordinates&quot;:[72.9079456,19.0824941]}"/>
    <s v="Micro"/>
    <s v="RTP"/>
    <s v="8"/>
    <s v="14"/>
    <s v="17"/>
    <s v="na"/>
    <s v="5lac"/>
    <s v="981341721"/>
    <s v="380000"/>
    <s v="Yes"/>
    <s v="Yes"/>
    <s v="07/03/2025 06:25:40"/>
    <s v="Yes"/>
    <s v="jio"/>
    <s v="will revert after meeting"/>
    <m/>
    <m/>
    <m/>
    <m/>
    <s v="19.0824941"/>
    <s v="72.9079456"/>
    <s v="yes"/>
    <s v="Yes"/>
    <s v="No"/>
    <s v="Yes"/>
    <s v="Yes"/>
    <s v="07/01/2025 06:27:22"/>
    <s v="07/01/2025 06:27:22"/>
    <s v="pradeep_st"/>
    <s v="pradeep_st"/>
    <x v="0"/>
  </r>
  <r>
    <s v="ed12cc8b-b910-42b3-a7f7-45fbdc1cec62"/>
    <s v="396427e5-f446-45c0-b721-51664afbffc9"/>
    <s v="pradeep_st"/>
    <s v="vil_fy25_12587"/>
    <s v="vilfy25_12587"/>
    <s v="mumbai"/>
    <s v="ganesh jhadhav  Banglow"/>
    <s v="Kalyan"/>
    <s v="mumbai"/>
    <s v="{&quot;type&quot;:&quot;Point&quot;,&quot;coordinates&quot;:[73.148149,19.173893]}"/>
    <s v="OD-IBS-HPSC"/>
    <s v="RTP"/>
    <s v="2"/>
    <s v="12"/>
    <s v="12"/>
    <s v="na"/>
    <s v="15000"/>
    <s v="9814721370"/>
    <s v="14000"/>
    <s v="Yes"/>
    <s v="Yes"/>
    <s v="06/27/2025 13:08:16"/>
    <s v="Yes"/>
    <s v="vil"/>
    <s v="project work done"/>
    <m/>
    <m/>
    <m/>
    <m/>
    <s v="19.173893"/>
    <s v="73.148149"/>
    <s v="yes"/>
    <s v="Yes"/>
    <s v="No"/>
    <s v="No"/>
    <s v="Yes"/>
    <s v="06/26/2025 13:10:11"/>
    <s v="06/26/2025 13:10:11"/>
    <s v="pradeep_st"/>
    <s v="pradeep_st"/>
    <x v="0"/>
  </r>
  <r>
    <s v="500e1f32-a378-4b21-8e4d-ed1a3cfd0607"/>
    <s v="5d49d8cd-63ce-48da-bc7c-da0f58411120"/>
    <s v="pradeep_st"/>
    <s v="vil fy25_11600"/>
    <s v="vil fy25_11600"/>
    <s v="mumbai"/>
    <s v="centuria Square"/>
    <s v="thane"/>
    <s v="thane"/>
    <s v="{&quot;type&quot;:&quot;Point&quot;,&quot;coordinates&quot;:[72.9456576,19.1952586]}"/>
    <s v="Micro"/>
    <s v="RTP"/>
    <s v="6"/>
    <s v="12"/>
    <s v="16"/>
    <s v="na"/>
    <s v="5.40lac"/>
    <s v="982173714"/>
    <s v="350000"/>
    <s v="No"/>
    <s v="Yes"/>
    <s v="06/28/2025 06:33:50"/>
    <s v="Yes"/>
    <s v="jio"/>
    <s v="will revert after meeting"/>
    <m/>
    <m/>
    <m/>
    <m/>
    <s v="19.52586"/>
    <s v="72.9456576"/>
    <s v="yes"/>
    <s v="No"/>
    <s v="Yes"/>
    <s v="No"/>
    <s v="Yes"/>
    <s v="06/26/2025 06:35:55"/>
    <s v="06/26/2025 06:35:55"/>
    <s v="pradeep_st"/>
    <s v="pradeep_st"/>
    <x v="0"/>
  </r>
  <r>
    <s v="b88901a9-baf4-48cd-894e-b17db10f8507"/>
    <s v="1529a51f-61d4-4f95-9416-c2f387c91f0b"/>
    <s v="pradeep_st"/>
    <s v="fy_25_13373"/>
    <s v="fy_25_13373"/>
    <s v="mumbai"/>
    <s v="mogara chs"/>
    <s v="mumbai"/>
    <s v="mumbai"/>
    <s v="{&quot;type&quot;:&quot;Point&quot;,&quot;coordinates&quot;:[73.0708002,19.0507694]}"/>
    <s v="Micro"/>
    <s v="RTP"/>
    <s v="7"/>
    <s v="12"/>
    <s v="16"/>
    <s v="na"/>
    <s v="5lac"/>
    <s v="9812421771"/>
    <s v="350000"/>
    <s v="No"/>
    <s v="Yes"/>
    <s v="06/27/2025 09:56:38"/>
    <s v="Yes"/>
    <s v="vil"/>
    <s v="will revert after meeting"/>
    <m/>
    <m/>
    <m/>
    <m/>
    <s v="19.0507694"/>
    <s v="73.0708002"/>
    <s v="yes"/>
    <s v="No"/>
    <s v="Yes"/>
    <s v="Yes"/>
    <s v="Yes"/>
    <s v="06/25/2025 10:01:28"/>
    <s v="06/25/2025 10:01:28"/>
    <s v="pradeep_st"/>
    <s v="pradeep_st"/>
    <x v="0"/>
  </r>
  <r>
    <s v="9f7291af-7cb3-40b5-ad7e-adbdea180918"/>
    <s v="7803bcb2-07fb-455e-8100-e9dcd7619c6a"/>
    <s v="pradeep_st"/>
    <s v="vil_fy25_12587"/>
    <s v="vil_fy25_12587"/>
    <s v="mumbai"/>
    <s v="arihart chs"/>
    <s v="thane"/>
    <s v="mumbai"/>
    <s v="{&quot;type&quot;:&quot;Point&quot;,&quot;coordinates&quot;:[72.9732782,19.1856011]}"/>
    <s v="Micro"/>
    <s v="RTP"/>
    <s v="22"/>
    <s v="19"/>
    <s v="22"/>
    <s v="na"/>
    <s v="5lac"/>
    <s v="9872421803"/>
    <s v="350000"/>
    <s v="No"/>
    <s v="Yes"/>
    <s v="06/27/2025 07:31:31"/>
    <s v="Yes"/>
    <s v="jio"/>
    <s v="will revert after meeting"/>
    <m/>
    <m/>
    <m/>
    <m/>
    <s v="19.1856011"/>
    <s v="72.9732782"/>
    <s v="yes"/>
    <s v="No"/>
    <s v="No"/>
    <s v="Yes"/>
    <s v="Yes"/>
    <s v="06/24/2025 07:35:42"/>
    <s v="06/24/2025 07:35:42"/>
    <s v="pradeep_st"/>
    <s v="pradeep_st"/>
    <x v="0"/>
  </r>
  <r>
    <s v="140793ef-51f3-4e8a-8547-d2d4ea3276c4"/>
    <s v="364b7847-88c6-4e9b-bf27-b6f6e47c7471"/>
    <s v="pradeep_st"/>
    <s v="vil_fy25_10125"/>
    <s v="vil_fy25_10125"/>
    <s v="mumbai"/>
    <s v="raj kumar chs"/>
    <s v="mumbai"/>
    <s v="mumbai"/>
    <s v="{&quot;type&quot;:&quot;Point&quot;,&quot;coordinates&quot;:[73.0707729,19.0507475]}"/>
    <s v="OD-IBS-HPSC"/>
    <s v="RTP"/>
    <s v="22"/>
    <s v="17"/>
    <s v="14"/>
    <s v="na"/>
    <s v="19000"/>
    <s v="884241873"/>
    <s v="12000"/>
    <s v="No"/>
    <s v="Yes"/>
    <s v="06/24/2025 09:18:28"/>
    <s v="Yes"/>
    <s v="airtel"/>
    <s v="will revert after meeting"/>
    <m/>
    <m/>
    <m/>
    <m/>
    <s v="19.0507475"/>
    <s v="73.077729"/>
    <s v="yes"/>
    <s v="No"/>
    <s v="No"/>
    <s v="Yes"/>
    <s v="Yes"/>
    <s v="06/21/2025 09:20:24"/>
    <s v="06/21/2025 09:20:24"/>
    <s v="pradeep_st"/>
    <s v="pradeep_st"/>
    <x v="0"/>
  </r>
  <r>
    <s v="12dda672-1317-46e3-a4d0-26a04603d82a"/>
    <s v="7b1bd5de-e503-4c58-9f38-bf67aaa0e922"/>
    <s v="pradeep_st"/>
    <s v="vil fy 25_11518"/>
    <s v="vilfy 25_11518"/>
    <s v="mumbai"/>
    <s v="aai Banglow"/>
    <s v="thane"/>
    <s v="mumbai"/>
    <s v="{&quot;type&quot;:&quot;Point&quot;,&quot;coordinates&quot;:[72.9746817,19.1862521]}"/>
    <s v="Micro"/>
    <s v="RTP"/>
    <s v="5"/>
    <s v="19"/>
    <s v="16"/>
    <s v="na"/>
    <s v="5lac"/>
    <s v="9821772418"/>
    <s v="300000"/>
    <s v="No"/>
    <s v="Yes"/>
    <s v="06/22/2025 11:50:42"/>
    <s v="No"/>
    <s v="vi"/>
    <s v="will revert after meeting"/>
    <m/>
    <m/>
    <m/>
    <m/>
    <s v="19.1862521"/>
    <s v="72.9746817"/>
    <s v="yes"/>
    <s v="Yes"/>
    <s v="Yes"/>
    <s v="Yes"/>
    <s v="Yes"/>
    <s v="06/20/2025 11:52:22"/>
    <s v="06/20/2025 11:52:22"/>
    <s v="pradeep_st"/>
    <s v="pradeep_st"/>
    <x v="0"/>
  </r>
  <r>
    <s v="6ca47dbc-b3e7-4295-a5c3-8c0c6a008326"/>
    <s v="7081c867-9429-4376-a55c-eb505d084217"/>
    <s v="pradeep_st"/>
    <s v="vil_fy_25-12903"/>
    <s v="vil_fy_25_12903"/>
    <s v="mumbai"/>
    <s v="ladhu patil house"/>
    <s v="mumbai"/>
    <s v="navi mumbai"/>
    <s v="{&quot;type&quot;:&quot;Point&quot;,&quot;coordinates&quot;:[73.1596647,19.0029848]}"/>
    <s v="Micro"/>
    <s v="RTP"/>
    <s v="2"/>
    <s v="2"/>
    <s v="12"/>
    <s v="na"/>
    <s v="5lac"/>
    <s v="9321044792"/>
    <s v="300000"/>
    <s v="No"/>
    <s v="Yes"/>
    <s v="06/22/2025 09:02:26"/>
    <s v="No"/>
    <s v="vil"/>
    <s v="will revert after meeting"/>
    <m/>
    <m/>
    <m/>
    <m/>
    <s v="19.0029848"/>
    <s v="73.1596647"/>
    <s v="yes"/>
    <s v="No"/>
    <s v="No"/>
    <s v="No"/>
    <s v="Yes"/>
    <s v="06/19/2025 09:04:46"/>
    <s v="06/19/2025 09:04:46"/>
    <s v="pradeep_st"/>
    <s v="pradeep_st"/>
    <x v="0"/>
  </r>
  <r>
    <s v="3600ca7c-3d2e-4975-84c9-ed50991faa2e"/>
    <s v="b913eaf1-eb63-4a58-88f4-6004c5689eec"/>
    <s v="pradeep_st"/>
    <s v="vil fy_12422"/>
    <s v="vil fy12422"/>
    <s v="mumbai"/>
    <s v="betukar niwas"/>
    <s v="kalyan"/>
    <s v="mumbai"/>
    <s v="{&quot;type&quot;:&quot;Point&quot;,&quot;coordinates&quot;:[73.0954465,19.2246311]}"/>
    <s v="OD-IBS-HPSC"/>
    <s v="RTP"/>
    <s v="2"/>
    <s v="12"/>
    <s v="12"/>
    <s v="na"/>
    <s v="150000"/>
    <s v="8812721871"/>
    <s v="10000"/>
    <s v="Yes"/>
    <s v="Yes"/>
    <s v="06/20/2025 12:16:25"/>
    <s v="No"/>
    <s v="vil"/>
    <s v="ready boster tower"/>
    <m/>
    <m/>
    <m/>
    <m/>
    <s v="19.2246311"/>
    <s v="73.0954465"/>
    <s v="yes"/>
    <s v="No"/>
    <s v="No"/>
    <s v="No"/>
    <s v="Yes"/>
    <s v="06/18/2025 12:21:58"/>
    <s v="06/18/2025 12:21:58"/>
    <s v="pradeep_st"/>
    <s v="pradeep_st"/>
    <x v="0"/>
  </r>
  <r>
    <s v="533eac43-2c21-46eb-b994-91a389d7ea8f"/>
    <s v="076591cc-5f5c-4847-a1d4-4e0f4c9cd1c6"/>
    <s v="pradeep_st"/>
    <s v="vil fy25_13286"/>
    <s v="vilfy25_13286"/>
    <s v="mumbai"/>
    <s v="ganesg jhadhav house"/>
    <s v="Kalyan"/>
    <s v="mumbai"/>
    <s v="{&quot;type&quot;:&quot;Point&quot;,&quot;coordinates&quot;:[73.1416679,19.1812262]}"/>
    <s v="OD-IBS-HPSC"/>
    <s v="RTP"/>
    <s v="2"/>
    <s v="12"/>
    <s v="12"/>
    <s v="na"/>
    <s v="20k"/>
    <s v="982217347"/>
    <s v="14000"/>
    <s v="Yes"/>
    <s v="Yes"/>
    <s v="06/19/2025 09:07:05"/>
    <s v="No"/>
    <s v="vil"/>
    <s v="loi done"/>
    <m/>
    <m/>
    <m/>
    <m/>
    <s v="19.1812262"/>
    <s v="73.1416679"/>
    <s v="yes"/>
    <s v="Yes"/>
    <s v="No"/>
    <s v="No"/>
    <s v="Yes"/>
    <s v="06/18/2025 09:11:16"/>
    <s v="06/18/2025 09:11:16"/>
    <s v="pradeep_st"/>
    <s v="pradeep_st"/>
    <x v="0"/>
  </r>
  <r>
    <s v="19c74cb8-4bc3-4f26-a934-75a90b47bb76"/>
    <s v="6281de91-e050-4140-8d47-333afa8f2d1c"/>
    <s v="pradeep_st"/>
    <s v="mumvil4902"/>
    <s v="mumvil4902"/>
    <s v="mumbai"/>
    <s v="femkin chs"/>
    <s v="wagale estate"/>
    <s v="mumbai"/>
    <s v="{&quot;type&quot;:&quot;Point&quot;,&quot;coordinates&quot;:[72.9559304,19.186021]}"/>
    <s v="OD-IBS-HPSC"/>
    <s v="RTP"/>
    <s v="7"/>
    <s v="6"/>
    <s v="16"/>
    <s v="na"/>
    <s v="18000"/>
    <s v="881724234"/>
    <s v="10000"/>
    <s v="No"/>
    <s v="Yes"/>
    <s v="06/30/2025 12:48:58"/>
    <s v="Yes"/>
    <s v="airtel"/>
    <s v="will revert after meeting"/>
    <m/>
    <m/>
    <m/>
    <m/>
    <s v="19.186021"/>
    <s v="72.9559304"/>
    <s v="yes"/>
    <s v="No"/>
    <s v="No"/>
    <s v="Yes"/>
    <s v="Yes"/>
    <s v="06/17/2025 12:57:50"/>
    <s v="06/17/2025 12:57:50"/>
    <s v="pradeep_st"/>
    <s v="pradeep_st"/>
    <x v="0"/>
  </r>
  <r>
    <s v="9407b1ec-fd8d-400d-8182-1037760ef56b"/>
    <s v="d0338d10-0eb8-4c12-a830-b519d195f713"/>
    <s v="pradeep_st"/>
    <s v="mumvil3241"/>
    <s v="mumvil3241"/>
    <s v="mumbai"/>
    <s v="nmial chs"/>
    <s v="seawood"/>
    <s v="mumbai"/>
    <s v="{&quot;type&quot;:&quot;Point&quot;,&quot;coordinates&quot;:[73.0428267,18.9837605]}"/>
    <s v="Micro"/>
    <s v="RTP"/>
    <s v="4"/>
    <s v="12"/>
    <s v="16"/>
    <s v="na"/>
    <s v="5lac"/>
    <s v="980213481"/>
    <s v="300000"/>
    <s v="No"/>
    <s v="Yes"/>
    <s v="06/20/2025 11:04:47"/>
    <s v="Yes"/>
    <s v="airtel"/>
    <s v="will revert after meeting"/>
    <m/>
    <m/>
    <m/>
    <m/>
    <s v="18.9837605"/>
    <s v="73.0428267"/>
    <s v="yes"/>
    <s v="No"/>
    <s v="No"/>
    <s v="Yes"/>
    <s v="Yes"/>
    <s v="06/17/2025 11:18:06"/>
    <s v="06/17/2025 11:18:06"/>
    <s v="pradeep_st"/>
    <s v="pradeep_st"/>
    <x v="0"/>
  </r>
  <r>
    <s v="e14367dd-1c63-415a-8b9c-0ab5cb819b71"/>
    <s v="986d7a4a-1eb4-4d95-9bd1-2961ab3f9ef0"/>
    <s v="pradeep_st"/>
    <s v="mumvil4214"/>
    <s v="mumvil14214"/>
    <s v="mumbai"/>
    <s v="mona chl"/>
    <s v="seawood"/>
    <s v="mumbai"/>
    <s v="{&quot;type&quot;:&quot;Point&quot;,&quot;coordinates&quot;:[73.0226748,19.0268548]}"/>
    <s v="Micro"/>
    <s v="RTP"/>
    <s v="4"/>
    <s v="12"/>
    <s v="12"/>
    <s v="na"/>
    <s v="5lac"/>
    <s v="9713718794"/>
    <s v="400000"/>
    <s v="No"/>
    <s v="Yes"/>
    <s v="06/22/2025 10:20:32"/>
    <s v="Yes"/>
    <s v="airtel"/>
    <s v="will revert after meeting"/>
    <m/>
    <m/>
    <m/>
    <m/>
    <s v="19.0268548"/>
    <s v="73.0226748"/>
    <s v="yes"/>
    <s v="No"/>
    <s v="No"/>
    <s v="Yes"/>
    <s v="Yes"/>
    <s v="06/16/2025 10:27:33"/>
    <s v="06/16/2025 10:27:33"/>
    <s v="pradeep_st"/>
    <s v="pradeep_st"/>
    <x v="0"/>
  </r>
  <r>
    <s v="fc0997ad-04a3-40bc-a99e-109dab51c2b5"/>
    <s v="4e508bc0-32ab-4303-868f-f3cc8861e570"/>
    <s v="pradeep_st"/>
    <s v="mum vil 13121"/>
    <s v="mum vil 13121"/>
    <s v="mumbai"/>
    <s v="naranyan hill"/>
    <s v="seawood"/>
    <s v="mumbai"/>
    <s v="{&quot;type&quot;:&quot;Point&quot;,&quot;coordinates&quot;:[73.012554,19.0157804]}"/>
    <s v="OD-IBS-HPSC"/>
    <s v="RTP"/>
    <s v="8"/>
    <s v="12"/>
    <s v="16"/>
    <s v="na"/>
    <s v="15000"/>
    <s v="9812113377"/>
    <s v="10000"/>
    <s v="No"/>
    <s v="Yes"/>
    <s v="06/20/2025 08:25:31"/>
    <s v="Yes"/>
    <s v="jio"/>
    <s v="vill revert after meeting"/>
    <m/>
    <m/>
    <m/>
    <m/>
    <s v="19.0157804"/>
    <s v="73.012554"/>
    <s v="yes"/>
    <s v="No"/>
    <s v="No"/>
    <s v="Yes"/>
    <s v="Yes"/>
    <s v="06/16/2025 08:34:55"/>
    <s v="06/16/2025 08:34:55"/>
    <s v="pradeep_st"/>
    <s v="pradeep_st"/>
    <x v="0"/>
  </r>
  <r>
    <s v="2d1e8d95-d40a-4abc-95ea-6331834f67a1"/>
    <s v="703dc240-92a7-4df8-98f7-94659221b84b"/>
    <s v="pradeep_st"/>
    <s v="vil_11877"/>
    <s v="vil_1187"/>
    <s v="mumbai"/>
    <s v="ravi estate"/>
    <s v="mumbai"/>
    <s v="mumbai"/>
    <s v="{&quot;type&quot;:&quot;Point&quot;,&quot;coordinates&quot;:[72.9591887,19.2176185]}"/>
    <s v="Micro"/>
    <s v="RTP"/>
    <s v="13"/>
    <s v="6"/>
    <s v="12"/>
    <s v="na"/>
    <s v="8lac"/>
    <s v="9833194615"/>
    <s v="300000"/>
    <s v="Yes"/>
    <s v="Yes"/>
    <s v="06/15/2025 06:51:30"/>
    <s v="Yes"/>
    <s v="airtel"/>
    <s v="will revert after meeting"/>
    <m/>
    <m/>
    <m/>
    <m/>
    <s v="19.2176185"/>
    <s v="72.9591887"/>
    <s v="yes"/>
    <s v="No"/>
    <s v="No"/>
    <s v="Yes"/>
    <s v="Yes"/>
    <s v="06/13/2025 06:57:54"/>
    <s v="06/13/2025 06:57:54"/>
    <s v="pradeep_st"/>
    <s v="pradeep_st"/>
    <x v="0"/>
  </r>
  <r>
    <s v="92866c49-2d99-4ff6-9db8-0acd574e2f0a"/>
    <s v="b197213c-8668-4283-8f7b-7c428bd7580c"/>
    <s v="pradeep_st"/>
    <s v="vil_2135"/>
    <s v="vil_2135"/>
    <s v="mumbai"/>
    <s v="gopal deep"/>
    <s v="mumbai"/>
    <s v="mumbai"/>
    <s v="{&quot;type&quot;:&quot;Point&quot;,&quot;coordinates&quot;:[72.9532968,19.1629789]}"/>
    <s v="Micro"/>
    <s v="RTP"/>
    <s v="12"/>
    <s v="6"/>
    <s v="54"/>
    <s v="fiber"/>
    <s v="8lac"/>
    <s v="9821334217"/>
    <s v="300000"/>
    <s v="No"/>
    <s v="Yes"/>
    <s v="06/15/2025 09:58:23"/>
    <s v="No"/>
    <s v="vil"/>
    <s v="will revert after meeting"/>
    <m/>
    <m/>
    <m/>
    <m/>
    <s v="19.1629789"/>
    <s v="72.9532968"/>
    <s v="yes"/>
    <s v="No"/>
    <s v="No"/>
    <s v="No"/>
    <s v="Yes"/>
    <s v="06/12/2025 10:01:19"/>
    <s v="06/12/2025 10:01:19"/>
    <s v="pradeep_st"/>
    <s v="pradeep_st"/>
    <x v="0"/>
  </r>
  <r>
    <s v="66da5ca6-3227-4dd9-9b0b-c272b1d3423d"/>
    <s v="737fce64-536f-4e9a-906c-dbfc22e50549"/>
    <s v="pradeep_st"/>
    <s v="raj kumar  house"/>
    <s v="Raj kumar  House"/>
    <s v="mumbai"/>
    <s v="Raj kumar House"/>
    <s v="thane"/>
    <s v="mumbai"/>
    <s v="{&quot;type&quot;:&quot;Point&quot;,&quot;coordinates&quot;:[72.9572033,19.1730208]}"/>
    <s v="OD-IBS-HPSC"/>
    <s v="RTP"/>
    <s v="8"/>
    <s v="6"/>
    <s v="15"/>
    <s v="no"/>
    <s v="20000"/>
    <s v="9820115816"/>
    <s v="15000"/>
    <s v="No"/>
    <s v="No"/>
    <s v="06/12/2025 07:20:13"/>
    <s v="No"/>
    <s v="airtel"/>
    <s v="DTA site"/>
    <m/>
    <m/>
    <m/>
    <m/>
    <s v="19.1730208"/>
    <s v="72.9572033"/>
    <s v="yes"/>
    <s v="No"/>
    <s v="Yes"/>
    <s v="Yes"/>
    <s v="No"/>
    <s v="06/12/2025 07:22:48"/>
    <s v="06/12/2025 07:22:48"/>
    <s v="pradeep_st"/>
    <s v="pradeep_st"/>
    <x v="0"/>
  </r>
  <r>
    <s v="15cd81bf-fae4-40f6-9f12-96f230b9eba5"/>
    <s v="bb156374-eed2-45ff-91dd-ce902464d93f"/>
    <s v="raghvendra_st"/>
    <s v="RAGHU NAJAFGARH"/>
    <m/>
    <s v="Delhi NCR"/>
    <s v="Raghu najafgarh"/>
    <s v="Gurgaon"/>
    <s v="Gurgaon"/>
    <s v="{&quot;type&quot;:&quot;Point&quot;,&quot;coordinates&quot;:[77.0038633,28.5084267]}"/>
    <s v="OD-IBS-HPSC"/>
    <s v="RTP"/>
    <s v="70"/>
    <s v="6"/>
    <s v="76"/>
    <s v="NA"/>
    <s v="NA"/>
    <s v="0"/>
    <s v="0"/>
    <s v="NA"/>
    <s v="NA"/>
    <m/>
    <s v="No"/>
    <s v="NA"/>
    <s v="Nin Acquirable"/>
    <m/>
    <m/>
    <m/>
    <m/>
    <m/>
    <m/>
    <m/>
    <m/>
    <m/>
    <m/>
    <m/>
    <s v="03/12/2025 13:47:21"/>
    <s v="03/12/2025 13:47:21"/>
    <s v="raghvendra_st"/>
    <s v="raghvendra_st"/>
    <x v="0"/>
  </r>
  <r>
    <s v="7821fb9d-3ebe-4876-b4e1-2817cabaa792"/>
    <s v="557b51fc-f57b-4678-b8d7-83a023d80222"/>
    <s v="raghvendra_st"/>
    <s v="BSNL 6 Sec 46 Gurugram"/>
    <s v="BSNL 6 sec 46 Gurgaon"/>
    <s v="Delhi NCR"/>
    <s v="BSNL 6 sec 46 Gurgaon"/>
    <s v="Sec 46 Gurugram"/>
    <s v="Gurugram"/>
    <s v="{&quot;type&quot;:&quot;Point&quot;,&quot;coordinates&quot;:[77.05569,28.4337267]}"/>
    <s v="OD-IBS-HPSC"/>
    <s v="RTP"/>
    <s v="0"/>
    <s v="0"/>
    <s v="0"/>
    <s v="NA"/>
    <s v="NA"/>
    <s v="9899127778"/>
    <s v="0"/>
    <s v="NA"/>
    <s v="NA"/>
    <m/>
    <s v="No"/>
    <s v="NA"/>
    <s v="All bulding are Builder floor"/>
    <m/>
    <m/>
    <m/>
    <m/>
    <m/>
    <m/>
    <m/>
    <m/>
    <m/>
    <m/>
    <m/>
    <s v="03/11/2025 10:47:40"/>
    <s v="03/11/2025 10:47:40"/>
    <s v="raghvendra_st"/>
    <s v="raghvendra_st"/>
    <x v="0"/>
  </r>
  <r>
    <s v="b3ff9728-f864-4a87-a2c3-81ee1cdc6b9e"/>
    <s v="b4d0c432-b607-42fc-a686-7f2e4789090d"/>
    <s v="raghvendra_st"/>
    <s v="BSNL and  VIL both"/>
    <s v="BANL 12 SEC 45 GURGAON"/>
    <s v="Delhi NCR"/>
    <s v="HPSC 105"/>
    <s v="Sec 45 Gurugram"/>
    <s v="Gurugram"/>
    <s v="{&quot;type&quot;:&quot;Point&quot;,&quot;coordinates&quot;:[77.06375,28.442725]}"/>
    <s v="OD-IBS-HPSC"/>
    <s v="RTP"/>
    <s v="31"/>
    <s v="6"/>
    <s v="37"/>
    <s v="UBR/POP"/>
    <s v="20000"/>
    <s v="9992539999"/>
    <s v="7000"/>
    <s v="NA"/>
    <s v="Acquisition Done"/>
    <s v="03/16/2025 05:26:28"/>
    <s v="No"/>
    <s v="VIL BSNL"/>
    <s v="next followup Sunday meeting"/>
    <m/>
    <m/>
    <m/>
    <m/>
    <m/>
    <m/>
    <m/>
    <m/>
    <m/>
    <m/>
    <m/>
    <s v="03/11/2025 05:28:59"/>
    <s v="03/11/2025 05:28:59"/>
    <s v="raghvendra_st"/>
    <s v="raghvendra_st"/>
    <x v="0"/>
  </r>
  <r>
    <s v="f22b4f12-30f3-4b80-be32-bf9cb79d3d0c"/>
    <s v="571644b2-5757-4b5a-bd39-5e974ad3236d"/>
    <s v="raghvendra_st"/>
    <s v="7383 new VI planned Krishna nagar Gandhi nagar"/>
    <s v="7383 new VI planned Krishna nagar Gandhi nagar"/>
    <s v="Delhi NCR"/>
    <s v="Krishna nagar Gandhi Nagar"/>
    <s v="Delhi"/>
    <s v="Delhi"/>
    <s v="{&quot;type&quot;:&quot;Point&quot;,&quot;coordinates&quot;:[77.2728733,28.71844]}"/>
    <s v="OD-IBS-HPSC"/>
    <s v="RTP"/>
    <s v="0"/>
    <s v="0"/>
    <s v="0"/>
    <s v="NA"/>
    <s v="NA"/>
    <s v="0"/>
    <s v="0"/>
    <s v="NA"/>
    <s v="NA"/>
    <m/>
    <s v="No"/>
    <s v="NA"/>
    <s v="Non acquirable due to Hazardous Issue and Local public issue"/>
    <m/>
    <m/>
    <m/>
    <m/>
    <m/>
    <m/>
    <m/>
    <m/>
    <m/>
    <m/>
    <m/>
    <s v="03/10/2025 10:35:54"/>
    <s v="03/10/2025 10:35:54"/>
    <s v="raghvendra_st"/>
    <s v="raghvendra_st"/>
    <x v="0"/>
  </r>
  <r>
    <s v="1c5a993f-4261-4292-ac4d-e1118e627910"/>
    <s v="ddb328a2-95ea-4bb6-87cd-3e0ab29b8474"/>
    <s v="raghvendra_st"/>
    <s v="CFT 186 Nisrar Masjid road"/>
    <s v="CFT 186 Nisrar Masjid road"/>
    <s v="Delhi NCR"/>
    <s v="CFT 186 Nisrar Masjid road"/>
    <s v="Shaheen Bag"/>
    <s v="Delhi"/>
    <s v="{&quot;type&quot;:&quot;Point&quot;,&quot;coordinates&quot;:[77.292725,28.3793967]}"/>
    <s v="OD-IBS-HPSC"/>
    <s v="RTP"/>
    <s v="10"/>
    <s v="12"/>
    <s v="22"/>
    <s v="UBR/POP"/>
    <s v="10000"/>
    <m/>
    <s v="7000"/>
    <s v="NA"/>
    <s v="LOI signed"/>
    <s v="03/10/2025 07:28:57"/>
    <s v="No"/>
    <s v="No"/>
    <s v="Site Acquired LOI to be signed"/>
    <m/>
    <m/>
    <m/>
    <m/>
    <m/>
    <m/>
    <m/>
    <m/>
    <m/>
    <m/>
    <m/>
    <s v="03/10/2025 07:29:39"/>
    <s v="03/10/2025 07:29:39"/>
    <s v="raghvendra_st"/>
    <s v="raghvendra_st"/>
    <x v="0"/>
  </r>
  <r>
    <s v="73704f46-86f1-4db3-8992-b9b3c8fe1052"/>
    <s v="6c090ccc-967d-4ea5-a82c-96808e5370f9"/>
    <s v="raghvendra_st"/>
    <s v="28+AW58  industrial township fbd 4"/>
    <s v="28+AW58  industrial township fbd 4"/>
    <s v="Delhi NCR"/>
    <s v="28+AW58  industrial township fbd 4"/>
    <s v="Faridabad"/>
    <s v="Faridabad"/>
    <s v="{&quot;type&quot;:&quot;Point&quot;,&quot;coordinates&quot;:[77.292725,28.3793967]}"/>
    <m/>
    <m/>
    <m/>
    <m/>
    <m/>
    <m/>
    <m/>
    <m/>
    <m/>
    <m/>
    <m/>
    <m/>
    <m/>
    <m/>
    <m/>
    <m/>
    <m/>
    <m/>
    <m/>
    <m/>
    <m/>
    <m/>
    <m/>
    <m/>
    <m/>
    <m/>
    <s v="03/10/2025 07:26:23"/>
    <s v="03/10/2025 07:26:23"/>
    <s v="raghvendra_st"/>
    <s v="raghvendra_st"/>
    <x v="0"/>
  </r>
  <r>
    <s v="02fc64c3-cff4-431d-9d47-ce73b4495a04"/>
    <s v="35c615c3-4d92-4a9c-a8d4-3d26af198989"/>
    <s v="raghvendra_st"/>
    <s v="BSNL"/>
    <s v="BSNL 20"/>
    <s v="Delhi NCR"/>
    <s v="BSNL 20 Badshahpur sec 66"/>
    <s v="Badsahpur gurugram"/>
    <s v="Gurgaon"/>
    <s v="{&quot;type&quot;:&quot;Point&quot;,&quot;coordinates&quot;:[77.04726,28.395085]}"/>
    <s v="OD-IBS-HPSC"/>
    <s v="RTT"/>
    <s v="13"/>
    <s v="12"/>
    <s v="25"/>
    <s v="UBR POP"/>
    <s v="35000"/>
    <m/>
    <s v="14000"/>
    <m/>
    <s v="Under negotiations"/>
    <s v="03/11/2025 05:09:34"/>
    <s v="Yes"/>
    <s v="VIL, MTNL,JIO,Airtel"/>
    <s v="Site already in dispute"/>
    <m/>
    <m/>
    <m/>
    <m/>
    <m/>
    <m/>
    <m/>
    <m/>
    <m/>
    <m/>
    <m/>
    <s v="03/08/2025 05:13:05"/>
    <s v="03/08/2025 05:13:05"/>
    <s v="raghvendra_st"/>
    <s v="raghvendra_st"/>
    <x v="0"/>
  </r>
  <r>
    <s v="a86106ba-4017-4808-9b19-bd4128b6f2f7"/>
    <s v="85f7a450-d063-4f71-9fe0-b0ab65999667"/>
    <s v="raghvendra_st"/>
    <s v="Time tower mg road vh"/>
    <m/>
    <s v="Delhi"/>
    <s v="Time Tower"/>
    <s v="MG Road"/>
    <s v="Gurugram"/>
    <s v="{&quot;type&quot;:&quot;Point&quot;,&quot;coordinates&quot;:[77.0763514,28.4793514]}"/>
    <m/>
    <m/>
    <m/>
    <m/>
    <m/>
    <m/>
    <m/>
    <m/>
    <m/>
    <m/>
    <m/>
    <m/>
    <m/>
    <m/>
    <s v="JIO BUILDING MANAGEMENT NOT READY TO SHARE WITH OTHER IP COMPANY"/>
    <m/>
    <m/>
    <m/>
    <m/>
    <m/>
    <m/>
    <m/>
    <m/>
    <m/>
    <m/>
    <m/>
    <s v="02/20/2025 15:16:18"/>
    <s v="02/20/2025 15:16:18"/>
    <s v="raghvendra_st"/>
    <s v="raghvendra_st"/>
    <x v="0"/>
  </r>
  <r>
    <s v="df9ab6a6-324e-41b0-a89d-253b0bd6f82f"/>
    <s v="9fbb3a57-6476-441c-9e37-00e2d7ad56a0"/>
    <s v="raghvendra_st"/>
    <s v="new added 6 AK 20"/>
    <s v="new added 6 AK20"/>
    <s v="Delhi"/>
    <s v="Sanjay nagar"/>
    <s v="Jahangir puri"/>
    <s v="Delhi"/>
    <s v="{&quot;type&quot;:&quot;Point&quot;,&quot;coordinates&quot;:[77.1715367,28.7232517]}"/>
    <s v="OD-IBS-HPSC"/>
    <s v="RTP"/>
    <s v="16"/>
    <s v="9"/>
    <s v="25"/>
    <s v="HPSC UBR"/>
    <s v="7000"/>
    <s v="9315341937"/>
    <s v="6000"/>
    <s v="pending"/>
    <s v="LOI signed"/>
    <m/>
    <s v="No"/>
    <m/>
    <s v="Loi signed"/>
    <m/>
    <m/>
    <m/>
    <m/>
    <m/>
    <m/>
    <m/>
    <m/>
    <m/>
    <m/>
    <m/>
    <s v="02/20/2025 09:09:17"/>
    <s v="02/20/2025 09:09:17"/>
    <s v="raghvendra_st"/>
    <s v="raghvendra_st"/>
    <x v="0"/>
  </r>
  <r>
    <s v="9984d5b1-1bc4-4e2f-b575-ae3c68eea762"/>
    <s v="ec891b73-b7cb-4f4b-8e0a-e37ec348e0a3"/>
    <s v="rajnish_st"/>
    <s v="mehsana"/>
    <s v="mehsana proactive"/>
    <s v="Gujarat"/>
    <s v="rajmandir"/>
    <s v="mehsana"/>
    <s v="mehsana"/>
    <s v="{_x000a_  &quot;type&quot;: &quot;Point&quot;,_x000a_  &quot;coordinates&quot;: [_x000a_    72.376411,_x000a_    23.5550149_x000a_  ]_x000a_}"/>
    <s v="Micro"/>
    <s v="RTT"/>
    <s v="0"/>
    <s v="30"/>
    <s v="30"/>
    <s v="mw"/>
    <s v="25000"/>
    <s v="9725356906"/>
    <s v="15000"/>
    <s v="Yes"/>
    <s v="Yes"/>
    <s v="12/25/2025 12:14:23"/>
    <s v="No"/>
    <s v="no opco near by"/>
    <s v="urban carter"/>
    <m/>
    <m/>
    <m/>
    <m/>
    <s v="23.555"/>
    <s v="72.3764"/>
    <s v="yes"/>
    <s v="Yes"/>
    <s v="No"/>
    <s v="No"/>
    <s v="Yes"/>
    <s v="12/23/2025 12:16:17"/>
    <s v="12/23/2025 12:16:17"/>
    <s v="rajnish_st"/>
    <s v="rajnish_st"/>
    <x v="0"/>
  </r>
  <r>
    <s v="ece11f18-bb14-4aed-9b25-dc15adaf4938"/>
    <s v="8f7b5d7b-ad35-4ce9-8a36-5b10e2b21d57"/>
    <s v="rajnish_st"/>
    <s v="VIPlan5973"/>
    <s v="VIPlan5973"/>
    <s v="Gujarat"/>
    <s v="shree sadan"/>
    <s v="vadns"/>
    <s v="Ahmedabad"/>
    <s v="{_x000a_  &quot;type&quot;: &quot;Point&quot;,_x000a_  &quot;coordinates&quot;: [_x000a_    72.5101571,_x000a_    23.0119014_x000a_  ]_x000a_}"/>
    <s v="Micro"/>
    <s v="RTT"/>
    <s v="15"/>
    <s v="15"/>
    <s v="30"/>
    <s v="mw"/>
    <s v="30000"/>
    <s v="8753698536"/>
    <s v="12500"/>
    <s v="Yes"/>
    <s v="Yes"/>
    <s v="12/19/2025 12:19:23"/>
    <s v="No"/>
    <s v="vil"/>
    <s v="relocation"/>
    <m/>
    <m/>
    <m/>
    <m/>
    <s v="72.51"/>
    <s v="23.011"/>
    <s v="yes"/>
    <s v="No"/>
    <s v="Yes"/>
    <s v="Yes"/>
    <s v="Yes"/>
    <s v="12/17/2025 12:21:11"/>
    <s v="12/17/2025 12:21:11"/>
    <s v="rajnish_st"/>
    <s v="rajnish_st"/>
    <x v="0"/>
  </r>
  <r>
    <s v="5e8cea79-6707-4952-aff8-c7107194e108"/>
    <s v="99c8d2a6-ff8d-4e90-b0d4-3621c837d31f"/>
    <s v="rajnish_st"/>
    <s v="plan site"/>
    <s v="Vejalpur"/>
    <s v="Gujarat"/>
    <s v="Vejalpur"/>
    <s v="Vejalpur"/>
    <s v="Ahmedabad"/>
    <s v="{&quot;type&quot;:&quot;Point&quot;,&quot;coordinates&quot;:[72.5186213,22.9981469]}"/>
    <s v="Micro"/>
    <s v="RTT"/>
    <s v="15"/>
    <s v="15"/>
    <s v="30"/>
    <s v="mw"/>
    <s v="20000"/>
    <s v="0"/>
    <s v="15000"/>
    <s v="Yes"/>
    <s v="Yes"/>
    <s v="12/13/2025 14:24:58"/>
    <s v="Yes"/>
    <s v="relocation"/>
    <s v="relocation sr"/>
    <m/>
    <m/>
    <m/>
    <m/>
    <s v="22.998146"/>
    <s v="72.5186213"/>
    <s v="yes"/>
    <s v="Yes"/>
    <s v="Yes"/>
    <s v="Yes"/>
    <s v="Yes"/>
    <s v="12/13/2025 14:26:38"/>
    <s v="12/13/2025 14:26:38"/>
    <s v="rajnish_st"/>
    <s v="rajnish_st"/>
    <x v="0"/>
  </r>
  <r>
    <s v="a3918ba1-1595-41a2-a2bd-a0f39abba1f6"/>
    <s v="815ea371-9bbc-4a96-9a6d-fe95537f48f6"/>
    <s v="rajnish_st"/>
    <s v="VIRel1477"/>
    <s v="VIRel1477"/>
    <s v="GUJARAT"/>
    <s v="ward no 10 A"/>
    <s v="Gandhidham"/>
    <s v="Gandhidham"/>
    <s v="{&quot;type&quot;:&quot;Point&quot;,&quot;coordinates&quot;:[70.1357179,23.0664681]}"/>
    <s v="Micro"/>
    <s v="RTP"/>
    <s v="10"/>
    <s v="12"/>
    <s v="23"/>
    <s v="mw"/>
    <s v="17000"/>
    <s v="9687651154"/>
    <s v="14500"/>
    <s v="Yes"/>
    <s v="Yes"/>
    <s v="11/14/2025 08:05:02"/>
    <s v="No"/>
    <s v="Vodafone"/>
    <s v="Relocation site"/>
    <m/>
    <m/>
    <m/>
    <m/>
    <s v="70.1357179"/>
    <s v="23.0964681"/>
    <s v="yes"/>
    <s v="Yes"/>
    <s v="Yes"/>
    <s v="No"/>
    <s v="Yes"/>
    <s v="11/13/2025 08:07:47"/>
    <s v="11/13/2025 08:07:47"/>
    <s v="rajnish_st"/>
    <s v="rajnish_st"/>
    <x v="0"/>
  </r>
  <r>
    <s v="234ff3e9-d54b-4cc4-9555-91810eac6664"/>
    <s v="948ab4bf-bf46-42ba-90ee-191a8ba74a3b"/>
    <s v="rajnish_st"/>
    <s v="millenium mind tech city"/>
    <s v="millenium tech city"/>
    <s v="Gujarat"/>
    <s v="na"/>
    <s v="godrej garden city"/>
    <s v="Ahmedabad"/>
    <s v="{&quot;type&quot;:&quot;Point&quot;,&quot;coordinates&quot;:[72.5478235,23.1275206]}"/>
    <s v="OD-IBS-HPSC"/>
    <s v="RTP"/>
    <s v="90"/>
    <s v="6"/>
    <s v="46"/>
    <s v="mw"/>
    <s v="15000"/>
    <s v="9099000678"/>
    <s v="15000"/>
    <s v="Yes"/>
    <s v="Yes"/>
    <s v="11/09/2025 12:39:30"/>
    <s v="No"/>
    <s v="vi"/>
    <s v="vi"/>
    <m/>
    <m/>
    <m/>
    <m/>
    <s v="72.548"/>
    <s v="73.1275"/>
    <s v="yes"/>
    <s v="No"/>
    <s v="No"/>
    <s v="No"/>
    <s v="No"/>
    <s v="11/08/2025 12:41:20"/>
    <s v="11/08/2025 12:41:20"/>
    <s v="rajnish_st"/>
    <s v="rajnish_st"/>
    <x v="0"/>
  </r>
  <r>
    <s v="04152ebe-f19e-45dd-8ebb-340fce978e26"/>
    <s v="e082751c-1ff0-42e0-af11-be89590c3be9"/>
    <s v="rajnish_st"/>
    <s v="relocation site"/>
    <s v="relocation of INGJ2567"/>
    <s v="Gujarat"/>
    <s v="Prahlad Nagar"/>
    <s v="Ahmedabad"/>
    <s v="Ahmedabad"/>
    <s v="{&quot;type&quot;:&quot;Point&quot;,&quot;coordinates&quot;:[72.5090534,23.0117922]}"/>
    <s v="Micro"/>
    <s v="RTT"/>
    <s v="9"/>
    <s v="15"/>
    <s v="24"/>
    <s v="mw"/>
    <s v="25000"/>
    <s v="0"/>
    <s v="15000"/>
    <s v="Yes"/>
    <s v="No"/>
    <s v="12/15/2025 11:07:33"/>
    <s v="Yes"/>
    <s v="Airtel"/>
    <s v="not any"/>
    <m/>
    <m/>
    <m/>
    <m/>
    <s v="23.2536"/>
    <s v="72.60539"/>
    <s v="yes"/>
    <s v="No"/>
    <s v="No"/>
    <s v="Yes"/>
    <s v="Yes"/>
    <s v="12/13/2025 11:08:54"/>
    <s v="12/13/2025 11:08:54"/>
    <s v="rajnish_st"/>
    <s v="rajnish_st"/>
    <x v="0"/>
  </r>
  <r>
    <s v="fd81ed45-dde4-4f69-a637-c27e78a96489"/>
    <s v="a7a9ec7a-0341-478a-9ad9-f9d9e44a673c"/>
    <s v="rajnish_st"/>
    <s v="od survey"/>
    <s v="vilplan6089"/>
    <s v="Gujarat"/>
    <s v="katpar"/>
    <s v="mahuva"/>
    <s v="mahuva"/>
    <s v="{&quot;type&quot;:&quot;Point&quot;,&quot;coordinates&quot;:[72.5671968,23.0886495]}"/>
    <s v="Micro"/>
    <s v="RTP"/>
    <s v="10"/>
    <s v="12"/>
    <s v="22"/>
    <s v="mw"/>
    <s v="15000"/>
    <s v="999666688"/>
    <s v="12000"/>
    <s v="No"/>
    <s v="No"/>
    <s v="10/31/2025 06:50:13"/>
    <s v="Yes"/>
    <s v="Airtel jio bsnl"/>
    <s v="45 MTR Airtel 60mtr jio 100mtr bsnl"/>
    <m/>
    <m/>
    <m/>
    <m/>
    <s v="22.58"/>
    <s v="72.8855"/>
    <s v="yes"/>
    <s v="Yes"/>
    <s v="Yes"/>
    <s v="Yes"/>
    <s v="Yes"/>
    <s v="10/29/2025 06:53:21"/>
    <s v="10/29/2025 06:53:21"/>
    <s v="rajnish_st"/>
    <s v="rajnish_st"/>
    <x v="0"/>
  </r>
  <r>
    <s v="110ce913-c1bd-40ab-9bf7-968cab76ba69"/>
    <s v="396ce60a-958b-44f8-be67-dc7123dcb654"/>
    <s v="rajnish_st"/>
    <s v="virel1039"/>
    <s v="virel1039"/>
    <s v="Gujarat"/>
    <s v="anand nagar"/>
    <s v="Anand nagar"/>
    <s v="Ahmedabad"/>
    <s v="{&quot;type&quot;:&quot;Point&quot;,&quot;coordinates&quot;:[72.5109898,23.0103482]}"/>
    <s v="Micro"/>
    <s v="RTP"/>
    <s v="12"/>
    <s v="12"/>
    <s v="24"/>
    <s v="mw"/>
    <s v="25000"/>
    <s v="9664651054"/>
    <s v="14000"/>
    <s v="Yes"/>
    <s v="No"/>
    <s v="09/26/2025 10:42:13"/>
    <s v="Yes"/>
    <s v="Airtel"/>
    <s v="Airtel HPSC live with crest"/>
    <m/>
    <m/>
    <m/>
    <m/>
    <s v="23.0103"/>
    <s v="72.51098"/>
    <s v="yes"/>
    <s v="No"/>
    <s v="Yes"/>
    <s v="Yes"/>
    <s v="Yes"/>
    <s v="09/23/2025 10:43:44"/>
    <s v="09/23/2025 10:43:44"/>
    <s v="rajnish_st"/>
    <s v="rajnish_st"/>
    <x v="0"/>
  </r>
  <r>
    <s v="c831e664-2161-425a-b7e1-27417907536d"/>
    <s v="cb077141-8b50-454b-9ab4-b3d009de6251"/>
    <s v="rajnish_st"/>
    <s v="vil"/>
    <s v="mehsana"/>
    <s v="Gujarat"/>
    <s v="Ahmedabad"/>
    <s v="navrang choki"/>
    <s v="mehsana"/>
    <s v="{&quot;type&quot;:&quot;Point&quot;,&quot;coordinates&quot;:[72.3811704,23.5871295]}"/>
    <s v="Micro"/>
    <s v="RTP"/>
    <s v="21"/>
    <s v="9"/>
    <s v="30"/>
    <s v="mw"/>
    <s v="20000"/>
    <s v="919924388877"/>
    <s v="15000"/>
    <s v="Yes"/>
    <s v="Yes"/>
    <s v="08/12/2025 12:27:54"/>
    <s v="Yes"/>
    <s v="Vodafone"/>
    <s v="aquire"/>
    <m/>
    <m/>
    <m/>
    <m/>
    <s v="23.5871"/>
    <s v="72.3811"/>
    <s v="yes"/>
    <s v="Yes"/>
    <s v="Yes"/>
    <s v="No"/>
    <s v="Yes"/>
    <s v="08/10/2025 12:29:55"/>
    <s v="08/10/2025 12:29:55"/>
    <s v="rajnish_st"/>
    <s v="rajnish_st"/>
    <x v="0"/>
  </r>
  <r>
    <s v="ea712285-7b00-46dd-8457-8393aa249f56"/>
    <s v="4780c4e4-73a0-449c-92c3-b32d7480f187"/>
    <s v="rajnish_st"/>
    <s v="godhara"/>
    <s v="VIRel1237"/>
    <s v="Gujarat"/>
    <s v="Dhanraj Complex"/>
    <s v="Godhara"/>
    <s v="Godhara"/>
    <s v="{&quot;type&quot;:&quot;Point&quot;,&quot;coordinates&quot;:[73.627983,22.7727556]}"/>
    <s v="Micro"/>
    <s v="RTP"/>
    <s v="15"/>
    <s v="12"/>
    <s v="27"/>
    <s v="mw"/>
    <s v="18000"/>
    <s v="919909688966"/>
    <s v="13000"/>
    <s v="Yes"/>
    <s v="Yes"/>
    <s v="08/09/2025 10:43:41"/>
    <s v="Yes"/>
    <s v="Airtel"/>
    <s v="GBT near by under relocation"/>
    <m/>
    <m/>
    <m/>
    <m/>
    <s v="22.7729"/>
    <s v="73.628"/>
    <s v="yes"/>
    <s v="Yes"/>
    <s v="No"/>
    <s v="Yes"/>
    <s v="Yes"/>
    <s v="08/08/2025 10:45:28"/>
    <s v="08/08/2025 10:45:28"/>
    <s v="rajnish_st"/>
    <s v="rajnish_st"/>
    <x v="0"/>
  </r>
  <r>
    <s v="9cffa6c4-0bc4-4eb2-acc4-ec57a9da91ac"/>
    <s v="21f60261-8ef3-407b-99c4-f1e63df8e069"/>
    <s v="rajnish_st"/>
    <s v="Virel1414"/>
    <s v="Virel1414"/>
    <s v="Gujarat"/>
    <s v="kadi"/>
    <s v="ayodhya nagar"/>
    <s v="kadi"/>
    <s v="{&quot;type&quot;:&quot;Point&quot;,&quot;coordinates&quot;:[72.3211029,23.2846954]}"/>
    <s v="Micro"/>
    <s v="RTP"/>
    <s v="7"/>
    <s v="12"/>
    <s v="19"/>
    <s v="mw"/>
    <s v="15000"/>
    <s v="9727302167"/>
    <s v="13000"/>
    <s v="Yes"/>
    <s v="Yes"/>
    <s v="08/09/2025 11:42:42"/>
    <s v="Yes"/>
    <s v="Airtel"/>
    <s v="same terrece HPSC live"/>
    <m/>
    <m/>
    <m/>
    <m/>
    <s v="23.283964"/>
    <s v="72.320588"/>
    <s v="yes"/>
    <s v="No"/>
    <s v="No"/>
    <s v="No"/>
    <s v="Yes"/>
    <s v="08/07/2025 11:44:26"/>
    <s v="08/07/2025 11:44:26"/>
    <s v="rajnish_st"/>
    <s v="rajnish_st"/>
    <x v="0"/>
  </r>
  <r>
    <s v="19de054e-a24d-46c3-99c0-914338e6f910"/>
    <s v="be7e2a66-4fbd-47a8-8e01-374843399968"/>
    <s v="rajnish_st"/>
    <s v="Vodafone"/>
    <s v="VIRel1401"/>
    <s v="Gujarat"/>
    <s v="sanand"/>
    <s v="sanand"/>
    <s v="sanand"/>
    <s v="{&quot;type&quot;:&quot;Point&quot;,&quot;coordinates&quot;:[72.38269618519138,23.0001453902153]}"/>
    <s v="Micro"/>
    <s v="RTP"/>
    <s v="18"/>
    <s v="12"/>
    <s v="30"/>
    <s v="mw"/>
    <s v="16000"/>
    <s v="9879194848"/>
    <s v="13000"/>
    <s v="Yes"/>
    <s v="Yes"/>
    <s v="08/08/2025 08:00:49"/>
    <s v="Yes"/>
    <s v="Airtel"/>
    <s v="relocation"/>
    <m/>
    <m/>
    <m/>
    <m/>
    <s v="23.0022"/>
    <s v="72.3826"/>
    <s v="yes"/>
    <s v="No"/>
    <s v="No"/>
    <s v="Yes"/>
    <s v="Yes"/>
    <s v="08/07/2025 08:02:18"/>
    <s v="08/07/2025 08:02:18"/>
    <s v="rajnish_st"/>
    <s v="rajnish_st"/>
    <x v="0"/>
  </r>
  <r>
    <s v="3ea892db-703a-412f-bc41-e0e7b7fe4c3e"/>
    <s v="b81e829b-ec88-4f27-8cd1-ce41c644e337"/>
    <s v="rajnish_st"/>
    <s v="VIRel0583"/>
    <s v="VIRel0583"/>
    <s v="Gujarat"/>
    <s v="Chartoda Kabrastan"/>
    <s v="Gomtipur"/>
    <s v="Ahmedabad"/>
    <s v="{&quot;type&quot;:&quot;Point&quot;,&quot;coordinates&quot;:[72.6064562685269,23.02349055316763]}"/>
    <s v="Micro"/>
    <s v="RTP"/>
    <s v="13"/>
    <s v="12"/>
    <s v="28"/>
    <s v="mw"/>
    <s v="20000"/>
    <s v="9724979742"/>
    <s v="13700"/>
    <s v="Yes"/>
    <s v="Yes"/>
    <s v="07/31/2025 06:49:13"/>
    <s v="No"/>
    <s v="na"/>
    <s v="site so received"/>
    <m/>
    <m/>
    <m/>
    <m/>
    <s v="23.023558"/>
    <s v="72.60627"/>
    <s v="yes"/>
    <s v="Yes"/>
    <s v="No"/>
    <s v="No"/>
    <s v="Yes"/>
    <s v="07/30/2025 06:51:34"/>
    <s v="07/30/2025 06:51:34"/>
    <s v="rajnish_st"/>
    <s v="rajnish_st"/>
    <x v="0"/>
  </r>
  <r>
    <s v="73bf7a67-e69c-4dcc-8b22-7ed13346520c"/>
    <s v="0ff9a19b-15d0-40c7-a777-cefb6f829182"/>
    <s v="rajnish_st"/>
    <s v="vi relocation"/>
    <s v="na"/>
    <s v="Gujarat"/>
    <s v="sun avenue"/>
    <s v="bhuyangdev"/>
    <s v="Ahmedabad"/>
    <s v="{&quot;type&quot;:&quot;Point&quot;,&quot;coordinates&quot;:[72.5358498892725,23.059534107117067]}"/>
    <s v="Micro"/>
    <s v="RTP"/>
    <s v="33"/>
    <s v="6"/>
    <s v="39"/>
    <s v="mw"/>
    <s v="25000"/>
    <s v="9824020573"/>
    <s v="15000"/>
    <s v="Yes"/>
    <s v="Yes"/>
    <s v="06/06/2025 12:11:28"/>
    <s v="Yes"/>
    <s v="airtel"/>
    <s v="indus site already on same premises"/>
    <m/>
    <m/>
    <m/>
    <m/>
    <s v="23.05953"/>
    <s v="72.5356"/>
    <s v="yes"/>
    <s v="No"/>
    <s v="No"/>
    <s v="Yes"/>
    <s v="Yes"/>
    <s v="06/05/2025 12:13:01"/>
    <s v="06/05/2025 12:13:01"/>
    <s v="rajnish_st"/>
    <s v="rajnish_st"/>
    <x v="0"/>
  </r>
  <r>
    <s v="d0397b98-f50b-4f46-bae4-2b684291ff46"/>
    <s v="c185d906-531f-4669-b681-da1f8632bcd6"/>
    <s v="rajnish_st"/>
    <s v="viplan2093"/>
    <s v="viplan2093"/>
    <s v="gujarat"/>
    <s v="prahladnagar indraprastha"/>
    <s v="prahlanagar"/>
    <s v="Ahmedabad"/>
    <s v="{&quot;type&quot;:&quot;Point&quot;,&quot;coordinates&quot;:[72.5090692,23.01194]}"/>
    <s v="Micro"/>
    <s v="RTP"/>
    <s v="15"/>
    <s v="12"/>
    <s v="27"/>
    <s v="ubr"/>
    <s v="30000"/>
    <s v="0"/>
    <s v="19000"/>
    <s v="Yes"/>
    <s v="No"/>
    <s v="05/15/2025 07:32:11"/>
    <s v="No"/>
    <s v="na"/>
    <s v="infill"/>
    <m/>
    <m/>
    <m/>
    <m/>
    <s v="23.0120833"/>
    <s v="72.5084135"/>
    <s v="yes"/>
    <s v="No"/>
    <s v="Yes"/>
    <s v="Yes"/>
    <s v="Yes"/>
    <s v="05/13/2025 07:33:14"/>
    <s v="05/13/2025 07:33:14"/>
    <s v="rajnish_st"/>
    <s v="rajnish_st"/>
    <x v="0"/>
  </r>
  <r>
    <s v="879fa956-7a84-48bf-9b11-19dc038424e7"/>
    <s v="bc941714-f245-4787-b2a7-d45aa5ea5e76"/>
    <s v="rajnish_st"/>
    <s v="vil"/>
    <s v="na"/>
    <s v="gujarat"/>
    <s v="mahuva"/>
    <s v="mahuva"/>
    <s v="mahuva"/>
    <s v="{&quot;type&quot;:&quot;Point&quot;,&quot;coordinates&quot;:[72.25466335750826,21.680608485049778]}"/>
    <s v="Micro"/>
    <s v="RTP"/>
    <s v="12"/>
    <s v="12"/>
    <s v="24"/>
    <m/>
    <m/>
    <m/>
    <m/>
    <m/>
    <s v="acquire"/>
    <s v="05/10/2025 11:07:39"/>
    <s v="No"/>
    <m/>
    <m/>
    <m/>
    <m/>
    <m/>
    <m/>
    <m/>
    <m/>
    <m/>
    <m/>
    <m/>
    <m/>
    <m/>
    <s v="05/09/2025 11:08:00"/>
    <s v="05/09/2025 11:08:00"/>
    <s v="rajnish_st"/>
    <s v="rajnish_st"/>
    <x v="0"/>
  </r>
  <r>
    <s v="62f5e674-0755-435e-9e1d-830959832efc"/>
    <s v="3ec1937b-2879-41f0-afc5-5d5dc12d5cd5"/>
    <s v="rajnish_st"/>
    <s v="VIL"/>
    <m/>
    <s v="Gujarat"/>
    <s v="joint visit"/>
    <s v="Ahmedabad"/>
    <s v="Ahmedabad"/>
    <s v="{&quot;type&quot;:&quot;Point&quot;,&quot;coordinates&quot;:[72.5017821,23.0014565]}"/>
    <s v="Micro"/>
    <s v="RTP"/>
    <m/>
    <m/>
    <m/>
    <m/>
    <m/>
    <m/>
    <m/>
    <m/>
    <m/>
    <m/>
    <m/>
    <m/>
    <m/>
    <m/>
    <m/>
    <m/>
    <m/>
    <m/>
    <m/>
    <m/>
    <m/>
    <m/>
    <m/>
    <m/>
    <s v="04/10/2025 06:11:37"/>
    <s v="04/10/2025 06:11:37"/>
    <s v="rajnish_st"/>
    <s v="rajnish_st"/>
    <x v="0"/>
  </r>
  <r>
    <s v="cbbbe98b-1cfb-44d2-9437-de4b9a5495f9"/>
    <s v="d11b1d51-d5bf-447a-9ce7-408713b152c6"/>
    <s v="rajnish_st"/>
    <s v="vil"/>
    <s v="viplan site"/>
    <s v="gujarat"/>
    <s v="indraprastha corporate"/>
    <s v="prahlad nagar"/>
    <s v="Ahmedabad"/>
    <s v="{&quot;type&quot;:&quot;Point&quot;,&quot;coordinates&quot;:[72.51212204029508,23.012201337198647]}"/>
    <s v="Micro"/>
    <s v="RTP"/>
    <s v="40"/>
    <s v="6"/>
    <s v="46"/>
    <s v="mw"/>
    <s v="35000"/>
    <s v="9099000678"/>
    <s v="35000"/>
    <m/>
    <s v="acquired"/>
    <s v="04/11/2025 10:56:24"/>
    <s v="No"/>
    <m/>
    <m/>
    <m/>
    <m/>
    <m/>
    <m/>
    <m/>
    <m/>
    <m/>
    <m/>
    <m/>
    <m/>
    <m/>
    <s v="04/07/2025 10:56:45"/>
    <s v="04/07/2025 10:56:45"/>
    <s v="rajnish_st"/>
    <s v="rajnish_st"/>
    <x v="0"/>
  </r>
  <r>
    <s v="318bf5ef-eeee-4740-9e6b-9714236a3c38"/>
    <s v="8b4715a8-ab38-405c-b117-f4661b8b9486"/>
    <s v="rajnish_st"/>
    <s v="na"/>
    <s v="ST-GUJ-MACRO-004"/>
    <s v="Gujarat"/>
    <s v="begumpura"/>
    <s v="surat"/>
    <s v="surat"/>
    <s v="{&quot;type&quot;:&quot;Point&quot;,&quot;coordinates&quot;:[72.8344791,21.197384]}"/>
    <s v="Micro"/>
    <s v="RTP"/>
    <s v="19"/>
    <s v="9"/>
    <s v="28"/>
    <s v="mw"/>
    <s v="17000"/>
    <s v="7226080870"/>
    <s v="17000"/>
    <s v="ok"/>
    <s v="Done"/>
    <m/>
    <s v="No"/>
    <s v="vil"/>
    <m/>
    <m/>
    <m/>
    <m/>
    <m/>
    <m/>
    <m/>
    <m/>
    <m/>
    <m/>
    <m/>
    <m/>
    <s v="03/27/2025 14:59:50"/>
    <s v="03/27/2025 14:59:50"/>
    <s v="rajnish_st"/>
    <s v="rajnish_st"/>
    <x v="0"/>
  </r>
  <r>
    <s v="c3762196-11d1-40ea-a0dc-f71fc7819456"/>
    <s v="15dc0e48-c679-42f5-9cc2-13b6fc449484"/>
    <s v="RANJAN kumar"/>
    <s v="DEL-001-CC_98Q5+Q6X Faridabad Haryana"/>
    <s v="DEL-001-CC_98Q5+Q6X Faridabad Haryana"/>
    <s v="Faridabad"/>
    <s v="DEL-001-CC_98Q5+Q6X Faridabad Haryana"/>
    <s v="Ac Colony Faridabad"/>
    <s v="Ac Colony Faridabad"/>
    <s v="{&quot;type&quot;:&quot;Point&quot;,&quot;coordinates&quot;:[77.30737820000002,28.389349100000008]}"/>
    <s v="OD-IBS-HPSC"/>
    <s v="RTP"/>
    <s v="8"/>
    <s v="12"/>
    <s v="20"/>
    <s v="Fiber"/>
    <s v="10000"/>
    <s v="919971458723"/>
    <s v="8000"/>
    <s v="No"/>
    <s v="No"/>
    <s v="05/11/2025 06:43:32"/>
    <s v="No"/>
    <s v="NA"/>
    <s v="salamArea all home is on gater patia no RCC pilar available"/>
    <m/>
    <m/>
    <m/>
    <m/>
    <s v="28.389593"/>
    <s v="77.307913"/>
    <s v="yes"/>
    <s v="No"/>
    <s v="Yes"/>
    <s v="No"/>
    <s v="No"/>
    <s v="05/10/2025 06:45:16"/>
    <s v="05/10/2025 06:45:16"/>
    <s v="ranjan_st"/>
    <s v="ranjan_st"/>
    <x v="0"/>
  </r>
  <r>
    <s v="1a90d884-0751-44ea-8df9-e68a22833b4f"/>
    <s v="6cd9374d-6919-4328-922d-fb73d0904468"/>
    <s v="ranjan_st"/>
    <s v="Ref id - HPSC_KALKAJI EXTENSIONKalkaji_1"/>
    <s v="Ref id - HPSC_KALKAJI EXTENSIONKalkaji_1"/>
    <s v="Delhi NCR"/>
    <s v="Ref id - HPSC_KALKAJI EXTENSIONKalkaji_1"/>
    <s v="Kalkaji Extension"/>
    <s v="Kallaji Extension"/>
    <s v="{&quot;type&quot;:&quot;Point&quot;,&quot;coordinates&quot;:[77.25926200000004,28.532497399999997]}"/>
    <s v="OD-IBS-HPSC"/>
    <s v="RTP"/>
    <s v="7"/>
    <s v="9"/>
    <s v="16"/>
    <s v="fiber"/>
    <s v="10000"/>
    <s v="9818996225"/>
    <s v="10000"/>
    <s v="No"/>
    <s v="No"/>
    <s v="08/30/2025 10:29:00"/>
    <s v="Yes"/>
    <s v="Airtel"/>
    <s v="Its is salum Area ..he will discuss with family"/>
    <m/>
    <m/>
    <m/>
    <m/>
    <s v="28.531284"/>
    <s v="77.26059"/>
    <s v="No"/>
    <s v="No"/>
    <s v="No"/>
    <s v="Yes"/>
    <s v="Yes"/>
    <s v="08/29/2025 10:31:35"/>
    <s v="08/29/2025 10:31:35"/>
    <s v="ranjan_st"/>
    <s v="ranjan_st"/>
    <x v="0"/>
  </r>
  <r>
    <s v="4348a1a5-cbfa-462f-b524-bcc3d5ea4dd2"/>
    <s v="2ea91a1b-50a2-4ae2-9a84-11878a47eddd"/>
    <s v="ranjan_st"/>
    <s v="Macro site Hauz khas"/>
    <s v="Macro site Hauz khas"/>
    <s v="GK -2 Delhi"/>
    <s v="Macro site Hauz khas"/>
    <s v="Macro site  GK 2"/>
    <s v="GK 2 Delhi"/>
    <s v="{&quot;type&quot;:&quot;Point&quot;,&quot;coordinates&quot;:[77.2418088,28.53350809999998]}"/>
    <s v="Micro"/>
    <s v="RTP"/>
    <s v="13"/>
    <s v="9"/>
    <s v="22"/>
    <s v="Uber"/>
    <s v="25000"/>
    <s v="981105773"/>
    <s v="21000"/>
    <s v="No"/>
    <s v="Yes"/>
    <s v="08/04/2025 07:42:18"/>
    <s v="Yes"/>
    <s v="BSNL"/>
    <s v="Loi to be signed Monday"/>
    <m/>
    <m/>
    <m/>
    <m/>
    <s v="28.533506"/>
    <s v="77.241802"/>
    <s v="No"/>
    <s v="No"/>
    <s v="No"/>
    <s v="Yes"/>
    <s v="Yes"/>
    <s v="08/01/2025 08:00:40"/>
    <s v="08/01/2025 08:00:40"/>
    <s v="ranjan_st"/>
    <s v="ranjan_st"/>
    <x v="0"/>
  </r>
  <r>
    <s v="70bac8ec-7b4c-4620-ada2-461f5d43cbcc"/>
    <s v="5073d60b-e8eb-40d9-a1bd-aa55b827b79d"/>
    <s v="ranjan_st"/>
    <s v="CFT_186_x0009_Nisrar Masjid Road"/>
    <s v="CFT_186_x0009_Nisrar Masjid Road"/>
    <s v="ncr"/>
    <s v="CFT_186_x0009_Nisrar Masjid Road"/>
    <s v="CFT_186_x0009_Nisrar Masjid Road saheen bagh"/>
    <s v="CFT_186_x0009_Nisrar Masjid Road saheen  bagh"/>
    <s v="{&quot;type&quot;:&quot;Point&quot;,&quot;coordinates&quot;:[77.3006916,28.544245099999994]}"/>
    <s v="OD-IBS-HPSC"/>
    <s v="RTP"/>
    <s v="21"/>
    <s v="3"/>
    <s v="24"/>
    <s v="uber"/>
    <s v="9000"/>
    <s v="9891765785"/>
    <s v="10000"/>
    <s v="No"/>
    <s v="Yes"/>
    <s v="07/16/2025 07:31:24"/>
    <s v="No"/>
    <s v="no"/>
    <s v="Done"/>
    <m/>
    <m/>
    <m/>
    <m/>
    <s v="28.54428"/>
    <s v="77.30076"/>
    <s v="yes"/>
    <s v="Yes"/>
    <s v="No"/>
    <s v="Yes"/>
    <s v="No"/>
    <s v="07/16/2025 07:35:49"/>
    <s v="07/16/2025 07:35:49"/>
    <s v="ranjan_st"/>
    <s v="ranjan_st"/>
    <x v="0"/>
  </r>
  <r>
    <s v="2c2b638a-37d5-4cff-a3f4-470aeb93e100"/>
    <s v="2d348d64-9f7c-48f0-b6f3-55e76105c770"/>
    <s v="ranjan_st"/>
    <s v="Ranjan kumar"/>
    <s v="HPSC_GAGAN VIHARPreet Vihar_1"/>
    <s v="HPSC_GAGAN VIHARPreet Vihar_1"/>
    <s v="HPSC_GAGAN VIHARPreet Vihar_1"/>
    <s v="HPSC_GAGAN VIHARPreet Vihar_1"/>
    <s v="HPSC_GAGAN VIHARPreet Vihar_1"/>
    <s v="{&quot;type&quot;:&quot;Point&quot;,&quot;coordinates&quot;:[77.2899243,28.644961599999984]}"/>
    <s v="OD-IBS-HPSC"/>
    <s v="RTP"/>
    <s v="18"/>
    <s v="6"/>
    <s v="24"/>
    <s v="Uber"/>
    <s v="10000"/>
    <s v="9711876726"/>
    <s v="9000"/>
    <s v="No"/>
    <s v="Yes"/>
    <s v="07/15/2025 06:55:24"/>
    <s v="Yes"/>
    <s v="Airtel"/>
    <s v="Acquisition done"/>
    <m/>
    <m/>
    <m/>
    <m/>
    <s v="28.64487"/>
    <s v="77.28977"/>
    <s v="yes"/>
    <s v="No"/>
    <s v="No"/>
    <s v="Yes"/>
    <s v="Yes"/>
    <s v="07/14/2025 06:58:22"/>
    <s v="07/14/2025 06:58:22"/>
    <s v="ranjan_st"/>
    <s v="ranjan_st"/>
    <x v="0"/>
  </r>
  <r>
    <s v="8661e97f-1adc-4351-bcc3-c09dead2ada0"/>
    <s v="e26796c0-f6c0-4535-8451-f14e8b94ff11"/>
    <s v="ranjan_st"/>
    <s v="CFT_186_x0009_Nisrar Masjid Road"/>
    <s v="CFT_186_x0009_Nisrar Masjid Road"/>
    <s v="Delhi"/>
    <s v="Nisrar Masjid"/>
    <s v="Nisar masjid"/>
    <m/>
    <s v="{&quot;type&quot;:&quot;Point&quot;,&quot;coordinates&quot;:[77.30077069999999,28.544390100000008]}"/>
    <s v="OD-IBS-HPSC"/>
    <s v="RTP"/>
    <s v="12"/>
    <s v="9"/>
    <s v="21"/>
    <s v="fiber"/>
    <s v="10000"/>
    <s v="918700052925"/>
    <s v="8500"/>
    <s v="Yes"/>
    <s v="Yes"/>
    <s v="07/10/2025 10:30:25"/>
    <s v="No"/>
    <s v="Na"/>
    <s v="done"/>
    <m/>
    <m/>
    <m/>
    <m/>
    <s v="28.54428"/>
    <s v="77.30076"/>
    <s v="yes"/>
    <s v="Yes"/>
    <s v="Yes"/>
    <s v="No"/>
    <s v="No"/>
    <s v="07/09/2025 10:34:55"/>
    <s v="07/09/2025 10:34:55"/>
    <s v="ranjan_st"/>
    <s v="ranjan_st"/>
    <x v="0"/>
  </r>
  <r>
    <s v="f259cfe6-1bfc-4356-a756-7d6bc6023d35"/>
    <s v="5fedd20b-e315-4078-9652-8d995b84efae"/>
    <s v="ranjan_st"/>
    <s v="56004 New Vi planned"/>
    <s v="56004 New Vi planned"/>
    <s v="New Delhi"/>
    <s v="Desu colony Vasant kunj new delhi"/>
    <s v="Desu colony Vasant kunj new delhi"/>
    <s v="Desu colony Vasant kunj new delhi"/>
    <s v="{&quot;type&quot;:&quot;Point&quot;,&quot;coordinates&quot;:[77.17629879999998,28.51089030000001]}"/>
    <s v="OD-IBS-HPSC"/>
    <s v="RTP"/>
    <s v="18"/>
    <s v="3"/>
    <s v="21"/>
    <s v="FIber"/>
    <s v="15000"/>
    <s v="9899517737"/>
    <s v="10000"/>
    <s v="Yes"/>
    <s v="Yes"/>
    <s v="07/11/2025 06:43:55"/>
    <s v="No"/>
    <s v="NA"/>
    <s v="Na"/>
    <m/>
    <m/>
    <m/>
    <m/>
    <s v="28.51097"/>
    <s v="77.17647"/>
    <s v="yes"/>
    <s v="Yes"/>
    <s v="Yes"/>
    <s v="Yes"/>
    <s v="No"/>
    <s v="07/09/2025 06:47:44"/>
    <s v="07/09/2025 06:47:44"/>
    <s v="ranjan_st"/>
    <s v="ranjan_st"/>
    <x v="0"/>
  </r>
  <r>
    <s v="7c28cd0a-683d-4803-bcf1-dbf318cd36e3"/>
    <s v="3aca25f0-f1d4-4ea0-ad0c-8de453e42cb3"/>
    <s v="ranjan_st"/>
    <s v="Ranjan kumar"/>
    <s v="HPSC_GAGAN VIHARPreet Vihar_1"/>
    <s v="Delhi"/>
    <s v="HPSC_GAGAN VIHARPreet Vihar_1"/>
    <s v="As Villa Gagan Vihar"/>
    <s v="Gagan Vihar"/>
    <s v="{&quot;type&quot;:&quot;Point&quot;,&quot;coordinates&quot;:[77.29190840000001,28.645845900000012]}"/>
    <s v="OD-IBS-HPSC"/>
    <s v="RTP"/>
    <s v="13"/>
    <s v="9"/>
    <s v="22"/>
    <s v="Uber"/>
    <s v="12000"/>
    <s v="9818996225"/>
    <s v="8500"/>
    <s v="No"/>
    <s v="No"/>
    <s v="07/11/2025 07:18:15"/>
    <s v="Yes"/>
    <s v="jio"/>
    <s v="under discussion"/>
    <m/>
    <m/>
    <m/>
    <m/>
    <s v="28.64584"/>
    <s v="77.291915"/>
    <s v="yes"/>
    <s v="No"/>
    <s v="Yes"/>
    <s v="Yes"/>
    <s v="Yes"/>
    <s v="07/08/2025 07:25:40"/>
    <s v="07/08/2025 07:25:40"/>
    <s v="ranjan_st"/>
    <s v="ranjan_st"/>
    <x v="0"/>
  </r>
  <r>
    <s v="f9ba11cd-8fb0-46cf-842c-53c6c49dbb0a"/>
    <s v="00fd9ead-d2b8-4eb9-a484-1479a5dfb1d0"/>
    <s v="ranjan_st"/>
    <s v="I-DL-Delhi-ESC-0114_New friends colony defence colony 7_"/>
    <s v="I-DL-Delhi-ESC-0114_New friends colony defence colony 7_"/>
    <s v="Delhi"/>
    <s v="Re option -I-DL-Delhi-ESC-0114_New friends colony defence colony 7_"/>
    <s v="Jamia Nagar"/>
    <s v="Delhi"/>
    <s v="{&quot;type&quot;:&quot;Point&quot;,&quot;coordinates&quot;:[77.28703050000001,28.572557899999993]}"/>
    <s v="OD-IBS-HPSC"/>
    <s v="RTP"/>
    <s v="18"/>
    <s v="6"/>
    <s v="24"/>
    <s v="Fiber"/>
    <s v="12000"/>
    <s v="9990192646"/>
    <s v="7000"/>
    <s v="No"/>
    <s v="No"/>
    <s v="05/13/2025 09:57:31"/>
    <s v="No"/>
    <s v="VI"/>
    <s v="confirmation"/>
    <m/>
    <m/>
    <m/>
    <m/>
    <s v="28.572441"/>
    <s v="77.287114"/>
    <s v="yes"/>
    <s v="No"/>
    <s v="Yes"/>
    <s v="Yes"/>
    <s v="No"/>
    <s v="05/12/2025 10:01:38"/>
    <s v="05/12/2025 10:01:38"/>
    <s v="ranjan_st"/>
    <s v="ranjan_st"/>
    <x v="0"/>
  </r>
  <r>
    <s v="d2388c97-6905-4189-8c24-abf03784a83f"/>
    <s v="49bcd813-dd56-4f64-a475-e03cdcbd531f"/>
    <s v="ranjan_st"/>
    <s v="Ranjan kumar"/>
    <s v="55262+New VI Planned"/>
    <s v="delhi"/>
    <s v="HPSC_KALKAJI EXTENSIONKalkaji_1"/>
    <s v="HPSC_KALKAJI EXTENSIONKalkaji_1"/>
    <s v="HPSC_KALKAJI EXTENSIONKalkaji_1"/>
    <s v="{&quot;type&quot;:&quot;Point&quot;,&quot;coordinates&quot;:[77.25945409999997,28.53254070000001]}"/>
    <s v="OD-IBS-HPSC"/>
    <s v="RTP"/>
    <s v="6"/>
    <s v="4"/>
    <s v="10"/>
    <s v="Uber"/>
    <s v="NA"/>
    <s v="9871008709"/>
    <s v="6000"/>
    <s v="NA"/>
    <m/>
    <m/>
    <m/>
    <m/>
    <m/>
    <m/>
    <m/>
    <m/>
    <m/>
    <m/>
    <m/>
    <m/>
    <m/>
    <m/>
    <m/>
    <m/>
    <s v="05/03/2025 07:45:35"/>
    <s v="05/03/2025 07:45:35"/>
    <s v="ranjan_st"/>
    <s v="ranjan_st"/>
    <x v="0"/>
  </r>
  <r>
    <s v="4639cd17-243c-463f-a49b-392b61057705"/>
    <s v="307a190e-6d6d-47b4-abcb-87c35c8e88f5"/>
    <s v="ranjan_st"/>
    <s v="Site I'd HPSC Munirka _1_x000a_Nominal fall Down on mid Road in 100 MTRS no options nearby of Nominal"/>
    <s v="Site I'd HPSC Munirka _1_x000a_Nominal fall Down on mid Road in 100 MTRS no options nearby of Nominal"/>
    <s v="Delhi munika"/>
    <s v="Site I'd HPSC Munirka _1_x000a_Nominal fall Down on mid Road in 100 MTRS no options nearby of Nominal"/>
    <s v="Site I'd HPSC Munirka _1_x000a_Nominal fall Down on mid Road in 100 MTRS no options nearby of Nominal"/>
    <s v="Munirka"/>
    <s v="{&quot;type&quot;:&quot;Point&quot;,&quot;coordinates&quot;:[77.17707289999998,28.555330000000012]}"/>
    <s v="OD-IBS-HPSC"/>
    <s v="RTP"/>
    <s v="0"/>
    <s v="0"/>
    <s v="0"/>
    <s v="0"/>
    <s v="0"/>
    <s v="0"/>
    <s v="0"/>
    <s v="0"/>
    <s v="0"/>
    <m/>
    <s v="No"/>
    <m/>
    <m/>
    <m/>
    <m/>
    <m/>
    <m/>
    <m/>
    <m/>
    <m/>
    <m/>
    <m/>
    <m/>
    <m/>
    <s v="04/21/2025 11:34:56"/>
    <s v="04/21/2025 11:34:56"/>
    <s v="ranjan_st"/>
    <s v="ranjan_st"/>
    <x v="0"/>
  </r>
  <r>
    <s v="849b410f-6085-4d90-8cda-9f37ae5cd416"/>
    <s v="5769ecf2-7cd9-4ec8-9c04-25101f41236a"/>
    <s v="ranjan_st"/>
    <s v="New HPSC 106 HPSC SANJAY VANH Hauz khas_1"/>
    <s v="New HPSC 106 HPSC SANJAY VANH Hauz khas_1"/>
    <s v="NCR"/>
    <s v="New HPSC 106 HPSC SANJAY VANH Hauz khas_1"/>
    <s v="Mehrauli"/>
    <s v="New HPSC 106 HPSC SANJAY VANH Hauz khas_1"/>
    <s v="{&quot;type&quot;:&quot;Point&quot;,&quot;coordinates&quot;:[77.17692019999998,28.52378009999999]}"/>
    <s v="OD-IBS-HPSC"/>
    <s v="RTP"/>
    <s v="16"/>
    <s v="6"/>
    <s v="22"/>
    <s v="fiber"/>
    <s v="9000"/>
    <m/>
    <s v="7500"/>
    <s v="wip"/>
    <s v="will discuss in family"/>
    <m/>
    <m/>
    <m/>
    <m/>
    <m/>
    <m/>
    <m/>
    <m/>
    <m/>
    <m/>
    <m/>
    <m/>
    <m/>
    <m/>
    <m/>
    <s v="04/21/2025 08:10:14"/>
    <s v="04/21/2025 08:10:14"/>
    <s v="ranjan_st"/>
    <s v="ranjan_st"/>
    <x v="0"/>
  </r>
  <r>
    <s v="9996675e-ae0e-4390-8493-d5f748558107"/>
    <s v="248a7edc-5072-4bd7-abeb-576faeb2503b"/>
    <s v="ranjan_st"/>
    <s v="Ranjan kumar"/>
    <s v="HPSC Pushp Vihar hauz khas _DL 1-0187"/>
    <s v="NCR Delhi"/>
    <s v="HPSC Pushp Vihar hauz khas _DL 1-0187"/>
    <s v="Pushpa vihar sec 3  vihar sec 3"/>
    <s v="Pushpa vihar sec 3"/>
    <s v="{&quot;type&quot;:&quot;Point&quot;,&quot;coordinates&quot;:[77.22301549999997,28.518569199999995]}"/>
    <s v="OD-IBS-HPSC"/>
    <s v="RTP"/>
    <s v="7"/>
    <s v="12"/>
    <s v="19"/>
    <s v="Uber"/>
    <s v="Na"/>
    <m/>
    <s v="0"/>
    <s v="NA"/>
    <s v="Non Acquirable due Area under Govt sec -3 Pushp vihar  authority,already 70% Building demolished, rest 30 % under demolition Pushp Vihar sec 3.. in this sector only GBT &amp; Cow site available in park side.Airtel -42060 &amp; cow -0187 JIO.."/>
    <m/>
    <s v="Yes"/>
    <s v="cow Jio &amp; GBT Airtel"/>
    <m/>
    <m/>
    <m/>
    <m/>
    <m/>
    <m/>
    <m/>
    <m/>
    <m/>
    <m/>
    <m/>
    <m/>
    <s v="04/21/2025 06:27:14"/>
    <s v="04/21/2025 06:27:14"/>
    <s v="ranjan_st"/>
    <s v="ranjan_st"/>
    <x v="0"/>
  </r>
  <r>
    <s v="11f5ff54-68fe-422a-b276-6ef7cb8759f0"/>
    <s v="7e9b0a4f-ce9a-444e-972f-b7798486594a"/>
    <s v="ranjan_st"/>
    <s v="Ranjan Kumar"/>
    <s v="Temp 1384"/>
    <s v="Delhi"/>
    <s v="Temp 1384"/>
    <s v="Temp 1384  Paschim vihar"/>
    <s v="Temp 1384  Paschim vihar"/>
    <s v="{&quot;type&quot;:&quot;Point&quot;,&quot;coordinates&quot;:[77.0878414,28.672362]}"/>
    <s v="OD-IBS-HPSC"/>
    <s v="RTP"/>
    <s v="10"/>
    <s v="9"/>
    <s v="19"/>
    <s v="uber"/>
    <s v="10K"/>
    <m/>
    <s v="7500"/>
    <s v="pending"/>
    <s v="WiP"/>
    <m/>
    <s v="Yes"/>
    <s v="Airtel"/>
    <m/>
    <m/>
    <m/>
    <m/>
    <m/>
    <m/>
    <m/>
    <m/>
    <m/>
    <m/>
    <m/>
    <m/>
    <s v="04/14/2025 08:02:48"/>
    <s v="04/14/2025 08:02:48"/>
    <s v="ranjan_st"/>
    <s v="ranjan_st"/>
    <x v="0"/>
  </r>
  <r>
    <s v="c7a25ee4-5d58-4c4b-8394-222740ce4b4c"/>
    <s v="b813f3f7-6fb2-4e96-8f9d-b72117a01596"/>
    <s v="ranjan_st"/>
    <s v="Temp - 1096, HPSC LAD PUR SARASWATI VIHAR _1"/>
    <s v="Temp - 1096, HPSC LAD PUR SARASWATI VIHAR _1"/>
    <s v="Temp - 1096, HPSC LAD PUR SARASWATI VIHAR _1"/>
    <s v="Temp - 1096, HPSC LAD PUR SARASWATI VIHAR _1"/>
    <s v="lad pur"/>
    <s v="Ladpur North Delhi"/>
    <s v="{&quot;type&quot;:&quot;Point&quot;,&quot;coordinates&quot;:[76.99592389999998,28.736614300000006]}"/>
    <s v="OD-IBS-HPSC"/>
    <s v="RTP"/>
    <s v="10"/>
    <s v="9"/>
    <s v="19"/>
    <s v="uber"/>
    <s v="8500"/>
    <s v="9416219869"/>
    <s v="7000"/>
    <s v="pending Acquisition Done ✅ l"/>
    <s v="Done"/>
    <m/>
    <s v="No"/>
    <m/>
    <m/>
    <m/>
    <m/>
    <m/>
    <m/>
    <m/>
    <m/>
    <m/>
    <m/>
    <m/>
    <m/>
    <m/>
    <s v="04/09/2025 12:51:13"/>
    <s v="04/09/2025 12:51:13"/>
    <s v="ranjan_st"/>
    <s v="ranjan_st"/>
    <x v="0"/>
  </r>
  <r>
    <s v="b789fde2-9fe2-486d-844c-da61d0d2c54b"/>
    <s v="fdddddb3-d14e-4d51-b7b3-69c1451497ec"/>
    <s v="ranjan_st"/>
    <s v="Ranjan Kumar"/>
    <s v="Temp 966 Hpsc NIZAMPUR Rashid pur"/>
    <s v="966 HPSC NIZAMPURA RASHID PUR"/>
    <s v="966 HPSC NIZAMPURA RASHID PUR"/>
    <s v="966 HPSC NIZAMPURA RASHID PUR"/>
    <s v="966 HPSC NIZAMPURA RASHID PUR"/>
    <s v="{&quot;type&quot;:&quot;Point&quot;,&quot;coordinates&quot;:[76.96316250000001,28.718344599999998]}"/>
    <s v="OD-IBS-HPSC"/>
    <s v="RTP"/>
    <s v="12"/>
    <s v="9"/>
    <s v="21"/>
    <s v="fiber"/>
    <s v="9000"/>
    <m/>
    <s v="7500"/>
    <s v="Acquisition done &amp; Loi Signed"/>
    <m/>
    <m/>
    <s v="Yes"/>
    <m/>
    <m/>
    <m/>
    <m/>
    <m/>
    <m/>
    <m/>
    <m/>
    <m/>
    <m/>
    <m/>
    <m/>
    <m/>
    <s v="04/09/2025 11:40:56"/>
    <s v="04/09/2025 11:40:56"/>
    <s v="ranjan_st"/>
    <s v="ranjan_st"/>
    <x v="0"/>
  </r>
  <r>
    <s v="8cacd4a2-a4be-499e-b282-1e007b208741"/>
    <s v="9998b53e-133e-4a94-8f8a-19c1157e8b41"/>
    <s v="ranjan_st"/>
    <s v="Ranjan kumar"/>
    <s v="HPSC SEC 81 Noida"/>
    <s v="HPSC SEC 81 Noida Up"/>
    <s v="HPSC SEC 81 Noida NSEZ"/>
    <s v="HPSC SEC 81 Noida NSEZ Noida Authority"/>
    <s v="HPSC SEC 81 Noida NSEZ Noida Authority"/>
    <s v="{&quot;type&quot;:&quot;Point&quot;,&quot;coordinates&quot;:[77.39706209999997,28.534806600000014]}"/>
    <s v="OD-IBS-HPSC"/>
    <s v="RTP"/>
    <s v="12"/>
    <s v="9"/>
    <s v="21"/>
    <s v="uber"/>
    <s v="9000"/>
    <s v="9818996225"/>
    <s v="9000"/>
    <s v="meeting with nsez Authority Hod for refund process"/>
    <m/>
    <m/>
    <m/>
    <m/>
    <m/>
    <m/>
    <m/>
    <m/>
    <m/>
    <m/>
    <m/>
    <m/>
    <m/>
    <m/>
    <m/>
    <m/>
    <s v="04/09/2025 07:29:42"/>
    <s v="04/09/2025 07:29:42"/>
    <s v="ranjan_st"/>
    <s v="ranjan_st"/>
    <x v="0"/>
  </r>
  <r>
    <s v="4ad3ccd5-6806-41d4-9609-1ee4063273df"/>
    <s v="2cc8ff41-4890-4300-8a15-693cf0123bdc"/>
    <s v="ranjan_st"/>
    <s v="Ranjan kumar"/>
    <s v="VI 55502 + New Vi Planned"/>
    <s v="VI 55502 + New Vi Planned  DELHI NCR"/>
    <s v="VI 55502 + New Vi Planned  DELHI NCR"/>
    <s v="VI 55502 + New Vi Planned  DELHI NCR RAJOKARI"/>
    <s v="VI 55502 + New Vi Planned  DELHI NCR RAJOKARI"/>
    <s v="{&quot;type&quot;:&quot;Point&quot;,&quot;coordinates&quot;:[77.10912530000002,28.511658399999966]}"/>
    <s v="OD-IBS-HPSC"/>
    <s v="RTP"/>
    <s v="11"/>
    <s v="9"/>
    <s v="20"/>
    <s v="fiber"/>
    <s v="9500"/>
    <s v="919911556400"/>
    <s v="7000"/>
    <s v="Site Acquisition Done &amp; Loi Received"/>
    <m/>
    <m/>
    <m/>
    <m/>
    <m/>
    <m/>
    <m/>
    <m/>
    <m/>
    <m/>
    <m/>
    <m/>
    <m/>
    <m/>
    <m/>
    <m/>
    <s v="04/07/2025 08:51:23"/>
    <s v="04/07/2025 08:51:23"/>
    <s v="ranjan_st"/>
    <s v="ranjan_st"/>
    <x v="0"/>
  </r>
  <r>
    <s v="3179525c-e9ea-48d0-a978-b2beee8d2daf"/>
    <s v="3800b748-edd2-4e3e-972d-3254d28883ad"/>
    <s v="ranjan_st"/>
    <s v="RANJAN KUMAR"/>
    <s v="52812 + New Vi planned"/>
    <s v="52812 + New Vi planned"/>
    <s v="52812 + New Vi planned  RAJKORI"/>
    <s v="52812 + New Vi planned  RAJKORI"/>
    <s v="52812 + New Vi planned  RAJKORI"/>
    <s v="{&quot;type&quot;:&quot;Point&quot;,&quot;coordinates&quot;:[77.10750580000001,28.515569200000012]}"/>
    <s v="OD-IBS-HPSC"/>
    <s v="RTP"/>
    <s v="9"/>
    <s v="12"/>
    <s v="21"/>
    <s v="fiber"/>
    <s v="9000"/>
    <s v="8178586381"/>
    <s v="7500"/>
    <s v="pending"/>
    <s v="Acquisition done &amp; LOI SIGNED"/>
    <m/>
    <s v="No"/>
    <m/>
    <m/>
    <m/>
    <m/>
    <m/>
    <m/>
    <m/>
    <m/>
    <m/>
    <m/>
    <m/>
    <m/>
    <m/>
    <s v="04/07/2025 07:12:45"/>
    <s v="04/07/2025 07:12:45"/>
    <s v="ranjan_st"/>
    <s v="ranjan_st"/>
    <x v="0"/>
  </r>
  <r>
    <s v="c9ae2d38-b930-4aa9-b637-6097c7ca0132"/>
    <s v="84932e71-5258-4041-869b-8877fbc39e82"/>
    <s v="ranjan_st"/>
    <s v="HPSC Seelampur Dayalpur Ashwini Au 20"/>
    <s v="HPSC Seelampur Dayalpur Ashwini Au 20"/>
    <s v="HPSC Seelampur Dayalpur Ashwini Au 20"/>
    <s v="HPSC Seelampur Dayalpur Ashwini Au 20"/>
    <s v="HPSC Seelampur Dayalpur Ashwini Au 20"/>
    <s v="HPSC Seelampur Dayalpur Ashwini Au 20"/>
    <s v="{&quot;type&quot;:&quot;Point&quot;,&quot;coordinates&quot;:[77.2736711,28.720121600000002]}"/>
    <s v="OD-IBS-HPSC"/>
    <s v="RTP"/>
    <s v="14"/>
    <s v="9"/>
    <s v="23"/>
    <s v="Uber"/>
    <s v="9000"/>
    <s v="7011200704"/>
    <s v="7500"/>
    <s v="pending"/>
    <s v="loi Signed Acquisition done"/>
    <m/>
    <m/>
    <m/>
    <m/>
    <m/>
    <m/>
    <m/>
    <m/>
    <m/>
    <m/>
    <m/>
    <m/>
    <m/>
    <m/>
    <m/>
    <s v="03/26/2025 08:35:56"/>
    <s v="03/26/2025 08:35:56"/>
    <s v="ranjan_st"/>
    <s v="ranjan_st"/>
    <x v="0"/>
  </r>
  <r>
    <s v="43092ce0-c3fc-4a20-9727-7b0047a0ac7b"/>
    <s v="dc8fd59f-e5e9-4db0-a7fd-12ea5e8f7b8c"/>
    <s v="ranjan_st"/>
    <s v="Site id Gamrdi Seelampuri Ashwini 011 + At23"/>
    <s v="Site id Gamrdi Seelampuri Ashwini 011 +"/>
    <s v="Site id Gamrdi Seelampuri Ashwini 011 +"/>
    <s v="Site id Gamrdi Seelampuri Ashwini 011 +"/>
    <s v="Site id Gamrdi Seelampuri Ashwini 011 +"/>
    <s v="Site id Gamrdi Seelampuri"/>
    <s v="{&quot;type&quot;:&quot;Point&quot;,&quot;coordinates&quot;:[77.25802060000001,28.695046299999994]}"/>
    <s v="OD-IBS-HPSC"/>
    <s v="RTP"/>
    <s v="10"/>
    <s v="9"/>
    <s v="19"/>
    <s v="Uber"/>
    <s v="9000"/>
    <s v="9818996253"/>
    <s v="8000"/>
    <s v="pending"/>
    <s v="done"/>
    <m/>
    <m/>
    <m/>
    <m/>
    <m/>
    <m/>
    <m/>
    <m/>
    <m/>
    <m/>
    <m/>
    <m/>
    <m/>
    <m/>
    <m/>
    <s v="03/25/2025 11:38:46"/>
    <s v="03/25/2025 11:38:46"/>
    <s v="ranjan_st"/>
    <s v="ranjan_st"/>
    <x v="0"/>
  </r>
  <r>
    <s v="d65e5c0a-88d8-4a90-b1fe-cee066cf7708"/>
    <s v="ba0a137e-e6d3-4768-a0f2-f85547ccb393"/>
    <s v="ranjan_st"/>
    <m/>
    <m/>
    <m/>
    <m/>
    <m/>
    <m/>
    <s v="{&quot;type&quot;:&quot;Point&quot;,&quot;coordinates&quot;:[77.39147449999996,28.628298799999996]}"/>
    <m/>
    <m/>
    <m/>
    <m/>
    <m/>
    <m/>
    <m/>
    <m/>
    <m/>
    <m/>
    <m/>
    <m/>
    <m/>
    <m/>
    <m/>
    <m/>
    <m/>
    <m/>
    <m/>
    <m/>
    <m/>
    <m/>
    <m/>
    <m/>
    <m/>
    <m/>
    <s v="03/20/2025 04:43:19"/>
    <s v="03/20/2025 04:43:19"/>
    <s v="ranjan_st"/>
    <s v="ranjan_st"/>
    <x v="0"/>
  </r>
  <r>
    <s v="97419656-7adb-4c06-b7cd-35c1d8a7f121"/>
    <s v="6e86cb56-3c33-4222-93b1-9b397e6b1407"/>
    <s v="ranjan_st"/>
    <s v="temp 1537 Sec 63 Noida"/>
    <s v="temp 1537 Sec 63 Noida"/>
    <s v="temp 1537 Sec 63 Noida up"/>
    <s v="temp 1537 Sec 63 Noida"/>
    <s v="chhijarsi Sec 63 Noida"/>
    <s v="sec 63 Noida"/>
    <s v="{&quot;type&quot;:&quot;Point&quot;,&quot;coordinates&quot;:[77.3955441,28.62933400000004]}"/>
    <s v="OD-IBS-HPSC"/>
    <s v="RTP"/>
    <s v="14"/>
    <s v="6"/>
    <s v="20"/>
    <s v="Uber"/>
    <s v="8000"/>
    <s v="6398242614"/>
    <s v="7000"/>
    <s v="No"/>
    <s v="loi Signed Acquisition done"/>
    <m/>
    <s v="No"/>
    <m/>
    <m/>
    <m/>
    <m/>
    <m/>
    <m/>
    <m/>
    <m/>
    <m/>
    <m/>
    <m/>
    <m/>
    <m/>
    <s v="03/19/2025 09:05:22"/>
    <s v="03/19/2025 09:05:22"/>
    <s v="ranjan_st"/>
    <s v="ranjan_st"/>
    <x v="0"/>
  </r>
  <r>
    <s v="7f2d198b-a35f-44b2-b1bd-7cb78b4d74a6"/>
    <s v="a4b56e35-ff29-43f6-ad98-96572bf1103a"/>
    <s v="ranjan_st"/>
    <s v="55111+New Vi planned"/>
    <s v="55111+New Vi planned"/>
    <s v="Noida up"/>
    <s v="Noida up"/>
    <s v="chotpur chhijarsi"/>
    <s v="chotpur chhijarsi  Sec 63 Noida"/>
    <s v="{&quot;type&quot;:&quot;Point&quot;,&quot;coordinates&quot;:[77.39749810000006,28.6260941]}"/>
    <s v="OD-IBS-HPSC"/>
    <s v="RTP"/>
    <s v="14"/>
    <s v="9"/>
    <s v="23"/>
    <s v="Uber"/>
    <s v="8500"/>
    <s v="9958717291"/>
    <s v="7000"/>
    <s v="No"/>
    <s v="Done ✅"/>
    <m/>
    <m/>
    <m/>
    <m/>
    <m/>
    <m/>
    <m/>
    <m/>
    <m/>
    <m/>
    <m/>
    <m/>
    <m/>
    <m/>
    <m/>
    <s v="03/19/2025 07:50:20"/>
    <s v="03/19/2025 07:50:20"/>
    <s v="ranjan_st"/>
    <s v="ranjan_st"/>
    <x v="0"/>
  </r>
  <r>
    <s v="4bf79db0-e048-4fcb-8215-d7e21549d6cd"/>
    <s v="3faeb9f3-25fb-4553-94ed-f5169ebc70e1"/>
    <s v="ranjan_st"/>
    <s v="Site I'd Temp 1606"/>
    <s v="Site I'd Temp 1606"/>
    <s v="Site I'd Temp 1606 Chotpur"/>
    <s v="Site I'd Temp 1606 Chotpur"/>
    <s v="Chotpur sec 63 Noida"/>
    <s v="Chotpur sec 63 Noida"/>
    <s v="{&quot;type&quot;:&quot;Point&quot;,&quot;coordinates&quot;:[77.40214309999999,28.626953400000005]}"/>
    <s v="OD-IBS-HPSC"/>
    <s v="RTP"/>
    <s v="13"/>
    <s v="9"/>
    <s v="22"/>
    <s v="uber"/>
    <s v="8000"/>
    <m/>
    <s v="8000"/>
    <s v="done"/>
    <s v="loi Signed for Agreement processor"/>
    <m/>
    <s v="No"/>
    <m/>
    <m/>
    <m/>
    <m/>
    <m/>
    <m/>
    <m/>
    <m/>
    <m/>
    <m/>
    <m/>
    <m/>
    <m/>
    <s v="03/15/2025 09:08:58"/>
    <s v="03/15/2025 09:08:58"/>
    <s v="ranjan_st"/>
    <s v="ranjan_st"/>
    <x v="0"/>
  </r>
  <r>
    <s v="a5bd5f6f-ed52-43a4-831b-6d425df7e8ed"/>
    <s v="fdfc202a-dbed-4d40-a23d-40acb9a62629"/>
    <s v="ranjan_st"/>
    <s v="Ashwani068 +At24 Baljeet Nagar"/>
    <s v="Ashwani068 +At24 Baljeet Nagar"/>
    <s v="Ashwani068 +At24 Baljeet Nagar"/>
    <s v="Ashwani068 +At24 Baljeet Nagar"/>
    <s v="vijay nagar"/>
    <s v="vijay Nagar Usman pur"/>
    <s v="{&quot;type&quot;:&quot;Point&quot;,&quot;coordinates&quot;:[77.25808599999999,28.687503800000005]}"/>
    <s v="OD-IBS-HPSC"/>
    <s v="RTP"/>
    <s v="18"/>
    <s v="6"/>
    <s v="24"/>
    <s v="fiber"/>
    <s v="9000"/>
    <m/>
    <s v="7500"/>
    <s v="No"/>
    <s v="Acquisition Done LOI Signed"/>
    <m/>
    <s v="No"/>
    <m/>
    <m/>
    <m/>
    <m/>
    <m/>
    <m/>
    <m/>
    <m/>
    <m/>
    <m/>
    <m/>
    <m/>
    <m/>
    <s v="03/13/2025 12:11:45"/>
    <s v="03/13/2025 12:11:45"/>
    <s v="ranjan_st"/>
    <s v="ranjan_st"/>
    <x v="0"/>
  </r>
  <r>
    <s v="608c519e-e472-4039-81bb-a69e331e36f7"/>
    <s v="3c27d421-99cf-4af8-bd70-7c86d0fb8463"/>
    <s v="ranjan_st"/>
    <s v="Ashwani 057+ AU19 HPSC KARWAL NAGAR SEELAMPUR -7"/>
    <s v="Ashwani 057+ AU19 HPSC KARWAL NAGAR SEELAMPUR -7"/>
    <s v="NCR"/>
    <s v="Ashwani 057+ AU19 HPSC KARWAL NAGAR SEELAMPUR -7"/>
    <s v="Ashwani 057+ AU19 HPSC KARWAL NAGAR SEELAMPUR -7"/>
    <s v="Ashwani 057+ AU19 HPSC KARWAL"/>
    <s v="{&quot;type&quot;:&quot;Point&quot;,&quot;coordinates&quot;:[77.26995779999999,28.73228309999996]}"/>
    <s v="OD-IBS-HPSC"/>
    <s v="RTP"/>
    <s v="11"/>
    <s v="9"/>
    <s v="20"/>
    <s v="Uber"/>
    <s v="9000"/>
    <s v="918920309464"/>
    <s v="7500"/>
    <s v="pending"/>
    <m/>
    <m/>
    <s v="No"/>
    <m/>
    <m/>
    <m/>
    <m/>
    <m/>
    <m/>
    <m/>
    <m/>
    <m/>
    <m/>
    <m/>
    <m/>
    <m/>
    <s v="03/13/2025 09:36:56"/>
    <s v="03/13/2025 09:36:56"/>
    <s v="ranjan_st"/>
    <s v="ranjan_st"/>
    <x v="0"/>
  </r>
  <r>
    <s v="1b037b89-bfe6-4785-9492-44d6899cf7ce"/>
    <s v="10e43633-b9e2-484c-b2ff-dfa51f900190"/>
    <s v="ranjan_st"/>
    <s v="TRILOK PURI hpsc Kalyanpuri"/>
    <s v="TRILOK PURI hpsc Kalyanpuri"/>
    <s v="Delhi NCR"/>
    <s v="TRILOK PURI hpsc Kalyanpuri"/>
    <s v="TRILOK PURI hpsc Kalyanpuri"/>
    <s v="Kalypuri"/>
    <s v="{&quot;type&quot;:&quot;Point&quot;,&quot;coordinates&quot;:[77.31482819999997,28.613876200000007]}"/>
    <s v="OD-IBS-HPSC"/>
    <s v="RTP"/>
    <s v="16"/>
    <s v="6"/>
    <s v="22"/>
    <s v="Uber"/>
    <s v="8500"/>
    <s v="9711332721"/>
    <s v="7000"/>
    <s v="pending"/>
    <s v="done"/>
    <m/>
    <s v="Yes"/>
    <s v="Jio"/>
    <s v="Already installed"/>
    <m/>
    <m/>
    <m/>
    <m/>
    <m/>
    <m/>
    <m/>
    <m/>
    <m/>
    <m/>
    <m/>
    <s v="03/11/2025 10:02:40"/>
    <s v="03/11/2025 10:02:40"/>
    <s v="ranjan_st"/>
    <s v="ranjan_st"/>
    <x v="0"/>
  </r>
  <r>
    <s v="4fe777ef-ea93-4b41-8704-6465e9e9030a"/>
    <s v="0583c08e-23a2-4c0a-a711-b11082557aec"/>
    <s v="ranjan_st"/>
    <s v="BSNL 16 Mohan Coperative"/>
    <s v="BSNL 16 Mohan Coperative"/>
    <s v="Mohan coperative"/>
    <s v="BSNL 16 Mohan Coperative"/>
    <s v="Mohan coorate"/>
    <s v="BSNL 16 Mohan Coperative"/>
    <s v="{&quot;type&quot;:&quot;Point&quot;,&quot;coordinates&quot;:[77.2975649,28.507306500000006]}"/>
    <s v="OD-IBS-HPSC"/>
    <s v="RTP"/>
    <s v="10"/>
    <s v="12"/>
    <s v="22"/>
    <s v="Uber"/>
    <s v="9000"/>
    <s v="9818996225"/>
    <s v="8000"/>
    <m/>
    <m/>
    <m/>
    <s v="No"/>
    <m/>
    <m/>
    <m/>
    <m/>
    <m/>
    <m/>
    <m/>
    <m/>
    <m/>
    <m/>
    <m/>
    <m/>
    <m/>
    <s v="03/11/2025 06:24:52"/>
    <s v="03/11/2025 06:24:52"/>
    <s v="ranjan_st"/>
    <s v="ranjan_st"/>
    <x v="0"/>
  </r>
  <r>
    <s v="9a13bdd9-aea7-4fbc-92d0-3193d79be5d9"/>
    <s v="14e7d531-4ccc-4408-b6be-7c90656306d4"/>
    <s v="ranjan_st"/>
    <s v="HPSC Site Jagjeet Nagar"/>
    <s v="HPSC Site Jagjeet Nagar"/>
    <s v="Delhi"/>
    <s v="HPSC Site Jagjeet Nagar"/>
    <s v="HPSC Site Jagjeet Nagar"/>
    <s v="HPSC Site Jagjeet Nagar"/>
    <s v="{&quot;type&quot;:&quot;Point&quot;,&quot;coordinates&quot;:[77.25486130000002,28.687873999999987]}"/>
    <s v="OD-IBS-HPSC"/>
    <s v="RTP"/>
    <s v="13"/>
    <s v="9"/>
    <s v="22"/>
    <s v="Uber"/>
    <s v="10000"/>
    <s v="9999293454"/>
    <s v="7500"/>
    <s v="pending"/>
    <s v="Acquisition done &amp; Loi Signed"/>
    <m/>
    <s v="No"/>
    <m/>
    <m/>
    <m/>
    <m/>
    <m/>
    <m/>
    <m/>
    <m/>
    <m/>
    <m/>
    <m/>
    <m/>
    <m/>
    <s v="03/10/2025 13:03:15"/>
    <s v="03/10/2025 13:03:15"/>
    <s v="ranjan_st"/>
    <s v="ranjan_st"/>
    <x v="0"/>
  </r>
  <r>
    <s v="1501b8c9-4174-4ec9-899c-9540f212cffe"/>
    <s v="3696e6a4-6549-49b3-bd97-2c07aeeca5d9"/>
    <s v="ranjan_st"/>
    <s v="HPSC Dayalpur Seelampur _2 Site"/>
    <s v="HPSC Dayalpur Seelampur _2 Site"/>
    <s v="HPSC Dayalpur Seelampur _2 Site"/>
    <s v="HPSC Dayalpur Seelampur _2 Site"/>
    <s v="prem Nagar"/>
    <s v="Delhi"/>
    <s v="{&quot;type&quot;:&quot;Point&quot;,&quot;coordinates&quot;:[77.26988900000003,28.734949400000012]}"/>
    <s v="OD-IBS-HPSC"/>
    <s v="RTP"/>
    <s v="13"/>
    <s v="9"/>
    <s v="22"/>
    <s v="Uber"/>
    <s v="9000"/>
    <s v="919718926235"/>
    <s v="9000"/>
    <s v="No"/>
    <s v="Done"/>
    <m/>
    <s v="No"/>
    <m/>
    <m/>
    <m/>
    <m/>
    <m/>
    <m/>
    <m/>
    <m/>
    <m/>
    <m/>
    <m/>
    <m/>
    <m/>
    <s v="03/10/2025 10:44:31"/>
    <s v="03/10/2025 10:44:31"/>
    <s v="ranjan_st"/>
    <s v="ranjan_st"/>
    <x v="0"/>
  </r>
  <r>
    <s v="b5d21ebb-4024-4b9b-8845-48b66d98c186"/>
    <s v="52da9f96-27ab-4894-abed-f2f9b616ab98"/>
    <s v="ranjan_st"/>
    <s v="Hpsc karwal Nagar Seelampur _7"/>
    <s v="Hpsc karwal Nagar Seelampur _7"/>
    <s v="Hpsc karwal Nagar Seelampur _7"/>
    <s v="Hpsc karwal Nagar Seelampur _7"/>
    <s v="Ankur vihar"/>
    <s v="Ankur"/>
    <s v="{&quot;type&quot;:&quot;Point&quot;,&quot;coordinates&quot;:[77.26987500000001,28.73500050000001]}"/>
    <s v="OD-IBS-HPSC"/>
    <s v="RTP"/>
    <s v="12"/>
    <s v="9"/>
    <s v="21"/>
    <s v="fiber"/>
    <s v="9000"/>
    <s v="9871687090"/>
    <s v="8000"/>
    <s v="pending"/>
    <m/>
    <m/>
    <s v="No"/>
    <m/>
    <m/>
    <m/>
    <m/>
    <m/>
    <m/>
    <m/>
    <m/>
    <m/>
    <m/>
    <m/>
    <m/>
    <m/>
    <s v="03/10/2025 10:39:24"/>
    <s v="03/10/2025 10:39:24"/>
    <s v="ranjan_st"/>
    <s v="ranjan_st"/>
    <x v="0"/>
  </r>
  <r>
    <s v="775de798-fd82-4dec-ad93-a7f0ac15b2ce"/>
    <s v="94acba75-9667-46e6-80a1-fb141c23a045"/>
    <s v="ranjan_st"/>
    <s v="BSNL 24 Bhonza Patel Nagar Ghaziabad"/>
    <s v="BSNL 24 Bhonza Patel Nagar Ghaziabad"/>
    <s v="UP"/>
    <s v="BSNL 24 Bhonza Patel Nagar Ghaziabad"/>
    <s v="BSNL 24 Bhonza Patel Nagar Ghaziabad"/>
    <s v="BSNL 24 Bhonza Patel Nagar Ghaziabad"/>
    <s v="{&quot;type&quot;:&quot;Point&quot;,&quot;coordinates&quot;:[77.42054710000002,28.67063170000001]}"/>
    <s v="OD-IBS-HPSC"/>
    <s v="RTP"/>
    <s v="13"/>
    <s v="9"/>
    <s v="22"/>
    <s v="Uber"/>
    <s v="8000"/>
    <s v="8860540102"/>
    <s v="7000"/>
    <s v="pending"/>
    <s v="Loi Signed"/>
    <m/>
    <s v="No"/>
    <m/>
    <m/>
    <m/>
    <m/>
    <m/>
    <m/>
    <m/>
    <m/>
    <m/>
    <m/>
    <m/>
    <m/>
    <m/>
    <s v="03/08/2025 09:44:17"/>
    <s v="03/08/2025 09:44:17"/>
    <s v="ranjan_st"/>
    <s v="ranjan_st"/>
    <x v="0"/>
  </r>
  <r>
    <s v="087961f3-d8c5-4ecd-bed6-39d8f7c18088"/>
    <s v="1462cd3f-231f-41e5-b52d-8d6ae600e959"/>
    <s v="ranjan_st"/>
    <s v="55598+ New VI planned"/>
    <s v="55598+ New VI planned"/>
    <s v="Noida up"/>
    <s v="55598+ New VI planned"/>
    <s v="55598+ New VI planned  Surajpur"/>
    <s v="Gr noida up"/>
    <s v="{&quot;type&quot;:&quot;Point&quot;,&quot;coordinates&quot;:[77.48084510000001,28.51497839999999]}"/>
    <s v="OD-IBS-HPSC"/>
    <s v="RTP"/>
    <s v="15"/>
    <s v="9"/>
    <s v="24"/>
    <s v="uber"/>
    <s v="8000"/>
    <s v="8700202044"/>
    <s v="80000"/>
    <s v="pending"/>
    <m/>
    <m/>
    <s v="No"/>
    <m/>
    <m/>
    <m/>
    <m/>
    <m/>
    <m/>
    <m/>
    <m/>
    <m/>
    <m/>
    <m/>
    <m/>
    <m/>
    <s v="03/08/2025 07:08:30"/>
    <s v="03/08/2025 07:08:30"/>
    <s v="ranjan_st"/>
    <s v="ranjan_st"/>
    <x v="0"/>
  </r>
  <r>
    <s v="72910435-aa9d-4ec3-b4a5-8954f5382fc7"/>
    <s v="703a8cc4-46ad-40b8-8d57-e8644ea882ea"/>
    <s v="ranjan_st"/>
    <s v="HPSC SEC 81 NOIDA"/>
    <s v="HPSC SEC 81 NOIDA"/>
    <s v="NCR NOIDA"/>
    <s v="HPSC SEC 81 NOIDA"/>
    <s v="NSEZ HPSC SEC 81 NOIDA"/>
    <s v="NSEZ  SEC 81 NOIDA"/>
    <s v="{&quot;type&quot;:&quot;Point&quot;,&quot;coordinates&quot;:[77.3969788,28.53502340000001]}"/>
    <s v="OD-IBS-HPSC"/>
    <s v="RTP"/>
    <s v="12"/>
    <s v="9"/>
    <s v="21"/>
    <m/>
    <m/>
    <m/>
    <m/>
    <m/>
    <m/>
    <m/>
    <s v="No"/>
    <m/>
    <m/>
    <m/>
    <m/>
    <m/>
    <m/>
    <m/>
    <m/>
    <m/>
    <m/>
    <m/>
    <m/>
    <m/>
    <s v="03/06/2025 07:43:21"/>
    <s v="03/06/2025 07:43:21"/>
    <s v="ranjan_st"/>
    <s v="ranjan_st"/>
    <x v="0"/>
  </r>
  <r>
    <s v="1b93042b-8e04-4d26-a625-508eb93135cc"/>
    <s v="ae68db04-0ea1-4d41-8f9c-5d3aa5bdb367"/>
    <s v="ranjan_st"/>
    <s v="HPSC maidan garhi hauz khas"/>
    <s v="HPSC maidan garhi hauz khas"/>
    <s v="Delhi"/>
    <s v="Delhi"/>
    <s v="HPSC maidan garhi hauz khas"/>
    <s v="HPSC maidan garhi hauz khas"/>
    <s v="{&quot;type&quot;:&quot;Point&quot;,&quot;coordinates&quot;:[77.18991619999997,28.50373629999999]}"/>
    <s v="OD-IBS-HPSC"/>
    <s v="RTP"/>
    <s v="15"/>
    <s v="9"/>
    <s v="23"/>
    <s v="fiber"/>
    <s v="9000"/>
    <s v="8178375840"/>
    <s v="9000"/>
    <s v="VI Survey done"/>
    <m/>
    <s v="03/05/2025 08:28:15"/>
    <s v="No"/>
    <m/>
    <m/>
    <m/>
    <m/>
    <m/>
    <m/>
    <m/>
    <m/>
    <m/>
    <m/>
    <m/>
    <m/>
    <m/>
    <s v="03/05/2025 14:17:03"/>
    <s v="03/05/2025 14:17:03"/>
    <s v="ranjan_st"/>
    <s v="ranjan_st"/>
    <x v="0"/>
  </r>
  <r>
    <s v="c0f18f36-c75e-49bf-856b-b79716202d4a"/>
    <s v="98c85d4f-d7c8-40e9-9b57-ff47aae1647d"/>
    <s v="ranjan_st"/>
    <s v="HPSC 133  SECTOR 16 FBD"/>
    <s v="HPSC 133  SECTOR 16 FBD"/>
    <s v="noida"/>
    <s v="HPSC 133  SECTOR 16 FBD"/>
    <s v="HPSC 133  SECTOR 16 FBD"/>
    <s v="Sec 16 Faridabad"/>
    <s v="{&quot;type&quot;:&quot;Point&quot;,&quot;coordinates&quot;:[77.32512830000002,28.403622899999966]}"/>
    <s v="OD-IBS-HPSC"/>
    <s v="RTP"/>
    <s v="15"/>
    <s v="6"/>
    <s v="21"/>
    <s v="Uber"/>
    <s v="NA"/>
    <m/>
    <s v="7000"/>
    <s v="No"/>
    <m/>
    <m/>
    <s v="No"/>
    <m/>
    <m/>
    <m/>
    <m/>
    <m/>
    <m/>
    <m/>
    <m/>
    <m/>
    <m/>
    <m/>
    <m/>
    <m/>
    <s v="02/22/2025 06:51:22"/>
    <s v="02/22/2025 06:51:22"/>
    <s v="ranjan_st"/>
    <s v="ranjan_st"/>
    <x v="0"/>
  </r>
  <r>
    <s v="a7026eb4-9ce3-4636-800d-f8633b93827d"/>
    <s v="90107253-7ac8-4d83-8c03-2a553ec2f36d"/>
    <s v="ranjan_st"/>
    <s v="Okhala phase 2"/>
    <s v="Okhala phase 2"/>
    <s v="DELHI"/>
    <s v="Okhala phase 2"/>
    <s v="Okhala phase 2"/>
    <s v="Okhala phase 2"/>
    <s v="{&quot;type&quot;:&quot;Point&quot;,&quot;coordinates&quot;:[77.2799455,28.533673900000007]}"/>
    <s v="OD-IBS-HPSC"/>
    <s v="RTP"/>
    <s v="9"/>
    <s v="12"/>
    <s v="21"/>
    <s v="uber"/>
    <s v="9000"/>
    <s v="9871715356"/>
    <s v="7000"/>
    <s v="done"/>
    <m/>
    <m/>
    <s v="No"/>
    <m/>
    <m/>
    <m/>
    <m/>
    <m/>
    <m/>
    <m/>
    <m/>
    <m/>
    <m/>
    <m/>
    <m/>
    <m/>
    <s v="02/21/2025 05:39:56"/>
    <s v="02/21/2025 05:39:56"/>
    <s v="ranjan_st"/>
    <s v="ranjan_st"/>
    <x v="0"/>
  </r>
  <r>
    <s v="7860f906-56f5-4992-9d2e-8ab3609fb69c"/>
    <s v="2e41aab3-aee5-45e6-9128-66da0b628a23"/>
    <s v="ranjan_st"/>
    <s v="1893 Sec 45 Noida"/>
    <s v="1893 Sec 45 Noida"/>
    <s v="noida"/>
    <s v="1893 Sec 45 Noida"/>
    <s v="1893 Sec 45 Noida"/>
    <s v="Sec 45 Noida"/>
    <s v="{&quot;type&quot;:&quot;Point&quot;,&quot;coordinates&quot;:[77.35218350000002,28.547441799999998]}"/>
    <s v="OD-IBS-HPSC"/>
    <s v="RTP"/>
    <s v="10"/>
    <s v="12"/>
    <s v="22"/>
    <s v="Ubr"/>
    <s v="22000"/>
    <s v="9711606197"/>
    <s v="18000"/>
    <s v="No"/>
    <m/>
    <m/>
    <s v="No"/>
    <m/>
    <m/>
    <m/>
    <m/>
    <m/>
    <m/>
    <m/>
    <m/>
    <m/>
    <m/>
    <m/>
    <m/>
    <m/>
    <s v="02/10/2025 12:34:37"/>
    <s v="02/10/2025 12:34:37"/>
    <s v="ranjan_st"/>
    <s v="ranjan_st"/>
    <x v="0"/>
  </r>
  <r>
    <s v="b045fae2-c495-47b0-aeec-3ce807f855f8"/>
    <s v="e7132a83-e997-490b-a275-16469ec0777d"/>
    <s v="ranjan_st"/>
    <s v="NRI Residency Sec 45"/>
    <s v="NRI Residency Sec 45"/>
    <s v="Noida UP"/>
    <s v="NRI Residency Sec 45"/>
    <s v="NRI Residency Sec 45"/>
    <s v="Noida Sec 45"/>
    <s v="{&quot;type&quot;:&quot;Point&quot;,&quot;coordinates&quot;:[77.35217419999998,28.54622369999999]}"/>
    <s v="OD-IBS-HPSC"/>
    <s v="RTP"/>
    <s v="54"/>
    <s v="6"/>
    <s v="60"/>
    <s v="Uber"/>
    <s v="20000"/>
    <s v="9810406554"/>
    <s v="20000"/>
    <m/>
    <m/>
    <m/>
    <s v="No"/>
    <m/>
    <m/>
    <m/>
    <m/>
    <m/>
    <m/>
    <m/>
    <m/>
    <m/>
    <m/>
    <m/>
    <m/>
    <m/>
    <s v="02/05/2025 06:27:44"/>
    <s v="02/05/2025 06:27:44"/>
    <s v="ranjan_st"/>
    <s v="ranjan_st"/>
    <x v="0"/>
  </r>
  <r>
    <s v="7a9dd720-3377-4a8b-abc5-07f448b8f29f"/>
    <s v="d93e0dcb-dafd-4c34-9465-b917c4574e95"/>
    <s v="ranjan_st"/>
    <s v="Ref id -22903"/>
    <s v="Ref id -22903"/>
    <s v="Noida Sec 34"/>
    <s v="Noida Sec 34"/>
    <s v="Noida Sec 34"/>
    <s v="Noida Sec 34"/>
    <s v="{&quot;type&quot;:&quot;Point&quot;,&quot;coordinates&quot;:[77.36477990000003,28.581833300000017]}"/>
    <s v="OD-IBS-HPSC"/>
    <s v="RTP"/>
    <s v="12"/>
    <s v="9"/>
    <s v="21"/>
    <s v="uber"/>
    <s v="9000"/>
    <s v="9582600654"/>
    <s v="8000"/>
    <s v="pending"/>
    <m/>
    <m/>
    <s v="Yes"/>
    <m/>
    <m/>
    <m/>
    <m/>
    <m/>
    <m/>
    <m/>
    <m/>
    <m/>
    <m/>
    <m/>
    <m/>
    <m/>
    <s v="02/04/2025 06:17:11"/>
    <s v="02/04/2025 06:17:11"/>
    <s v="ranjan_st"/>
    <s v="ranjan_st"/>
    <x v="0"/>
  </r>
  <r>
    <s v="a807a7ab-d9fd-4118-9f99-94174a8edc2d"/>
    <s v="729b5e7b-35d8-4d3f-bfc9-58423d4fa7c2"/>
    <s v="ranjan_st"/>
    <s v="Mr Chand"/>
    <s v="51149"/>
    <s v="Noida sector 8"/>
    <s v="Noida sector 8"/>
    <s v="Noida sector 8"/>
    <s v="Noida sector 8"/>
    <s v="{&quot;type&quot;:&quot;Point&quot;,&quot;coordinates&quot;:[77.3272902,28.592416899999996]}"/>
    <s v="OD-IBS-HPSC"/>
    <s v="RTP"/>
    <s v="8"/>
    <s v="12"/>
    <s v="20"/>
    <s v="uber"/>
    <s v="8000"/>
    <s v="8000"/>
    <s v="7000"/>
    <s v="No"/>
    <m/>
    <m/>
    <s v="No"/>
    <m/>
    <m/>
    <m/>
    <m/>
    <m/>
    <m/>
    <m/>
    <m/>
    <m/>
    <m/>
    <m/>
    <m/>
    <m/>
    <s v="02/03/2025 07:15:26"/>
    <s v="02/03/2025 07:15:26"/>
    <s v="ranjan_st"/>
    <s v="ranjan_st"/>
    <x v="0"/>
  </r>
  <r>
    <s v="94a5a695-5e87-4752-a5b0-ed4e42350bc0"/>
    <s v="9148d0a9-4b24-4bc2-8afd-cb1eae5537dc"/>
    <s v="sagar_st"/>
    <s v="vi"/>
    <s v="small cell"/>
    <s v="bandra"/>
    <s v="Aditya birla new age"/>
    <s v="bandra west"/>
    <s v="mumbai"/>
    <s v="{_x000a_  &quot;type&quot;: &quot;Point&quot;,_x000a_  &quot;coordinates&quot;: [_x000a_    72.83746,_x000a_    19.0598152_x000a_  ]_x000a_}"/>
    <s v="OD-IBS-HPSC"/>
    <s v="RTP"/>
    <s v="18"/>
    <s v="3"/>
    <s v="21"/>
    <s v="fiber"/>
    <s v="0"/>
    <s v="9324290729"/>
    <s v="0"/>
    <s v="Yes"/>
    <s v="Yes"/>
    <s v="02/10/2026 10:05:00"/>
    <s v="No"/>
    <s v="no"/>
    <s v="not available. talk over call"/>
    <m/>
    <m/>
    <m/>
    <m/>
    <s v="19.0611"/>
    <s v="72.8365"/>
    <s v="yes"/>
    <s v="Yes"/>
    <s v="No"/>
    <s v="No"/>
    <s v="No"/>
    <s v="02/09/2026 10:06:35"/>
    <s v="02/09/2026 10:06:35"/>
    <s v="sagar_st"/>
    <s v="sagar_st"/>
    <x v="0"/>
  </r>
  <r>
    <s v="a107da83-7156-4d7c-8333-4d0e31465704"/>
    <s v="eadf8f54-827e-4cb7-8e2a-27e0d0166713"/>
    <s v="sagar_st"/>
    <s v="vi"/>
    <s v="ibs"/>
    <s v="andheri"/>
    <s v="Arc one"/>
    <s v="andheri west"/>
    <s v="mumbai"/>
    <s v="{_x000a_  &quot;type&quot;: &quot;Point&quot;,_x000a_  &quot;coordinates&quot;: [_x000a_    72.8468739,_x000a_    19.1188408_x000a_  ]_x000a_}"/>
    <s v="OD-IBS-HPSC"/>
    <s v="RTP"/>
    <s v="24"/>
    <s v="6"/>
    <s v="30"/>
    <s v="fiber"/>
    <s v="0"/>
    <s v="9324290729"/>
    <s v="0"/>
    <s v="No"/>
    <s v="No"/>
    <s v="02/09/2026 12:35:00"/>
    <s v="No"/>
    <s v="no"/>
    <s v="Meeting done"/>
    <m/>
    <m/>
    <m/>
    <m/>
    <s v="19.138"/>
    <s v="72.8324"/>
    <s v="No"/>
    <s v="No"/>
    <s v="Yes"/>
    <s v="No"/>
    <s v="No"/>
    <s v="02/05/2026 12:36:30"/>
    <s v="02/05/2026 12:36:30"/>
    <s v="sagar_st"/>
    <s v="sagar_st"/>
    <x v="0"/>
  </r>
  <r>
    <s v="bdb96b16-82e8-44dd-b42c-40f8d1a738fd"/>
    <s v="5de53d2d-bf28-44f3-a5b0-ab71fb007790"/>
    <s v="sagar_st"/>
    <s v="vi"/>
    <s v="IBS"/>
    <s v="south"/>
    <s v="Maker chamber 2"/>
    <s v="Nariman point"/>
    <s v="mumbai"/>
    <s v="{_x000a_  &quot;type&quot;: &quot;Point&quot;,_x000a_  &quot;coordinates&quot;: [_x000a_    72.8274687,_x000a_    18.9345469_x000a_  ]_x000a_}"/>
    <s v="OD-IBS-HPSC"/>
    <s v="RTP"/>
    <s v="50"/>
    <s v="6"/>
    <s v="56"/>
    <s v="fiber"/>
    <s v="0"/>
    <s v="9324290729"/>
    <s v="0"/>
    <s v="No"/>
    <s v="No"/>
    <s v="02/06/2026 06:28:00"/>
    <s v="No"/>
    <s v="no"/>
    <s v="follow up visit done"/>
    <m/>
    <m/>
    <m/>
    <m/>
    <s v="18.9246"/>
    <s v="72.8299"/>
    <s v="No"/>
    <s v="No"/>
    <s v="Yes"/>
    <s v="No"/>
    <s v="No"/>
    <s v="02/04/2026 06:30:00"/>
    <s v="02/04/2026 06:30:00"/>
    <s v="sagar_st"/>
    <s v="sagar_st"/>
    <x v="0"/>
  </r>
  <r>
    <s v="a4a88242-6798-48e1-bfc9-48d9e44ac41c"/>
    <s v="5340fa7e-2487-4c92-a2b8-103c4a0b69cd"/>
    <s v="sagar_st"/>
    <s v="vi"/>
    <s v="13041"/>
    <s v="south"/>
    <s v="Sansare office"/>
    <s v="korba mithagar"/>
    <s v="mumbai"/>
    <s v="{_x000a_  &quot;type&quot;: &quot;Point&quot;,_x000a_  &quot;coordinates&quot;: [_x000a_    72.8643935,_x000a_    19.0160221_x000a_  ]_x000a_}"/>
    <s v="OD-IBS-HPSC"/>
    <s v="RTP"/>
    <s v="6"/>
    <s v="12"/>
    <s v="12"/>
    <s v="fiber"/>
    <s v="15000"/>
    <s v="9324290729"/>
    <s v="10000"/>
    <s v="Yes"/>
    <s v="No"/>
    <s v="01/31/2026 06:55:00"/>
    <s v="No"/>
    <s v="no"/>
    <s v="revert awaited"/>
    <m/>
    <m/>
    <m/>
    <m/>
    <s v="19.016"/>
    <s v="72.8645"/>
    <s v="No"/>
    <s v="No"/>
    <s v="Yes"/>
    <s v="No"/>
    <s v="No"/>
    <s v="01/29/2026 06:56:30"/>
    <s v="01/29/2026 06:56:30"/>
    <s v="sagar_st"/>
    <s v="sagar_st"/>
    <x v="0"/>
  </r>
  <r>
    <s v="a62e1966-70ad-4d3d-a2d0-c0a7b9c332fb"/>
    <s v="c408e33b-5d94-4291-a35e-44216e48af9b"/>
    <s v="sagar_st"/>
    <s v="vi"/>
    <s v="ibs"/>
    <s v="south"/>
    <s v="maker chamber 5"/>
    <s v="Nariman point"/>
    <s v="mumbai"/>
    <s v="{_x000a_  &quot;type&quot;: &quot;Point&quot;,_x000a_  &quot;coordinates&quot;: [_x000a_    72.8374272,_x000a_    19.0093826_x000a_  ]_x000a_}"/>
    <s v="OD-IBS-HPSC"/>
    <s v="RTP"/>
    <s v="50"/>
    <s v="6"/>
    <s v="56"/>
    <s v="fiber"/>
    <s v="0"/>
    <s v="9324290759"/>
    <s v="0"/>
    <s v="No"/>
    <s v="No"/>
    <s v="01/30/2026 09:56:00"/>
    <s v="No"/>
    <s v="no"/>
    <s v="meeting done"/>
    <m/>
    <m/>
    <m/>
    <m/>
    <s v="18.9242"/>
    <s v="72.8225"/>
    <s v="No"/>
    <s v="No"/>
    <s v="Yes"/>
    <s v="No"/>
    <s v="No"/>
    <s v="01/28/2026 09:57:52"/>
    <s v="01/28/2026 09:57:52"/>
    <s v="sagar_st"/>
    <s v="sagar_st"/>
    <x v="0"/>
  </r>
  <r>
    <s v="777ec97e-ae7d-4289-a2b3-fa1c509e6a95"/>
    <s v="3be58fd3-c8d5-4bb0-94c6-990c21219a25"/>
    <s v="sagar_st"/>
    <s v="vi"/>
    <s v="11869"/>
    <s v="mumbai"/>
    <s v="koli house"/>
    <s v="juhu koliwada"/>
    <s v="mumbai"/>
    <s v="{_x000a_  &quot;type&quot;: &quot;Point&quot;,_x000a_  &quot;coordinates&quot;: [_x000a_    72.8270717,_x000a_    19.0840628_x000a_  ]_x000a_}"/>
    <s v="Micro"/>
    <s v="RTP"/>
    <s v="9"/>
    <s v="9"/>
    <s v="18"/>
    <s v="fiber"/>
    <s v="0"/>
    <s v="9324290729"/>
    <s v="0"/>
    <s v="Yes"/>
    <s v="No"/>
    <s v="01/29/2026 06:57:00"/>
    <s v="No"/>
    <s v="no"/>
    <s v="survey done"/>
    <m/>
    <m/>
    <m/>
    <m/>
    <s v="19.0839"/>
    <s v="72.8269"/>
    <s v="No"/>
    <s v="No"/>
    <s v="Yes"/>
    <s v="No"/>
    <s v="No"/>
    <s v="01/27/2026 07:00:24"/>
    <s v="01/27/2026 07:00:24"/>
    <s v="sagar_st"/>
    <s v="sagar_st"/>
    <x v="0"/>
  </r>
  <r>
    <s v="d9e8cf2a-c673-4e4a-ba42-90324f73d635"/>
    <s v="5f81826e-7911-4129-b033-db95f66150ec"/>
    <s v="sagar_st"/>
    <s v="vi"/>
    <s v="10040"/>
    <s v="south"/>
    <s v="BMC Toilet"/>
    <s v="lalbaug"/>
    <s v="mumbai"/>
    <s v="{_x000a_  &quot;type&quot;: &quot;Point&quot;,_x000a_  &quot;coordinates&quot;: [_x000a_    72.8359885,_x000a_    18.9908751_x000a_  ]_x000a_}"/>
    <s v="OD-IBS-HPSC"/>
    <s v="RTP"/>
    <s v="9"/>
    <s v="7"/>
    <s v="16"/>
    <s v="fiber"/>
    <s v="15000"/>
    <s v="9324290729"/>
    <s v="15000"/>
    <s v="Yes"/>
    <s v="Yes"/>
    <s v="01/27/2026 12:55:00"/>
    <s v="No"/>
    <s v="no"/>
    <s v="material shift0"/>
    <m/>
    <m/>
    <m/>
    <m/>
    <s v="18.9908"/>
    <s v="72.6945"/>
    <s v="yes"/>
    <s v="Yes"/>
    <s v="Yes"/>
    <s v="Yes"/>
    <s v="No"/>
    <s v="01/23/2026 12:57:09"/>
    <s v="01/23/2026 12:57:09"/>
    <s v="sagar_st"/>
    <s v="sagar_st"/>
    <x v="0"/>
  </r>
  <r>
    <s v="51c05b61-e8a7-44a5-acd8-b2760cdcf442"/>
    <s v="40d27880-ca31-4658-86ab-4a235f1bc02c"/>
    <s v="sagar_st"/>
    <s v="vi"/>
    <s v="12665"/>
    <s v="south"/>
    <s v="Shankar house"/>
    <s v="kalachowki"/>
    <s v="mumbai"/>
    <s v="{_x000a_  &quot;type&quot;: &quot;Point&quot;,_x000a_  &quot;coordinates&quot;: [_x000a_    72.8358298,_x000a_    19.0073_x000a_  ]_x000a_}"/>
    <s v="OD-IBS-HPSC"/>
    <s v="RTP"/>
    <s v="9"/>
    <s v="9"/>
    <s v="18"/>
    <s v="fiber"/>
    <s v="0"/>
    <s v="9324290759"/>
    <s v="8000"/>
    <s v="No"/>
    <s v="No"/>
    <s v="01/27/2026 05:58:00"/>
    <s v="No"/>
    <s v="no"/>
    <s v="survey permission"/>
    <m/>
    <m/>
    <m/>
    <m/>
    <s v="18.9888"/>
    <s v="72.842"/>
    <s v="No"/>
    <s v="No"/>
    <s v="Yes"/>
    <s v="No"/>
    <s v="No"/>
    <s v="01/23/2026 06:00:15"/>
    <s v="01/23/2026 06:00:15"/>
    <s v="sagar_st"/>
    <s v="sagar_st"/>
    <x v="0"/>
  </r>
  <r>
    <s v="df3364ef-4958-424f-a85c-5d2ba4a12b79"/>
    <s v="f5fc5493-6155-46bc-93fb-7d66e8c8ecfb"/>
    <s v="sagar_st"/>
    <s v="VI"/>
    <s v="13567"/>
    <s v="south"/>
    <s v="Shree Sai CHS"/>
    <s v="Agripada"/>
    <s v="mumbai"/>
    <s v="{_x000a_  &quot;type&quot;: &quot;Point&quot;,_x000a_  &quot;coordinates&quot;: [_x000a_    72.8263146,_x000a_    18.9757642_x000a_  ]_x000a_}"/>
    <s v="OD-IBS-HPSC"/>
    <s v="RTP"/>
    <s v="20"/>
    <s v="3"/>
    <s v="20"/>
    <s v="fiber"/>
    <s v="0"/>
    <s v="9324290729"/>
    <s v="0"/>
    <s v="No"/>
    <s v="No"/>
    <s v="01/27/2026 11:42:00"/>
    <s v="No"/>
    <s v="no"/>
    <s v="survey permission"/>
    <m/>
    <m/>
    <m/>
    <m/>
    <s v="18.9756"/>
    <s v="72.8264"/>
    <s v="No"/>
    <s v="No"/>
    <s v="Yes"/>
    <s v="No"/>
    <s v="No"/>
    <s v="01/22/2026 11:44:11"/>
    <s v="01/22/2026 11:44:11"/>
    <s v="sagar_st"/>
    <s v="sagar_st"/>
    <x v="0"/>
  </r>
  <r>
    <s v="2fdb86ac-3d36-4858-8f03-755b6ed06ad6"/>
    <s v="7cda5523-9373-43ab-8e8c-5901717c0221"/>
    <s v="sagar_st"/>
    <s v="vi"/>
    <s v="13041"/>
    <s v="south"/>
    <s v="Sansare office"/>
    <s v="Wadala"/>
    <s v="mumbai"/>
    <s v="{_x000a_  &quot;type&quot;: &quot;Point&quot;,_x000a_  &quot;coordinates&quot;: [_x000a_    72.8617263,_x000a_    19.0166312_x000a_  ]_x000a_}"/>
    <s v="OD-IBS-HPSC"/>
    <s v="RTP"/>
    <s v="6"/>
    <s v="12"/>
    <s v="12"/>
    <s v="fiber"/>
    <s v="15000"/>
    <s v="9324290729"/>
    <s v="10000"/>
    <s v="Yes"/>
    <s v="No"/>
    <s v="01/24/2026 10:28:00"/>
    <s v="No"/>
    <s v="no"/>
    <s v="revert awaited"/>
    <m/>
    <m/>
    <m/>
    <m/>
    <s v="19.016"/>
    <s v="72.8645"/>
    <s v="No"/>
    <s v="No"/>
    <s v="Yes"/>
    <s v="Yes"/>
    <s v="No"/>
    <s v="01/21/2026 10:30:04"/>
    <s v="01/21/2026 10:30:04"/>
    <s v="sagar_st"/>
    <s v="sagar_st"/>
    <x v="0"/>
  </r>
  <r>
    <s v="29cfdf27-31cf-4d8b-be8f-f09d395c00f0"/>
    <s v="a68f2deb-7bbd-4f42-89e2-a0f45bf36b71"/>
    <s v="sagar_st"/>
    <s v="vi"/>
    <s v="70978"/>
    <s v="Navi mumbai"/>
    <s v="Hexaware"/>
    <s v="mahape"/>
    <s v="navi mumbai"/>
    <s v="{_x000a_  &quot;type&quot;: &quot;Point&quot;,_x000a_  &quot;coordinates&quot;: [_x000a_    73.0194694,_x000a_    19.057226_x000a_  ]_x000a_}"/>
    <s v="Micro"/>
    <s v="RTP"/>
    <s v="18"/>
    <s v="6"/>
    <s v="24"/>
    <s v="fiber"/>
    <s v="0"/>
    <s v="9324290729"/>
    <s v="300000"/>
    <s v="Yes"/>
    <s v="No"/>
    <s v="01/21/2026 11:32:00"/>
    <s v="No"/>
    <s v="no"/>
    <s v="revert awaited. joint meeting done"/>
    <m/>
    <m/>
    <m/>
    <m/>
    <s v="19.1076"/>
    <s v="73.0178"/>
    <s v="yes"/>
    <s v="No"/>
    <s v="Yes"/>
    <s v="No"/>
    <s v="No"/>
    <s v="01/19/2026 11:33:28"/>
    <s v="01/19/2026 11:33:28"/>
    <s v="sagar_st"/>
    <s v="sagar_st"/>
    <x v="0"/>
  </r>
  <r>
    <s v="2a39c772-3e5b-4617-9bad-e42d11deaa4e"/>
    <s v="11948087-84b0-407b-a69b-8cb0942ee842"/>
    <s v="sagar_st"/>
    <s v="vi"/>
    <s v="13730"/>
    <s v="navi mumbai"/>
    <s v="sameer house"/>
    <s v="khopate village"/>
    <s v="uran"/>
    <s v="{_x000a_  &quot;type&quot;: &quot;Point&quot;,_x000a_  &quot;coordinates&quot;: [_x000a_    72.9956225,_x000a_    18.8760939_x000a_  ]_x000a_}"/>
    <s v="OD-IBS-HPSC"/>
    <s v="RTP"/>
    <s v="9"/>
    <s v="9"/>
    <s v="18"/>
    <s v="fiber"/>
    <s v="0"/>
    <s v="9324290729"/>
    <s v="0"/>
    <s v="No"/>
    <s v="No"/>
    <s v="01/22/2026 08:35:57"/>
    <s v="No"/>
    <s v="no"/>
    <s v="revert awaited"/>
    <m/>
    <m/>
    <m/>
    <m/>
    <s v="18.8674"/>
    <s v="73.004"/>
    <s v="No"/>
    <s v="No"/>
    <s v="Yes"/>
    <s v="No"/>
    <s v="No"/>
    <s v="01/19/2026 08:37:43"/>
    <s v="01/19/2026 08:37:43"/>
    <s v="sagar_st"/>
    <s v="sagar_st"/>
    <x v="0"/>
  </r>
  <r>
    <s v="1d6cbb62-b05f-49df-9aab-d0a1aaf731fe"/>
    <s v="d647135d-3e5c-4538-bac7-e5616685de9c"/>
    <s v="sagar_st"/>
    <s v="VI"/>
    <s v="13570"/>
    <s v="thane"/>
    <s v="Pujari house"/>
    <s v="bhandup"/>
    <s v="mumbai"/>
    <s v="{_x000a_  &quot;type&quot;: &quot;Point&quot;,_x000a_  &quot;coordinates&quot;: [_x000a_    72.937795,_x000a_    19.1379013_x000a_  ]_x000a_}"/>
    <s v="OD-IBS-HPSC"/>
    <s v="RTP"/>
    <s v="9"/>
    <s v="6"/>
    <s v="15"/>
    <s v="fiber"/>
    <s v="0"/>
    <s v="9324290729"/>
    <s v="8000"/>
    <s v="No"/>
    <s v="No"/>
    <s v="01/16/2026 11:19:25"/>
    <s v="No"/>
    <s v="no"/>
    <s v="Ready for RF survey"/>
    <m/>
    <m/>
    <m/>
    <m/>
    <s v="19.1379"/>
    <s v="72.9377"/>
    <s v="No"/>
    <s v="No"/>
    <s v="Yes"/>
    <s v="No"/>
    <s v="No"/>
    <s v="01/13/2026 11:20:24"/>
    <s v="01/13/2026 11:20:24"/>
    <s v="sagar_st"/>
    <s v="sagar_st"/>
    <x v="0"/>
  </r>
  <r>
    <s v="ed2b89a2-5669-4ba6-a7b0-b2cbf7f5844f"/>
    <s v="7ff27ea2-f74b-43ae-8b6e-47937c7ba8f7"/>
    <s v="sagar_st"/>
    <s v="vi"/>
    <s v="6945"/>
    <s v="south"/>
    <s v="shivneri building"/>
    <s v="Wadala"/>
    <s v="mumbai"/>
    <s v="{_x000a_  &quot;type&quot;: &quot;Point&quot;,_x000a_  &quot;coordinates&quot;: [_x000a_    72.849978,_x000a_    19.0077742_x000a_  ]_x000a_}"/>
    <s v="OD-IBS-HPSC"/>
    <s v="RTP"/>
    <s v="6"/>
    <s v="9"/>
    <s v="15"/>
    <s v="fiber"/>
    <s v="0"/>
    <s v="9324290729"/>
    <s v="0"/>
    <s v="Yes"/>
    <s v="No"/>
    <s v="01/13/2026 06:46:52"/>
    <s v="No"/>
    <s v="no"/>
    <s v="revert awaited from owner"/>
    <m/>
    <m/>
    <m/>
    <m/>
    <s v="19.0093"/>
    <s v="72.8515"/>
    <s v="No"/>
    <s v="No"/>
    <s v="Yes"/>
    <s v="No"/>
    <s v="No"/>
    <s v="01/10/2026 06:48:02"/>
    <s v="01/10/2026 06:48:02"/>
    <s v="sagar_st"/>
    <s v="sagar_st"/>
    <x v="0"/>
  </r>
  <r>
    <s v="f104c185-65f2-407e-9682-022096fc09a8"/>
    <s v="a1793ccc-57d8-48f2-a7f5-2dedad566db3"/>
    <s v="sagar_st"/>
    <s v="vi"/>
    <s v="11464"/>
    <s v="Thane"/>
    <s v="Shree Raigad chs"/>
    <s v="kanjurmarg"/>
    <s v="thane"/>
    <s v="{_x000a_  &quot;type&quot;: &quot;Point&quot;,_x000a_  &quot;coordinates&quot;: [_x000a_    72.9279791,_x000a_    19.1269393_x000a_  ]_x000a_}"/>
    <s v="Micro"/>
    <s v="RTP"/>
    <s v="24"/>
    <s v="4"/>
    <s v="28"/>
    <s v="fiber"/>
    <s v="0"/>
    <s v="9324290729"/>
    <s v="0"/>
    <s v="No"/>
    <s v="No"/>
    <s v="01/09/2026 11:56:24"/>
    <s v="No"/>
    <s v="no"/>
    <s v="all buildings are not interested"/>
    <m/>
    <m/>
    <m/>
    <m/>
    <s v="19.1269"/>
    <s v="72.9279"/>
    <s v="No"/>
    <s v="No"/>
    <s v="Yes"/>
    <s v="No"/>
    <s v="No"/>
    <s v="01/09/2026 11:59:53"/>
    <s v="01/09/2026 11:59:53"/>
    <s v="sagar_st"/>
    <s v="sagar_st"/>
    <x v="0"/>
  </r>
  <r>
    <s v="d823763a-1e0a-44b7-b917-9e18d960a8cf"/>
    <s v="d4f32165-43ef-4984-8b00-cbb01a29aa89"/>
    <s v="sagar_st"/>
    <s v="VI"/>
    <s v="14003"/>
    <s v="South"/>
    <s v="BMC Toilet"/>
    <s v="lalbaug"/>
    <s v="Mumbai"/>
    <s v="{_x000a_  &quot;type&quot;: &quot;Point&quot;,_x000a_  &quot;coordinates&quot;: [_x000a_    72.8382427,_x000a_    18.990674_x000a_  ]_x000a_}"/>
    <s v="OD-IBS-HPSC"/>
    <s v="RTP"/>
    <s v="6"/>
    <s v="6"/>
    <s v="12"/>
    <s v="fiber"/>
    <s v="0"/>
    <s v="9324290729"/>
    <s v="8000"/>
    <s v="Yes"/>
    <s v="No"/>
    <s v="01/09/2026 06:58:48"/>
    <s v="No"/>
    <s v="No"/>
    <s v="meeting in 2 hour again"/>
    <m/>
    <m/>
    <m/>
    <m/>
    <s v="18.9909"/>
    <s v="72.8359"/>
    <s v="yes"/>
    <s v="No"/>
    <s v="Yes"/>
    <s v="No"/>
    <s v="No"/>
    <s v="01/09/2026 07:00:21"/>
    <s v="01/09/2026 07:00:21"/>
    <s v="sagar_st"/>
    <s v="sagar_st"/>
    <x v="0"/>
  </r>
  <r>
    <s v="06ed8ae5-16be-4aaa-bc3b-d4413a00f2af"/>
    <s v="041422cd-1509-4eda-976d-c3fd3f45a591"/>
    <s v="sagar_st"/>
    <s v="vi"/>
    <s v="14003"/>
    <s v="south"/>
    <s v="BMC Toilet"/>
    <s v="Lalbaug"/>
    <s v="mumbai"/>
    <s v="{_x000a_  &quot;type&quot;: &quot;Point&quot;,_x000a_  &quot;coordinates&quot;: [_x000a_    72.8358727,_x000a_    18.9894906_x000a_  ]_x000a_}"/>
    <s v="OD-IBS-HPSC"/>
    <s v="RTP"/>
    <s v="9"/>
    <s v="6"/>
    <s v="15"/>
    <s v="fiber"/>
    <s v="15000"/>
    <s v="9324290729"/>
    <s v="8000"/>
    <s v="No"/>
    <s v="No"/>
    <s v="02/03/2026 07:48:53"/>
    <s v="No"/>
    <s v="no"/>
    <s v="Survey permission"/>
    <m/>
    <m/>
    <m/>
    <m/>
    <s v="18.9909"/>
    <s v="72.8359"/>
    <s v="yes"/>
    <s v="No"/>
    <s v="Yes"/>
    <s v="No"/>
    <s v="No"/>
    <s v="01/02/2026 07:49:56"/>
    <s v="01/02/2026 07:49:56"/>
    <s v="sagar_st"/>
    <s v="sagar_st"/>
    <x v="0"/>
  </r>
  <r>
    <s v="24dcfca4-025f-44df-8e33-abf584098fe4"/>
    <s v="6081dfb1-2d77-4a70-8043-6ada49002806"/>
    <s v="sagar_st"/>
    <s v="VI"/>
    <s v="6938"/>
    <s v="Thane"/>
    <s v="Patel house"/>
    <s v="kankurmarg"/>
    <s v="thane"/>
    <s v="{_x000a_  &quot;type&quot;: &quot;Point&quot;,_x000a_  &quot;coordinates&quot;: [_x000a_    72.9280654,_x000a_    19.1279874_x000a_  ]_x000a_}"/>
    <s v="OD-IBS-HPSC"/>
    <s v="RTP"/>
    <s v="6"/>
    <s v="9"/>
    <s v="15"/>
    <s v="fiber"/>
    <s v="8000"/>
    <s v="9624290729"/>
    <s v="5000"/>
    <s v="Yes"/>
    <s v="Yes"/>
    <s v="01/05/2026 09:29:08"/>
    <s v="No"/>
    <s v="no"/>
    <s v="local issue"/>
    <m/>
    <m/>
    <m/>
    <m/>
    <s v="19.1312"/>
    <s v="72.9339"/>
    <s v="yes"/>
    <s v="Yes"/>
    <s v="Yes"/>
    <s v="No"/>
    <s v="No"/>
    <s v="01/01/2026 09:32:20"/>
    <s v="01/01/2026 09:32:20"/>
    <s v="sagar_st"/>
    <s v="sagar_st"/>
    <x v="0"/>
  </r>
  <r>
    <s v="b36e565c-4190-4f53-8506-c7ae26679608"/>
    <s v="a94b008a-ef60-4a62-bb91-2c7a7950e999"/>
    <s v="sagar_st"/>
    <s v="VI"/>
    <s v="11498"/>
    <s v="Navi Mumbai"/>
    <s v="Ocean Heights"/>
    <s v="panvel koliwada"/>
    <s v="navi mumbai"/>
    <s v="{_x000a_  &quot;type&quot;: &quot;Point&quot;,_x000a_  &quot;coordinates&quot;: [_x000a_    73.0721877,_x000a_    19.025086_x000a_  ]_x000a_}"/>
    <s v="OD-IBS-HPSC"/>
    <s v="RTP"/>
    <s v="20"/>
    <s v="6"/>
    <s v="26"/>
    <s v="fiber"/>
    <s v="0"/>
    <s v="9324290729"/>
    <s v="0"/>
    <s v="No"/>
    <s v="No"/>
    <s v="12/31/2025 12:17:11"/>
    <s v="No"/>
    <s v="no"/>
    <s v="praposal submitted"/>
    <m/>
    <m/>
    <m/>
    <m/>
    <s v="18.984"/>
    <s v="73.1071"/>
    <s v="No"/>
    <s v="No"/>
    <s v="Yes"/>
    <s v="No"/>
    <s v="No"/>
    <s v="12/29/2025 12:18:17"/>
    <s v="12/29/2025 12:18:17"/>
    <s v="sagar_st"/>
    <s v="sagar_st"/>
    <x v="0"/>
  </r>
  <r>
    <s v="d88845a7-6a86-4163-9fc9-8aeb5f8062f7"/>
    <s v="9fa02e1c-4c0b-44c2-b7fb-ea547e513704"/>
    <s v="sagar_st"/>
    <s v="vI"/>
    <s v="70637"/>
    <s v="thane"/>
    <s v="Gaikwad house"/>
    <s v="Nahur"/>
    <s v="thane"/>
    <s v="{_x000a_  &quot;type&quot;: &quot;Point&quot;,_x000a_  &quot;coordinates&quot;: [_x000a_    72.9469733,_x000a_    19.1551682_x000a_  ]_x000a_}"/>
    <s v="Micro"/>
    <s v="RTP"/>
    <s v="9"/>
    <s v="6"/>
    <s v="15"/>
    <s v="fiber"/>
    <s v="0"/>
    <s v="9324290729"/>
    <s v="0"/>
    <s v="Yes"/>
    <s v="No"/>
    <s v="12/26/2025 12:52:23"/>
    <s v="No"/>
    <s v="no"/>
    <s v="revert pending"/>
    <m/>
    <m/>
    <m/>
    <m/>
    <s v="19.150492"/>
    <s v="72.9469"/>
    <s v="No"/>
    <s v="No"/>
    <s v="Yes"/>
    <s v="No"/>
    <s v="No"/>
    <s v="12/25/2025 12:54:07"/>
    <s v="12/25/2025 12:54:07"/>
    <s v="sagar_st"/>
    <s v="sagar_st"/>
    <x v="0"/>
  </r>
  <r>
    <s v="c264b4de-2189-489b-8411-a19361094c39"/>
    <s v="d3de20f5-187e-43c2-9ae4-516b3dbad1e2"/>
    <s v="sagar_st"/>
    <s v="vi"/>
    <s v="13025"/>
    <s v="mumbai"/>
    <s v="Rungta bhuvan"/>
    <s v="charni road"/>
    <s v="mumbai"/>
    <s v="{_x000a_  &quot;type&quot;: &quot;Point&quot;,_x000a_  &quot;coordinates&quot;: [_x000a_    72.8816396,_x000a_    19.066237_x000a_  ]_x000a_}"/>
    <s v="OD-IBS-HPSC"/>
    <s v="RTP"/>
    <s v="15"/>
    <s v="9"/>
    <s v="24"/>
    <s v="fiber"/>
    <s v="240000"/>
    <s v="9324290729"/>
    <s v="120000"/>
    <s v="Yes"/>
    <s v="No"/>
    <s v="12/27/2025 07:08:37"/>
    <s v="No"/>
    <s v="no"/>
    <s v="documents submitted.revert awaited"/>
    <m/>
    <m/>
    <m/>
    <m/>
    <s v="18.9514"/>
    <s v="72.8255"/>
    <s v="yes"/>
    <s v="No"/>
    <s v="Yes"/>
    <s v="No"/>
    <s v="No"/>
    <s v="12/25/2025 07:11:17"/>
    <s v="12/25/2025 07:11:17"/>
    <s v="sagar_st"/>
    <s v="sagar_st"/>
    <x v="0"/>
  </r>
  <r>
    <s v="6ced91c7-9c71-48a7-af60-bbc6badf4066"/>
    <s v="68bbcc26-7281-4d0b-b8c1-cbcd88c54ddc"/>
    <s v="sagar_st"/>
    <s v="vi"/>
    <s v="13005"/>
    <s v="thane"/>
    <s v="Dutta niwas"/>
    <s v="patlipada"/>
    <s v="thane"/>
    <s v="{_x000a_  &quot;type&quot;: &quot;Point&quot;,_x000a_  &quot;coordinates&quot;: [_x000a_    72.9775366,_x000a_    19.2249823_x000a_  ]_x000a_}"/>
    <s v="OD-IBS-HPSC"/>
    <s v="RTP"/>
    <s v="9"/>
    <s v="6"/>
    <s v="15"/>
    <s v="fiber"/>
    <s v="240000"/>
    <s v="9624290729"/>
    <s v="8000"/>
    <s v="Yes"/>
    <s v="No"/>
    <s v="12/25/2025 10:08:50"/>
    <s v="No"/>
    <s v="no"/>
    <s v="meeting done"/>
    <m/>
    <m/>
    <m/>
    <m/>
    <s v="19.2249"/>
    <s v="72.9775"/>
    <s v="yes"/>
    <s v="No"/>
    <s v="Yes"/>
    <s v="No"/>
    <s v="No"/>
    <s v="12/24/2025 10:13:59"/>
    <s v="12/24/2025 10:13:59"/>
    <s v="sagar_st"/>
    <s v="sagar_st"/>
    <x v="0"/>
  </r>
  <r>
    <s v="b0802d76-e794-4899-9624-397389efdc14"/>
    <s v="f373ea4e-31d0-4c75-9383-c1f1d9482d33"/>
    <s v="sagar_st"/>
    <s v="vi"/>
    <s v="10593"/>
    <s v="south"/>
    <s v="Shanti CHS"/>
    <s v="matunga west"/>
    <s v="mumbai"/>
    <s v="{_x000a_  &quot;type&quot;: &quot;Point&quot;,_x000a_  &quot;coordinates&quot;: [_x000a_    72.8456677,_x000a_    19.0309941_x000a_  ]_x000a_}"/>
    <s v="Micro"/>
    <s v="RTP"/>
    <s v="12"/>
    <s v="6"/>
    <s v="18"/>
    <s v="fiber"/>
    <s v="0"/>
    <s v="9624290729"/>
    <s v="400000"/>
    <s v="No"/>
    <s v="No"/>
    <s v="12/22/2025 07:04:34"/>
    <s v="No"/>
    <s v="no"/>
    <s v="Society not interested as per SGM decision"/>
    <m/>
    <m/>
    <m/>
    <m/>
    <s v="19.0324"/>
    <s v="72.8451"/>
    <s v="No"/>
    <s v="No"/>
    <s v="Yes"/>
    <s v="No"/>
    <s v="No"/>
    <s v="12/22/2025 07:05:40"/>
    <s v="12/22/2025 07:05:40"/>
    <s v="sagar_st"/>
    <s v="sagar_st"/>
    <x v="0"/>
  </r>
  <r>
    <s v="b62047fa-dfa5-48c8-b3d5-002ff371e3ed"/>
    <s v="c5cc9869-7cee-43e6-a1d6-b0a1bb46f153"/>
    <s v="sagar_st"/>
    <s v="vi"/>
    <s v="ss584"/>
    <s v="south"/>
    <s v="Surykant krida mandal"/>
    <s v="kalachowki"/>
    <s v="Mumbai"/>
    <s v="{_x000a_  &quot;type&quot;: &quot;Point&quot;,_x000a_  &quot;coordinates&quot;: [_x000a_    72.8418847,_x000a_    18.9922743_x000a_  ]_x000a_}"/>
    <s v="OD-IBS-HPSC"/>
    <s v="RTT"/>
    <s v="6"/>
    <s v="6"/>
    <s v="12"/>
    <s v="fiber"/>
    <s v="0"/>
    <s v="9324290729"/>
    <s v="4000"/>
    <s v="No"/>
    <s v="No"/>
    <s v="12/24/2025 14:32:55"/>
    <s v="No"/>
    <s v="no"/>
    <s v="meeting done with manadl committee. revert after internal meeting"/>
    <m/>
    <m/>
    <m/>
    <m/>
    <s v="18.9922"/>
    <s v="72.8418"/>
    <s v="yes"/>
    <s v="No"/>
    <s v="Yes"/>
    <s v="No"/>
    <s v="No"/>
    <s v="12/20/2025 14:35:17"/>
    <s v="12/20/2025 14:35:17"/>
    <s v="sagar_st"/>
    <s v="sagar_st"/>
    <x v="0"/>
  </r>
  <r>
    <s v="f4164d11-354a-4bf1-8969-c6df12b8d5a0"/>
    <s v="b77d79e9-5889-4fea-9a3e-d935a6d858c4"/>
    <s v="sagar_st"/>
    <s v="VI"/>
    <s v="12958"/>
    <s v="navi mumbai"/>
    <s v="Anthony nadar house"/>
    <s v="nerul"/>
    <s v="navi mumbai"/>
    <s v="{_x000a_  &quot;type&quot;: &quot;Point&quot;,_x000a_  &quot;coordinates&quot;: [_x000a_    73.012145,_x000a_    19.0338749_x000a_  ]_x000a_}"/>
    <s v="OD-IBS-HPSC"/>
    <s v="RTP"/>
    <s v="12"/>
    <s v="6"/>
    <s v="18"/>
    <s v="fiber"/>
    <s v="15000"/>
    <s v="9324290729"/>
    <s v="13000"/>
    <s v="Yes"/>
    <s v="Yes"/>
    <s v="12/22/2025 11:49:30"/>
    <s v="Yes"/>
    <s v="Airtel"/>
    <s v="Work start and Agreement singing"/>
    <m/>
    <m/>
    <m/>
    <m/>
    <s v="19.0338"/>
    <s v="73.012145"/>
    <s v="for 1 month only"/>
    <s v="Yes"/>
    <s v="Yes"/>
    <s v="Yes"/>
    <s v="No"/>
    <s v="12/20/2025 11:51:59"/>
    <s v="12/20/2025 11:51:59"/>
    <s v="sagar_st"/>
    <s v="sagar_st"/>
    <x v="0"/>
  </r>
  <r>
    <s v="8d754cf7-4495-4713-9b1b-7cd9d2231d81"/>
    <s v="49cdc109-c3f1-4a71-adb2-d779368a295c"/>
    <s v="sagar_st"/>
    <s v="VI"/>
    <s v="mum2389/2390"/>
    <s v="Mumbai"/>
    <s v="Jyothy labs"/>
    <s v="andheri airport road"/>
    <s v="mumbai"/>
    <s v="{_x000a_  &quot;type&quot;: &quot;Point&quot;,_x000a_  &quot;coordinates&quot;: [_x000a_    72.8712319,_x000a_    19.1130219_x000a_  ]_x000a_}"/>
    <s v="OD-IBS-HPSC"/>
    <s v="RTP"/>
    <s v="18"/>
    <s v="6"/>
    <s v="18"/>
    <s v="fiber"/>
    <s v="0"/>
    <s v="9324290729"/>
    <s v="0"/>
    <s v="No"/>
    <s v="No"/>
    <s v="12/19/2025 10:13:45"/>
    <s v="No"/>
    <s v="no"/>
    <s v="fiber route clear, other pending"/>
    <m/>
    <m/>
    <m/>
    <m/>
    <s v="19.113"/>
    <s v="72.8712"/>
    <s v="yes"/>
    <s v="No"/>
    <s v="No"/>
    <s v="No"/>
    <s v="No"/>
    <s v="12/18/2025 10:15:36"/>
    <s v="12/18/2025 10:15:36"/>
    <s v="sagar_st"/>
    <s v="sagar_st"/>
    <x v="0"/>
  </r>
  <r>
    <s v="698cc66f-658b-4718-b342-5ee3655a4243"/>
    <s v="eaf43f5c-f277-4227-849b-b8a57cb3743f"/>
    <s v="sagar_st"/>
    <s v="VI"/>
    <s v="12958"/>
    <s v="Nerul"/>
    <s v="Anthony Nadar house"/>
    <s v="Nerul"/>
    <s v="navi mumbai"/>
    <s v="{_x000a_  &quot;type&quot;: &quot;Point&quot;,_x000a_  &quot;coordinates&quot;: [_x000a_    73.0115709,_x000a_    19.0334533_x000a_  ]_x000a_}"/>
    <s v="OD-IBS-HPSC"/>
    <s v="RTP"/>
    <s v="12"/>
    <s v="6"/>
    <s v="18"/>
    <s v="fiber"/>
    <s v="15000"/>
    <s v="9324290729"/>
    <s v="8000"/>
    <s v="Yes"/>
    <s v="No"/>
    <s v="12/18/2025 10:35:15"/>
    <s v="Yes"/>
    <s v="airtel jio"/>
    <s v="tommorow joint visit with infra team"/>
    <m/>
    <m/>
    <m/>
    <m/>
    <s v="19.0334"/>
    <s v="73.011"/>
    <s v="yes"/>
    <s v="No"/>
    <s v="Yes"/>
    <s v="Yes"/>
    <s v="No"/>
    <s v="12/17/2025 10:36:56"/>
    <s v="12/17/2025 10:36:56"/>
    <s v="sagar_st"/>
    <s v="sagar_st"/>
    <x v="0"/>
  </r>
  <r>
    <s v="be871d3e-a09a-4e4c-935a-9cd14bf89901"/>
    <s v="2487834f-a19d-4bf4-9b50-72dc2e1d2205"/>
    <s v="sagar_st"/>
    <s v="vi"/>
    <s v="12977"/>
    <s v="owale"/>
    <s v="sai mandir owale"/>
    <s v="panvel"/>
    <s v="panvel"/>
    <s v="{_x000a_  &quot;type&quot;: &quot;Point&quot;,_x000a_  &quot;coordinates&quot;: [_x000a_    73.0624006,_x000a_    18.9727181_x000a_  ]_x000a_}"/>
    <s v="OD-IBS-HPSC"/>
    <s v="RTP"/>
    <s v="0"/>
    <s v="12"/>
    <s v="12"/>
    <s v="fiber"/>
    <s v="0"/>
    <s v="9324290729"/>
    <s v="0"/>
    <s v="Yes"/>
    <s v="No"/>
    <s v="12/19/2025 06:26:11"/>
    <s v="No"/>
    <s v="no"/>
    <s v="not interested"/>
    <m/>
    <m/>
    <m/>
    <m/>
    <s v="18.9727"/>
    <s v="73.0624"/>
    <s v="No"/>
    <s v="No"/>
    <s v="No"/>
    <s v="No"/>
    <s v="No"/>
    <s v="12/17/2025 06:27:52"/>
    <s v="12/17/2025 06:27:52"/>
    <s v="sagar_st"/>
    <s v="sagar_st"/>
    <x v="0"/>
  </r>
  <r>
    <s v="0b7334c4-4b6b-45fd-b942-cfaec62d5707"/>
    <s v="acdf3308-f816-4e95-8d18-7ce47a229aad"/>
    <s v="sagar_st"/>
    <s v="vi"/>
    <s v="14010"/>
    <s v="Mumbai"/>
    <s v="Ayare house"/>
    <s v="lalbaug"/>
    <s v="mumbai"/>
    <s v="{&quot;type&quot;:&quot;Point&quot;,&quot;coordinates&quot;:[72.8405795,18.9905346]}"/>
    <s v="OD-IBS-HPSC"/>
    <s v="RTP"/>
    <s v="6"/>
    <s v="6"/>
    <s v="12"/>
    <s v="fiber"/>
    <s v="13000"/>
    <s v="9324290729"/>
    <s v="8000"/>
    <s v="No"/>
    <s v="No"/>
    <s v="12/19/2025 10:40:43"/>
    <s v="Yes"/>
    <s v="vi"/>
    <s v="owner will revert in 2/3 days"/>
    <m/>
    <m/>
    <m/>
    <m/>
    <s v="18.9904"/>
    <s v="72.8406"/>
    <s v="yes"/>
    <s v="No"/>
    <s v="Yes"/>
    <s v="No"/>
    <s v="No"/>
    <s v="12/16/2025 10:42:02"/>
    <s v="12/16/2025 10:42:02"/>
    <s v="sagar_st"/>
    <s v="sagar_st"/>
    <x v="0"/>
  </r>
  <r>
    <s v="9b49b410-5cff-4a32-a56e-3811c9ab7f99"/>
    <s v="98135a58-bc7f-4b24-8ef0-7283a498dc14"/>
    <s v="sagar_st"/>
    <s v="vi"/>
    <s v="12665"/>
    <s v="Mumbai"/>
    <s v="abhyudaya nagar ganeshotsav mandal"/>
    <s v="kalachowki"/>
    <s v="mumbai"/>
    <s v="{&quot;type&quot;:&quot;Point&quot;,&quot;coordinates&quot;:[72.8427475,18.9910069]}"/>
    <s v="OD-IBS-HPSC"/>
    <s v="RTP"/>
    <s v="9"/>
    <s v="6"/>
    <s v="15"/>
    <s v="fiber"/>
    <s v="13000"/>
    <s v="9324290729"/>
    <s v="8000"/>
    <s v="Yes"/>
    <s v="No"/>
    <s v="12/18/2025 09:36:07"/>
    <s v="No"/>
    <s v="no"/>
    <s v="follow up visit for LOI"/>
    <m/>
    <m/>
    <m/>
    <m/>
    <s v="18.9888"/>
    <s v="72.842"/>
    <s v="yes"/>
    <s v="No"/>
    <s v="Yes"/>
    <s v="No"/>
    <s v="No"/>
    <s v="12/16/2025 09:37:30"/>
    <s v="12/16/2025 09:37:30"/>
    <s v="sagar_st"/>
    <s v="sagar_st"/>
    <x v="0"/>
  </r>
  <r>
    <s v="c253c57c-2bf4-4f1d-85bf-eec71ca59de4"/>
    <s v="0aaaaeb5-d9fb-4663-a055-c8cb1a209eb5"/>
    <s v="sagar_st"/>
    <s v="vi"/>
    <s v="12528"/>
    <s v="thane"/>
    <s v="junaid khan house"/>
    <s v="rabodi"/>
    <s v="thane"/>
    <s v="{&quot;type&quot;:&quot;Point&quot;,&quot;coordinates&quot;:[72.9853702,19.2016619]}"/>
    <s v="OD-IBS-HPSC"/>
    <s v="RTP"/>
    <s v="9"/>
    <s v="6"/>
    <s v="15"/>
    <s v="fiber"/>
    <s v="12000"/>
    <s v="9324290729"/>
    <s v="8000"/>
    <s v="Yes"/>
    <s v="No"/>
    <s v="12/18/2025 07:32:28"/>
    <s v="No"/>
    <s v="no"/>
    <s v="joint visit along with dinesh sir from VI"/>
    <m/>
    <m/>
    <m/>
    <m/>
    <s v="19.0216"/>
    <s v="72.9853"/>
    <s v="yes"/>
    <s v="Yes"/>
    <s v="Yes"/>
    <s v="No"/>
    <s v="No"/>
    <s v="12/16/2025 07:34:02"/>
    <s v="12/16/2025 07:34:02"/>
    <s v="sagar_st"/>
    <s v="sagar_st"/>
    <x v="0"/>
  </r>
  <r>
    <s v="ee54222e-6453-4c50-a1f2-83ac6d034bc1"/>
    <s v="ab5c33c4-f40c-46ca-912e-143a5670fb1e"/>
    <s v="sagar_st"/>
    <s v="VI"/>
    <s v="13025"/>
    <s v="Mumbai"/>
    <s v="rungta bhavan"/>
    <s v="Marine lines"/>
    <s v="Mumbai"/>
    <s v="{&quot;type&quot;:&quot;Point&quot;,&quot;coordinates&quot;:[72.8271481,18.9352034]}"/>
    <s v="OD-IBS-HPSC"/>
    <s v="RTP"/>
    <s v="21"/>
    <s v="3"/>
    <s v="25"/>
    <s v="fiber"/>
    <s v="0"/>
    <s v="9324290729"/>
    <s v="10000"/>
    <s v="Yes"/>
    <s v="No"/>
    <s v="12/17/2025 12:46:59"/>
    <s v="No"/>
    <s v="no"/>
    <s v="revert awaited from landowner"/>
    <m/>
    <m/>
    <m/>
    <m/>
    <s v="18.9517"/>
    <s v="72.8255"/>
    <s v="yes"/>
    <s v="No"/>
    <s v="Yes"/>
    <s v="No"/>
    <s v="No"/>
    <s v="12/15/2025 12:48:46"/>
    <s v="12/15/2025 12:48:46"/>
    <s v="sagar_st"/>
    <s v="sagar_st"/>
    <x v="0"/>
  </r>
  <r>
    <s v="5677a772-95ae-4d78-af11-9f0445ab2eaa"/>
    <s v="12ec95a1-1e14-43ab-9bdb-e4829e479d9e"/>
    <s v="sagar_st"/>
    <s v="VI"/>
    <s v="70959"/>
    <s v="VI"/>
    <s v="Dr. ambedkar chs"/>
    <s v="Khar west"/>
    <s v="khar west"/>
    <s v="{&quot;type&quot;:&quot;Point&quot;,&quot;coordinates&quot;:[72.8285944,19.0719766]}"/>
    <s v="Micro"/>
    <s v="RTP"/>
    <s v="23"/>
    <s v="6"/>
    <s v="29"/>
    <s v="Fiber"/>
    <s v="0"/>
    <s v="9324290729"/>
    <s v="0"/>
    <s v="Yes"/>
    <s v="No"/>
    <s v="12/15/2025 05:50:17"/>
    <s v="No"/>
    <s v="no"/>
    <s v="Praposal submitted"/>
    <m/>
    <m/>
    <m/>
    <m/>
    <s v="19.07197"/>
    <s v="72.82859"/>
    <s v="yes"/>
    <s v="No"/>
    <s v="Yes"/>
    <s v="No"/>
    <s v="No"/>
    <s v="12/13/2025 05:51:54"/>
    <s v="12/13/2025 05:51:54"/>
    <s v="sagar_st"/>
    <s v="sagar_st"/>
    <x v="0"/>
  </r>
  <r>
    <s v="f2268c7c-a3d0-45c2-a921-9f799a24e334"/>
    <s v="0e8bdb98-59f2-4714-8163-a18e87cfab99"/>
    <s v="sagar_st"/>
    <s v="VI"/>
    <s v="12528"/>
    <s v="thane"/>
    <s v="Junaid house"/>
    <s v="Thane"/>
    <s v="Thane"/>
    <s v="{&quot;type&quot;:&quot;Point&quot;,&quot;coordinates&quot;:[72.975333,19.1878409]}"/>
    <s v="OD-IBS-HPSC"/>
    <s v="RTP"/>
    <s v="9"/>
    <s v="6"/>
    <s v="15"/>
    <s v="Fiber"/>
    <s v="12000"/>
    <s v="9324290729"/>
    <s v="10000"/>
    <s v="Yes"/>
    <s v="Yes"/>
    <s v="12/15/2025 11:22:44"/>
    <s v="No"/>
    <s v="no"/>
    <s v="local public issue."/>
    <m/>
    <m/>
    <m/>
    <m/>
    <s v="19.2014"/>
    <s v="72.9849"/>
    <s v="yes"/>
    <s v="Yes"/>
    <s v="Yes"/>
    <s v="No"/>
    <s v="No"/>
    <s v="12/12/2025 11:27:08"/>
    <s v="12/12/2025 11:27:08"/>
    <s v="sagar_st"/>
    <s v="sagar_st"/>
    <x v="0"/>
  </r>
  <r>
    <s v="684be1eb-8fce-4384-bdc2-fd0e0b118095"/>
    <s v="0adb6e69-118f-44f0-83c0-74d0bcd1dfa2"/>
    <s v="sagar_st"/>
    <s v="vI"/>
    <s v="13617"/>
    <s v="mumbai"/>
    <s v="Bansode house"/>
    <s v="khar"/>
    <s v="mumbai"/>
    <s v="{&quot;type&quot;:&quot;Point&quot;,&quot;coordinates&quot;:[72.8463136,19.0676751]}"/>
    <s v="OD-IBS-HPSC"/>
    <s v="RTP"/>
    <s v="6"/>
    <s v="6"/>
    <s v="13"/>
    <s v="fiber"/>
    <s v="0"/>
    <s v="9324290729"/>
    <s v="8000"/>
    <s v="Yes"/>
    <s v="No"/>
    <s v="12/12/2025 08:58:12"/>
    <s v="No"/>
    <s v="no"/>
    <s v="survey done"/>
    <m/>
    <m/>
    <m/>
    <m/>
    <s v="19.0676"/>
    <s v="72.8463"/>
    <s v="No"/>
    <s v="No"/>
    <s v="Yes"/>
    <s v="No"/>
    <s v="No"/>
    <s v="12/09/2025 09:02:50"/>
    <s v="12/09/2025 09:02:50"/>
    <s v="sagar_st"/>
    <s v="sagar_st"/>
    <x v="0"/>
  </r>
  <r>
    <s v="497372b7-e7ae-4382-bb81-c19fba3f9132"/>
    <s v="515e3319-d660-4483-9ac2-2e8d9c3cb1e1"/>
    <s v="sagar_st"/>
    <s v="vI"/>
    <s v="SS576"/>
    <s v="Mumbai"/>
    <s v="Nand Building"/>
    <s v="kalbadevi"/>
    <s v="mumbai"/>
    <s v="{&quot;type&quot;:&quot;Point&quot;,&quot;coordinates&quot;:[72.8413592,19.0454882]}"/>
    <s v="OD-IBS-HPSC"/>
    <s v="RTP"/>
    <s v="15"/>
    <s v="6"/>
    <s v="21"/>
    <s v="fiber"/>
    <s v="0"/>
    <s v="9324290729"/>
    <s v="0"/>
    <s v="No"/>
    <s v="No"/>
    <s v="12/12/2025 08:23:10"/>
    <s v="No"/>
    <s v="no"/>
    <s v="owner not available .. tommoro appointment"/>
    <m/>
    <m/>
    <m/>
    <m/>
    <s v="18.9476"/>
    <s v="72.8294"/>
    <s v="No"/>
    <s v="No"/>
    <s v="Yes"/>
    <s v="No"/>
    <s v="No"/>
    <s v="12/09/2025 08:25:56"/>
    <s v="12/09/2025 08:25:56"/>
    <s v="sagar_st"/>
    <s v="sagar_st"/>
    <x v="0"/>
  </r>
  <r>
    <s v="e31f9e92-831b-4a3d-a049-bb7b44dd9564"/>
    <s v="5d66be5f-a98a-4a55-bc0f-f441bf6be6e4"/>
    <s v="sagar_st"/>
    <s v="VI"/>
    <s v="13035"/>
    <s v="Mumbai"/>
    <s v="Venkatesh mandir"/>
    <s v="Kalbadevi"/>
    <s v="mumbai"/>
    <s v="{&quot;type&quot;:&quot;Point&quot;,&quot;coordinates&quot;:[72.8257193,18.9516292]}"/>
    <s v="Micro"/>
    <s v="RTP"/>
    <s v="24"/>
    <s v="3"/>
    <s v="27"/>
    <s v="Fiber"/>
    <s v="0"/>
    <s v="9324290729"/>
    <s v="8000"/>
    <s v="Yes"/>
    <s v="No"/>
    <s v="12/12/2025 06:27:19"/>
    <s v="No"/>
    <s v="no"/>
    <s v="revert awaited from trust"/>
    <m/>
    <m/>
    <m/>
    <m/>
    <s v="18.95178"/>
    <s v="72.825522"/>
    <s v="No"/>
    <s v="No"/>
    <s v="Yes"/>
    <s v="No"/>
    <s v="No"/>
    <s v="12/09/2025 06:29:09"/>
    <s v="12/09/2025 06:29:09"/>
    <s v="sagar_st"/>
    <s v="sagar_st"/>
    <x v="0"/>
  </r>
  <r>
    <s v="8c7cd8a6-7f93-47fb-9a26-f386935fdeb2"/>
    <s v="d2d52f5c-1109-4220-b7fe-537db87a42dd"/>
    <s v="sagar_st"/>
    <s v="vi"/>
    <s v="1234"/>
    <s v="Mumbai"/>
    <s v="Aditya birla new age"/>
    <s v="bandta west"/>
    <s v="mumbai"/>
    <s v="{&quot;type&quot;:&quot;Point&quot;,&quot;coordinates&quot;:[72.835506,19.0594212]}"/>
    <s v="OD-IBS-HPSC"/>
    <s v="RTP"/>
    <s v="13"/>
    <s v="3"/>
    <s v="16"/>
    <s v="fiber"/>
    <s v="0"/>
    <s v="9324290759"/>
    <s v="0"/>
    <s v="Yes"/>
    <s v="Yes"/>
    <s v="12/10/2025 08:23:17"/>
    <s v="No"/>
    <s v="no"/>
    <s v="Work start permission after fiber route clearance"/>
    <m/>
    <m/>
    <m/>
    <m/>
    <s v="19.05942"/>
    <s v="72.8355"/>
    <s v="yes"/>
    <s v="Yes"/>
    <s v="No"/>
    <s v="No"/>
    <s v="No"/>
    <s v="12/08/2025 08:27:41"/>
    <s v="12/08/2025 08:27:41"/>
    <s v="sagar_st"/>
    <s v="sagar_st"/>
    <x v="0"/>
  </r>
  <r>
    <s v="0d184e6b-c48a-4b3e-8d7b-f5e7dfa49c8a"/>
    <s v="cfe837dd-5317-4c85-9a7c-41035a5516f1"/>
    <s v="sagar_st"/>
    <s v="vi"/>
    <s v="12528"/>
    <s v="thane"/>
    <s v="Junaid khan house"/>
    <s v="Rabodi thane"/>
    <s v="thane"/>
    <s v="{&quot;type&quot;:&quot;Point&quot;,&quot;coordinates&quot;:[72.9768893,19.1946875]}"/>
    <s v="OD-IBS-HPSC"/>
    <s v="RTP"/>
    <s v="10"/>
    <s v="4"/>
    <s v="14"/>
    <s v="Fiber"/>
    <s v="15000"/>
    <s v="9324290729"/>
    <s v="9000"/>
    <s v="Yes"/>
    <s v="Yes"/>
    <s v="12/09/2025 05:44:55"/>
    <s v="No"/>
    <s v="no"/>
    <s v="LOI signed"/>
    <m/>
    <m/>
    <m/>
    <m/>
    <s v="19.2014"/>
    <s v="72.984788"/>
    <s v="yes"/>
    <s v="Yes"/>
    <s v="Yes"/>
    <s v="Yes"/>
    <s v="No"/>
    <s v="12/08/2025 05:48:25"/>
    <s v="12/08/2025 05:48:25"/>
    <s v="sagar_st"/>
    <s v="sagar_st"/>
    <x v="0"/>
  </r>
  <r>
    <s v="903efc38-9e0f-4c17-954f-3159a571d20f"/>
    <s v="9a816b6a-1a8e-44e3-a5fd-82563e8a3438"/>
    <s v="sagar_st"/>
    <s v="vi"/>
    <s v="IBS"/>
    <s v="Navi mumbai"/>
    <s v="one point one solution"/>
    <s v="Pawane midc"/>
    <s v="navi mumbai"/>
    <s v="{_x000a_  &quot;type&quot;: &quot;Point&quot;,_x000a_  &quot;coordinates&quot;: [_x000a_    73.0187608,_x000a_    19.0650827_x000a_  ]_x000a_}"/>
    <s v="OD-IBS-HPSC"/>
    <s v="RTP"/>
    <s v="18"/>
    <s v="6"/>
    <s v="24"/>
    <s v="fiber"/>
    <s v="0"/>
    <s v="9324290729"/>
    <s v="0"/>
    <s v="No"/>
    <s v="No"/>
    <s v="02/12/2026 07:38:00"/>
    <s v="No"/>
    <s v="no"/>
    <s v="meeting done"/>
    <m/>
    <m/>
    <m/>
    <m/>
    <s v="19.0855"/>
    <s v="73.025"/>
    <s v="No"/>
    <s v="No"/>
    <s v="Yes"/>
    <s v="No"/>
    <s v="No"/>
    <s v="02/09/2026 07:40:32"/>
    <s v="02/09/2026 07:40:32"/>
    <s v="sagar_st"/>
    <s v="sagar_st"/>
    <x v="0"/>
  </r>
  <r>
    <s v="f2a67022-435e-4ec4-8022-faee5e37d30d"/>
    <s v="5a436efe-ac58-4978-8208-a1addb7dd31f"/>
    <s v="sagar_st"/>
    <s v="vi"/>
    <s v="13041"/>
    <s v="south"/>
    <s v="sansare office"/>
    <s v="vadala"/>
    <s v="mumbai"/>
    <s v="{_x000a_  &quot;type&quot;: &quot;Point&quot;,_x000a_  &quot;coordinates&quot;: [_x000a_    72.8414234,_x000a_    19.0533488_x000a_  ]_x000a_}"/>
    <s v="OD-IBS-HPSC"/>
    <s v="RTT"/>
    <s v="6"/>
    <s v="9"/>
    <s v="12"/>
    <s v="fiber"/>
    <s v="20000"/>
    <s v="9324290729"/>
    <s v="10000"/>
    <s v="Yes"/>
    <s v="Yes"/>
    <s v="02/06/2026 08:59:00"/>
    <s v="No"/>
    <s v="no"/>
    <s v="family dispute"/>
    <m/>
    <m/>
    <m/>
    <m/>
    <s v="19.016"/>
    <s v="72.8645"/>
    <s v="yes"/>
    <s v="Yes"/>
    <s v="Yes"/>
    <s v="Yes"/>
    <s v="No"/>
    <s v="02/05/2026 09:03:25"/>
    <s v="02/05/2026 09:03:25"/>
    <s v="sagar_st"/>
    <s v="sagar_st"/>
    <x v="0"/>
  </r>
  <r>
    <s v="6783802c-c0b9-4035-aa1a-9a2665203574"/>
    <s v="12277fe7-2638-4ac7-8af4-ee5a24fffb3e"/>
    <s v="sagar_st"/>
    <s v="vi"/>
    <s v="13041"/>
    <s v="south"/>
    <s v="Sansare office"/>
    <s v="vadala"/>
    <s v="mumbai"/>
    <s v="{_x000a_  &quot;type&quot;: &quot;Point&quot;,_x000a_  &quot;coordinates&quot;: [_x000a_    72.8582241,_x000a_    19.0163393_x000a_  ]_x000a_}"/>
    <s v="OD-IBS-HPSC"/>
    <s v="RTP"/>
    <s v="6"/>
    <s v="6"/>
    <s v="12"/>
    <s v="fiber"/>
    <s v="20000"/>
    <s v="9324290729"/>
    <s v="10000"/>
    <s v="Yes"/>
    <s v="Yes"/>
    <s v="02/05/2026 12:57:00"/>
    <s v="No"/>
    <s v="no"/>
    <s v="Material shifted"/>
    <m/>
    <m/>
    <m/>
    <m/>
    <s v="19.016"/>
    <s v="72.8645"/>
    <s v="yes"/>
    <s v="Yes"/>
    <s v="No"/>
    <s v="Yes"/>
    <s v="No"/>
    <s v="02/04/2026 12:58:37"/>
    <s v="02/04/2026 12:58:37"/>
    <s v="sagar_st"/>
    <s v="sagar_st"/>
    <x v="0"/>
  </r>
  <r>
    <s v="7413fa14-bf94-42a8-a15f-3118bb61466b"/>
    <s v="01d54dae-c63f-4940-b1ce-ad58ffc63531"/>
    <s v="sagar_st"/>
    <s v="vi"/>
    <s v="IBS"/>
    <s v="navi mumbai"/>
    <s v="dream digit"/>
    <s v="Koparkhairane"/>
    <s v="navi mumbai"/>
    <s v="{_x000a_  &quot;type&quot;: &quot;Point&quot;,_x000a_  &quot;coordinates&quot;: [_x000a_    73.018159,_x000a_    19.0913554_x000a_  ]_x000a_}"/>
    <s v="OD-IBS-HPSC"/>
    <s v="RTP"/>
    <s v="70"/>
    <s v="6"/>
    <s v="76"/>
    <s v="fiber"/>
    <s v="0"/>
    <s v="9324290729"/>
    <s v="0"/>
    <s v="No"/>
    <s v="No"/>
    <s v="02/03/2026 10:42:00"/>
    <s v="No"/>
    <s v="no"/>
    <s v="Meeting done"/>
    <m/>
    <m/>
    <m/>
    <m/>
    <s v="19.0913"/>
    <s v="73.0182"/>
    <s v="No"/>
    <s v="No"/>
    <s v="No"/>
    <s v="No"/>
    <s v="No"/>
    <s v="02/03/2026 15:16:52"/>
    <s v="02/03/2026 15:16:52"/>
    <s v="sagar_st"/>
    <s v="sagar_st"/>
    <x v="0"/>
  </r>
  <r>
    <s v="b1470895-e3f9-4484-a6e9-40c6a9c410e2"/>
    <s v="bc480a76-4f2a-45dd-b33c-ba954fea3f3e"/>
    <s v="sagar_st"/>
    <s v="vi"/>
    <s v="12958"/>
    <s v="navi mumbai"/>
    <s v="Anthony Nadar house"/>
    <s v="Nerul"/>
    <s v="navi mumbai"/>
    <s v="{_x000a_  &quot;type&quot;: &quot;Point&quot;,_x000a_  &quot;coordinates&quot;: [_x000a_    73.0180064,_x000a_    19.0334665_x000a_  ]_x000a_}"/>
    <s v="OD-IBS-HPSC"/>
    <s v="RTP"/>
    <s v="9"/>
    <s v="9"/>
    <s v="18"/>
    <s v="fiber"/>
    <s v="15000"/>
    <s v="9324290759"/>
    <s v="13000"/>
    <s v="Yes"/>
    <s v="Yes"/>
    <s v="02/03/2026 08:12:00"/>
    <s v="Yes"/>
    <s v="airtel jio"/>
    <s v="issue resolve"/>
    <m/>
    <m/>
    <m/>
    <m/>
    <s v="19.0334"/>
    <s v="73.011"/>
    <s v="yes"/>
    <s v="Yes"/>
    <s v="Yes"/>
    <s v="Yes"/>
    <s v="No"/>
    <s v="02/03/2026 08:15:23"/>
    <s v="02/03/2026 08:15:23"/>
    <s v="sagar_st"/>
    <s v="sagar_st"/>
    <x v="0"/>
  </r>
  <r>
    <s v="9d2c1e52-b2d7-4e23-a111-044cd52c9960"/>
    <s v="e44f6369-8104-4023-bf8b-e5205d590f56"/>
    <s v="sagar_st"/>
    <s v="vi"/>
    <s v="13151"/>
    <s v="navi mumbai"/>
    <s v="Hexaware"/>
    <s v="mahape"/>
    <s v="mumbai"/>
    <s v="{_x000a_  &quot;type&quot;: &quot;Point&quot;,_x000a_  &quot;coordinates&quot;: [_x000a_    73.0176606,_x000a_    19.1077222_x000a_  ]_x000a_}"/>
    <s v="Micro"/>
    <s v="RTP"/>
    <s v="18"/>
    <s v="6"/>
    <s v="24"/>
    <s v="fiber"/>
    <s v="0"/>
    <s v="9324290729"/>
    <s v="300000"/>
    <s v="Yes"/>
    <s v="No"/>
    <s v="02/04/2026 10:38:00"/>
    <s v="No"/>
    <s v="no"/>
    <s v="meeting done"/>
    <m/>
    <m/>
    <m/>
    <m/>
    <s v="19.107772"/>
    <s v="73.0178"/>
    <s v="yes"/>
    <s v="No"/>
    <s v="Yes"/>
    <s v="No"/>
    <s v="No"/>
    <s v="02/02/2026 10:44:28"/>
    <s v="02/02/2026 10:44:28"/>
    <s v="sagar_st"/>
    <s v="sagar_st"/>
    <x v="0"/>
  </r>
  <r>
    <s v="e68107e1-c8b3-458c-b22b-58b6982ad957"/>
    <s v="b44d53ed-e82c-4ad4-a588-d8629b2ac6a6"/>
    <s v="sagar_st"/>
    <s v="vi"/>
    <s v="14417"/>
    <s v="bandra"/>
    <s v="MG Gandhi highschool"/>
    <s v="bandra"/>
    <s v="mumbai"/>
    <s v="{_x000a_  &quot;type&quot;: &quot;Point&quot;,_x000a_  &quot;coordinates&quot;: [_x000a_    72.8496251,_x000a_    19.062993_x000a_  ]_x000a_}"/>
    <s v="Micro"/>
    <s v="RTP"/>
    <s v="18"/>
    <s v="6"/>
    <s v="24"/>
    <s v="fiber"/>
    <s v="0"/>
    <s v="9324290729"/>
    <s v="0"/>
    <s v="No"/>
    <s v="No"/>
    <s v="01/31/2026 07:06:00"/>
    <s v="No"/>
    <s v="no"/>
    <s v="revert awaited"/>
    <m/>
    <m/>
    <m/>
    <m/>
    <s v="19.06299"/>
    <s v="72.8509"/>
    <s v="No"/>
    <s v="No"/>
    <s v="No"/>
    <s v="Yes"/>
    <s v="No"/>
    <s v="01/31/2026 07:16:49"/>
    <s v="01/31/2026 07:16:49"/>
    <s v="sagar_st"/>
    <s v="sagar_st"/>
    <x v="0"/>
  </r>
  <r>
    <s v="d3f1c2a8-59ed-424f-aa69-d790ec11a974"/>
    <s v="7591dd46-a3e8-4950-a7a3-427485dd8143"/>
    <s v="sagar_st"/>
    <s v="vi"/>
    <s v="13041"/>
    <s v="south"/>
    <s v="Sansare office"/>
    <s v="wadala"/>
    <s v="mumbai"/>
    <s v="{_x000a_  &quot;type&quot;: &quot;Point&quot;,_x000a_  &quot;coordinates&quot;: [_x000a_    72.8647158,_x000a_    19.0166994_x000a_  ]_x000a_}"/>
    <s v="OD-IBS-HPSC"/>
    <s v="RTP"/>
    <s v="6"/>
    <s v="12"/>
    <s v="12"/>
    <s v="fiber"/>
    <s v="20000"/>
    <s v="9324290729"/>
    <s v="12000"/>
    <s v="Yes"/>
    <s v="No"/>
    <s v="01/31/2026 09:38:00"/>
    <s v="No"/>
    <s v="no"/>
    <s v="meeting done"/>
    <m/>
    <m/>
    <m/>
    <m/>
    <s v="19.016"/>
    <s v="72.8645"/>
    <s v="yes"/>
    <s v="No"/>
    <s v="Yes"/>
    <s v="No"/>
    <s v="No"/>
    <s v="01/30/2026 09:39:54"/>
    <s v="01/30/2026 09:39:54"/>
    <s v="sagar_st"/>
    <s v="sagar_st"/>
    <x v="0"/>
  </r>
  <r>
    <s v="559b6e65-c32d-4f6f-889a-ebb445ee5d9e"/>
    <s v="dc0c7a5b-0b83-425c-b3ed-5af3316198e1"/>
    <s v="sagar_st"/>
    <s v="vi"/>
    <s v="12435"/>
    <s v="south"/>
    <s v="mineva house"/>
    <s v="Marine lines"/>
    <s v="mumbai"/>
    <s v="{_x000a_  &quot;type&quot;: &quot;Point&quot;,_x000a_  &quot;coordinates&quot;: [_x000a_    72.8257461,_x000a_    18.9433042_x000a_  ]_x000a_}"/>
    <s v="Micro"/>
    <s v="RTP"/>
    <s v="18"/>
    <s v="6"/>
    <s v="24"/>
    <s v="fiber"/>
    <s v="1000000"/>
    <s v="9324290729"/>
    <s v="700000"/>
    <s v="Yes"/>
    <s v="No"/>
    <s v="01/31/2026 07:27:00"/>
    <s v="Yes"/>
    <s v="jio"/>
    <s v="High rental demand"/>
    <m/>
    <m/>
    <m/>
    <m/>
    <s v="18.9432"/>
    <s v="72.8259"/>
    <s v="No"/>
    <s v="No"/>
    <s v="Yes"/>
    <s v="Yes"/>
    <s v="No"/>
    <s v="01/30/2026 07:29:05"/>
    <s v="01/30/2026 07:29:05"/>
    <s v="sagar_st"/>
    <s v="sagar_st"/>
    <x v="0"/>
  </r>
  <r>
    <s v="3786539e-043b-438f-9d94-1c5558950cc7"/>
    <s v="dae4ce6b-a3e4-4676-ac8e-577070e1bc1d"/>
    <s v="sagar_st"/>
    <s v="vi"/>
    <s v="ibs"/>
    <s v="thane"/>
    <s v="Rajawadi BMC hospital"/>
    <s v="ghatkopar"/>
    <s v="mumbai"/>
    <s v="{_x000a_  &quot;type&quot;: &quot;Point&quot;,_x000a_  &quot;coordinates&quot;: [_x000a_    72.8301524,_x000a_    18.9959961_x000a_  ]_x000a_}"/>
    <s v="OD-IBS-HPSC"/>
    <s v="RTP"/>
    <s v="18"/>
    <s v="6"/>
    <s v="21"/>
    <s v="fiber"/>
    <s v="0"/>
    <s v="9324290729"/>
    <s v="0"/>
    <s v="No"/>
    <s v="No"/>
    <s v="01/31/2026 13:04:00"/>
    <s v="No"/>
    <s v="no"/>
    <s v="meeting done with engineering team"/>
    <m/>
    <m/>
    <m/>
    <m/>
    <s v="19.0786"/>
    <s v="72.9013"/>
    <s v="No"/>
    <s v="No"/>
    <s v="Yes"/>
    <s v="No"/>
    <s v="No"/>
    <s v="01/28/2026 13:06:02"/>
    <s v="01/28/2026 13:06:02"/>
    <s v="sagar_st"/>
    <s v="sagar_st"/>
    <x v="0"/>
  </r>
  <r>
    <s v="0628fa67-fc25-4c81-897c-faf41ecc04fc"/>
    <s v="dbbbb701-5892-49f9-b7eb-964a3b966adb"/>
    <s v="sagar_st"/>
    <s v="vi"/>
    <s v="ibs"/>
    <s v="south"/>
    <s v="maker chamber 2"/>
    <s v="Nariman point"/>
    <s v="mumbai"/>
    <s v="{_x000a_  &quot;type&quot;: &quot;Point&quot;,_x000a_  &quot;coordinates&quot;: [_x000a_    72.8216438,_x000a_    18.9281355_x000a_  ]_x000a_}"/>
    <s v="OD-IBS-HPSC"/>
    <s v="RTP"/>
    <s v="50"/>
    <s v="6"/>
    <s v="56"/>
    <s v="fiber"/>
    <s v="0"/>
    <s v="9324290729"/>
    <s v="0"/>
    <s v="No"/>
    <s v="No"/>
    <s v="01/30/2026 07:38:00"/>
    <s v="No"/>
    <s v="no"/>
    <s v="Meeting done"/>
    <m/>
    <m/>
    <m/>
    <m/>
    <s v="18.9246"/>
    <s v="72.8299"/>
    <s v="No"/>
    <s v="No"/>
    <s v="Yes"/>
    <s v="No"/>
    <s v="No"/>
    <s v="01/28/2026 07:40:18"/>
    <s v="01/28/2026 07:40:18"/>
    <s v="sagar_st"/>
    <s v="sagar_st"/>
    <x v="0"/>
  </r>
  <r>
    <s v="b7cae933-35d7-4d29-a620-2c8fc1fc91be"/>
    <s v="e9919a83-1433-436a-b4d4-4c921217bdd9"/>
    <s v="sagar_st"/>
    <s v="vi"/>
    <s v="13567"/>
    <s v="south"/>
    <s v="Shree Sai chs"/>
    <s v="agripada"/>
    <s v="mjmbai"/>
    <s v="{_x000a_  &quot;type&quot;: &quot;Point&quot;,_x000a_  &quot;coordinates&quot;: [_x000a_    72.8262075,_x000a_    18.9758777_x000a_  ]_x000a_}"/>
    <s v="OD-IBS-HPSC"/>
    <s v="RTP"/>
    <s v="50"/>
    <s v="6"/>
    <s v="50"/>
    <s v="fuber"/>
    <s v="0"/>
    <s v="9324290729"/>
    <s v="4"/>
    <s v="Yes"/>
    <s v="No"/>
    <s v="01/29/2026 09:32:00"/>
    <s v="No"/>
    <s v="no"/>
    <s v="survey done"/>
    <m/>
    <m/>
    <m/>
    <m/>
    <s v="18.9756"/>
    <s v="72.8264"/>
    <s v="No"/>
    <s v="No"/>
    <s v="Yes"/>
    <s v="No"/>
    <s v="No"/>
    <s v="01/27/2026 09:59:01"/>
    <s v="01/27/2026 09:59:01"/>
    <s v="sagar_st"/>
    <s v="sagar_st"/>
    <x v="0"/>
  </r>
  <r>
    <s v="465bb840-e538-483f-a28a-3aeeda6472b2"/>
    <s v="98c2f8a7-a467-422b-9982-5771b6774549"/>
    <s v="sagar_st"/>
    <s v="vi"/>
    <s v="12283"/>
    <s v="south"/>
    <s v="Aashiyana"/>
    <s v="bandra"/>
    <s v="mumbai"/>
    <s v="{_x000a_  &quot;type&quot;: &quot;Point&quot;,_x000a_  &quot;coordinates&quot;: [_x000a_    72.8250464,_x000a_    19.0590413_x000a_  ]_x000a_}"/>
    <s v="Micro"/>
    <s v="RTP"/>
    <s v="20"/>
    <s v="6"/>
    <s v="26"/>
    <s v="fiber"/>
    <s v="0"/>
    <s v="9324290729"/>
    <s v="0"/>
    <s v="No"/>
    <s v="No"/>
    <s v="01/24/2026 09:21:00"/>
    <s v="No"/>
    <s v="no"/>
    <s v="building under development"/>
    <m/>
    <m/>
    <m/>
    <m/>
    <s v="19.059"/>
    <s v="72.8253"/>
    <s v="No"/>
    <s v="No"/>
    <s v="Yes"/>
    <s v="No"/>
    <s v="No"/>
    <s v="01/23/2026 09:30:54"/>
    <s v="01/23/2026 09:30:54"/>
    <s v="sagar_st"/>
    <s v="sagar_st"/>
    <x v="0"/>
  </r>
  <r>
    <s v="cf67cd6b-9bbc-401c-bde7-db04bb1ea90d"/>
    <s v="e7741105-3eb2-4f3e-9a5d-90f29e914d37"/>
    <s v="sagar_st"/>
    <s v="VI"/>
    <s v="12282"/>
    <s v="soith"/>
    <s v="Swaynsiddha building"/>
    <s v="bandra west"/>
    <s v="mumbai"/>
    <s v="{_x000a_  &quot;type&quot;: &quot;Point&quot;,_x000a_  &quot;coordinates&quot;: [_x000a_    72.8297991,_x000a_    19.0518602_x000a_  ]_x000a_}"/>
    <s v="Micro"/>
    <s v="RTP"/>
    <s v="38"/>
    <s v="6"/>
    <s v="20"/>
    <s v="fiber"/>
    <s v="0"/>
    <s v="9324290729"/>
    <s v="0"/>
    <s v="No"/>
    <s v="No"/>
    <s v="01/23/2026 07:32:00"/>
    <s v="No"/>
    <s v="no"/>
    <s v="not interested"/>
    <m/>
    <m/>
    <m/>
    <m/>
    <s v="19.0518"/>
    <s v="72.8297"/>
    <s v="No"/>
    <s v="No"/>
    <s v="Yes"/>
    <s v="Yes"/>
    <s v="No"/>
    <s v="01/23/2026 08:14:57"/>
    <s v="01/23/2026 08:14:57"/>
    <s v="sagar_st"/>
    <s v="sagar_st"/>
    <x v="0"/>
  </r>
  <r>
    <s v="1fda8e58-7737-4ab1-9b15-fa5d50f0c16a"/>
    <s v="f9a8889e-3622-48d7-8983-07d7edbc7e83"/>
    <s v="sagar_st"/>
    <s v="vi"/>
    <s v="IBS"/>
    <s v="south"/>
    <s v="Maker chamber 5"/>
    <s v="Nariman point"/>
    <s v="mumbai"/>
    <s v="{_x000a_  &quot;type&quot;: &quot;Point&quot;,_x000a_  &quot;coordinates&quot;: [_x000a_    72.8222912,_x000a_    18.924789_x000a_  ]_x000a_}"/>
    <s v="OD-IBS-HPSC"/>
    <s v="RTP"/>
    <s v="50"/>
    <s v="6"/>
    <s v="56"/>
    <s v="fiber"/>
    <s v="0"/>
    <s v="9324290729"/>
    <s v="0"/>
    <s v="No"/>
    <s v="No"/>
    <s v="01/23/2026 09:20:00"/>
    <s v="Yes"/>
    <s v="jio"/>
    <s v="busy in meeting today.told to meet tomorrow"/>
    <m/>
    <m/>
    <m/>
    <m/>
    <s v="18.9247"/>
    <s v="72.8225"/>
    <s v="No"/>
    <s v="No"/>
    <s v="Yes"/>
    <s v="Yes"/>
    <s v="No"/>
    <s v="01/22/2026 09:22:51"/>
    <s v="01/22/2026 09:22:51"/>
    <s v="sagar_st"/>
    <s v="sagar_st"/>
    <x v="0"/>
  </r>
  <r>
    <s v="efd57c01-3a06-47f8-a27e-fe821dff9a59"/>
    <s v="2364ce40-9139-4daf-a612-8888f752bee8"/>
    <s v="sagar_st"/>
    <s v="vi"/>
    <s v="IBS"/>
    <s v="south"/>
    <s v="Maker chamber 4"/>
    <s v="Nariman point"/>
    <s v="mumbai"/>
    <s v="{_x000a_  &quot;type&quot;: &quot;Point&quot;,_x000a_  &quot;coordinates&quot;: [_x000a_    72.8221739,_x000a_    18.9304562_x000a_  ]_x000a_}"/>
    <s v="OD-IBS-HPSC"/>
    <s v="RTP"/>
    <s v="50"/>
    <s v="6"/>
    <s v="56"/>
    <s v="fiber"/>
    <s v="0"/>
    <s v="9327290729"/>
    <s v="0"/>
    <s v="No"/>
    <s v="No"/>
    <s v="01/22/2026 07:22:00"/>
    <s v="No"/>
    <s v="no"/>
    <s v="not allow inside premises"/>
    <m/>
    <m/>
    <m/>
    <m/>
    <s v="18.9246"/>
    <s v="72.8229"/>
    <s v="No"/>
    <s v="No"/>
    <s v="Yes"/>
    <s v="Yes"/>
    <s v="No"/>
    <s v="01/22/2026 07:23:47"/>
    <s v="01/22/2026 07:23:47"/>
    <s v="sagar_st"/>
    <s v="sagar_st"/>
    <x v="0"/>
  </r>
  <r>
    <s v="924110b9-919c-4243-8ef5-05c6e41afe54"/>
    <s v="2353252f-48f2-4054-9cd3-6d17b4b7800b"/>
    <s v="sagar_st"/>
    <s v="vi"/>
    <s v="IBS"/>
    <s v="south"/>
    <s v="maker chamber 2"/>
    <s v="naiman point"/>
    <s v="mumbai"/>
    <s v="{_x000a_  &quot;type&quot;: &quot;Point&quot;,_x000a_  &quot;coordinates&quot;: [_x000a_    72.8224602,_x000a_    18.9250406_x000a_  ]_x000a_}"/>
    <s v="OD-IBS-HPSC"/>
    <s v="RTP"/>
    <s v="50"/>
    <s v="6"/>
    <s v="56"/>
    <s v="fiber"/>
    <s v="0"/>
    <s v="9324290759"/>
    <s v="0"/>
    <s v="No"/>
    <s v="No"/>
    <s v="01/27/2026 06:50:00"/>
    <s v="No"/>
    <s v="no"/>
    <s v="Manager not available till Tuesday."/>
    <m/>
    <m/>
    <m/>
    <m/>
    <s v="18.9255"/>
    <s v="72.82217"/>
    <s v="No"/>
    <s v="No"/>
    <s v="Yes"/>
    <s v="Yes"/>
    <s v="No"/>
    <s v="01/22/2026 06:52:27"/>
    <s v="01/22/2026 06:52:27"/>
    <s v="sagar_st"/>
    <s v="sagar_st"/>
    <x v="0"/>
  </r>
  <r>
    <s v="296991bc-6f6d-4137-8cd5-c0c132642bf1"/>
    <s v="8c2729a8-45d1-4051-b2f5-6931c7f1a7c1"/>
    <s v="sagar_st"/>
    <s v="vi"/>
    <s v="14003"/>
    <s v="south"/>
    <s v="BMC toilet"/>
    <s v="lalbaug"/>
    <s v="Mumbai"/>
    <s v="{_x000a_  &quot;type&quot;: &quot;Point&quot;,_x000a_  &quot;coordinates&quot;: [_x000a_    72.8359025,_x000a_    18.9908316_x000a_  ]_x000a_}"/>
    <s v="OD-IBS-HPSC"/>
    <s v="RTP"/>
    <s v="9"/>
    <s v="7"/>
    <s v="15"/>
    <s v="fiber"/>
    <s v="15000"/>
    <s v="9324290729"/>
    <s v="10000"/>
    <s v="Yes"/>
    <s v="No"/>
    <s v="01/22/2026 11:55:00"/>
    <s v="No"/>
    <s v="no"/>
    <s v="work start permission"/>
    <m/>
    <m/>
    <m/>
    <m/>
    <s v="18.9908"/>
    <s v="72.8359"/>
    <s v="yes"/>
    <s v="No"/>
    <s v="Yes"/>
    <s v="No"/>
    <s v="No"/>
    <s v="01/21/2026 11:56:58"/>
    <s v="01/21/2026 11:56:58"/>
    <s v="sagar_st"/>
    <s v="sagar_st"/>
    <x v="0"/>
  </r>
  <r>
    <s v="8213616c-37a0-4f74-ac38-8e4555b7f01a"/>
    <s v="63d487b2-066a-44ef-9442-61f4d722e640"/>
    <s v="sagar_st"/>
    <s v="vi"/>
    <s v="12665"/>
    <s v="south"/>
    <s v="Abhyudaya nagar ganeshotsav mandal"/>
    <s v="Abhyudaya nagar"/>
    <s v="mumbai"/>
    <s v="{_x000a_  &quot;type&quot;: &quot;Point&quot;,_x000a_  &quot;coordinates&quot;: [_x000a_    72.8420612,_x000a_    18.989112_x000a_  ]_x000a_}"/>
    <s v="OD-IBS-HPSC"/>
    <s v="RTP"/>
    <s v="9"/>
    <s v="6"/>
    <s v="15"/>
    <s v="fiber"/>
    <s v="0"/>
    <s v="9324290729"/>
    <s v="10000"/>
    <s v="Yes"/>
    <s v="No"/>
    <s v="01/21/2026 11:21:00"/>
    <s v="No"/>
    <s v="no"/>
    <s v="not interested after trust meetings."/>
    <m/>
    <m/>
    <m/>
    <m/>
    <s v="18.9888"/>
    <s v="72.842"/>
    <s v="No"/>
    <s v="No"/>
    <s v="Yes"/>
    <s v="No"/>
    <s v="No"/>
    <s v="01/21/2026 11:23:09"/>
    <s v="01/21/2026 11:23:09"/>
    <s v="sagar_st"/>
    <s v="sagar_st"/>
    <x v="0"/>
  </r>
  <r>
    <s v="551b9d7f-0357-46b3-b71e-398561510118"/>
    <s v="c6fef43a-7007-40b0-97cb-75f0cf31e5f8"/>
    <s v="sagar_st"/>
    <s v="VI"/>
    <s v="6937"/>
    <s v="Andheri"/>
    <s v="Bala Decoraters"/>
    <s v="DN nagar"/>
    <s v="mumbai"/>
    <s v="{_x000a_  &quot;type&quot;: &quot;Point&quot;,_x000a_  &quot;coordinates&quot;: [_x000a_    72.8325766,_x000a_    19.1241527_x000a_  ]_x000a_}"/>
    <s v="OD-IBS-HPSC"/>
    <s v="RTP"/>
    <s v="6"/>
    <s v="6"/>
    <s v="12"/>
    <s v="fiber"/>
    <s v="0"/>
    <s v="9324290729"/>
    <s v="4500"/>
    <s v="No"/>
    <s v="No"/>
    <s v="01/23/2026 08:35:00"/>
    <s v="No"/>
    <s v="no"/>
    <s v="revert after meeting with society"/>
    <m/>
    <m/>
    <m/>
    <m/>
    <s v="19.1237"/>
    <s v="72.8331"/>
    <s v="No"/>
    <s v="No"/>
    <s v="Yes"/>
    <s v="No"/>
    <s v="No"/>
    <s v="01/20/2026 08:38:27"/>
    <s v="01/20/2026 08:38:27"/>
    <s v="sagar_st"/>
    <s v="sagar_st"/>
    <x v="0"/>
  </r>
  <r>
    <s v="0ddd77b7-110d-4573-a3b1-d97738004b36"/>
    <s v="47480d35-9153-4888-b9e5-fba309c13a0f"/>
    <s v="sagar_st"/>
    <s v="vi"/>
    <s v="6938"/>
    <s v="kanjurmarg"/>
    <s v="Patel House"/>
    <s v="kanjur6"/>
    <s v="Thane"/>
    <s v="{_x000a_  &quot;type&quot;: &quot;Point&quot;,_x000a_  &quot;coordinates&quot;: [_x000a_    72.844763,_x000a_    19.1229358_x000a_  ]_x000a_}"/>
    <s v="OD-IBS-HPSC"/>
    <s v="RTP"/>
    <s v="6"/>
    <s v="7"/>
    <s v="13"/>
    <s v="fiber"/>
    <s v="8000"/>
    <s v="9324290729"/>
    <s v="5000"/>
    <s v="Yes"/>
    <s v="Yes"/>
    <s v="01/20/2026 05:49:00"/>
    <s v="No"/>
    <s v="no"/>
    <s v="owner backout local public issue"/>
    <m/>
    <m/>
    <m/>
    <m/>
    <s v="19.1312"/>
    <s v="72.9339"/>
    <s v="yes"/>
    <s v="Yes"/>
    <s v="Yes"/>
    <s v="No"/>
    <s v="No"/>
    <s v="01/20/2026 05:52:32"/>
    <s v="01/20/2026 05:52:32"/>
    <s v="sagar_st"/>
    <s v="sagar_st"/>
    <x v="0"/>
  </r>
  <r>
    <s v="113850a5-920d-41f5-8a5c-2260cbe6cdb9"/>
    <s v="1534ce31-e0b1-4939-960a-539b0e1ce3df"/>
    <s v="sagar_st"/>
    <s v="vi"/>
    <s v="12932"/>
    <s v="Navi mumbai"/>
    <s v="Sasane house"/>
    <s v="mhatawali"/>
    <s v="uran"/>
    <s v="{_x000a_  &quot;type&quot;: &quot;Point&quot;,_x000a_  &quot;coordinates&quot;: [_x000a_    72.9469619,_x000a_    18.8740585_x000a_  ]_x000a_}"/>
    <s v="OD-IBS-HPSC"/>
    <s v="RTT"/>
    <s v="3"/>
    <s v="12"/>
    <s v="12"/>
    <s v="fiber"/>
    <s v="10000"/>
    <s v="9324290729"/>
    <s v="0"/>
    <s v="Yes"/>
    <s v="Yes"/>
    <s v="01/19/2026 06:23:55"/>
    <s v="No"/>
    <s v="no"/>
    <s v="meeting done"/>
    <m/>
    <m/>
    <m/>
    <m/>
    <s v="18.874"/>
    <s v="72.9469"/>
    <s v="yes"/>
    <s v="Yes"/>
    <s v="Yes"/>
    <s v="No"/>
    <s v="No"/>
    <s v="01/19/2026 06:28:06"/>
    <s v="01/19/2026 06:28:06"/>
    <s v="sagar_st"/>
    <s v="sagar_st"/>
    <x v="0"/>
  </r>
  <r>
    <s v="0a179797-9f08-4ab4-9301-d23183016150"/>
    <s v="b6de3cac-c0e3-48cb-a166-f64204f67ed2"/>
    <s v="sagar_st"/>
    <s v="vi"/>
    <s v="13570"/>
    <s v="south"/>
    <s v="Shoaib khan house"/>
    <s v="Wadala"/>
    <s v="mumbai"/>
    <s v="{_x000a_  &quot;type&quot;: &quot;Point&quot;,_x000a_  &quot;coordinates&quot;: [_x000a_    72.868008,_x000a_    19.0257413_x000a_  ]_x000a_}"/>
    <s v="OD-IBS-HPSC"/>
    <s v="RTP"/>
    <s v="9"/>
    <s v="9"/>
    <s v="18"/>
    <s v="fiber"/>
    <s v="0"/>
    <s v="9324290729"/>
    <s v="0"/>
    <s v="Yes"/>
    <s v="Yes"/>
    <s v="01/12/2026 12:03:06"/>
    <s v="No"/>
    <s v="no"/>
    <s v="power restart"/>
    <m/>
    <m/>
    <m/>
    <m/>
    <s v="19.0254"/>
    <s v="72.868"/>
    <s v="yes"/>
    <s v="Yes"/>
    <s v="Yes"/>
    <s v="Yes"/>
    <s v="No"/>
    <s v="01/16/2026 12:04:30"/>
    <s v="01/16/2026 12:04:30"/>
    <s v="sagar_st"/>
    <s v="sagar_st"/>
    <x v="0"/>
  </r>
  <r>
    <s v="efeb7771-6444-4f9e-b180-b4a4a3cff5e3"/>
    <s v="988c2142-bb4d-4cf4-9137-817f19a76e09"/>
    <s v="sagar_st"/>
    <s v="vi"/>
    <s v="13041"/>
    <s v="south"/>
    <s v="Sansare office"/>
    <s v="wadala"/>
    <s v="mumbai"/>
    <s v="{_x000a_  &quot;type&quot;: &quot;Point&quot;,_x000a_  &quot;coordinates&quot;: [_x000a_    72.8637823,_x000a_    19.0228723_x000a_  ]_x000a_}"/>
    <s v="OD-IBS-HPSC"/>
    <s v="RTP"/>
    <s v="6"/>
    <s v="6"/>
    <s v="12"/>
    <s v="fiber"/>
    <s v="20000"/>
    <s v="9324290729"/>
    <s v="8000"/>
    <s v="Yes"/>
    <s v="No"/>
    <s v="01/19/2026 09:32:15"/>
    <s v="No"/>
    <s v="no"/>
    <s v="told to meet on monday"/>
    <m/>
    <m/>
    <m/>
    <m/>
    <s v="19.016"/>
    <s v="72.8645"/>
    <s v="yes"/>
    <s v="No"/>
    <s v="Yes"/>
    <s v="No"/>
    <s v="No"/>
    <s v="01/16/2026 09:33:53"/>
    <s v="01/16/2026 09:33:53"/>
    <s v="sagar_st"/>
    <s v="sagar_st"/>
    <x v="0"/>
  </r>
  <r>
    <s v="ce45d49a-d9bd-4a8c-8d1c-b86ccd5e0a9e"/>
    <s v="03591a40-fb5d-4321-957f-5e05afedc899"/>
    <s v="sagar_st"/>
    <s v="vi"/>
    <s v="sn534"/>
    <s v="south"/>
    <s v="Haredia hotel"/>
    <s v="Kalbadevi"/>
    <s v="mumbai"/>
    <s v="{_x000a_  &quot;type&quot;: &quot;Point&quot;,_x000a_  &quot;coordinates&quot;: [_x000a_    72.8241447,_x000a_    18.9492861_x000a_  ]_x000a_}"/>
    <s v="OD-IBS-HPSC"/>
    <s v="RTP"/>
    <s v="20"/>
    <s v="6"/>
    <s v="26"/>
    <s v="fiber"/>
    <s v="0"/>
    <s v="9324290729"/>
    <s v="8000"/>
    <s v="No"/>
    <s v="No"/>
    <s v="01/20/2026 06:59:49"/>
    <s v="No"/>
    <s v="no"/>
    <s v="HR is busy today. told to meet after taking prior appointment"/>
    <m/>
    <m/>
    <m/>
    <m/>
    <s v="18.9475"/>
    <s v="72.8291"/>
    <s v="No"/>
    <s v="No"/>
    <s v="Yes"/>
    <s v="No"/>
    <s v="No"/>
    <s v="01/16/2026 07:01:35"/>
    <s v="01/16/2026 07:01:35"/>
    <s v="sagar_st"/>
    <s v="sagar_st"/>
    <x v="0"/>
  </r>
  <r>
    <s v="3f8028b2-5a05-4272-ae6e-8390813a94a5"/>
    <s v="799b2353-c625-475a-b0e8-1b2d2e19756b"/>
    <s v="sagar_st"/>
    <s v="vi"/>
    <s v="13567"/>
    <s v="south"/>
    <s v="Shreesai nath mandal"/>
    <s v="agripada"/>
    <s v="mumbai"/>
    <s v="{_x000a_  &quot;type&quot;: &quot;Point&quot;,_x000a_  &quot;coordinates&quot;: [_x000a_    72.8197726,_x000a_    18.966702_x000a_  ]_x000a_}"/>
    <s v="OD-IBS-HPSC"/>
    <s v="RTP"/>
    <s v="20"/>
    <s v="6"/>
    <s v="26"/>
    <s v="fiber"/>
    <s v="0"/>
    <s v="9324290729"/>
    <s v="0"/>
    <s v="No"/>
    <s v="No"/>
    <s v="01/19/2026 06:42:17"/>
    <s v="No"/>
    <s v="no"/>
    <s v="told to meet after friday"/>
    <m/>
    <m/>
    <m/>
    <m/>
    <s v="18.9752"/>
    <s v="72.826"/>
    <s v="No"/>
    <s v="No"/>
    <s v="Yes"/>
    <s v="No"/>
    <s v="No"/>
    <s v="01/15/2026 06:43:16"/>
    <s v="01/15/2026 06:43:16"/>
    <s v="sagar_st"/>
    <s v="sagar_st"/>
    <x v="0"/>
  </r>
  <r>
    <s v="5a99bb84-e322-4c58-ab25-59237baafb8e"/>
    <s v="b5427d5d-5aa1-49d2-9bef-973a7e35d61e"/>
    <s v="sagar_st"/>
    <s v="vi"/>
    <s v="13567"/>
    <s v="south"/>
    <s v="siddhu mansion"/>
    <s v="agripada"/>
    <s v="mumbai"/>
    <s v="{_x000a_  &quot;type&quot;: &quot;Point&quot;,_x000a_  &quot;coordinates&quot;: [_x000a_    72.8264107,_x000a_    18.9760778_x000a_  ]_x000a_}"/>
    <s v="OD-IBS-HPSC"/>
    <s v="RTP"/>
    <s v="18"/>
    <s v="6"/>
    <s v="24"/>
    <s v="fiber"/>
    <s v="0"/>
    <s v="9624290729"/>
    <s v="8000"/>
    <s v="No"/>
    <s v="No"/>
    <s v="01/15/2026 05:55:01"/>
    <s v="No"/>
    <s v="no"/>
    <s v="BDD chawl not interested"/>
    <m/>
    <m/>
    <m/>
    <m/>
    <s v="18.9756"/>
    <s v="72.8264"/>
    <s v="No"/>
    <s v="No"/>
    <s v="Yes"/>
    <s v="No"/>
    <s v="No"/>
    <s v="01/15/2026 05:56:04"/>
    <s v="01/15/2026 05:56:04"/>
    <s v="sagar_st"/>
    <s v="sagar_st"/>
    <x v="0"/>
  </r>
  <r>
    <s v="48e56333-cf6f-40e1-99bc-317b65bf0818"/>
    <s v="af3ebafe-3284-4779-a8c5-bb4298772cbf"/>
    <s v="sagar_st"/>
    <s v="vi"/>
    <s v="13570"/>
    <s v="thane"/>
    <s v="pujari house"/>
    <s v="bhandup"/>
    <s v="thane"/>
    <s v="{_x000a_  &quot;type&quot;: &quot;Point&quot;,_x000a_  &quot;coordinates&quot;: [_x000a_    72.8236681,_x000a_    18.982788_x000a_  ]_x000a_}"/>
    <s v="OD-IBS-HPSC"/>
    <s v="RTP"/>
    <s v="6"/>
    <s v="6"/>
    <s v="12"/>
    <s v="fiber"/>
    <s v="0"/>
    <s v="9624290729"/>
    <s v="0"/>
    <s v="No"/>
    <s v="No"/>
    <s v="01/16/2026 12:10:59"/>
    <s v="No"/>
    <s v="no"/>
    <s v="survey postponed"/>
    <m/>
    <m/>
    <m/>
    <m/>
    <s v="19.1379"/>
    <s v="72.9738"/>
    <s v="yes"/>
    <s v="No"/>
    <s v="Yes"/>
    <s v="No"/>
    <s v="No"/>
    <s v="01/14/2026 12:12:20"/>
    <s v="01/14/2026 12:12:20"/>
    <s v="sagar_st"/>
    <s v="sagar_st"/>
    <x v="0"/>
  </r>
  <r>
    <s v="bfcd132e-8acd-42c8-9ac9-28ee15f41bfb"/>
    <s v="88a75665-4940-441d-b1d0-fd325cece30b"/>
    <s v="sagar_st"/>
    <s v="vi"/>
    <s v="13273"/>
    <s v="thane"/>
    <s v="Ganesh nagar mandal"/>
    <s v="lokmanya nagar"/>
    <s v="thane"/>
    <s v="{_x000a_  &quot;type&quot;: &quot;Point&quot;,_x000a_  &quot;coordinates&quot;: [_x000a_    72.9521535,_x000a_    19.2046187_x000a_  ]_x000a_}"/>
    <s v="OD-IBS-HPSC"/>
    <s v="RTP"/>
    <s v="9"/>
    <s v="6"/>
    <s v="15"/>
    <s v="fiber"/>
    <s v="0"/>
    <s v="9324290759"/>
    <s v="0"/>
    <s v="No"/>
    <s v="No"/>
    <s v="01/19/2026 10:43:57"/>
    <s v="No"/>
    <s v="no"/>
    <s v="survey permission"/>
    <m/>
    <m/>
    <m/>
    <m/>
    <s v="19.2132"/>
    <s v="72.9505"/>
    <s v="No"/>
    <s v="No"/>
    <s v="Yes"/>
    <s v="No"/>
    <s v="No"/>
    <s v="01/14/2026 10:45:21"/>
    <s v="01/14/2026 10:45:21"/>
    <s v="sagar_st"/>
    <s v="sagar_st"/>
    <x v="0"/>
  </r>
  <r>
    <s v="6d7421dd-13e9-486d-b20a-1a21e5c36e65"/>
    <s v="1d1e598e-4323-4cf0-a291-7ac94e03c862"/>
    <s v="sagar_st"/>
    <s v="vi"/>
    <s v="13567"/>
    <s v="south"/>
    <s v="Siddhi mansion"/>
    <s v="Agripada"/>
    <s v="mumbai"/>
    <s v="{_x000a_  &quot;type&quot;: &quot;Point&quot;,_x000a_  &quot;coordinates&quot;: [_x000a_    72.8241966,_x000a_    18.9830266_x000a_  ]_x000a_}"/>
    <s v="OD-IBS-HPSC"/>
    <s v="RTP"/>
    <s v="18"/>
    <s v="6"/>
    <s v="24"/>
    <s v="fiber"/>
    <s v="0"/>
    <s v="9324290729"/>
    <s v="8000"/>
    <s v="No"/>
    <s v="No"/>
    <s v="01/15/2026 06:08:39"/>
    <s v="No"/>
    <s v="no"/>
    <s v="Praposal submitted. Revert awaited"/>
    <m/>
    <m/>
    <m/>
    <m/>
    <s v="18.9756"/>
    <s v="72.8264"/>
    <s v="No"/>
    <s v="No"/>
    <s v="Yes"/>
    <s v="No"/>
    <s v="No"/>
    <s v="01/14/2026 06:12:36"/>
    <s v="01/14/2026 06:12:36"/>
    <s v="sagar_st"/>
    <s v="sagar_st"/>
    <x v="0"/>
  </r>
  <r>
    <s v="683eb945-def8-4f10-85cc-a2be21bcb5dd"/>
    <s v="e4ede4de-ca6f-4dd8-85fc-4d8ec6259e75"/>
    <s v="sagar_st"/>
    <s v="vi"/>
    <s v="70978"/>
    <s v="navi mumbai"/>
    <s v="Hexaware"/>
    <s v="mahape"/>
    <s v="navi mumbai"/>
    <s v="{_x000a_  &quot;type&quot;: &quot;Point&quot;,_x000a_  &quot;coordinates&quot;: [_x000a_    73.0178248,_x000a_    19.1081597_x000a_  ]_x000a_}"/>
    <s v="Micro"/>
    <s v="RTP"/>
    <s v="15"/>
    <s v="6"/>
    <s v="21"/>
    <s v="fiber"/>
    <s v="0"/>
    <s v="9324290729"/>
    <s v="300000"/>
    <s v="Yes"/>
    <s v="No"/>
    <s v="01/16/2026 09:01:00"/>
    <s v="No"/>
    <s v="no"/>
    <s v="REVERT awaited"/>
    <m/>
    <m/>
    <m/>
    <m/>
    <s v="19.1081"/>
    <s v="73.0178"/>
    <s v="No"/>
    <s v="No"/>
    <s v="Yes"/>
    <s v="Yes"/>
    <s v="No"/>
    <s v="01/13/2026 09:02:08"/>
    <s v="01/13/2026 09:02:08"/>
    <s v="sagar_st"/>
    <s v="sagar_st"/>
    <x v="0"/>
  </r>
  <r>
    <s v="194d354f-e963-4d7b-8c76-23f53a28ce1b"/>
    <s v="ae508b27-a6f0-4b8f-aa1a-7bb628294767"/>
    <s v="sagar_st"/>
    <s v="VI"/>
    <s v="10944"/>
    <s v="South"/>
    <s v="Botawala building"/>
    <s v="JJ junction"/>
    <s v="Mumbai"/>
    <s v="{_x000a_  &quot;type&quot;: &quot;Point&quot;,_x000a_  &quot;coordinates&quot;: [_x000a_    72.8245325,_x000a_    18.9827206_x000a_  ]_x000a_}"/>
    <s v="Micro"/>
    <s v="RTP"/>
    <s v="22"/>
    <s v="6"/>
    <s v="28"/>
    <s v="fiber"/>
    <s v="800000"/>
    <s v="9324290729"/>
    <s v="500000"/>
    <s v="Yes"/>
    <s v="No"/>
    <s v="01/16/2026 06:05:28"/>
    <s v="No"/>
    <s v="no"/>
    <s v="not responding"/>
    <m/>
    <m/>
    <m/>
    <m/>
    <s v="18.9611"/>
    <s v="72.8323"/>
    <s v="No"/>
    <s v="No"/>
    <s v="Yes"/>
    <s v="No"/>
    <s v="No"/>
    <s v="01/13/2026 06:07:34"/>
    <s v="01/13/2026 06:07:34"/>
    <s v="sagar_st"/>
    <s v="sagar_st"/>
    <x v="0"/>
  </r>
  <r>
    <s v="e629d0b3-bd37-4d47-a1c4-071fd19e87a1"/>
    <s v="1defe97e-8e79-4b2c-ab5b-c579b8afe7b2"/>
    <s v="sagar_st"/>
    <s v="vi"/>
    <s v="13562"/>
    <s v="South"/>
    <s v="SAIF House"/>
    <s v="Cuff parade"/>
    <s v="mumbai"/>
    <s v="{_x000a_  &quot;type&quot;: &quot;Point&quot;,_x000a_  &quot;coordinates&quot;: [_x000a_    72.8315701,_x000a_    18.9254767_x000a_  ]_x000a_}"/>
    <s v="OD-IBS-HPSC"/>
    <s v="RTP"/>
    <s v="9"/>
    <s v="6"/>
    <s v="15"/>
    <s v="fiber"/>
    <s v="0"/>
    <s v="9324290729"/>
    <s v="0"/>
    <s v="Yes"/>
    <s v="No"/>
    <s v="01/13/2026 09:22:10"/>
    <s v="No"/>
    <s v="no"/>
    <s v="RF survey done"/>
    <m/>
    <m/>
    <m/>
    <m/>
    <s v="18.9104"/>
    <s v="72.8175"/>
    <s v="yes"/>
    <s v="No"/>
    <s v="Yes"/>
    <s v="No"/>
    <s v="No"/>
    <s v="01/12/2026 09:23:49"/>
    <s v="01/12/2026 09:23:49"/>
    <s v="sagar_st"/>
    <s v="sagar_st"/>
    <x v="0"/>
  </r>
  <r>
    <s v="5af4d6a3-fff6-4b33-8051-f0a5f5c1f1f4"/>
    <s v="7f03aec0-c679-475a-9451-d10553a74cf0"/>
    <s v="sagar_st"/>
    <s v="vi"/>
    <s v="11869"/>
    <s v="mumbai"/>
    <s v="koli house"/>
    <s v="juhu"/>
    <s v="mumbai"/>
    <s v="{_x000a_  &quot;type&quot;: &quot;Point&quot;,_x000a_  &quot;coordinates&quot;: [_x000a_    72.8276623,_x000a_    19.0859573_x000a_  ]_x000a_}"/>
    <s v="Micro"/>
    <s v="RTP"/>
    <s v="9"/>
    <s v="6"/>
    <s v="15"/>
    <s v="fiber"/>
    <s v="0"/>
    <s v="9324290729"/>
    <s v="0"/>
    <s v="No"/>
    <s v="No"/>
    <s v="01/15/2026 06:45:38"/>
    <s v="No"/>
    <s v="no"/>
    <s v="revert awaited from owner"/>
    <m/>
    <m/>
    <m/>
    <m/>
    <s v="19.0839"/>
    <s v="72.8269"/>
    <s v="No"/>
    <s v="No"/>
    <s v="Yes"/>
    <s v="No"/>
    <s v="No"/>
    <s v="01/12/2026 06:47:45"/>
    <s v="01/12/2026 06:47:45"/>
    <s v="sagar_st"/>
    <s v="sagar_st"/>
    <x v="0"/>
  </r>
  <r>
    <s v="16821e97-91f4-45a9-8128-920c3e8d655f"/>
    <s v="73d463f9-8686-419f-8c44-281d63d9f50f"/>
    <s v="sagar_st"/>
    <s v="VI"/>
    <s v="14003"/>
    <s v="south"/>
    <s v="BMC toilet lalbaug"/>
    <s v="Lalbaug"/>
    <s v="Mumbai"/>
    <s v="{_x000a_  &quot;type&quot;: &quot;Point&quot;,_x000a_  &quot;coordinates&quot;: [_x000a_    72.8360628,_x000a_    18.9907731_x000a_  ]_x000a_}"/>
    <s v="OD-IBS-HPSC"/>
    <s v="RTP"/>
    <s v="7"/>
    <s v="7"/>
    <s v="11"/>
    <s v="fiber"/>
    <s v="25000"/>
    <s v="9324290729"/>
    <s v="15000"/>
    <s v="Yes"/>
    <s v="Yes"/>
    <s v="01/12/2026 10:30:50"/>
    <s v="No"/>
    <s v="no"/>
    <s v="Joint visit for work start"/>
    <m/>
    <m/>
    <m/>
    <m/>
    <s v="18.9907"/>
    <s v="72.836"/>
    <s v="yes"/>
    <s v="No"/>
    <s v="Yes"/>
    <s v="Yes"/>
    <s v="No"/>
    <s v="01/10/2026 10:32:17"/>
    <s v="01/10/2026 10:32:17"/>
    <s v="sagar_st"/>
    <s v="sagar_st"/>
    <x v="0"/>
  </r>
  <r>
    <s v="f57765d7-8492-49ce-956f-b205005a65c2"/>
    <s v="af418b39-f59e-43c2-83a3-0e584b405430"/>
    <s v="sagar_st"/>
    <s v="VI"/>
    <s v="6945"/>
    <s v="South"/>
    <s v="Shivneri building"/>
    <s v="Wadala"/>
    <s v="mumbai"/>
    <s v="{_x000a_  &quot;type&quot;: &quot;Point&quot;,_x000a_  &quot;coordinates&quot;: [_x000a_    72.8515169,_x000a_    19.0093293_x000a_  ]_x000a_}"/>
    <s v="OD-IBS-HPSC"/>
    <s v="RTP"/>
    <s v="10"/>
    <s v="9"/>
    <s v="19"/>
    <s v="fiber"/>
    <s v="0"/>
    <s v="9324290729"/>
    <s v="0"/>
    <s v="Yes"/>
    <s v="No"/>
    <s v="01/10/2026 07:36:03"/>
    <s v="No"/>
    <s v="no"/>
    <s v="both secretary and chairman not available"/>
    <m/>
    <m/>
    <m/>
    <m/>
    <s v="19.0093"/>
    <s v="72.8515"/>
    <s v="No"/>
    <s v="No"/>
    <s v="Yes"/>
    <s v="No"/>
    <s v="No"/>
    <s v="01/09/2026 07:37:43"/>
    <s v="01/09/2026 07:37:43"/>
    <s v="sagar_st"/>
    <s v="sagar_st"/>
    <x v="0"/>
  </r>
  <r>
    <s v="10867242-68a2-4eee-b7e0-a07589245efb"/>
    <s v="5f0d9749-3c22-4193-a3db-b8c7501a14fe"/>
    <s v="sagar_st"/>
    <s v="vi"/>
    <s v="14003"/>
    <s v="south"/>
    <s v="BMC toilet"/>
    <s v="lalbaug"/>
    <s v="mumbai"/>
    <s v="{_x000a_  &quot;type&quot;: &quot;Point&quot;,_x000a_  &quot;coordinates&quot;: [_x000a_    72.8359824,_x000a_    18.9909848_x000a_  ]_x000a_}"/>
    <s v="Micro"/>
    <s v="RTP"/>
    <s v="7"/>
    <s v="6"/>
    <s v="13"/>
    <s v="fiber"/>
    <s v="0"/>
    <s v="9324290729"/>
    <s v="0"/>
    <s v="Yes"/>
    <s v="No"/>
    <s v="01/09/2026 12:07:30"/>
    <s v="No"/>
    <s v="no"/>
    <s v="meeting postponed tommorw"/>
    <m/>
    <m/>
    <m/>
    <m/>
    <s v="18.9909"/>
    <s v="72.8359"/>
    <s v="No"/>
    <s v="No"/>
    <s v="Yes"/>
    <s v="No"/>
    <s v="No"/>
    <s v="01/08/2026 12:19:54"/>
    <s v="01/08/2026 12:19:54"/>
    <s v="sagar_st"/>
    <s v="sagar_st"/>
    <x v="0"/>
  </r>
  <r>
    <s v="11c1718b-a263-4feb-b6ca-604f8cff9af3"/>
    <s v="c8c96ea0-f7f5-4151-9b20-d4e3fb0cb57a"/>
    <s v="sagar_st"/>
    <s v="vi"/>
    <s v="13041"/>
    <s v="South"/>
    <s v="Sansare office"/>
    <s v="Wadala"/>
    <s v="mumbai"/>
    <s v="{_x000a_  &quot;type&quot;: &quot;Point&quot;,_x000a_  &quot;coordinates&quot;: [_x000a_    72.8649672,_x000a_    19.0172034_x000a_  ]_x000a_}"/>
    <s v="OD-IBS-HPSC"/>
    <s v="RTT"/>
    <s v="7"/>
    <s v="12"/>
    <s v="12"/>
    <s v="fiber"/>
    <s v="20000"/>
    <s v="9324290729"/>
    <s v="8000"/>
    <s v="Yes"/>
    <s v="No"/>
    <s v="01/09/2026 09:32:26"/>
    <s v="No"/>
    <s v="no"/>
    <s v="revert till weekend"/>
    <m/>
    <m/>
    <m/>
    <m/>
    <s v="19.016"/>
    <s v="72.8645"/>
    <s v="yes"/>
    <s v="No"/>
    <s v="Yes"/>
    <s v="Yes"/>
    <s v="No"/>
    <s v="01/08/2026 09:33:49"/>
    <s v="01/08/2026 09:33:49"/>
    <s v="sagar_st"/>
    <s v="sagar_st"/>
    <x v="0"/>
  </r>
  <r>
    <s v="249684af-b0f6-4854-a092-3afaa41625c6"/>
    <s v="336d9cb0-f747-4c10-84ca-4a6fb182fb12"/>
    <s v="sagar_st"/>
    <s v="vi"/>
    <s v="70637"/>
    <s v="Thane"/>
    <s v="shivam building"/>
    <s v="bhandup gaon"/>
    <s v="Thane"/>
    <s v="{_x000a_  &quot;type&quot;: &quot;Point&quot;,_x000a_  &quot;coordinates&quot;: [_x000a_    72.9291329,_x000a_    19.1305111_x000a_  ]_x000a_}"/>
    <s v="Micro"/>
    <s v="RTP"/>
    <s v="18"/>
    <s v="6"/>
    <s v="24"/>
    <s v="fiber"/>
    <s v="600000"/>
    <s v="9324290729"/>
    <s v="400000"/>
    <s v="No"/>
    <s v="No"/>
    <s v="01/12/2026 06:53:47"/>
    <s v="No"/>
    <s v="no"/>
    <s v="revert awaited from owner"/>
    <m/>
    <m/>
    <m/>
    <m/>
    <s v="19.1504"/>
    <s v="72.9469"/>
    <s v="yes"/>
    <s v="No"/>
    <s v="Yes"/>
    <s v="No"/>
    <s v="No"/>
    <s v="01/08/2026 06:55:13"/>
    <s v="01/08/2026 06:55:13"/>
    <s v="sagar_st"/>
    <s v="sagar_st"/>
    <x v="0"/>
  </r>
  <r>
    <s v="c1e437bd-c0ed-4fbb-b7c1-76239d5d4c40"/>
    <s v="25e849fa-3a00-4990-bfe7-a63c2be1340b"/>
    <s v="sagar_st"/>
    <s v="vi"/>
    <s v="12958"/>
    <s v="navi mumbai"/>
    <s v="Anthony Nadar house"/>
    <s v="Nerul"/>
    <s v="Navi mumbai"/>
    <s v="{_x000a_  &quot;type&quot;: &quot;Point&quot;,_x000a_  &quot;coordinates&quot;: [_x000a_    73.0112652,_x000a_    19.0335392_x000a_  ]_x000a_}"/>
    <s v="OD-IBS-HPSC"/>
    <s v="RTP"/>
    <s v="9"/>
    <s v="9"/>
    <s v="18"/>
    <s v="fiber"/>
    <s v="15000"/>
    <s v="9324290729"/>
    <s v="13000"/>
    <s v="Yes"/>
    <s v="Yes"/>
    <s v="01/07/2026 10:41:14"/>
    <s v="Yes"/>
    <s v="airtel"/>
    <s v="WIP"/>
    <m/>
    <m/>
    <m/>
    <m/>
    <s v="19.0335"/>
    <s v="73.0112"/>
    <s v="yes"/>
    <s v="Yes"/>
    <s v="Yes"/>
    <s v="No"/>
    <s v="No"/>
    <s v="01/05/2026 10:43:18"/>
    <s v="01/05/2026 10:43:18"/>
    <s v="sagar_st"/>
    <s v="sagar_st"/>
    <x v="0"/>
  </r>
  <r>
    <s v="6c021db0-c145-4bf2-8f6d-38827d4f1beb"/>
    <s v="1ee10393-228c-43df-b927-4f64660e3013"/>
    <s v="sagar_st"/>
    <s v="vi"/>
    <s v="10977"/>
    <s v="south"/>
    <s v="Lalbaug cha Raja chs"/>
    <s v="lalbaug"/>
    <s v="mumbai"/>
    <s v="{_x000a_  &quot;type&quot;: &quot;Point&quot;,_x000a_  &quot;coordinates&quot;: [_x000a_    72.8302114,_x000a_    18.9952143_x000a_  ]_x000a_}"/>
    <s v="Micro"/>
    <s v="RTP"/>
    <s v="24"/>
    <s v="6"/>
    <s v="30"/>
    <s v="fiber"/>
    <s v="1500000"/>
    <s v="9324290729"/>
    <s v="400000"/>
    <s v="No"/>
    <s v="No"/>
    <s v="01/02/2026 12:16:09"/>
    <s v="Yes"/>
    <s v="Airtel"/>
    <s v="High rental demand"/>
    <m/>
    <m/>
    <m/>
    <m/>
    <s v="18.9908"/>
    <s v="72.8366"/>
    <s v="No"/>
    <s v="No"/>
    <s v="Yes"/>
    <s v="Yes"/>
    <s v="No"/>
    <s v="01/02/2026 12:17:37"/>
    <s v="01/02/2026 12:17:37"/>
    <s v="sagar_st"/>
    <s v="sagar_st"/>
    <x v="0"/>
  </r>
  <r>
    <s v="1b174547-e542-4db0-8027-f1a736b728c8"/>
    <s v="19e712fe-045e-45ce-9003-d85d296bf532"/>
    <s v="sagar_st"/>
    <s v="vi"/>
    <s v="11948"/>
    <s v="South"/>
    <s v="Emrald bldg"/>
    <s v="bhakti park wadala"/>
    <s v="mumbai"/>
    <s v="{_x000a_  &quot;type&quot;: &quot;Point&quot;,_x000a_  &quot;coordinates&quot;: [_x000a_    72.8469712,_x000a_    19.0283979_x000a_  ]_x000a_}"/>
    <s v="Micro"/>
    <s v="RTP"/>
    <s v="24"/>
    <s v="6"/>
    <s v="30"/>
    <s v="fiber"/>
    <s v="0"/>
    <s v="9324290729"/>
    <s v="0"/>
    <s v="No"/>
    <s v="No"/>
    <s v="01/02/2026 11:24:50"/>
    <s v="No"/>
    <s v="no"/>
    <s v="not allow for tower in all nearby building"/>
    <m/>
    <m/>
    <m/>
    <m/>
    <s v="19.0301"/>
    <s v="72.8804"/>
    <s v="No"/>
    <s v="No"/>
    <s v="Yes"/>
    <s v="No"/>
    <s v="No"/>
    <s v="01/02/2026 11:27:03"/>
    <s v="01/02/2026 11:27:03"/>
    <s v="sagar_st"/>
    <s v="sagar_st"/>
    <x v="0"/>
  </r>
  <r>
    <s v="171495c9-041e-4328-b19f-042c10c20cd9"/>
    <s v="2deb3f34-21b5-4069-8474-4b5585fd0b4f"/>
    <s v="sagar_st"/>
    <s v="vi"/>
    <s v="12665"/>
    <s v="south"/>
    <s v="Ambedkar bhavan"/>
    <s v="cotten green"/>
    <s v="mumbai"/>
    <s v="{_x000a_  &quot;type&quot;: &quot;Point&quot;,_x000a_  &quot;coordinates&quot;: [_x000a_    72.8426502,_x000a_    18.9887225_x000a_  ]_x000a_}"/>
    <s v="OD-IBS-HPSC"/>
    <s v="RTP"/>
    <s v="9"/>
    <s v="6"/>
    <s v="15"/>
    <s v="fiber"/>
    <s v="0"/>
    <s v="9324290729"/>
    <s v="0"/>
    <s v="No"/>
    <s v="No"/>
    <s v="01/02/2026 08:33:44"/>
    <s v="No"/>
    <s v="no"/>
    <s v="not interested"/>
    <m/>
    <m/>
    <m/>
    <m/>
    <s v="18.9888"/>
    <s v="72.842"/>
    <s v="No"/>
    <s v="No"/>
    <s v="Yes"/>
    <s v="No"/>
    <s v="No"/>
    <s v="01/02/2026 08:34:44"/>
    <s v="01/02/2026 08:34:44"/>
    <s v="sagar_st"/>
    <s v="sagar_st"/>
    <x v="0"/>
  </r>
  <r>
    <s v="62ef2b4b-cd44-45df-96e8-f20f9d3e052a"/>
    <s v="bb77bd0a-1536-4610-960e-0382efbd54ee"/>
    <s v="sagar_st"/>
    <s v="vi"/>
    <s v="70637"/>
    <s v="Thane"/>
    <s v="shivam building"/>
    <s v="bhandup gaon"/>
    <s v="thane"/>
    <s v="{_x000a_  &quot;type&quot;: &quot;Point&quot;,_x000a_  &quot;coordinates&quot;: [_x000a_    72.9466891,_x000a_    19.1515743_x000a_  ]_x000a_}"/>
    <s v="Micro"/>
    <s v="RTP"/>
    <s v="18"/>
    <s v="4"/>
    <s v="24"/>
    <s v="fiber"/>
    <s v="0"/>
    <s v="9324290729"/>
    <s v="400000"/>
    <s v="No"/>
    <s v="No"/>
    <s v="01/03/2026 08:41:21"/>
    <s v="No"/>
    <s v="no"/>
    <s v="revert on Sunday or monday"/>
    <m/>
    <m/>
    <m/>
    <m/>
    <s v="19.1502"/>
    <s v="72.9471"/>
    <s v="No"/>
    <s v="No"/>
    <s v="Yes"/>
    <s v="No"/>
    <s v="No"/>
    <s v="01/01/2026 08:42:46"/>
    <s v="01/01/2026 08:42:46"/>
    <s v="sagar_st"/>
    <s v="sagar_st"/>
    <x v="0"/>
  </r>
  <r>
    <s v="cf9dc198-1e48-40a0-aed3-9c122cac77ab"/>
    <s v="e6d5b7f7-e6ed-4fac-9a8b-02fbf2753cf2"/>
    <s v="sagar_st"/>
    <s v="vi"/>
    <s v="ss584"/>
    <s v="south"/>
    <s v="Surykant krida mandal"/>
    <s v="kalachowki"/>
    <s v="mumbai"/>
    <s v="{_x000a_  &quot;type&quot;: &quot;Point&quot;,_x000a_  &quot;coordinates&quot;: [_x000a_    72.8498862,_x000a_    19.0269385_x000a_  ]_x000a_}"/>
    <s v="OD-IBS-HPSC"/>
    <s v="RTT"/>
    <s v="6"/>
    <s v="12"/>
    <s v="18"/>
    <s v="fiber"/>
    <s v="0"/>
    <s v="9324290729"/>
    <s v="4000"/>
    <s v="No"/>
    <s v="No"/>
    <s v="02/06/2026 06:34:52"/>
    <s v="No"/>
    <s v="no"/>
    <s v="praposal submitted revert awaited"/>
    <m/>
    <m/>
    <m/>
    <m/>
    <s v="18.9941"/>
    <s v="72.8457"/>
    <s v="No"/>
    <s v="No"/>
    <s v="Yes"/>
    <s v="No"/>
    <s v="No"/>
    <s v="01/01/2026 06:36:05"/>
    <s v="01/01/2026 06:36:05"/>
    <s v="sagar_st"/>
    <s v="sagar_st"/>
    <x v="0"/>
  </r>
  <r>
    <s v="0e74ff34-c24e-44a1-8948-29626bf2f3ed"/>
    <s v="86d01d2a-f4a4-4469-9128-00b55b3bb99f"/>
    <s v="sagar_st"/>
    <s v="vi"/>
    <s v="14003"/>
    <s v="south"/>
    <s v="kismat chicken shop"/>
    <s v="lalbaug"/>
    <s v="mumbai"/>
    <s v="{_x000a_  &quot;type&quot;: &quot;Point&quot;,_x000a_  &quot;coordinates&quot;: [_x000a_    72.8234436,_x000a_    18.9511991_x000a_  ]_x000a_}"/>
    <s v="OD-IBS-HPSC"/>
    <s v="RTP"/>
    <s v="4"/>
    <s v="12"/>
    <s v="16"/>
    <s v="fiber"/>
    <s v="0"/>
    <s v="9324290729"/>
    <s v="0"/>
    <s v="No"/>
    <s v="No"/>
    <s v="01/06/2026 11:51:16"/>
    <s v="Yes"/>
    <s v="vodafone 5w"/>
    <s v="owner out of Mumbai"/>
    <m/>
    <m/>
    <m/>
    <m/>
    <s v="18.9907"/>
    <s v="72.8358"/>
    <s v="No"/>
    <s v="No"/>
    <s v="Yes"/>
    <s v="No"/>
    <s v="No"/>
    <s v="12/31/2025 11:53:06"/>
    <s v="12/31/2025 11:53:06"/>
    <s v="sagar_st"/>
    <s v="sagar_st"/>
    <x v="0"/>
  </r>
  <r>
    <s v="3491372e-e72d-44ed-b0f4-82d6c142f463"/>
    <s v="9ebffb59-70b6-4cf0-afb2-291b99534165"/>
    <s v="sagar_st"/>
    <s v="vi"/>
    <s v="10944"/>
    <s v="south"/>
    <s v="Botawala building"/>
    <s v="jj junction"/>
    <s v="mumbai"/>
    <s v="{_x000a_  &quot;type&quot;: &quot;Point&quot;,_x000a_  &quot;coordinates&quot;: [_x000a_    72.8223909,_x000a_    18.9658407_x000a_  ]_x000a_}"/>
    <s v="Micro"/>
    <s v="RTP"/>
    <s v="24"/>
    <s v="6"/>
    <s v="30"/>
    <s v="fiber"/>
    <s v="800000"/>
    <s v="9324290729"/>
    <s v="500000"/>
    <s v="Yes"/>
    <s v="No"/>
    <s v="01/07/2026 06:52:42"/>
    <s v="No"/>
    <s v="no"/>
    <s v="Revert awaited from owner."/>
    <m/>
    <m/>
    <m/>
    <m/>
    <s v="18.9611"/>
    <s v="72.8323"/>
    <s v="No"/>
    <s v="No"/>
    <s v="Yes"/>
    <s v="No"/>
    <s v="No"/>
    <s v="12/31/2025 06:53:42"/>
    <s v="12/31/2025 06:53:42"/>
    <s v="sagar_st"/>
    <s v="sagar_st"/>
    <x v="0"/>
  </r>
  <r>
    <s v="2f7a5c92-df09-4a78-8cd0-637ba51e812c"/>
    <s v="dc34e341-5044-4eaa-b27d-cdf33c226cff"/>
    <s v="sagar_st"/>
    <s v="vi"/>
    <s v="13025"/>
    <s v="south"/>
    <s v="rungta bhuvan"/>
    <s v="Marine lines"/>
    <s v="mumbai"/>
    <s v="{_x000a_  &quot;type&quot;: &quot;Point&quot;,_x000a_  &quot;coordinates&quot;: [_x000a_    72.8155919,_x000a_    18.9673877_x000a_  ]_x000a_}"/>
    <s v="OD-IBS-HPSC"/>
    <s v="RTP"/>
    <s v="18"/>
    <s v="6"/>
    <s v="24"/>
    <s v="fiber"/>
    <s v="20000"/>
    <s v="9324290729"/>
    <s v="15000"/>
    <s v="Yes"/>
    <s v="No"/>
    <s v="01/06/2026 12:57:02"/>
    <s v="No"/>
    <s v="no"/>
    <s v="revert awaited from owner"/>
    <m/>
    <m/>
    <m/>
    <m/>
    <s v="18.9515"/>
    <s v="72.8255"/>
    <s v="yes"/>
    <s v="No"/>
    <s v="Yes"/>
    <s v="No"/>
    <s v="No"/>
    <s v="12/30/2025 12:59:25"/>
    <s v="12/30/2025 12:59:25"/>
    <s v="sagar_st"/>
    <s v="sagar_st"/>
    <x v="0"/>
  </r>
  <r>
    <s v="3495892e-af75-429d-802a-4f16bd5cfe6e"/>
    <s v="ecc8b6f7-b996-4dac-bf8c-02d2c535b0cd"/>
    <s v="sagar_st"/>
    <s v="vi"/>
    <s v="12228"/>
    <s v="South"/>
    <s v="Sansare Office"/>
    <s v="wadala"/>
    <s v="mumbai"/>
    <s v="{_x000a_  &quot;type&quot;: &quot;Point&quot;,_x000a_  &quot;coordinates&quot;: [_x000a_    72.8426312,_x000a_    19.0209879_x000a_  ]_x000a_}"/>
    <s v="OD-IBS-HPSC"/>
    <s v="RTT"/>
    <s v="6"/>
    <s v="6"/>
    <s v="12"/>
    <s v="fiber"/>
    <s v="0"/>
    <s v="9324290729"/>
    <s v="0"/>
    <s v="Yes"/>
    <s v="No"/>
    <s v="01/16/2026 08:12:45"/>
    <s v="No"/>
    <s v="no"/>
    <s v="resurvey done"/>
    <m/>
    <m/>
    <m/>
    <m/>
    <s v="19.0159"/>
    <s v="72.8645"/>
    <s v="yes"/>
    <s v="No"/>
    <s v="Yes"/>
    <s v="Yes"/>
    <s v="No"/>
    <s v="12/30/2025 08:13:57"/>
    <s v="12/30/2025 08:13:57"/>
    <s v="sagar_st"/>
    <s v="sagar_st"/>
    <x v="0"/>
  </r>
  <r>
    <s v="27623e1b-4312-4dc7-95cc-7fe7899cadeb"/>
    <s v="a4c21240-262f-4460-89dc-4dd707ed9fad"/>
    <s v="sagar_st"/>
    <s v="vi"/>
    <s v="11870"/>
    <s v="south"/>
    <s v="Lalbaug cha Raja CHs"/>
    <s v="lalbaug"/>
    <s v="mumbai"/>
    <s v="{_x000a_  &quot;type&quot;: &quot;Point&quot;,_x000a_  &quot;coordinates&quot;: [_x000a_    72.8467175,_x000a_    19.018501_x000a_  ]_x000a_}"/>
    <s v="Micro"/>
    <s v="RTP"/>
    <s v="15"/>
    <s v="6"/>
    <s v="21"/>
    <s v="fiber"/>
    <s v="0"/>
    <s v="9324290429"/>
    <s v="0"/>
    <s v="No"/>
    <s v="No"/>
    <s v="01/02/2026 06:52:20"/>
    <s v="No"/>
    <s v="no"/>
    <s v="praposal submitted"/>
    <m/>
    <m/>
    <m/>
    <m/>
    <s v="18.9912"/>
    <s v="72.8358"/>
    <s v="No"/>
    <s v="No"/>
    <s v="Yes"/>
    <s v="Yes"/>
    <s v="No"/>
    <s v="12/30/2025 06:56:37"/>
    <s v="12/30/2025 06:56:37"/>
    <s v="sagar_st"/>
    <s v="sagar_st"/>
    <x v="0"/>
  </r>
  <r>
    <s v="21593415-fe55-481f-b7d5-37d4f602e131"/>
    <s v="7dd5be26-1e1e-4f06-8d60-5313def7eeca"/>
    <s v="sagar_st"/>
    <s v="vi"/>
    <s v="11304"/>
    <s v="Navi mumbai"/>
    <s v="Aman Paradise AOP"/>
    <s v="Ulwe"/>
    <s v="navi mumbai"/>
    <s v="{_x000a_  &quot;type&quot;: &quot;Point&quot;,_x000a_  &quot;coordinates&quot;: [_x000a_    73.1210956,_x000a_    18.9899283_x000a_  ]_x000a_}"/>
    <s v="Micro"/>
    <s v="RTP"/>
    <s v="18"/>
    <s v="6"/>
    <s v="24"/>
    <s v="fiber"/>
    <s v="50000"/>
    <s v="9324290729"/>
    <s v="35000"/>
    <s v="Yes"/>
    <s v="Yes"/>
    <s v="12/31/2025 09:56:36"/>
    <s v="No"/>
    <s v="no"/>
    <s v="Agreement signed"/>
    <m/>
    <m/>
    <m/>
    <m/>
    <s v="18.9592"/>
    <s v="73.021"/>
    <s v="yes"/>
    <s v="Yes"/>
    <s v="Yes"/>
    <s v="No"/>
    <s v="No"/>
    <s v="12/29/2025 09:58:50"/>
    <s v="12/29/2025 09:58:50"/>
    <s v="sagar_st"/>
    <s v="sagar_st"/>
    <x v="0"/>
  </r>
  <r>
    <s v="71a388e4-2117-480b-9741-6d79462e0b47"/>
    <s v="0a1c2273-e27d-4e37-a276-56c94eac725a"/>
    <s v="sagar_st"/>
    <s v="VI"/>
    <s v="6938"/>
    <s v="thane"/>
    <s v="patel house"/>
    <s v="kanjurmarg"/>
    <s v="thane"/>
    <s v="{_x000a_  &quot;type&quot;: &quot;Point&quot;,_x000a_  &quot;coordinates&quot;: [_x000a_    73.004552,_x000a_    19.0645847_x000a_  ]_x000a_}"/>
    <s v="OD-IBS-HPSC"/>
    <s v="RTP"/>
    <s v="7"/>
    <s v="7"/>
    <s v="14"/>
    <s v="fiber"/>
    <s v="7000"/>
    <s v="9324290729"/>
    <s v="5000"/>
    <s v="Yes"/>
    <s v="Yes"/>
    <s v="12/31/2025 06:15:52"/>
    <s v="No"/>
    <s v="no"/>
    <s v="public issue"/>
    <m/>
    <m/>
    <m/>
    <m/>
    <s v="19.1312"/>
    <s v="72.934"/>
    <s v="yes"/>
    <s v="Yes"/>
    <s v="Yes"/>
    <s v="No"/>
    <s v="No"/>
    <s v="12/29/2025 06:17:06"/>
    <s v="12/29/2025 06:17:06"/>
    <s v="sagar_st"/>
    <s v="sagar_st"/>
    <x v="0"/>
  </r>
  <r>
    <s v="2a697be0-b2f3-4a28-8636-a9ab5ab5a02c"/>
    <s v="f6272e67-6594-4ebe-949f-df29f21c41d6"/>
    <s v="sagar_st"/>
    <s v="vi"/>
    <s v="13730"/>
    <s v="Navi mumbai"/>
    <s v="sameer mhatre house"/>
    <s v="khopte wadi"/>
    <s v="uran"/>
    <s v="{_x000a_  &quot;type&quot;: &quot;Point&quot;,_x000a_  &quot;coordinates&quot;: [_x000a_    73.0049081,_x000a_    18.8678595_x000a_  ]_x000a_}"/>
    <s v="OD-IBS-HPSC"/>
    <s v="RTP"/>
    <s v="9"/>
    <s v="6"/>
    <s v="15"/>
    <s v="fiber"/>
    <s v="0"/>
    <s v="9324290729"/>
    <s v="6000"/>
    <s v="No"/>
    <s v="No"/>
    <s v="12/30/2025 10:48:06"/>
    <s v="No"/>
    <s v="no"/>
    <s v="Revert awaited"/>
    <m/>
    <m/>
    <m/>
    <m/>
    <s v="18.8674"/>
    <s v="72.004"/>
    <s v="No"/>
    <s v="No"/>
    <s v="Yes"/>
    <s v="No"/>
    <s v="No"/>
    <s v="12/27/2025 10:49:16"/>
    <s v="12/27/2025 10:49:16"/>
    <s v="sagar_st"/>
    <s v="sagar_st"/>
    <x v="0"/>
  </r>
  <r>
    <s v="56068392-3015-4747-8204-6f2accd8a028"/>
    <s v="fbcb4dad-fac9-44c1-9872-a9fc81a165b4"/>
    <s v="sagar_st"/>
    <s v="vi"/>
    <s v="6938"/>
    <s v="thane"/>
    <s v="Patel house"/>
    <s v="kanjurmarg"/>
    <s v="thane"/>
    <s v="{_x000a_  &quot;type&quot;: &quot;Point&quot;,_x000a_  &quot;coordinates&quot;: [_x000a_    72.999519,_x000a_    19.1600663_x000a_  ]_x000a_}"/>
    <s v="OD-IBS-HPSC"/>
    <s v="RTP"/>
    <s v="7"/>
    <s v="7"/>
    <s v="14"/>
    <s v="fiber"/>
    <s v="8000"/>
    <s v="9324290729"/>
    <s v="4000"/>
    <s v="Yes"/>
    <s v="Yes"/>
    <s v="12/29/2025 07:52:22"/>
    <s v="No"/>
    <s v="no"/>
    <s v="monday work start once pole height deviation received"/>
    <m/>
    <m/>
    <m/>
    <m/>
    <s v="19.1312"/>
    <s v="72.9339"/>
    <s v="yes"/>
    <s v="Yes"/>
    <s v="Yes"/>
    <s v="No"/>
    <s v="No"/>
    <s v="12/27/2025 07:53:45"/>
    <s v="12/27/2025 07:53:45"/>
    <s v="sagar_st"/>
    <s v="sagar_st"/>
    <x v="0"/>
  </r>
  <r>
    <s v="62a37792-dddf-4d5c-87c4-a5cbde8cecd0"/>
    <s v="bf062d57-dc24-47a7-b6c3-ddb2ac94bc66"/>
    <s v="sagar_st"/>
    <s v="vI"/>
    <s v="70637"/>
    <s v="thane"/>
    <s v="Mhatre House"/>
    <s v="bhandup"/>
    <s v="mumbai"/>
    <s v="{_x000a_  &quot;type&quot;: &quot;Point&quot;,_x000a_  &quot;coordinates&quot;: [_x000a_    72.9465063,_x000a_    19.1537134_x000a_  ]_x000a_}"/>
    <s v="Micro"/>
    <s v="RTP"/>
    <s v="18"/>
    <s v="6"/>
    <s v="24"/>
    <s v="fiber"/>
    <s v="50000"/>
    <s v="9324290729"/>
    <s v="35000"/>
    <s v="Yes"/>
    <s v="No"/>
    <s v="12/29/2025 06:45:55"/>
    <s v="No"/>
    <s v="no"/>
    <s v="revert awaited"/>
    <m/>
    <m/>
    <m/>
    <m/>
    <s v="19.1504"/>
    <s v="72.9469"/>
    <s v="yes"/>
    <s v="Yes"/>
    <s v="Yes"/>
    <s v="Yes"/>
    <s v="No"/>
    <s v="12/27/2025 06:47:51"/>
    <s v="12/27/2025 06:47:51"/>
    <s v="sagar_st"/>
    <s v="sagar_st"/>
    <x v="0"/>
  </r>
  <r>
    <s v="e6fa8557-81a1-45af-9359-a75db457ef4a"/>
    <s v="ae64b907-8d9e-43ce-825f-7684e00953d3"/>
    <s v="sagar_st"/>
    <s v="vi"/>
    <s v="11902"/>
    <s v="south"/>
    <s v="Botawala building"/>
    <s v="JJ junction"/>
    <s v="mumbai"/>
    <s v="{_x000a_  &quot;type&quot;: &quot;Point&quot;,_x000a_  &quot;coordinates&quot;: [_x000a_    72.8161006,_x000a_    18.964181_x000a_  ]_x000a_}"/>
    <s v="Micro"/>
    <s v="RTP"/>
    <s v="18"/>
    <s v="6"/>
    <s v="24"/>
    <s v="fiber"/>
    <s v="800000"/>
    <s v="9324290729"/>
    <s v="500000"/>
    <s v="Yes"/>
    <s v="No"/>
    <s v="12/29/2025 11:21:23"/>
    <s v="No"/>
    <s v="no"/>
    <s v="REVERT awaited from owners"/>
    <m/>
    <m/>
    <m/>
    <m/>
    <s v="18.9611"/>
    <s v="72.8321"/>
    <s v="No"/>
    <s v="No"/>
    <s v="Yes"/>
    <s v="No"/>
    <s v="No"/>
    <s v="12/26/2025 11:24:15"/>
    <s v="12/26/2025 11:24:15"/>
    <s v="sagar_st"/>
    <s v="sagar_st"/>
    <x v="0"/>
  </r>
  <r>
    <s v="f529d6d4-6b32-4571-a3f1-839968193862"/>
    <s v="e0cace83-92ef-4ac2-acaa-38ec4dfa7c19"/>
    <s v="sagar_st"/>
    <s v="vi"/>
    <s v="Freindly"/>
    <s v="thane"/>
    <s v="Patel house"/>
    <s v="kanjurmarg"/>
    <s v="thane"/>
    <s v="{_x000a_  &quot;type&quot;: &quot;Point&quot;,_x000a_  &quot;coordinates&quot;: [_x000a_    72.9348123,_x000a_    19.1302739_x000a_  ]_x000a_}"/>
    <s v="OD-IBS-HPSC"/>
    <s v="RTP"/>
    <s v="6"/>
    <s v="7"/>
    <s v="13"/>
    <s v="fiber"/>
    <s v="6000"/>
    <s v="9324290729"/>
    <s v="4000"/>
    <s v="Yes"/>
    <s v="No"/>
    <s v="12/26/2025 09:33:29"/>
    <s v="No"/>
    <s v="no"/>
    <s v="Follow up visit"/>
    <m/>
    <m/>
    <m/>
    <m/>
    <s v="19.1312"/>
    <s v="72.9339"/>
    <s v="yes"/>
    <s v="No"/>
    <s v="Yes"/>
    <s v="No"/>
    <s v="No"/>
    <s v="12/26/2025 09:34:56"/>
    <s v="12/26/2025 09:34:56"/>
    <s v="sagar_st"/>
    <s v="sagar_st"/>
    <x v="0"/>
  </r>
  <r>
    <s v="25b4c0f1-5933-4a63-8b72-e6521d74bc64"/>
    <s v="50ada2f4-ed31-45ba-8d18-21691e5c0ac8"/>
    <s v="sagar_st"/>
    <s v="vi"/>
    <s v="70637"/>
    <s v="Thane"/>
    <s v="Mhatre House"/>
    <s v="bhandup"/>
    <s v="thane"/>
    <s v="{_x000a_  &quot;type&quot;: &quot;Point&quot;,_x000a_  &quot;coordinates&quot;: [_x000a_    72.947475,_x000a_    19.1511101_x000a_  ]_x000a_}"/>
    <s v="Micro"/>
    <s v="RTP"/>
    <s v="18"/>
    <s v="6"/>
    <s v="24"/>
    <s v="fiber"/>
    <s v="600000"/>
    <s v="9324290729"/>
    <s v="420000"/>
    <s v="Yes"/>
    <s v="No"/>
    <s v="12/27/2025 08:02:58"/>
    <s v="No"/>
    <s v="no"/>
    <s v="rental in approval"/>
    <m/>
    <m/>
    <m/>
    <m/>
    <s v="19.1504"/>
    <s v="72.9469"/>
    <s v="yes"/>
    <s v="Yes"/>
    <s v="Yes"/>
    <s v="No"/>
    <s v="No"/>
    <s v="12/26/2025 08:04:05"/>
    <s v="12/26/2025 08:04:05"/>
    <s v="sagar_st"/>
    <s v="sagar_st"/>
    <x v="0"/>
  </r>
  <r>
    <s v="d5158a30-4c4c-4667-b81e-7c0d62c5a78c"/>
    <s v="a0763070-72d6-44d2-bcfd-8ab6bc7ac374"/>
    <s v="sagar_st"/>
    <s v="VI"/>
    <s v="11304"/>
    <s v="Navi mumbai"/>
    <s v="Aman paradise AOP"/>
    <s v="shelghar ulwe"/>
    <s v="ulwe"/>
    <s v="{_x000a_  &quot;type&quot;: &quot;Point&quot;,_x000a_  &quot;coordinates&quot;: [_x000a_    73.020843,_x000a_    18.9609246_x000a_  ]_x000a_}"/>
    <s v="Micro"/>
    <s v="RTP"/>
    <s v="15"/>
    <s v="6"/>
    <s v="21"/>
    <s v="fiber"/>
    <s v="45000"/>
    <s v="9324290729"/>
    <s v="25000"/>
    <s v="No"/>
    <s v="No"/>
    <s v="12/27/2025 10:35:00"/>
    <s v="No"/>
    <s v="no"/>
    <s v="survey permission"/>
    <m/>
    <m/>
    <m/>
    <m/>
    <s v="18.9609"/>
    <s v="73.0208"/>
    <s v="yes"/>
    <s v="Yes"/>
    <s v="Yes"/>
    <s v="No"/>
    <s v="No"/>
    <s v="12/25/2025 10:36:22"/>
    <s v="12/25/2025 10:36:22"/>
    <s v="sagar_st"/>
    <s v="sagar_st"/>
    <x v="0"/>
  </r>
  <r>
    <s v="dda19997-61d1-4c93-a77d-c4551c332783"/>
    <s v="e3bf93f2-5b35-4708-89e9-4e42999780d8"/>
    <s v="sagar_st"/>
    <s v="vi"/>
    <s v="13025"/>
    <s v="south"/>
    <s v="Rungta bhavan"/>
    <s v="charni road"/>
    <s v="mumbai"/>
    <s v="{_x000a_  &quot;type&quot;: &quot;Point&quot;,_x000a_  &quot;coordinates&quot;: [_x000a_    72.9344097,_x000a_    19.1299071_x000a_  ]_x000a_}"/>
    <s v="OD-IBS-HPSC"/>
    <s v="RTP"/>
    <s v="18"/>
    <s v="9"/>
    <s v="25"/>
    <s v="fiber"/>
    <s v="240000"/>
    <s v="9324290729"/>
    <s v="120000"/>
    <s v="Yes"/>
    <s v="No"/>
    <s v="12/25/2025 13:00:20"/>
    <s v="No"/>
    <s v="no"/>
    <s v="Meetjng for closure"/>
    <m/>
    <m/>
    <m/>
    <m/>
    <s v="19.1299"/>
    <s v="72.9344"/>
    <s v="No"/>
    <s v="No"/>
    <s v="Yes"/>
    <s v="No"/>
    <s v="No"/>
    <s v="12/23/2025 14:10:08"/>
    <s v="12/23/2025 14:10:08"/>
    <s v="sagar_st"/>
    <s v="sagar_st"/>
    <x v="0"/>
  </r>
  <r>
    <s v="74a9592c-b2d1-4432-bce1-8495f6c54d54"/>
    <s v="928c49b5-574e-45f6-ac24-818cd58d9bfa"/>
    <s v="sagar_st"/>
    <s v="vi"/>
    <s v="13157"/>
    <s v="kurla"/>
    <s v="thakkar building"/>
    <s v="kanjurmarg"/>
    <s v="mumbai"/>
    <s v="{_x000a_  &quot;type&quot;: &quot;Point&quot;,_x000a_  &quot;coordinates&quot;: [_x000a_    72.9344097,_x000a_    19.1299071_x000a_  ]_x000a_}"/>
    <s v="Micro"/>
    <s v="RTP"/>
    <s v="15"/>
    <s v="6"/>
    <s v="21"/>
    <s v="fiber"/>
    <s v="0"/>
    <s v="9324290729"/>
    <s v="0"/>
    <s v="No"/>
    <s v="No"/>
    <s v="12/23/2025 11:05:20"/>
    <s v="No"/>
    <s v="no"/>
    <s v="society removed existing tower as per AGM decision."/>
    <m/>
    <m/>
    <m/>
    <m/>
    <s v="19.1304"/>
    <s v="72.9339"/>
    <s v="No"/>
    <s v="No"/>
    <s v="Yes"/>
    <s v="No"/>
    <s v="No"/>
    <s v="12/23/2025 11:06:21"/>
    <s v="12/23/2025 11:06:21"/>
    <s v="sagar_st"/>
    <s v="sagar_st"/>
    <x v="0"/>
  </r>
  <r>
    <s v="aec8d59a-d1e9-4f2c-a551-f2ecc4b73439"/>
    <s v="1fc6835e-656f-46ee-b240-8137456655b4"/>
    <s v="sagar_st"/>
    <s v="vi"/>
    <s v="0"/>
    <s v="andheri"/>
    <s v="Pawar house"/>
    <s v="azad nagar"/>
    <s v="mumbai"/>
    <s v="{_x000a_  &quot;type&quot;: &quot;Point&quot;,_x000a_  &quot;coordinates&quot;: [_x000a_    72.8376293,_x000a_    19.1308898_x000a_  ]_x000a_}"/>
    <s v="OD-IBS-HPSC"/>
    <s v="RTP"/>
    <s v="6"/>
    <s v="6"/>
    <s v="12"/>
    <s v="fiber"/>
    <s v="0"/>
    <s v="9324290729"/>
    <s v="0"/>
    <s v="No"/>
    <s v="No"/>
    <s v="12/25/2025 09:20:47"/>
    <s v="No"/>
    <s v="no"/>
    <s v="survey permission"/>
    <m/>
    <m/>
    <m/>
    <m/>
    <s v="19.1308"/>
    <s v="72.8376"/>
    <s v="yes"/>
    <s v="No"/>
    <s v="No"/>
    <s v="No"/>
    <s v="No"/>
    <s v="12/23/2025 09:22:33"/>
    <s v="12/23/2025 09:22:33"/>
    <s v="sagar_st"/>
    <s v="sagar_st"/>
    <x v="0"/>
  </r>
  <r>
    <s v="a8e92e2c-b028-4c71-b556-c319c4f99b73"/>
    <s v="8905b2d6-41b9-44f6-bce9-937b6ea0e84a"/>
    <s v="sagar_st"/>
    <s v="vi"/>
    <s v="14010"/>
    <s v="south"/>
    <s v="Ayare house"/>
    <s v="Kalachowki"/>
    <s v="mumbai"/>
    <s v="{_x000a_  &quot;type&quot;: &quot;Point&quot;,_x000a_  &quot;coordinates&quot;: [_x000a_    72.8443284,_x000a_    18.9958861_x000a_  ]_x000a_}"/>
    <s v="OD-IBS-HPSC"/>
    <s v="RTP"/>
    <s v="9"/>
    <s v="6"/>
    <s v="15"/>
    <s v="fiber"/>
    <s v="0"/>
    <s v="9324290729"/>
    <s v="8000"/>
    <s v="No"/>
    <s v="No"/>
    <s v="12/26/2025 06:42:31"/>
    <s v="No"/>
    <s v="no"/>
    <s v="Survey permission"/>
    <m/>
    <m/>
    <m/>
    <m/>
    <s v="18.9904"/>
    <s v="72.8406"/>
    <s v="yes"/>
    <s v="No"/>
    <s v="Yes"/>
    <s v="Yes"/>
    <s v="No"/>
    <s v="12/23/2025 06:43:31"/>
    <s v="12/23/2025 06:43:31"/>
    <s v="sagar_st"/>
    <s v="sagar_st"/>
    <x v="0"/>
  </r>
  <r>
    <s v="cb7bb851-7aca-49a9-be7e-6a8c94cc744b"/>
    <s v="d658a882-e0cf-4b68-b18f-4b61af3c5145"/>
    <s v="sagar_st"/>
    <s v="vi"/>
    <s v="11304"/>
    <s v="navi mumbai"/>
    <s v="Aman building"/>
    <s v="shelghar"/>
    <s v="kharkopar"/>
    <s v="{_x000a_  &quot;type&quot;: &quot;Point&quot;,_x000a_  &quot;coordinates&quot;: [_x000a_    73.0205072,_x000a_    18.9616609_x000a_  ]_x000a_}"/>
    <s v="Micro"/>
    <s v="RTP"/>
    <s v="15"/>
    <s v="6"/>
    <s v="20"/>
    <s v="fiber"/>
    <s v="500000"/>
    <s v="9324290729"/>
    <s v="250000"/>
    <s v="No"/>
    <s v="No"/>
    <s v="12/24/2025 12:15:58"/>
    <s v="No"/>
    <s v="no"/>
    <s v="Survey permission"/>
    <m/>
    <m/>
    <m/>
    <m/>
    <s v="18.9592"/>
    <s v="73.021"/>
    <s v="yes"/>
    <s v="No"/>
    <s v="Yes"/>
    <s v="No"/>
    <s v="No"/>
    <s v="12/22/2025 12:16:54"/>
    <s v="12/22/2025 12:16:54"/>
    <s v="sagar_st"/>
    <s v="sagar_st"/>
    <x v="0"/>
  </r>
  <r>
    <s v="f60d5bbb-a538-46f0-8a59-89b1b71883b2"/>
    <s v="8a331f70-9f46-4b0c-a44c-10366255b6d0"/>
    <s v="sagar_st"/>
    <s v="VI"/>
    <s v="11902"/>
    <s v="south"/>
    <s v="Botawala building"/>
    <s v="JJ junction"/>
    <s v="mumbai"/>
    <s v="{_x000a_  &quot;type&quot;: &quot;Point&quot;,_x000a_  &quot;coordinates&quot;: [_x000a_    72.8320892,_x000a_    18.9610217_x000a_  ]_x000a_}"/>
    <s v="Micro"/>
    <s v="RTP"/>
    <s v="18"/>
    <s v="6"/>
    <s v="24"/>
    <s v="fiber"/>
    <s v="8lac"/>
    <s v="9324290729"/>
    <s v="400000"/>
    <s v="Yes"/>
    <s v="No"/>
    <s v="12/20/2025 11:19:13"/>
    <s v="No"/>
    <s v="no"/>
    <s v="praposal submitted to manager."/>
    <m/>
    <m/>
    <m/>
    <m/>
    <s v="18.961"/>
    <s v="72.832"/>
    <s v="No"/>
    <s v="No"/>
    <s v="Yes"/>
    <s v="No"/>
    <s v="No"/>
    <s v="12/19/2025 11:20:54"/>
    <s v="12/19/2025 11:20:54"/>
    <s v="sagar_st"/>
    <s v="sagar_st"/>
    <x v="0"/>
  </r>
  <r>
    <s v="07dba284-64fa-491e-8a9b-d64a9e3da31b"/>
    <s v="631db897-1677-4b28-b56d-b41a2608e7e9"/>
    <s v="sagar_st"/>
    <s v="vi"/>
    <s v="13025"/>
    <s v="south"/>
    <s v="Venkatesh balaji mandir"/>
    <s v="Charni road"/>
    <s v="Mumbai"/>
    <s v="{_x000a_  &quot;type&quot;: &quot;Point&quot;,_x000a_  &quot;coordinates&quot;: [_x000a_    72.8218133,_x000a_    18.9513187_x000a_  ]_x000a_}"/>
    <s v="OD-IBS-HPSC"/>
    <s v="RTP"/>
    <s v="21"/>
    <s v="3"/>
    <s v="24"/>
    <s v="fiber"/>
    <s v="0"/>
    <s v="9324290729"/>
    <s v="8000"/>
    <s v="Yes"/>
    <s v="No"/>
    <s v="12/19/2025 08:36:59"/>
    <s v="No"/>
    <s v="no"/>
    <s v="trustee not available for meeting. Now they will come by 4 pm. manager said"/>
    <m/>
    <m/>
    <m/>
    <m/>
    <s v="18.9513"/>
    <s v="72.8218"/>
    <s v="No"/>
    <s v="No"/>
    <s v="Yes"/>
    <s v="No"/>
    <s v="No"/>
    <s v="12/19/2025 08:39:14"/>
    <s v="12/19/2025 08:39:14"/>
    <s v="sagar_st"/>
    <s v="sagar_st"/>
    <x v="0"/>
  </r>
  <r>
    <s v="12a3a343-0c05-4d29-9173-95e1137affd8"/>
    <s v="f2eda648-9ca3-4a33-90dd-91b15f651856"/>
    <s v="sagar_st"/>
    <s v="VI"/>
    <s v="13025"/>
    <s v="South"/>
    <s v="Rungta bhavan"/>
    <s v="Fanaswadi,Girgaon"/>
    <s v="Mumbai"/>
    <s v="{_x000a_  &quot;type&quot;: &quot;Point&quot;,_x000a_  &quot;coordinates&quot;: [_x000a_    72.8256996,_x000a_    18.9515633_x000a_  ]_x000a_}"/>
    <s v="OD-IBS-HPSC"/>
    <s v="RTP"/>
    <s v="15"/>
    <s v="6"/>
    <s v="21"/>
    <s v="fiber"/>
    <s v="0"/>
    <s v="9324290729"/>
    <s v="8000"/>
    <s v="Yes"/>
    <s v="No"/>
    <s v="12/22/2025 07:49:37"/>
    <s v="No"/>
    <s v="no"/>
    <s v="RF survey done"/>
    <m/>
    <m/>
    <m/>
    <m/>
    <s v="18.9515"/>
    <s v="72.8256"/>
    <s v="yes"/>
    <s v="No"/>
    <s v="Yes"/>
    <s v="No"/>
    <s v="No"/>
    <s v="12/19/2025 07:51:17"/>
    <s v="12/19/2025 07:51:17"/>
    <s v="sagar_st"/>
    <s v="sagar_st"/>
    <x v="0"/>
  </r>
  <r>
    <s v="85a4ab97-803a-49ea-b775-384a2a681f09"/>
    <s v="d21d0724-1949-4766-b4f6-768399fad8b7"/>
    <s v="sagar_st"/>
    <s v="vi"/>
    <s v="12958"/>
    <s v="Navi mumbai"/>
    <s v="anthony nadar house"/>
    <s v="nerul"/>
    <s v="navi mumbai"/>
    <s v="{_x000a_  &quot;type&quot;: &quot;Point&quot;,_x000a_  &quot;coordinates&quot;: [_x000a_    73.0110511,_x000a_    19.033483_x000a_  ]_x000a_}"/>
    <s v="OD-IBS-HPSC"/>
    <s v="RTP"/>
    <s v="12"/>
    <s v="6"/>
    <s v="18"/>
    <s v="fiber"/>
    <s v="15000"/>
    <s v="9324290729"/>
    <s v="8000"/>
    <s v="Yes"/>
    <s v="Yes"/>
    <s v="12/20/2025 07:01:50"/>
    <s v="Yes"/>
    <s v="airtel jio"/>
    <s v="loi signed"/>
    <m/>
    <m/>
    <m/>
    <m/>
    <s v="19.0334"/>
    <s v="73.011"/>
    <s v="yes"/>
    <s v="Yes"/>
    <s v="Yes"/>
    <s v="Yes"/>
    <s v="No"/>
    <s v="12/18/2025 07:03:17"/>
    <s v="12/18/2025 07:03:17"/>
    <s v="sagar_st"/>
    <s v="sagar_st"/>
    <x v="0"/>
  </r>
  <r>
    <s v="97a2d9ef-264b-4dc6-8233-1c9a2b635007"/>
    <s v="3b6b0945-3dc4-4fb6-ab97-2d96dcac6a14"/>
    <s v="sagar_st"/>
    <s v="vi"/>
    <s v="70015"/>
    <s v="uran"/>
    <s v="samadhan kadu"/>
    <s v="ranjanpada"/>
    <s v="uran"/>
    <s v="{_x000a_  &quot;type&quot;: &quot;Point&quot;,_x000a_  &quot;coordinates&quot;: [_x000a_    73.0205012,_x000a_    18.9226759_x000a_  ]_x000a_}"/>
    <s v="OD-IBS-HPSC"/>
    <s v="RTP"/>
    <s v="12"/>
    <s v="6"/>
    <s v="18"/>
    <s v="fiber"/>
    <s v="0"/>
    <s v="9324290729"/>
    <s v="0"/>
    <s v="No"/>
    <s v="No"/>
    <s v="12/19/2025 05:37:46"/>
    <s v="No"/>
    <s v="no"/>
    <s v="not interested."/>
    <m/>
    <m/>
    <m/>
    <m/>
    <s v="18.9212"/>
    <s v="73.0208"/>
    <s v="No"/>
    <s v="No"/>
    <s v="Yes"/>
    <s v="No"/>
    <s v="No"/>
    <s v="12/17/2025 05:39:49"/>
    <s v="12/17/2025 05:39:49"/>
    <s v="sagar_st"/>
    <s v="sagar_st"/>
    <x v="0"/>
  </r>
  <r>
    <s v="5f7a7288-7f54-47a8-88ed-b1890e95bdd0"/>
    <s v="b7209283-1747-473e-83b5-998930688c01"/>
    <s v="sagar_st"/>
    <s v="VI"/>
    <s v="ss584"/>
    <s v="Mumbai"/>
    <s v="Surykant krida mandal"/>
    <s v="Kalachwoki"/>
    <s v="mumbai"/>
    <s v="{&quot;type&quot;:&quot;Point&quot;,&quot;coordinates&quot;:[72.845834,18.9942402]}"/>
    <s v="OD-IBS-HPSC"/>
    <s v="RTP"/>
    <s v="6"/>
    <s v="6"/>
    <s v="12"/>
    <s v="fiber"/>
    <s v="0"/>
    <s v="9324290729"/>
    <s v="4000"/>
    <s v="No"/>
    <s v="No"/>
    <s v="12/20/2025 11:45:56"/>
    <s v="No"/>
    <s v="no"/>
    <s v="Praposal submitted. revert awaited from mandal"/>
    <m/>
    <m/>
    <m/>
    <m/>
    <s v="18.9942"/>
    <s v="72.8458"/>
    <s v="yes"/>
    <s v="No"/>
    <s v="Yes"/>
    <s v="No"/>
    <s v="No"/>
    <s v="12/16/2025 11:47:54"/>
    <s v="12/16/2025 11:47:54"/>
    <s v="sagar_st"/>
    <s v="sagar_st"/>
    <x v="0"/>
  </r>
  <r>
    <s v="580f00ef-2d50-4a4a-9f1c-6b38c0e7180e"/>
    <s v="54270e0b-73b9-4991-93e4-054eb7ef20e3"/>
    <s v="sagar_st"/>
    <m/>
    <s v="12528"/>
    <s v="Thane"/>
    <s v="Juanid khan house"/>
    <s v="Rabodi"/>
    <s v="thane"/>
    <s v="{&quot;type&quot;:&quot;Point&quot;,&quot;coordinates&quot;:[72.9854701,19.2020171]}"/>
    <s v="OD-IBS-HPSC"/>
    <s v="RTP"/>
    <s v="9"/>
    <s v="6"/>
    <s v="15"/>
    <s v="fiber"/>
    <s v="12000"/>
    <s v="9324290729"/>
    <s v="8000"/>
    <s v="Yes"/>
    <s v="No"/>
    <s v="12/16/2025 11:16:59"/>
    <s v="No"/>
    <s v="no"/>
    <s v="work start hold"/>
    <m/>
    <m/>
    <m/>
    <m/>
    <s v="19.202"/>
    <s v="72.9854"/>
    <s v="yes"/>
    <s v="Yes"/>
    <s v="Yes"/>
    <s v="No"/>
    <s v="No"/>
    <s v="12/15/2025 11:18:23"/>
    <s v="12/15/2025 11:18:23"/>
    <s v="sagar_st"/>
    <s v="sagar_st"/>
    <x v="0"/>
  </r>
  <r>
    <s v="1418bc4d-fadf-4d81-b712-a1a70cfca593"/>
    <s v="cc0f01f0-db77-4d9d-8d06-9ac1b541d72a"/>
    <s v="sagar_st"/>
    <s v="VI"/>
    <s v="10186"/>
    <s v="thane"/>
    <s v="aasra heights"/>
    <s v="shibli nagar"/>
    <s v="Thane"/>
    <s v="{&quot;type&quot;:&quot;Point&quot;,&quot;coordinates&quot;:[73.0328665,19.1551439]}"/>
    <s v="Micro"/>
    <s v="RTP"/>
    <s v="21"/>
    <s v="3"/>
    <s v="24"/>
    <s v="fiber"/>
    <s v="0"/>
    <s v="9324290729"/>
    <s v="200000"/>
    <s v="No"/>
    <s v="No"/>
    <s v="12/18/2025 08:09:35"/>
    <s v="No"/>
    <s v="no"/>
    <s v="praposal submitted"/>
    <m/>
    <m/>
    <m/>
    <m/>
    <s v="19.1542"/>
    <s v="73.0348"/>
    <s v="No"/>
    <s v="No"/>
    <s v="Yes"/>
    <s v="No"/>
    <s v="No"/>
    <s v="12/15/2025 08:12:28"/>
    <s v="12/15/2025 08:12:28"/>
    <s v="sagar_st"/>
    <s v="sagar_st"/>
    <x v="0"/>
  </r>
  <r>
    <s v="f64f8b6c-74f8-459f-902b-b7ea3f157aa3"/>
    <s v="0e1453eb-9b0e-497d-990c-a7cbbdc2d7e7"/>
    <s v="sagar_st"/>
    <s v="VI"/>
    <s v="SN 548"/>
    <s v="South"/>
    <s v="Dhumale house"/>
    <s v="Parshiram nagar kalachowki"/>
    <s v="Mumbai"/>
    <s v="{&quot;type&quot;:&quot;Point&quot;,&quot;coordinates&quot;:[72.8445199,18.9934618]}"/>
    <s v="OD-IBS-HPSC"/>
    <s v="RTP"/>
    <s v="9"/>
    <s v="6"/>
    <s v="12"/>
    <s v="Fiber"/>
    <s v="0"/>
    <s v="9324290729"/>
    <s v="4000"/>
    <s v="No"/>
    <s v="No"/>
    <s v="12/06/2025 10:51:19"/>
    <s v="No"/>
    <s v="no"/>
    <s v="praposal submitted"/>
    <m/>
    <m/>
    <m/>
    <m/>
    <s v="18.9931"/>
    <s v="72.8455"/>
    <s v="yes"/>
    <s v="No"/>
    <s v="Yes"/>
    <s v="No"/>
    <s v="No"/>
    <s v="12/01/2025 10:53:45"/>
    <s v="12/01/2025 10:53:45"/>
    <s v="sagar_st"/>
    <s v="sagar_st"/>
    <x v="0"/>
  </r>
  <r>
    <s v="c37b7607-bd86-4f64-a54e-8ee30d2a36f5"/>
    <s v="8ef92c54-bb51-4aa1-b07c-bb47a8277c14"/>
    <s v="sagar_st"/>
    <s v="VI"/>
    <s v="SS 319"/>
    <s v="Santacruz"/>
    <s v="Rajesh House"/>
    <s v="Kalina"/>
    <s v="Mumbai"/>
    <s v="{&quot;type&quot;:&quot;Point&quot;,&quot;coordinates&quot;:[72.8155448,18.9673176]}"/>
    <s v="OD-IBS-HPSC"/>
    <s v="RTP"/>
    <s v="6"/>
    <s v="6"/>
    <s v="12"/>
    <s v="Fiber"/>
    <s v="0"/>
    <s v="9324290729"/>
    <s v="3000"/>
    <s v="No"/>
    <s v="No"/>
    <s v="09/08/2025 13:49:50"/>
    <s v="Yes"/>
    <s v="Airtel"/>
    <s v="Survey permission"/>
    <m/>
    <m/>
    <m/>
    <m/>
    <s v="19.0829"/>
    <s v="72.8536"/>
    <s v="yes"/>
    <s v="No"/>
    <s v="Yes"/>
    <s v="Yes"/>
    <s v="No"/>
    <s v="09/04/2025 14:06:06"/>
    <s v="09/04/2025 14:06:06"/>
    <s v="sagar_st"/>
    <s v="sagar_st"/>
    <x v="0"/>
  </r>
  <r>
    <s v="72648f4d-6e65-44ec-aeb9-016452a11c01"/>
    <s v="d3fe8530-4b24-4b5b-ab58-f9e6bf97b6c8"/>
    <s v="sagar_st"/>
    <s v="VI"/>
    <s v="SS 366"/>
    <s v="Chunabhatti"/>
    <s v="Swadeshi mill mhada building"/>
    <s v="Chunabhatti"/>
    <s v="Mumbai"/>
    <s v="{&quot;type&quot;:&quot;Point&quot;,&quot;coordinates&quot;:[72.8155481,18.9673354]}"/>
    <s v="OD-IBS-HPSC"/>
    <s v="RTP"/>
    <s v="66"/>
    <s v="6"/>
    <s v="72"/>
    <s v="Fiber"/>
    <s v="0"/>
    <s v="9324290729"/>
    <s v="0"/>
    <s v="No"/>
    <s v="No"/>
    <s v="09/05/2025 13:59:01"/>
    <s v="No"/>
    <s v="no"/>
    <s v="DTA High rise building complex"/>
    <m/>
    <m/>
    <m/>
    <m/>
    <s v="19.05592"/>
    <s v="72.8722"/>
    <s v="No"/>
    <s v="No"/>
    <s v="Yes"/>
    <s v="No"/>
    <s v="No"/>
    <s v="09/04/2025 14:05:54"/>
    <s v="09/04/2025 14:05:54"/>
    <s v="sagar_st"/>
    <s v="sagar_st"/>
    <x v="0"/>
  </r>
  <r>
    <s v="7dc0686c-c292-4fcd-b19d-4a9667cf4579"/>
    <s v="7b8bbe36-07d0-4667-9fcf-42ab7ab93307"/>
    <s v="sagar_st"/>
    <s v="VI"/>
    <s v="11924"/>
    <s v="Mumbai"/>
    <s v="Zahid ansari house"/>
    <s v="Mumbai central"/>
    <s v="Mumbai"/>
    <s v="{&quot;type&quot;:&quot;Point&quot;,&quot;coordinates&quot;:[72.8155592,18.9673478]}"/>
    <s v="OD-IBS-HPSC"/>
    <s v="RTP"/>
    <s v="12"/>
    <s v="6"/>
    <s v="18"/>
    <s v="Fiber"/>
    <s v="13000"/>
    <s v="9324290729"/>
    <s v="10000"/>
    <s v="Yes"/>
    <s v="No"/>
    <s v="09/06/2025 14:01:26"/>
    <s v="No"/>
    <s v="no"/>
    <s v="Awaited LOI"/>
    <m/>
    <m/>
    <m/>
    <m/>
    <s v="18.970025"/>
    <s v="72.826818"/>
    <s v="yes"/>
    <s v="No"/>
    <s v="Yes"/>
    <s v="No"/>
    <s v="No"/>
    <s v="09/04/2025 14:05:36"/>
    <s v="09/04/2025 14:05:36"/>
    <s v="sagar_st"/>
    <s v="sagar_st"/>
    <x v="0"/>
  </r>
  <r>
    <s v="263a66e9-e10d-45d6-b0c1-3da0e8e51680"/>
    <s v="15ab0b28-2dbb-4e6e-8c55-be30df82e48e"/>
    <s v="sagar_st"/>
    <s v="VI"/>
    <s v="11924"/>
    <s v="south mumbai"/>
    <s v="Zahid Ansari House"/>
    <s v="Madanpura, Mumbai central"/>
    <s v="Mumbai"/>
    <s v="{&quot;type&quot;:&quot;Point&quot;,&quot;coordinates&quot;:[72.82722630000004,18.969797999999994]}"/>
    <s v="OD-IBS-HPSC"/>
    <s v="RTP"/>
    <s v="12"/>
    <s v="6"/>
    <s v="15"/>
    <s v="Fiber/ UBR"/>
    <s v="13000"/>
    <s v="919324290729"/>
    <s v="10000"/>
    <s v="Yes"/>
    <s v="Yes"/>
    <s v="06/07/2025 06:04:11"/>
    <s v="No"/>
    <s v="Vodafone"/>
    <s v="RF survey done"/>
    <m/>
    <m/>
    <m/>
    <m/>
    <s v="18.970025"/>
    <s v="72.826818"/>
    <s v="yes"/>
    <s v="No"/>
    <s v="Yes"/>
    <s v="Yes"/>
    <s v="No"/>
    <s v="09/04/2025 13:47:13"/>
    <s v="09/04/2025 13:47:13"/>
    <s v="sagar_st"/>
    <s v="sagar_st"/>
    <x v="0"/>
  </r>
  <r>
    <s v="682693ce-5a1c-4cf7-a5ce-7c2544c31581"/>
    <s v="211363e6-9991-4eac-9120-d6bccaab9902"/>
    <s v="sagar_st"/>
    <s v="VI"/>
    <s v="12686"/>
    <s v="south Mumbai"/>
    <s v="Royal avenue CHS"/>
    <s v="kalbadevi"/>
    <s v="Mumbai"/>
    <s v="{&quot;type&quot;:&quot;Point&quot;,&quot;coordinates&quot;:[72.8273223,18.948892]}"/>
    <s v="OD-IBS-HPSC"/>
    <s v="RTP"/>
    <s v="25"/>
    <s v="3"/>
    <s v="28"/>
    <s v="Fiber/UBR"/>
    <s v="18000"/>
    <s v="9324290729"/>
    <s v="10000"/>
    <s v="Yes"/>
    <s v="No"/>
    <s v="06/09/2025 06:43:14"/>
    <s v="Yes"/>
    <s v="JIO"/>
    <s v="RF survey done"/>
    <m/>
    <m/>
    <m/>
    <m/>
    <s v="18.949001"/>
    <s v="72.827132"/>
    <s v="No"/>
    <s v="No"/>
    <s v="No"/>
    <s v="Yes"/>
    <s v="No"/>
    <s v="09/04/2025 13:46:47"/>
    <s v="09/04/2025 13:46:47"/>
    <s v="sagar_st"/>
    <s v="sagar_st"/>
    <x v="0"/>
  </r>
  <r>
    <s v="47676cf5-8792-49f4-a8fc-1e60eb8acf8b"/>
    <s v="36450750-3aef-427d-b2ad-572e55502303"/>
    <s v="sagar_st"/>
    <s v="VI"/>
    <s v="12889"/>
    <s v="south Mumbai"/>
    <s v="Raja bahadur building"/>
    <s v="Duncun road"/>
    <s v="Mumbai"/>
    <s v="{&quot;type&quot;:&quot;Point&quot;,&quot;coordinates&quot;:[72.828683,18.9648776]}"/>
    <s v="OD-IBS-HPSC"/>
    <s v="RTP"/>
    <s v="9"/>
    <s v="6"/>
    <s v="15"/>
    <s v="Fiber"/>
    <s v="0"/>
    <s v="9324290729"/>
    <s v="10000"/>
    <s v="No"/>
    <s v="No"/>
    <s v="06/07/2025 08:52:09"/>
    <s v="No"/>
    <s v="no"/>
    <s v="DTA"/>
    <m/>
    <m/>
    <m/>
    <m/>
    <s v="18.9653"/>
    <s v="72.8287"/>
    <s v="No"/>
    <s v="No"/>
    <s v="Yes"/>
    <s v="No"/>
    <s v="No"/>
    <s v="09/04/2025 13:46:26"/>
    <s v="09/04/2025 13:46:26"/>
    <s v="sagar_st"/>
    <s v="sagar_st"/>
    <x v="0"/>
  </r>
  <r>
    <s v="4f403d46-e6af-4b87-aabe-077860dc20c3"/>
    <s v="a8845691-99f8-4df4-94e6-7ff92f82f212"/>
    <s v="sagar_st"/>
    <s v="VI"/>
    <s v="10925"/>
    <s v="South Mumbai"/>
    <s v="Parekh Market"/>
    <s v="Opera House"/>
    <s v="Mumbai"/>
    <s v="{&quot;type&quot;:&quot;Point&quot;,&quot;coordinates&quot;:[72.8156436,18.9573494]}"/>
    <s v="Micro"/>
    <s v="RTP"/>
    <s v="33"/>
    <s v="6"/>
    <s v="39"/>
    <s v="Fiber"/>
    <s v="1500000"/>
    <s v="9324290729"/>
    <s v="500000"/>
    <s v="No"/>
    <s v="No"/>
    <s v="06/09/2025 10:36:40"/>
    <s v="Yes"/>
    <s v="Airtel"/>
    <s v="High rent"/>
    <m/>
    <m/>
    <m/>
    <m/>
    <s v="18.9577449"/>
    <s v="72.8159961"/>
    <s v="No"/>
    <s v="No"/>
    <s v="No"/>
    <s v="Yes"/>
    <s v="No"/>
    <s v="09/04/2025 13:46:05"/>
    <s v="09/04/2025 13:46:05"/>
    <s v="sagar_st"/>
    <s v="sagar_st"/>
    <x v="0"/>
  </r>
  <r>
    <s v="107fb183-0012-47bf-b278-c8f6c98a7a47"/>
    <s v="9b8085b2-bf62-4b99-b244-77917d270d6a"/>
    <s v="sagar_st"/>
    <s v="VI"/>
    <s v="10887"/>
    <s v="South west"/>
    <s v="Chitrakut CHS"/>
    <s v="sion"/>
    <s v="Mumbai"/>
    <s v="{&quot;type&quot;:&quot;Point&quot;,&quot;coordinates&quot;:[72.8598793,19.0465903]}"/>
    <s v="Micro"/>
    <s v="RTP"/>
    <s v="24"/>
    <s v="4"/>
    <s v="28"/>
    <s v="Fiber/Microwave"/>
    <s v="600000"/>
    <s v="9324290729"/>
    <s v="400000"/>
    <s v="Yes"/>
    <s v="No"/>
    <s v="06/09/2025 12:30:05"/>
    <s v="Yes"/>
    <s v="Jio Airtel"/>
    <s v="Praposal submitted. Revert on coming monday after society meeting."/>
    <m/>
    <m/>
    <m/>
    <m/>
    <s v="19.046747"/>
    <s v="72.859839"/>
    <s v="yes"/>
    <s v="No"/>
    <s v="No"/>
    <s v="Yes"/>
    <s v="No"/>
    <s v="09/04/2025 13:45:43"/>
    <s v="09/04/2025 13:45:43"/>
    <s v="sagar_st"/>
    <s v="sagar_st"/>
    <x v="0"/>
  </r>
  <r>
    <s v="90b5366d-2582-47cb-904a-bcd505271ae3"/>
    <s v="3714ccba-e2db-429d-a52f-41a9a33b0128"/>
    <s v="sagar_st"/>
    <s v="VI 5W"/>
    <s v="SS445"/>
    <s v="South west mumbai"/>
    <s v="Dosto Eastern Bay"/>
    <s v="Wadala"/>
    <s v="Mumbai"/>
    <s v="{&quot;type&quot;:&quot;Point&quot;,&quot;coordinates&quot;:[72.8671977,19.0220935]}"/>
    <s v="OD-IBS-HPSC"/>
    <s v="RTP"/>
    <s v="75"/>
    <s v="6"/>
    <s v="6"/>
    <s v="Fiber"/>
    <s v="0"/>
    <s v="9324290729"/>
    <s v="0"/>
    <s v="No"/>
    <s v="No"/>
    <s v="06/05/2025 06:19:44"/>
    <s v="No"/>
    <s v="no"/>
    <s v="Not interested"/>
    <m/>
    <m/>
    <m/>
    <m/>
    <s v="19.0227"/>
    <s v="72.867604"/>
    <s v="No"/>
    <s v="No"/>
    <s v="No"/>
    <s v="Yes"/>
    <s v="No"/>
    <s v="09/04/2025 13:45:19"/>
    <s v="09/04/2025 13:45:19"/>
    <s v="sagar_st"/>
    <s v="sagar_st"/>
    <x v="0"/>
  </r>
  <r>
    <s v="6fe78ce6-f77b-4bc6-b315-a7ef9384d744"/>
    <s v="85c6f841-1568-459e-9ceb-c13361f17343"/>
    <s v="sagar_st"/>
    <s v="VI"/>
    <s v="13264"/>
    <s v="south west"/>
    <s v="Wahid House"/>
    <s v="Antop hill Wadala"/>
    <s v="Mumbai"/>
    <s v="{&quot;type&quot;:&quot;Point&quot;,&quot;coordinates&quot;:[72.8716721,19.0253639]}"/>
    <s v="OD-IBS-HPSC"/>
    <s v="RTP"/>
    <s v="9"/>
    <s v="6"/>
    <s v="15"/>
    <s v="Fiber"/>
    <s v="14000"/>
    <s v="9324290729"/>
    <s v="8000"/>
    <s v="No"/>
    <s v="No"/>
    <s v="06/09/2025 08:32:09"/>
    <s v="No"/>
    <s v="no"/>
    <s v="Revert awaited from owner"/>
    <m/>
    <m/>
    <m/>
    <m/>
    <s v="19.0232"/>
    <s v="72.87352"/>
    <s v="yes"/>
    <s v="No"/>
    <s v="Yes"/>
    <s v="No"/>
    <s v="No"/>
    <s v="09/04/2025 13:45:01"/>
    <s v="09/04/2025 13:45:01"/>
    <s v="sagar_st"/>
    <s v="sagar_st"/>
    <x v="0"/>
  </r>
  <r>
    <s v="2c3e36ef-1558-43fd-be42-95c135e27e89"/>
    <s v="244f8428-4613-4db6-a724-244f914f1519"/>
    <s v="sagar_st"/>
    <s v="VI"/>
    <s v="12891"/>
    <s v="south Mumbai"/>
    <s v="Chauhan House"/>
    <s v="Siddharth Nagar worli naka"/>
    <s v="Mumbai"/>
    <s v="{&quot;type&quot;:&quot;Point&quot;,&quot;coordinates&quot;:[72.8155758,19.0011181]}"/>
    <s v="OD-IBS-HPSC"/>
    <s v="RTP"/>
    <s v="6"/>
    <s v="6"/>
    <s v="12"/>
    <s v="Fiber"/>
    <s v="0"/>
    <s v="9324290729"/>
    <s v="8000"/>
    <s v="No"/>
    <s v="No"/>
    <s v="06/06/2025 11:20:57"/>
    <s v="Yes"/>
    <s v="Airtel"/>
    <s v="Not interested for new tower. DTA"/>
    <m/>
    <m/>
    <m/>
    <m/>
    <s v="19.00078"/>
    <s v="72.815115"/>
    <s v="No"/>
    <s v="No"/>
    <s v="Yes"/>
    <s v="No"/>
    <s v="No"/>
    <s v="09/04/2025 13:44:42"/>
    <s v="09/04/2025 13:44:42"/>
    <s v="sagar_st"/>
    <s v="sagar_st"/>
    <x v="0"/>
  </r>
  <r>
    <s v="eda953f8-5e67-48f2-b4f2-717ada1b9c61"/>
    <s v="4f436619-1913-4d07-94fe-2c02283b97cd"/>
    <s v="sagar_st"/>
    <s v="VI"/>
    <s v="13264"/>
    <s v="South west"/>
    <s v="Shoaib House"/>
    <s v="Wadala"/>
    <s v="Mumbai"/>
    <s v="{&quot;type&quot;:&quot;Point&quot;,&quot;coordinates&quot;:[72.8727413,19.0246476]}"/>
    <s v="OD-IBS-HPSC"/>
    <s v="RTP"/>
    <s v="9"/>
    <s v="6"/>
    <s v="15"/>
    <s v="Fiber"/>
    <s v="12000"/>
    <s v="9324290729"/>
    <s v="8000"/>
    <s v="No"/>
    <s v="No"/>
    <s v="06/10/2025 07:52:18"/>
    <s v="No"/>
    <s v="No"/>
    <s v="Plan RF survey"/>
    <m/>
    <m/>
    <m/>
    <m/>
    <s v="19.023226"/>
    <s v="72.873525"/>
    <s v="yes"/>
    <s v="No"/>
    <s v="Yes"/>
    <s v="No"/>
    <s v="No"/>
    <s v="09/04/2025 13:43:47"/>
    <s v="09/04/2025 13:43:47"/>
    <s v="sagar_st"/>
    <s v="sagar_st"/>
    <x v="0"/>
  </r>
  <r>
    <s v="2ea5bb58-cca1-45ad-ab07-39412e46e776"/>
    <s v="023831a6-6270-4566-9cfd-04607f1d5d27"/>
    <s v="sagar_st"/>
    <s v="VI"/>
    <s v="11920"/>
    <s v="South Mumbai"/>
    <s v="Dignity Tower"/>
    <s v="Wadala"/>
    <s v="Mumbai"/>
    <s v="{&quot;type&quot;:&quot;Point&quot;,&quot;coordinates&quot;:[72.854012,19.0166985]}"/>
    <s v="Micro"/>
    <s v="RTP"/>
    <s v="48"/>
    <s v="6"/>
    <s v="54"/>
    <s v="Fiber"/>
    <s v="0"/>
    <s v="9324290729"/>
    <s v="400000"/>
    <s v="No"/>
    <s v="No"/>
    <s v="06/11/2025 10:35:13"/>
    <s v="Yes"/>
    <s v="Airtel  Jio"/>
    <s v="Push for survey"/>
    <m/>
    <m/>
    <m/>
    <m/>
    <s v="19.0168"/>
    <s v="72.85382"/>
    <s v="No"/>
    <s v="No"/>
    <s v="No"/>
    <s v="Yes"/>
    <s v="No"/>
    <s v="09/04/2025 13:43:20"/>
    <s v="09/04/2025 13:43:20"/>
    <s v="sagar_st"/>
    <s v="sagar_st"/>
    <x v="0"/>
  </r>
  <r>
    <s v="b47f6044-5c59-4629-ab41-cf6dc352eece"/>
    <s v="f50f8c3f-0bb9-4e33-8352-20fc46341fde"/>
    <s v="sagar_st"/>
    <s v="VI"/>
    <s v="13264"/>
    <s v="South Mumbai"/>
    <s v="Shoaib House"/>
    <s v="wadala"/>
    <s v="Mumbai"/>
    <s v="{&quot;type&quot;:&quot;Point&quot;,&quot;coordinates&quot;:[72.87319,19.0236307]}"/>
    <s v="OD-IBS-HPSC"/>
    <s v="RTP"/>
    <s v="9"/>
    <s v="6"/>
    <s v="15"/>
    <s v="Fiber"/>
    <s v="8000"/>
    <s v="9324290729"/>
    <s v="8000"/>
    <s v="Yes"/>
    <s v="No"/>
    <s v="06/12/2025 06:41:34"/>
    <s v="No"/>
    <s v="no"/>
    <s v="RF survey done"/>
    <m/>
    <m/>
    <m/>
    <m/>
    <s v="19.023226"/>
    <s v="72.873525"/>
    <s v="yes"/>
    <s v="No"/>
    <s v="Yes"/>
    <s v="No"/>
    <s v="No"/>
    <s v="09/04/2025 13:42:46"/>
    <s v="09/04/2025 13:42:46"/>
    <s v="sagar_st"/>
    <s v="sagar_st"/>
    <x v="0"/>
  </r>
  <r>
    <s v="105ceee4-14f5-4c07-a8db-4052888387da"/>
    <s v="1dacd335-7ac0-4184-bf79-fa99d9ee9a95"/>
    <s v="sagar_st"/>
    <s v="VI"/>
    <s v="11886"/>
    <s v="Mumbai"/>
    <s v="New color Vista"/>
    <s v="Kurla"/>
    <s v="Mumbai"/>
    <s v="{&quot;type&quot;:&quot;Point&quot;,&quot;coordinates&quot;:[72.8816224,19.0759416]}"/>
    <s v="Micro"/>
    <s v="RTP"/>
    <s v="20"/>
    <s v="3"/>
    <s v="23"/>
    <s v="Fiber"/>
    <s v="0"/>
    <s v="9324290729"/>
    <s v="0"/>
    <s v="Yes"/>
    <s v="No"/>
    <s v="07/31/2025 09:13:58"/>
    <s v="No"/>
    <s v="No"/>
    <s v="Building is under-construction. OC will be received after 2 months."/>
    <m/>
    <m/>
    <m/>
    <m/>
    <s v="19.07603"/>
    <s v="72.88139"/>
    <s v="No"/>
    <s v="No"/>
    <s v="No"/>
    <s v="No"/>
    <s v="No"/>
    <s v="09/04/2025 13:42:37"/>
    <s v="09/04/2025 13:42:37"/>
    <s v="sagar_st"/>
    <s v="sagar_st"/>
    <x v="0"/>
  </r>
  <r>
    <s v="7d368873-4eaf-4e5d-ac37-20f170b07268"/>
    <s v="6468210d-f4d6-4991-9cb5-14cd86a0d3d6"/>
    <s v="sagar_st"/>
    <s v="VI"/>
    <s v="11218"/>
    <s v="Chembur"/>
    <s v="Adarsha nagar chebur C&amp;D wing"/>
    <s v="Chembur"/>
    <s v="Mumbai"/>
    <s v="{&quot;type&quot;:&quot;Point&quot;,&quot;coordinates&quot;:[72.9002166,19.0689968]}"/>
    <s v="Micro"/>
    <s v="RTP"/>
    <s v="24"/>
    <s v="4"/>
    <s v="28"/>
    <s v="Fiber"/>
    <s v="0"/>
    <s v="9321290729"/>
    <s v="0"/>
    <s v="Yes"/>
    <s v="No"/>
    <s v="06/22/2025 07:00:35"/>
    <s v="No"/>
    <s v="NO"/>
    <s v="Society election is due on 22nd June. After society election they will inform."/>
    <m/>
    <m/>
    <m/>
    <m/>
    <s v="19.069165"/>
    <s v="72.900096"/>
    <s v="No"/>
    <s v="No"/>
    <s v="No"/>
    <s v="Yes"/>
    <s v="No"/>
    <s v="09/04/2025 13:42:03"/>
    <s v="09/04/2025 13:42:03"/>
    <s v="sagar_st"/>
    <s v="sagar_st"/>
    <x v="0"/>
  </r>
  <r>
    <s v="0ef04e2b-037a-4976-a7f9-a1a3f6091c06"/>
    <s v="1631ff33-0b06-43e3-a9f9-3aa81c5762f1"/>
    <s v="sagar_st"/>
    <s v="VI"/>
    <s v="11835"/>
    <s v="Kurla"/>
    <s v="Shamim Tower"/>
    <s v="kurla east"/>
    <s v="Mumbai"/>
    <s v="{&quot;type&quot;:&quot;Point&quot;,&quot;coordinates&quot;:[72.8824734,19.0646946]}"/>
    <s v="Micro"/>
    <s v="RTP"/>
    <s v="28"/>
    <s v="3"/>
    <s v="31"/>
    <s v="Fiber"/>
    <s v="0"/>
    <s v="9324290729"/>
    <s v="0"/>
    <s v="Yes"/>
    <s v="No"/>
    <s v="06/24/2025 09:00:38"/>
    <s v="No"/>
    <s v="No"/>
    <s v="Society meeting is pending. Society meeting will ne done till end of this month."/>
    <m/>
    <m/>
    <m/>
    <m/>
    <s v="19.064901"/>
    <s v="72.882218"/>
    <s v="No"/>
    <s v="Yes"/>
    <s v="No"/>
    <s v="Yes"/>
    <s v="No"/>
    <s v="09/04/2025 13:41:36"/>
    <s v="09/04/2025 13:41:36"/>
    <s v="sagar_st"/>
    <s v="sagar_st"/>
    <x v="0"/>
  </r>
  <r>
    <s v="91f8f3c7-e7dc-4f48-baa1-c88efc128e73"/>
    <s v="46e9a705-c65e-4af2-b10f-b63e0806da2e"/>
    <s v="sagar_st"/>
    <s v="VI"/>
    <s v="11835"/>
    <s v="Kurla"/>
    <s v="jai Hind Buddha vikas CHS"/>
    <s v="Kurla east"/>
    <s v="Mumbai"/>
    <s v="{&quot;type&quot;:&quot;Point&quot;,&quot;coordinates&quot;:[72.8825392,19.0647077]}"/>
    <s v="Micro"/>
    <s v="RTP"/>
    <s v="21"/>
    <s v="6"/>
    <s v="27"/>
    <s v="Fiber"/>
    <s v="0"/>
    <s v="9324290729"/>
    <s v="0"/>
    <s v="No"/>
    <s v="No"/>
    <s v="06/14/2025 09:06:19"/>
    <s v="Yes"/>
    <s v="Airtel"/>
    <s v="Permission for survey"/>
    <m/>
    <m/>
    <m/>
    <m/>
    <s v="19.065064"/>
    <s v="72.882479"/>
    <s v="yes"/>
    <s v="No"/>
    <s v="No"/>
    <s v="Yes"/>
    <s v="No"/>
    <s v="09/04/2025 13:41:16"/>
    <s v="09/04/2025 13:41:16"/>
    <s v="sagar_st"/>
    <s v="sagar_st"/>
    <x v="0"/>
  </r>
  <r>
    <s v="4bbdaebb-d828-4e3b-b9c1-34762d71ab5e"/>
    <s v="b240a3f0-14f5-438a-8dfd-676fa0c99a09"/>
    <s v="sagar_st"/>
    <s v="VI"/>
    <s v="10887"/>
    <s v="South"/>
    <s v="Chitrakut CHS"/>
    <s v="Sion"/>
    <s v="Mumbai"/>
    <s v="{&quot;type&quot;:&quot;Point&quot;,&quot;coordinates&quot;:[72.8598558,19.0458453]}"/>
    <s v="Micro"/>
    <s v="RTP"/>
    <s v="28"/>
    <s v="4"/>
    <s v="32"/>
    <s v="Fiber"/>
    <s v="600000"/>
    <s v="9324290729"/>
    <s v="400000"/>
    <s v="Yes"/>
    <s v="No"/>
    <s v="06/14/2025 11:12:20"/>
    <s v="Yes"/>
    <s v="jio Airtel"/>
    <s v="Society meeting awaited"/>
    <m/>
    <m/>
    <m/>
    <m/>
    <s v="19.046785"/>
    <s v="72.859934"/>
    <s v="yes"/>
    <s v="No"/>
    <s v="No"/>
    <s v="Yes"/>
    <s v="No"/>
    <s v="09/04/2025 13:41:05"/>
    <s v="09/04/2025 13:41:05"/>
    <s v="sagar_st"/>
    <s v="sagar_st"/>
    <x v="0"/>
  </r>
  <r>
    <s v="20becb16-3884-420b-8237-bd820760b312"/>
    <s v="be7b33df-5b74-4e77-a1af-8222b3af2969"/>
    <s v="sagar_st"/>
    <s v="VI"/>
    <s v="70903"/>
    <s v="Bandra"/>
    <s v="White Rose CHS"/>
    <s v="Carter road"/>
    <s v="Mumbai"/>
    <s v="{&quot;type&quot;:&quot;Point&quot;,&quot;coordinates&quot;:[72.8252098,19.0676782]}"/>
    <s v="Micro"/>
    <s v="RTP"/>
    <s v="18"/>
    <s v="6"/>
    <s v="24"/>
    <s v="Fiber"/>
    <s v="0"/>
    <s v="9324290729"/>
    <s v="0"/>
    <s v="Yes"/>
    <s v="No"/>
    <s v="06/12/2025 07:17:41"/>
    <s v="Yes"/>
    <s v="Airtel"/>
    <s v="Security not allow. He said management not allow for new tower."/>
    <m/>
    <m/>
    <m/>
    <m/>
    <s v="19.0676"/>
    <s v="72.8254"/>
    <s v="No"/>
    <s v="No"/>
    <s v="Yes"/>
    <s v="Yes"/>
    <s v="No"/>
    <s v="09/04/2025 13:40:31"/>
    <s v="09/04/2025 13:40:31"/>
    <s v="sagar_st"/>
    <s v="sagar_st"/>
    <x v="0"/>
  </r>
  <r>
    <s v="a4025296-e935-4ac7-9dd9-073c4baaed58"/>
    <s v="5eed20d3-157e-4c2f-ab12-fd4a8554af9f"/>
    <s v="sagar_st"/>
    <s v="VI"/>
    <s v="12852"/>
    <s v="Bandta"/>
    <s v="Shaizad House"/>
    <s v="Bandra west"/>
    <s v="Mumbai"/>
    <s v="{&quot;type&quot;:&quot;Point&quot;,&quot;coordinates&quot;:[72.8362276,19.0520044]}"/>
    <s v="OD-IBS-HPSC"/>
    <s v="RTP"/>
    <s v="6"/>
    <s v="6"/>
    <s v="12"/>
    <s v="Fiber"/>
    <s v="0"/>
    <s v="9324290729"/>
    <s v="0"/>
    <s v="Yes"/>
    <s v="No"/>
    <s v="06/13/2025 09:40:33"/>
    <s v="Yes"/>
    <s v="Airtel"/>
    <s v="Not interested"/>
    <m/>
    <m/>
    <m/>
    <m/>
    <s v="19.0528"/>
    <s v="72.8355"/>
    <s v="No"/>
    <s v="No"/>
    <s v="Yes"/>
    <s v="Yes"/>
    <s v="No"/>
    <s v="09/04/2025 13:40:13"/>
    <s v="09/04/2025 13:40:13"/>
    <s v="sagar_st"/>
    <s v="sagar_st"/>
    <x v="0"/>
  </r>
  <r>
    <s v="ae6052f6-17b4-46cd-a1c5-75445840f1f8"/>
    <s v="da148422-551c-4a6e-8f77-85d0f984bbd3"/>
    <s v="sagar_st"/>
    <s v="VI"/>
    <s v="SS373"/>
    <s v="South"/>
    <s v="Babasaheb Ambedkar Nagar"/>
    <s v="parel"/>
    <s v="mumbai"/>
    <s v="{&quot;type&quot;:&quot;Point&quot;,&quot;coordinates&quot;:[72.8375687,19.0106309]}"/>
    <s v="OD-IBS-HPSC"/>
    <s v="RTP"/>
    <s v="6"/>
    <s v="3"/>
    <s v="9"/>
    <s v="Fiber"/>
    <s v="0"/>
    <s v="9324290729"/>
    <s v="0"/>
    <s v="No"/>
    <s v="No"/>
    <s v="06/17/2025 06:07:56"/>
    <s v="No"/>
    <s v="no"/>
    <s v="Praposal submitted in chawl society office"/>
    <m/>
    <m/>
    <m/>
    <m/>
    <s v="19.010562"/>
    <s v="72.837302"/>
    <s v="yes"/>
    <s v="No"/>
    <s v="Yes"/>
    <s v="No"/>
    <s v="No"/>
    <s v="09/04/2025 13:39:43"/>
    <s v="09/04/2025 13:39:43"/>
    <s v="sagar_st"/>
    <s v="sagar_st"/>
    <x v="0"/>
  </r>
  <r>
    <s v="1599d81e-861a-433d-947d-6af99502314f"/>
    <s v="98bb334f-fee2-4c49-8f2e-8e7a21cca020"/>
    <s v="sagar_st"/>
    <s v="VI"/>
    <s v="12852"/>
    <s v="Bandta"/>
    <s v="Imtiyaz house"/>
    <s v="Bandra west"/>
    <s v="Mumbai"/>
    <s v="{&quot;type&quot;:&quot;Point&quot;,&quot;coordinates&quot;:[72.8352068,19.0525565]}"/>
    <s v="OD-IBS-HPSC"/>
    <s v="RTP"/>
    <s v="9"/>
    <s v="6"/>
    <s v="15"/>
    <s v="Fiber"/>
    <s v="20000"/>
    <s v="9324290729"/>
    <s v="8000"/>
    <s v="Yes"/>
    <s v="No"/>
    <s v="06/17/2025 07:20:11"/>
    <s v="No"/>
    <s v="no"/>
    <s v="Rf survey done"/>
    <m/>
    <m/>
    <m/>
    <m/>
    <s v="19.0528"/>
    <s v="72.8355"/>
    <s v="yes"/>
    <s v="No"/>
    <s v="Yes"/>
    <s v="No"/>
    <s v="No"/>
    <s v="09/04/2025 13:38:53"/>
    <s v="09/04/2025 13:38:53"/>
    <s v="sagar_st"/>
    <s v="sagar_st"/>
    <x v="0"/>
  </r>
  <r>
    <s v="910bb69e-c9bc-4a4c-bc8e-78287d13412a"/>
    <s v="6de5eea0-24fa-48fb-a1d7-d0b8dd89cad7"/>
    <s v="sagar_st"/>
    <s v="VI"/>
    <s v="SS285"/>
    <s v="Bandra"/>
    <s v="kala nagar nana dharmadhikari"/>
    <s v="bandra east"/>
    <s v="mumbai"/>
    <s v="{&quot;type&quot;:&quot;Point&quot;,&quot;coordinates&quot;:[72.8481639,19.0560444]}"/>
    <s v="OD-IBS-HPSC"/>
    <s v="RTP"/>
    <s v="6"/>
    <s v="3"/>
    <s v="9"/>
    <s v="Fiber"/>
    <s v="0"/>
    <s v="9324290729"/>
    <s v="0"/>
    <s v="No"/>
    <s v="No"/>
    <s v="06/16/2025 08:07:53"/>
    <s v="No"/>
    <s v="No"/>
    <s v="no option available"/>
    <m/>
    <m/>
    <m/>
    <m/>
    <s v="19.055954"/>
    <s v="72.848549"/>
    <s v="No"/>
    <s v="No"/>
    <s v="Yes"/>
    <s v="No"/>
    <s v="No"/>
    <s v="09/04/2025 13:38:31"/>
    <s v="09/04/2025 13:38:31"/>
    <s v="sagar_st"/>
    <s v="sagar_st"/>
    <x v="0"/>
  </r>
  <r>
    <s v="a373605e-e85f-4108-bec7-4959b1004d34"/>
    <s v="752cf604-0b74-4082-9942-3c2a0bc3cf82"/>
    <s v="sagar_st"/>
    <s v="VI"/>
    <s v="SS292"/>
    <s v="bandra"/>
    <s v="Pratap Rana House"/>
    <s v="Babasaheb Ambedkar Nagar"/>
    <s v="Mumbai"/>
    <s v="{&quot;type&quot;:&quot;Point&quot;,&quot;coordinates&quot;:[72.8518978,19.0672141]}"/>
    <s v="OD-IBS-HPSC"/>
    <s v="RTP"/>
    <s v="9"/>
    <s v="3"/>
    <s v="12"/>
    <s v="Fiber"/>
    <s v="8000"/>
    <s v="9324290729"/>
    <s v="4000"/>
    <s v="No"/>
    <s v="No"/>
    <s v="06/17/2025 08:44:51"/>
    <s v="No"/>
    <s v="No"/>
    <s v="Permission for survey"/>
    <m/>
    <m/>
    <m/>
    <m/>
    <s v="19.066682"/>
    <s v="72.852037"/>
    <s v="yes"/>
    <s v="No"/>
    <s v="No"/>
    <s v="No"/>
    <s v="No"/>
    <s v="09/04/2025 13:38:05"/>
    <s v="09/04/2025 13:38:05"/>
    <s v="sagar_st"/>
    <s v="sagar_st"/>
    <x v="0"/>
  </r>
  <r>
    <s v="a44a3752-a1a3-466b-8dcf-45824e205916"/>
    <s v="16927487-6af7-479b-97b2-a623fa6e0b46"/>
    <s v="sagar_st"/>
    <s v="VI"/>
    <s v="SS286"/>
    <s v="Bandra"/>
    <s v="Sai prasad Hotel"/>
    <s v="Bandra east"/>
    <s v="Mumbai"/>
    <s v="{&quot;type&quot;:&quot;Point&quot;,&quot;coordinates&quot;:[72.8476003,19.0604065]}"/>
    <s v="OD-IBS-HPSC"/>
    <s v="RTP"/>
    <s v="7"/>
    <s v="3"/>
    <s v="10"/>
    <s v="Fiber"/>
    <s v="0"/>
    <s v="9324290729"/>
    <s v="0"/>
    <s v="No"/>
    <s v="No"/>
    <s v="06/16/2025 09:40:33"/>
    <s v="No"/>
    <s v="no"/>
    <s v="Rf survey permission"/>
    <m/>
    <m/>
    <m/>
    <m/>
    <s v="19.060529"/>
    <s v="72.84761"/>
    <s v="yes"/>
    <s v="No"/>
    <s v="No"/>
    <s v="No"/>
    <s v="No"/>
    <s v="09/04/2025 13:37:44"/>
    <s v="09/04/2025 13:37:44"/>
    <s v="sagar_st"/>
    <s v="sagar_st"/>
    <x v="0"/>
  </r>
  <r>
    <s v="e15428d9-b76b-4cbd-9c30-b848cffad7c2"/>
    <s v="2119420e-3599-4403-9ab1-e2daba22bcec"/>
    <s v="sagar_st"/>
    <s v="VI"/>
    <s v="SS394"/>
    <s v="South"/>
    <s v="Devashish bldg"/>
    <s v="Gulal wadi"/>
    <s v="mumbai"/>
    <s v="{&quot;type&quot;:&quot;Point&quot;,&quot;coordinates&quot;:[72.8275542,18.9565524]}"/>
    <s v="OD-IBS-HPSC"/>
    <s v="RTP"/>
    <s v="15"/>
    <s v="3"/>
    <s v="18"/>
    <s v="Fiber"/>
    <s v="0"/>
    <s v="9324290729"/>
    <s v="4000"/>
    <s v="No"/>
    <s v="No"/>
    <s v="06/19/2025 07:12:46"/>
    <s v="No"/>
    <s v="No"/>
    <s v="Parposal submitted to owner."/>
    <m/>
    <m/>
    <m/>
    <m/>
    <s v="18.956589"/>
    <s v="72.827538"/>
    <s v="No"/>
    <s v="No"/>
    <s v="Yes"/>
    <s v="Yes"/>
    <s v="No"/>
    <s v="09/04/2025 13:36:43"/>
    <s v="09/04/2025 13:36:43"/>
    <s v="sagar_st"/>
    <s v="sagar_st"/>
    <x v="0"/>
  </r>
  <r>
    <s v="1498ff01-ed28-43fc-b188-84b359006824"/>
    <s v="22b99a4d-83d8-4112-b979-130beb03bcdd"/>
    <s v="sagar_st"/>
    <s v="VI"/>
    <s v="SS396"/>
    <s v="South"/>
    <s v="bldg 317/319"/>
    <s v="Pydhuni"/>
    <s v="Mumbai"/>
    <s v="{&quot;type&quot;:&quot;Point&quot;,&quot;coordinates&quot;:[72.8275542,18.9565524]}"/>
    <s v="OD-IBS-HPSC"/>
    <s v="RTP"/>
    <s v="18"/>
    <s v="3"/>
    <s v="21"/>
    <s v="Fiber"/>
    <s v="0"/>
    <s v="9324290729"/>
    <s v="0"/>
    <s v="No"/>
    <s v="No"/>
    <s v="06/16/2025 09:25:04"/>
    <s v="No"/>
    <s v="No"/>
    <s v="DTA"/>
    <m/>
    <m/>
    <m/>
    <m/>
    <s v="18.955744"/>
    <s v="72.8321682"/>
    <s v="No"/>
    <s v="No"/>
    <s v="Yes"/>
    <s v="Yes"/>
    <s v="No"/>
    <s v="09/04/2025 13:36:18"/>
    <s v="09/04/2025 13:36:18"/>
    <s v="sagar_st"/>
    <s v="sagar_st"/>
    <x v="0"/>
  </r>
  <r>
    <s v="12d67d35-96aa-4a34-9e05-785f2cd0aa82"/>
    <s v="1f71a20f-1d79-4979-860c-719b5e59a4e5"/>
    <s v="sagar_st"/>
    <s v="Jio"/>
    <s v="ENB 9686"/>
    <s v="South"/>
    <s v="Western Railway Quarters"/>
    <s v="Churchgate"/>
    <s v="Mumbai"/>
    <s v="{&quot;type&quot;:&quot;Point&quot;,&quot;coordinates&quot;:[72.8259441,18.9358953]}"/>
    <s v="Micro"/>
    <s v="RTP"/>
    <s v="20"/>
    <s v="6"/>
    <s v="26"/>
    <s v="Fiber"/>
    <s v="0"/>
    <s v="9324290729"/>
    <s v="0"/>
    <s v="No"/>
    <s v="No"/>
    <s v="06/17/2025 06:20:51"/>
    <s v="No"/>
    <s v="No"/>
    <s v="Govt building"/>
    <m/>
    <m/>
    <m/>
    <m/>
    <s v="18.935631"/>
    <s v="72.82673"/>
    <s v="No"/>
    <s v="No"/>
    <s v="Yes"/>
    <s v="No"/>
    <s v="No"/>
    <s v="09/04/2025 13:35:51"/>
    <s v="09/04/2025 13:35:51"/>
    <s v="sagar_st"/>
    <s v="sagar_st"/>
    <x v="0"/>
  </r>
  <r>
    <s v="8a0eec11-b1ea-48a2-a438-da1dd2419515"/>
    <s v="ab1c644b-8c27-456a-9bc1-738b24f1fd23"/>
    <s v="sagar_st"/>
    <s v="VI"/>
    <s v="11949"/>
    <s v="South"/>
    <s v="Padwal Building"/>
    <s v="Chinchbunder, Sandhurst road"/>
    <s v="Mumbai"/>
    <s v="{&quot;type&quot;:&quot;Point&quot;,&quot;coordinates&quot;:[72.8366908,18.960424]}"/>
    <s v="OD-IBS-HPSC"/>
    <s v="RTP"/>
    <s v="20"/>
    <s v="7"/>
    <s v="27"/>
    <s v="Fiber"/>
    <s v="15000"/>
    <s v="9324290729"/>
    <s v="10000"/>
    <s v="Yes"/>
    <s v="Yes"/>
    <s v="06/19/2025 06:17:12"/>
    <s v="No"/>
    <s v="No"/>
    <s v="eeting for EB related documents"/>
    <m/>
    <m/>
    <m/>
    <m/>
    <s v="18.9607001"/>
    <s v="72.8365998"/>
    <s v="yes"/>
    <s v="Yes"/>
    <s v="Yes"/>
    <s v="Yes"/>
    <s v="No"/>
    <s v="09/04/2025 13:35:39"/>
    <s v="09/04/2025 13:35:39"/>
    <s v="sagar_st"/>
    <s v="sagar_st"/>
    <x v="0"/>
  </r>
  <r>
    <s v="babdef7c-5dc0-4543-a9a2-a92611e6b23c"/>
    <s v="81f86872-dc8c-4fd7-b1f1-24a4262f5053"/>
    <s v="sagar_st"/>
    <s v="VI"/>
    <s v="11924"/>
    <s v="South"/>
    <s v="Javed house"/>
    <s v="Madanpura"/>
    <s v="Mumbai"/>
    <s v="{&quot;type&quot;:&quot;Point&quot;,&quot;coordinates&quot;:[72.8366908,18.960424]}"/>
    <s v="OD-IBS-HPSC"/>
    <s v="RTP"/>
    <s v="9"/>
    <s v="6"/>
    <s v="15"/>
    <s v="Fiber"/>
    <s v="12000"/>
    <s v="9324290729"/>
    <s v="8000"/>
    <s v="No"/>
    <s v="No"/>
    <s v="06/19/2025 09:55:44"/>
    <s v="No"/>
    <s v="no"/>
    <s v="check feasibility"/>
    <m/>
    <m/>
    <m/>
    <m/>
    <s v="18.969973"/>
    <s v="72.826817"/>
    <s v="yes"/>
    <s v="No"/>
    <s v="Yes"/>
    <s v="No"/>
    <s v="No"/>
    <s v="09/04/2025 13:35:27"/>
    <s v="09/04/2025 13:35:27"/>
    <s v="sagar_st"/>
    <s v="sagar_st"/>
    <x v="0"/>
  </r>
  <r>
    <s v="d8d8a47a-248a-4371-8723-a10e234d6e09"/>
    <s v="ca3a22fd-5d23-48ea-9bd9-6b77f727482b"/>
    <s v="sagar_st"/>
    <s v="VI"/>
    <s v="12282"/>
    <s v="Bandra"/>
    <s v="Swayansiddha Chs"/>
    <s v="Bandra west"/>
    <s v="mumbai"/>
    <s v="{&quot;type&quot;:&quot;Point&quot;,&quot;coordinates&quot;:[72.8696246,19.0216656]}"/>
    <s v="Micro"/>
    <s v="RTP"/>
    <s v="24"/>
    <s v="6"/>
    <s v="30"/>
    <s v="Fiber"/>
    <s v="0"/>
    <s v="9324290729"/>
    <s v="400000"/>
    <s v="No"/>
    <s v="No"/>
    <s v="06/24/2025 08:13:48"/>
    <s v="Yes"/>
    <s v="Jio airtel"/>
    <s v="Existing airtel site remove by docoety cause of rental paym6 issue"/>
    <m/>
    <m/>
    <m/>
    <m/>
    <s v="18.0512"/>
    <s v="72.8296999"/>
    <s v="yes"/>
    <s v="No"/>
    <s v="No"/>
    <s v="Yes"/>
    <s v="No"/>
    <s v="09/04/2025 13:34:59"/>
    <s v="09/04/2025 13:34:59"/>
    <s v="sagar_st"/>
    <s v="sagar_st"/>
    <x v="0"/>
  </r>
  <r>
    <s v="a1ba4fc6-7c07-4a6c-8944-401cfa68ed8e"/>
    <s v="a354005c-b25e-4df4-b73e-5048fee7f356"/>
    <s v="sagar_st"/>
    <s v="VI"/>
    <s v="13378"/>
    <s v="South"/>
    <s v="Mota Mandir Trust"/>
    <s v="Bhuleshwar"/>
    <s v="Mumbai"/>
    <s v="{&quot;type&quot;:&quot;Point&quot;,&quot;coordinates&quot;:[72.8279554,18.9546876]}"/>
    <s v="OD-IBS-HPSC"/>
    <s v="RTP"/>
    <s v="12"/>
    <s v="6"/>
    <s v="18"/>
    <s v="Fiber"/>
    <s v="0"/>
    <s v="9324290729"/>
    <s v="0"/>
    <s v="No"/>
    <s v="No"/>
    <s v="06/27/2025 06:49:37"/>
    <s v="No"/>
    <s v="No"/>
    <s v="Praposal submitted"/>
    <m/>
    <m/>
    <m/>
    <m/>
    <s v="18.9543"/>
    <s v="72.8283"/>
    <s v="No"/>
    <s v="No"/>
    <s v="Yes"/>
    <s v="Yes"/>
    <s v="No"/>
    <s v="09/04/2025 13:34:42"/>
    <s v="09/04/2025 13:34:42"/>
    <s v="sagar_st"/>
    <s v="sagar_st"/>
    <x v="0"/>
  </r>
  <r>
    <s v="287065ef-1105-4753-bfc7-306e0b6de7de"/>
    <s v="782e44ce-88de-49c2-ad4b-d8d463cf7050"/>
    <s v="sagar_st"/>
    <s v="VI"/>
    <s v="10028"/>
    <s v="South"/>
    <s v="Aadarsh CHS"/>
    <s v="Lamington rd"/>
    <s v="Mumbai"/>
    <s v="{&quot;type&quot;:&quot;Point&quot;,&quot;coordinates&quot;:[72.8195792,18.9643643]}"/>
    <s v="OD-IBS-HPSC"/>
    <s v="RTP"/>
    <s v="24"/>
    <s v="6"/>
    <s v="30"/>
    <s v="Fiber"/>
    <s v="0"/>
    <s v="9324290729"/>
    <s v="400000"/>
    <s v="No"/>
    <s v="No"/>
    <s v="07/04/2025 06:17:45"/>
    <s v="No"/>
    <s v="No"/>
    <s v="Permission for RF survey"/>
    <m/>
    <m/>
    <m/>
    <m/>
    <s v="18.964475"/>
    <s v="72.819517"/>
    <s v="No"/>
    <s v="No"/>
    <s v="Yes"/>
    <s v="Yes"/>
    <s v="No"/>
    <s v="09/04/2025 13:34:17"/>
    <s v="09/04/2025 13:34:17"/>
    <s v="sagar_st"/>
    <s v="sagar_st"/>
    <x v="0"/>
  </r>
  <r>
    <s v="481987bb-77f1-437d-8a4a-aec49cb6c342"/>
    <s v="8f7a1ded-4395-46fa-b4c6-b7b369276da5"/>
    <s v="sagar_st"/>
    <s v="VI"/>
    <s v="SS628"/>
    <s v="santacruz"/>
    <s v="Sarvanand house"/>
    <s v="Kalina"/>
    <s v="Mumbai"/>
    <s v="{&quot;type&quot;:&quot;Point&quot;,&quot;coordinates&quot;:[72.8156295,18.9673726]}"/>
    <s v="OD-IBS-HPSC"/>
    <s v="RTP"/>
    <s v="7"/>
    <s v="6"/>
    <s v="13"/>
    <s v="Fiber"/>
    <s v="0"/>
    <s v="9324290729"/>
    <s v="4000"/>
    <s v="No"/>
    <s v="No"/>
    <s v="09/08/2025 13:31:32"/>
    <s v="Yes"/>
    <s v="Airtel"/>
    <s v="Survey permission received"/>
    <m/>
    <m/>
    <m/>
    <m/>
    <s v="19.08664"/>
    <s v="72.8545"/>
    <s v="yes"/>
    <s v="No"/>
    <s v="Yes"/>
    <s v="Yes"/>
    <s v="No"/>
    <s v="09/04/2025 13:33:26"/>
    <s v="09/04/2025 13:33:26"/>
    <s v="sagar_st"/>
    <s v="sagar_st"/>
    <x v="0"/>
  </r>
  <r>
    <s v="c2cd1520-8f5d-4ac9-95c8-c6b2a1321a17"/>
    <s v="f2dfea06-aac5-4bb8-b0b9-7fd9a1c3f86c"/>
    <s v="sagar_st"/>
    <s v="vi"/>
    <s v="13344"/>
    <s v="Mumbai"/>
    <s v="Gauham Niwas"/>
    <s v="khar east"/>
    <s v="Mumbai"/>
    <s v="{&quot;type&quot;:&quot;Point&quot;,&quot;coordinates&quot;:[72.8398653,19.0676498]}"/>
    <s v="OD-IBS-HPSC"/>
    <s v="RTP"/>
    <s v="6"/>
    <s v="6"/>
    <s v="12"/>
    <s v="Fiber"/>
    <s v="16000"/>
    <s v="9324290729"/>
    <s v="10000"/>
    <s v="Yes"/>
    <s v="No"/>
    <s v="08/12/2025 06:42:54"/>
    <s v="No"/>
    <s v="no"/>
    <s v="Revert awaited"/>
    <m/>
    <m/>
    <m/>
    <m/>
    <s v="19.0651"/>
    <s v="72.8431"/>
    <s v="yes"/>
    <s v="No"/>
    <s v="Yes"/>
    <s v="Yes"/>
    <s v="No"/>
    <s v="08/11/2025 06:44:34"/>
    <s v="08/11/2025 06:44:34"/>
    <s v="sagar_st"/>
    <s v="sagar_st"/>
    <x v="0"/>
  </r>
  <r>
    <s v="cf01363f-af84-42b0-a432-141cd0012d75"/>
    <s v="948d5327-06e8-450f-bb2c-2166814661ac"/>
    <s v="sagar_st"/>
    <s v="VI"/>
    <s v="sN561"/>
    <s v="south"/>
    <s v="Badar bagh"/>
    <s v="Grant road"/>
    <s v="mumbai"/>
    <s v="{&quot;type&quot;:&quot;Point&quot;,&quot;coordinates&quot;:[72.8201704,18.9632553]}"/>
    <s v="OD-IBS-HPSC"/>
    <s v="RTP"/>
    <s v="9"/>
    <s v="6"/>
    <s v="15"/>
    <s v="Fiber"/>
    <s v="0"/>
    <s v="9324290729"/>
    <s v="0"/>
    <s v="No"/>
    <s v="No"/>
    <s v="07/28/2025 07:19:21"/>
    <s v="No"/>
    <s v="no"/>
    <s v="Meeting on monday"/>
    <m/>
    <m/>
    <m/>
    <m/>
    <s v="18.963179"/>
    <s v="72.820028"/>
    <s v="yes"/>
    <s v="No"/>
    <s v="No"/>
    <s v="No"/>
    <s v="No"/>
    <s v="07/23/2025 07:22:20"/>
    <s v="07/23/2025 07:22:20"/>
    <s v="sagar_st"/>
    <s v="sagar_st"/>
    <x v="0"/>
  </r>
  <r>
    <s v="b37f7bbe-7af5-446b-8ec0-fb9462770b4f"/>
    <s v="8942f684-a03c-442a-98b1-c38b8dfd46e5"/>
    <s v="sagar_st"/>
    <s v="Vi"/>
    <s v="SN533"/>
    <s v="south"/>
    <s v="Mahavir mansion"/>
    <s v="Kalbadevi"/>
    <s v="mumbai"/>
    <s v="{&quot;type&quot;:&quot;Point&quot;,&quot;coordinates&quot;:[72.8159129,18.9676883]}"/>
    <s v="OD-IBS-HPSC"/>
    <s v="RTP"/>
    <s v="15"/>
    <s v="6"/>
    <s v="21"/>
    <s v="Fiber"/>
    <s v="150000"/>
    <s v="9324290729"/>
    <s v="50000"/>
    <s v="Yes"/>
    <s v="No"/>
    <s v="07/24/2025 06:36:42"/>
    <s v="No"/>
    <s v="no"/>
    <s v="meeting tomorrow by 5pm"/>
    <m/>
    <m/>
    <m/>
    <m/>
    <s v="18.954859"/>
    <s v="72.829157"/>
    <s v="yes"/>
    <s v="No"/>
    <s v="Yes"/>
    <s v="No"/>
    <s v="No"/>
    <s v="07/23/2025 06:39:47"/>
    <s v="07/23/2025 06:39:47"/>
    <s v="sagar_st"/>
    <s v="sagar_st"/>
    <x v="0"/>
  </r>
  <r>
    <s v="5e00d6dc-4602-4a86-a06b-160c9fd6576b"/>
    <s v="1b2b2868-23eb-4676-af02-c2366fbfc38c"/>
    <s v="sagar_st"/>
    <s v="VI"/>
    <s v="13335"/>
    <s v="South"/>
    <s v="Sun Industrial estate"/>
    <s v="Lower parel"/>
    <s v="Mumbai"/>
    <s v="{&quot;type&quot;:&quot;Point&quot;,&quot;coordinates&quot;:[72.8271153,18.9951662]}"/>
    <s v="Micro"/>
    <s v="RTP"/>
    <s v="15"/>
    <s v="6"/>
    <s v="21"/>
    <s v="Fiber"/>
    <s v="1000000"/>
    <s v="9324290729"/>
    <s v="450000"/>
    <s v="No"/>
    <s v="No"/>
    <s v="06/19/2025 10:20:45"/>
    <s v="Yes"/>
    <s v="jio Airtel"/>
    <s v="High rental"/>
    <m/>
    <m/>
    <m/>
    <m/>
    <s v="18.99477"/>
    <s v="72.826558"/>
    <s v="No"/>
    <s v="No"/>
    <s v="No"/>
    <s v="Yes"/>
    <s v="No"/>
    <s v="07/12/2025 07:19:00"/>
    <s v="07/12/2025 07:19:00"/>
    <s v="sagar_st"/>
    <s v="sagar_st"/>
    <x v="0"/>
  </r>
  <r>
    <s v="9c8da7e3-8d4b-4b5e-b84e-e7094eef100d"/>
    <s v="e7eb710d-35e1-4411-b339-870888de8cda"/>
    <s v="sagar_st"/>
    <s v="VI"/>
    <s v="10028"/>
    <s v="South"/>
    <s v="Aadarsh CHD"/>
    <s v="Balaram street"/>
    <s v="Mumbai"/>
    <s v="{&quot;type&quot;:&quot;Point&quot;,&quot;coordinates&quot;:[72.8366908,18.960424]}"/>
    <s v="OD-IBS-HPSC"/>
    <s v="RTP"/>
    <s v="21"/>
    <s v="6"/>
    <s v="27"/>
    <s v="Fiber"/>
    <s v="0"/>
    <s v="9324290729"/>
    <s v="8000"/>
    <s v="No"/>
    <s v="No"/>
    <s v="06/23/2025 08:41:17"/>
    <s v="No"/>
    <s v="no"/>
    <s v="Society meeting on coming sunday"/>
    <m/>
    <m/>
    <m/>
    <m/>
    <s v="18.964433"/>
    <s v="72.819486"/>
    <s v="No"/>
    <s v="No"/>
    <s v="Yes"/>
    <s v="Yes"/>
    <s v="No"/>
    <s v="07/12/2025 07:06:34"/>
    <s v="07/12/2025 07:06:34"/>
    <s v="sagar_st"/>
    <s v="sagar_st"/>
    <x v="0"/>
  </r>
  <r>
    <s v="a3d9a8ab-52b7-4fc8-80db-7333cb039afa"/>
    <s v="494b0c35-794f-401c-aee1-3ba450d99039"/>
    <s v="sagar_st"/>
    <s v="VI"/>
    <s v="13289"/>
    <s v="South"/>
    <s v="Apeejay House building"/>
    <s v="Churchgate"/>
    <s v="Mumbai"/>
    <s v="{&quot;type&quot;:&quot;Point&quot;,&quot;coordinates&quot;:[72.8366908,18.960424]}"/>
    <s v="Micro"/>
    <s v="RTP"/>
    <s v="21"/>
    <s v="6"/>
    <s v="27"/>
    <s v="Fiber"/>
    <s v="0"/>
    <s v="9324290729"/>
    <s v="500000"/>
    <s v="No"/>
    <s v="No"/>
    <s v="06/18/2025 11:50:42"/>
    <s v="No"/>
    <s v="no"/>
    <s v="DTA"/>
    <m/>
    <m/>
    <m/>
    <m/>
    <s v="18.9295"/>
    <s v="72.8274"/>
    <s v="No"/>
    <s v="No"/>
    <s v="Yes"/>
    <s v="No"/>
    <s v="No"/>
    <s v="07/12/2025 06:55:54"/>
    <s v="07/12/2025 06:55:54"/>
    <s v="sagar_st"/>
    <s v="sagar_st"/>
    <x v="0"/>
  </r>
  <r>
    <s v="149bb25d-4ad4-427c-aa28-39a30d9d9f43"/>
    <s v="e16024d9-e3f0-453e-a35c-b2a1323783c8"/>
    <s v="sagar_st"/>
    <s v="VI"/>
    <s v="12261"/>
    <s v="South"/>
    <s v="Temple view chs"/>
    <s v="sion"/>
    <s v="mumbai"/>
    <s v="{&quot;type&quot;:&quot;Point&quot;,&quot;coordinates&quot;:[72.8667551,19.0438799]}"/>
    <s v="Micro"/>
    <s v="RTP"/>
    <s v="15"/>
    <s v="6"/>
    <s v="21"/>
    <s v="Fiber"/>
    <s v="0"/>
    <s v="9324290729"/>
    <s v="400000"/>
    <s v="No"/>
    <s v="No"/>
    <s v="06/23/2025 06:44:59"/>
    <s v="No"/>
    <s v="NO"/>
    <s v="DTA"/>
    <m/>
    <m/>
    <m/>
    <m/>
    <s v="19.0438101"/>
    <s v="72.8667801"/>
    <s v="No"/>
    <s v="No"/>
    <s v="Yes"/>
    <s v="No"/>
    <s v="No"/>
    <s v="07/12/2025 06:54:51"/>
    <s v="07/12/2025 06:54:51"/>
    <s v="sagar_st"/>
    <s v="sagar_st"/>
    <x v="0"/>
  </r>
  <r>
    <s v="808b27c2-c6e7-4919-9556-2114afdce8e1"/>
    <s v="58293f44-320b-4a88-8482-a17501271d7a"/>
    <s v="sagar_st"/>
    <s v="VI"/>
    <s v="13306"/>
    <s v="South"/>
    <s v="Ganesh krupa CHS"/>
    <s v="Jacob circle"/>
    <s v="Mumbai"/>
    <s v="{&quot;type&quot;:&quot;Point&quot;,&quot;coordinates&quot;:[72.8276471,18.9810819]}"/>
    <s v="Micro"/>
    <s v="RTP"/>
    <s v="18"/>
    <s v="6"/>
    <s v="24"/>
    <s v="Fiber"/>
    <s v="0"/>
    <s v="9624290729"/>
    <s v="350000"/>
    <s v="No"/>
    <s v="No"/>
    <s v="06/26/2025 08:34:29"/>
    <s v="No"/>
    <s v="No"/>
    <s v="Check feasibility"/>
    <m/>
    <m/>
    <m/>
    <m/>
    <s v="18.9814"/>
    <s v="72.8275"/>
    <s v="No"/>
    <s v="No"/>
    <s v="Yes"/>
    <s v="Yes"/>
    <s v="No"/>
    <s v="07/12/2025 06:52:26"/>
    <s v="07/12/2025 06:52:26"/>
    <s v="sagar_st"/>
    <s v="sagar_st"/>
    <x v="0"/>
  </r>
  <r>
    <s v="47bf8c3d-5a79-42b1-a5a8-415a86c2f042"/>
    <s v="89fa077c-ad83-4da1-9ece-b3c31b506309"/>
    <s v="sagar_st"/>
    <s v="VI"/>
    <s v="13168"/>
    <s v="Mumbai"/>
    <s v="Meghwadi"/>
    <s v="Kings circle"/>
    <s v="Mumbai"/>
    <s v="{&quot;type&quot;:&quot;Point&quot;,&quot;coordinates&quot;:[72.8512501,19.0343785]}"/>
    <s v="OD-IBS-HPSC"/>
    <s v="RTP"/>
    <s v="6"/>
    <s v="6"/>
    <s v="12"/>
    <s v="Fiber"/>
    <s v="0"/>
    <s v="9324290729"/>
    <s v="8000"/>
    <s v="No"/>
    <s v="No"/>
    <s v="07/08/2025 06:43:41"/>
    <s v="No"/>
    <s v="no"/>
    <s v="praposal submitted"/>
    <m/>
    <m/>
    <m/>
    <m/>
    <s v="19.0351"/>
    <s v="72.8507"/>
    <s v="No"/>
    <s v="No"/>
    <s v="Yes"/>
    <s v="No"/>
    <s v="No"/>
    <s v="07/12/2025 06:49:38"/>
    <s v="07/12/2025 06:49:38"/>
    <s v="sagar_st"/>
    <s v="sagar_st"/>
    <x v="0"/>
  </r>
  <r>
    <s v="83fd2108-2610-4ae0-b892-09dc04c2d56f"/>
    <s v="b39adba5-118a-4d82-9554-8b59dcc0172d"/>
    <s v="sagark_st"/>
    <s v="VIRel1189"/>
    <s v="SRTSST046RLD"/>
    <s v="gujarat"/>
    <s v="sachin"/>
    <s v="sachin"/>
    <s v="surat"/>
    <s v="{_x000a_  &quot;type&quot;: &quot;Point&quot;,_x000a_  &quot;coordinates&quot;: [_x000a_    72.8748081,_x000a_    21.0791362_x000a_  ]_x000a_}"/>
    <s v="Micro"/>
    <s v="RTP"/>
    <s v="0"/>
    <s v="0"/>
    <s v="0"/>
    <s v="rp"/>
    <s v="n"/>
    <s v="8000012005"/>
    <s v="0"/>
    <s v="No"/>
    <s v="No"/>
    <s v="01/01/2026 05:04:41"/>
    <s v="Yes"/>
    <s v="n"/>
    <s v="site visit"/>
    <m/>
    <m/>
    <m/>
    <m/>
    <s v="21.0791362"/>
    <s v="72.8748081"/>
    <s v="y"/>
    <s v="No"/>
    <s v="Yes"/>
    <s v="Yes"/>
    <s v="No"/>
    <s v="01/01/2026 05:05:50"/>
    <s v="01/01/2026 05:05:50"/>
    <s v="sagark_st"/>
    <s v="sagark_st"/>
    <x v="1"/>
  </r>
  <r>
    <s v="a843424c-1cdc-4d89-b5d2-5b06585d2401"/>
    <s v="2be6208b-0902-46de-af3a-7b0853eab4f3"/>
    <s v="sagark_st"/>
    <s v="VIRel1189"/>
    <s v="SRTSST046RLD"/>
    <s v="gujarat"/>
    <s v="sachin"/>
    <s v="sachin"/>
    <s v="surat"/>
    <s v="{_x000a_  &quot;type&quot;: &quot;Point&quot;,_x000a_  &quot;coordinates&quot;: [_x000a_    72.8762938,_x000a_    21.0796275_x000a_  ]_x000a_}"/>
    <s v="Micro"/>
    <s v="RTP"/>
    <s v="12"/>
    <s v="9"/>
    <s v="21"/>
    <s v="rtp"/>
    <s v="n"/>
    <s v="8000012005"/>
    <s v="0"/>
    <s v="Yes"/>
    <s v="Yes"/>
    <s v="01/01/2026 05:30:53"/>
    <s v="Yes"/>
    <s v="Airtel"/>
    <s v="discussion"/>
    <m/>
    <m/>
    <m/>
    <m/>
    <s v="21.0796275"/>
    <s v="72.8762938"/>
    <s v="y"/>
    <s v="No"/>
    <s v="Yes"/>
    <s v="Yes"/>
    <s v="No"/>
    <s v="01/01/2026 05:32:08"/>
    <s v="01/01/2026 05:32:08"/>
    <s v="sagark_st"/>
    <s v="sagark_st"/>
    <x v="1"/>
  </r>
  <r>
    <s v="5a880690-06f0-45e4-966d-be095450ee9a"/>
    <s v="9a282bb5-7502-4ee6-a8cb-89d5b10f1813"/>
    <s v="sagark_st"/>
    <s v="VIRel1189"/>
    <s v="SRTSST046RLD"/>
    <s v="gujarat"/>
    <s v="sachin"/>
    <s v="sachin"/>
    <s v="surat"/>
    <s v="{_x000a_  &quot;type&quot;: &quot;Point&quot;,_x000a_  &quot;coordinates&quot;: [_x000a_    72.8761366,_x000a_    21.0797574_x000a_  ]_x000a_}"/>
    <s v="Micro"/>
    <s v="RTP"/>
    <s v="12"/>
    <s v="9"/>
    <s v="21"/>
    <s v="rtp"/>
    <s v="n"/>
    <s v="8000012005"/>
    <s v="0"/>
    <s v="No"/>
    <s v="No"/>
    <s v="01/01/2026 05:36:44"/>
    <s v="Yes"/>
    <s v="Airtel"/>
    <s v="discussion"/>
    <m/>
    <m/>
    <m/>
    <m/>
    <s v="21.079599"/>
    <s v="72.876176"/>
    <s v="y"/>
    <s v="No"/>
    <s v="Yes"/>
    <s v="Yes"/>
    <s v="No"/>
    <s v="01/01/2026 05:37:55"/>
    <s v="01/01/2026 05:37:55"/>
    <s v="sagark_st"/>
    <s v="sagark_st"/>
    <x v="1"/>
  </r>
  <r>
    <s v="dda0fb41-5a0c-4e18-9c2a-ed152ab02aaa"/>
    <s v="08ccb4bc-39b5-47fb-b644-ed038fc465ec"/>
    <s v="sagark_st"/>
    <s v="VIRel1189"/>
    <s v="SRTSST046RLD"/>
    <s v="gujarat"/>
    <s v="sachin"/>
    <s v="sachin"/>
    <s v="surat"/>
    <s v="{_x000a_  &quot;type&quot;: &quot;Point&quot;,_x000a_  &quot;coordinates&quot;: [_x000a_    72.8761852,_x000a_    21.0789785_x000a_  ]_x000a_}"/>
    <s v="Micro"/>
    <s v="RTP"/>
    <s v="12"/>
    <s v="9"/>
    <s v="21"/>
    <s v="rtp"/>
    <s v="n"/>
    <s v="8000012005"/>
    <s v="0"/>
    <s v="No"/>
    <s v="No"/>
    <s v="01/01/2026 05:46:55"/>
    <s v="No"/>
    <s v="n"/>
    <s v="discussion"/>
    <m/>
    <m/>
    <m/>
    <m/>
    <s v="21.0789785"/>
    <s v="72.8761852"/>
    <s v="y"/>
    <s v="No"/>
    <s v="Yes"/>
    <s v="Yes"/>
    <s v="No"/>
    <s v="01/01/2026 06:07:57"/>
    <s v="01/01/2026 06:07:57"/>
    <s v="sagark_st"/>
    <s v="sagark_st"/>
    <x v="1"/>
  </r>
  <r>
    <s v="81a7c2bf-fa1f-4824-b073-225d631f98b3"/>
    <s v="f5b6fc15-c29f-41db-ae3c-b1f5f890d223"/>
    <s v="sagark_st"/>
    <s v="VIPIan5544"/>
    <s v="SRTKHANDBZRD"/>
    <s v="gujarat"/>
    <s v="kosamba"/>
    <s v="kosamba"/>
    <s v="surat"/>
    <s v="{_x000a_  &quot;type&quot;: &quot;Point&quot;,_x000a_  &quot;coordinates&quot;: [_x000a_    72.9822041,_x000a_    21.4518045_x000a_  ]_x000a_}"/>
    <s v="Micro"/>
    <s v="RTP"/>
    <s v="9"/>
    <s v="9"/>
    <s v="18"/>
    <s v="rtp"/>
    <s v="n"/>
    <s v="8000012005"/>
    <s v="0"/>
    <s v="No"/>
    <s v="No"/>
    <s v="01/01/2026 08:55:14"/>
    <s v="No"/>
    <s v="n"/>
    <s v="owner wait"/>
    <m/>
    <m/>
    <m/>
    <m/>
    <s v="21.458975"/>
    <s v="72.955248"/>
    <s v="y"/>
    <s v="No"/>
    <s v="Yes"/>
    <s v="Yes"/>
    <s v="No"/>
    <s v="01/01/2026 09:00:52"/>
    <s v="01/01/2026 09:00:52"/>
    <s v="sagark_st"/>
    <s v="sagark_st"/>
    <x v="1"/>
  </r>
  <r>
    <s v="1c5fd701-108c-4828-91bd-b2fd4b0595a8"/>
    <s v="9fc7b91d-3d36-4baf-bbe5-32cc380678e3"/>
    <s v="sagark_st"/>
    <s v="VIPIan5544"/>
    <s v="SRTKHANDBZRD"/>
    <s v="gujarat"/>
    <s v="saudinagar"/>
    <s v="karnej"/>
    <s v="surat21.458975,72.955248"/>
    <s v="{_x000a_  &quot;type&quot;: &quot;Point&quot;,_x000a_  &quot;coordinates&quot;: [_x000a_    72.9847944,_x000a_    21.3738414_x000a_  ]_x000a_}"/>
    <s v="Micro"/>
    <s v="RTP"/>
    <s v="9"/>
    <s v="9"/>
    <s v="18"/>
    <s v="rtp"/>
    <s v="n"/>
    <s v="8000012005"/>
    <s v="0"/>
    <s v="No"/>
    <s v="No"/>
    <s v="01/01/2026 09:43:43"/>
    <s v="No"/>
    <s v="n"/>
    <s v="wait owner"/>
    <m/>
    <m/>
    <m/>
    <m/>
    <s v="21.458975"/>
    <s v="72.955248"/>
    <s v="y"/>
    <s v="No"/>
    <s v="Yes"/>
    <s v="Yes"/>
    <s v="No"/>
    <s v="01/01/2026 10:01:27"/>
    <s v="01/01/2026 10:01:27"/>
    <s v="sagark_st"/>
    <s v="sagark_st"/>
    <x v="1"/>
  </r>
  <r>
    <s v="9468a096-96a5-4da6-a9f1-7928cbb61d81"/>
    <s v="2bc09686-f280-48e3-82fc-524349188359"/>
    <s v="sagark_st"/>
    <s v="n"/>
    <s v="not"/>
    <s v="gujarat"/>
    <s v="n"/>
    <s v="n"/>
    <s v="surat"/>
    <s v="{_x000a_  &quot;type&quot;: &quot;Point&quot;,_x000a_  &quot;coordinates&quot;: [_x000a_    72.8239292,_x000a_    21.2670323_x000a_  ]_x000a_}"/>
    <s v="Micro"/>
    <s v="RTT"/>
    <s v="0"/>
    <s v="0"/>
    <s v="0"/>
    <s v="r"/>
    <s v="n"/>
    <s v="8000012005"/>
    <s v="0"/>
    <s v="No"/>
    <s v="No"/>
    <s v="01/01/2026 11:18:27"/>
    <s v="No"/>
    <s v="n"/>
    <s v="lunch"/>
    <m/>
    <m/>
    <m/>
    <m/>
    <s v="21.2670323"/>
    <s v="72.8239292"/>
    <s v="y"/>
    <s v="No"/>
    <s v="Yes"/>
    <s v="Yes"/>
    <s v="Yes"/>
    <s v="01/01/2026 11:19:49"/>
    <s v="01/01/2026 11:19:49"/>
    <s v="sagark_st"/>
    <s v="sagark_st"/>
    <x v="2"/>
  </r>
  <r>
    <s v="b658ec1f-ed20-4b07-a66a-d94867c0849b"/>
    <s v="47b17b95-8048-4563-9054-2911fbd08229"/>
    <s v="sagark_st"/>
    <s v="VIRel1477"/>
    <s v="SRTSURATJRLD"/>
    <s v="gujarat"/>
    <s v="sarthana jakatnaka"/>
    <s v="sarthana"/>
    <s v="surat"/>
    <s v="{_x000a_  &quot;type&quot;: &quot;Point&quot;,_x000a_  &quot;coordinates&quot;: [_x000a_    72.9000495,_x000a_    21.2298487_x000a_  ]_x000a_}"/>
    <s v="Micro"/>
    <s v="RTP"/>
    <s v="0"/>
    <s v="0"/>
    <s v="0"/>
    <s v="rtp"/>
    <s v="n"/>
    <s v="8000012005"/>
    <s v="0"/>
    <s v="No"/>
    <s v="Yes"/>
    <s v="01/02/2026 04:34:52"/>
    <s v="No"/>
    <s v="n"/>
    <s v="site visit"/>
    <m/>
    <m/>
    <m/>
    <m/>
    <s v="21.2298487"/>
    <s v="72.9000495"/>
    <s v="y"/>
    <s v="No"/>
    <s v="Yes"/>
    <s v="Yes"/>
    <s v="No"/>
    <s v="01/02/2026 04:36:15"/>
    <s v="01/02/2026 04:36:15"/>
    <s v="sagark_st"/>
    <s v="sagark_st"/>
    <x v="1"/>
  </r>
  <r>
    <s v="55221923-040c-4e9c-ab39-df28396f7139"/>
    <s v="6dc2321a-4208-4f1c-8c55-a9348625b087"/>
    <s v="sagark_st"/>
    <s v="VIRel1477"/>
    <s v="SRTSURATJRLD"/>
    <s v="gujarat"/>
    <s v="sarthana jakatnaka"/>
    <s v="sarthana jakatnaka"/>
    <s v="surat"/>
    <s v="{_x000a_  &quot;type&quot;: &quot;Point&quot;,_x000a_  &quot;coordinates&quot;: [_x000a_    72.9001694,_x000a_    21.2296364_x000a_  ]_x000a_}"/>
    <s v="Micro"/>
    <s v="RTP"/>
    <s v="18"/>
    <s v="9"/>
    <s v="27"/>
    <s v="rtp"/>
    <s v="n"/>
    <s v="8000012005"/>
    <s v="0"/>
    <s v="No"/>
    <s v="No"/>
    <s v="01/02/2026 04:56:40"/>
    <s v="No"/>
    <s v="n"/>
    <s v="owner wait"/>
    <m/>
    <m/>
    <m/>
    <m/>
    <s v="21.229463"/>
    <s v="72.900333"/>
    <s v="y"/>
    <s v="No"/>
    <s v="Yes"/>
    <s v="Yes"/>
    <s v="No"/>
    <s v="01/02/2026 04:58:03"/>
    <s v="01/02/2026 04:58:03"/>
    <s v="sagark_st"/>
    <s v="sagark_st"/>
    <x v="1"/>
  </r>
  <r>
    <s v="b876d449-b2b5-466d-ba0b-e878300be51f"/>
    <s v="79ab2cdf-71b2-4053-adf0-35ae2ceabac8"/>
    <s v="sagark_st"/>
    <s v="VIRel1477"/>
    <s v="SRTSURATJRLD"/>
    <s v="gujarat"/>
    <s v="sarthana"/>
    <s v="sarthana jakatnaka"/>
    <s v="surat"/>
    <s v="{_x000a_  &quot;type&quot;: &quot;Point&quot;,_x000a_  &quot;coordinates&quot;: [_x000a_    72.9001991,_x000a_    21.2296135_x000a_  ]_x000a_}"/>
    <s v="Micro"/>
    <s v="RTP"/>
    <s v="18"/>
    <s v="9"/>
    <s v="27"/>
    <s v="rtp"/>
    <s v="n"/>
    <s v="7041738874"/>
    <s v="0"/>
    <s v="No"/>
    <s v="No"/>
    <s v="01/02/2026 05:26:42"/>
    <s v="No"/>
    <s v="n"/>
    <s v="discussion"/>
    <m/>
    <m/>
    <m/>
    <m/>
    <s v="21.2296135"/>
    <s v="72.9001991"/>
    <s v="y"/>
    <s v="Yes"/>
    <s v="Yes"/>
    <s v="Yes"/>
    <s v="No"/>
    <s v="01/02/2026 05:27:51"/>
    <s v="01/02/2026 05:27:51"/>
    <s v="sagark_st"/>
    <s v="sagark_st"/>
    <x v="1"/>
  </r>
  <r>
    <s v="d7f199fd-a8e3-454e-b8ef-bcf50446d2cc"/>
    <s v="1b4538f6-9f10-40e5-9f29-105d8ddc0d63"/>
    <s v="sagark_st"/>
    <s v="VIRel1477"/>
    <s v="SRTSURATJRLD"/>
    <s v="gujarat"/>
    <s v="sarthana"/>
    <s v="sarthana jakatnaka"/>
    <s v="surat21.229505,72.900221"/>
    <s v="{_x000a_  &quot;type&quot;: &quot;Point&quot;,_x000a_  &quot;coordinates&quot;: [_x000a_    72.8999373,_x000a_    21.2298626_x000a_  ]_x000a_}"/>
    <s v="Micro"/>
    <s v="RTP"/>
    <s v="15"/>
    <s v="9"/>
    <s v="24"/>
    <s v="rtp"/>
    <s v="n"/>
    <s v="8000012005"/>
    <s v="0"/>
    <s v="No"/>
    <s v="No"/>
    <s v="01/02/2026 05:56:03"/>
    <s v="No"/>
    <s v="n"/>
    <s v="wait owner"/>
    <m/>
    <m/>
    <m/>
    <m/>
    <s v="21.229505"/>
    <s v="72.900221"/>
    <s v="y"/>
    <s v="Yes"/>
    <s v="Yes"/>
    <s v="Yes"/>
    <s v="No"/>
    <s v="01/02/2026 06:01:43"/>
    <s v="01/02/2026 06:01:43"/>
    <s v="sagark_st"/>
    <s v="sagark_st"/>
    <x v="1"/>
  </r>
  <r>
    <s v="b36dadc0-7c9b-4704-8709-6b5387ef3897"/>
    <s v="9d3bd31b-3803-4095-b9dc-be8a90de72ed"/>
    <s v="sagark_st"/>
    <s v="VIRel1477"/>
    <s v="SRTSURATJRLD"/>
    <s v="gujarat"/>
    <s v="sarthana jakatnaka"/>
    <s v="sarthana jakatnaka"/>
    <s v="Surat"/>
    <s v="{_x000a_  &quot;type&quot;: &quot;Point&quot;,_x000a_  &quot;coordinates&quot;: [_x000a_    72.8999306,_x000a_    21.2295791_x000a_  ]_x000a_}"/>
    <s v="Micro"/>
    <s v="RTP"/>
    <s v="15"/>
    <s v="9"/>
    <s v="24"/>
    <s v="rtp"/>
    <s v="n"/>
    <s v="8000012005"/>
    <s v="15500"/>
    <s v="No"/>
    <s v="Yes"/>
    <s v="01/02/2026 06:22:49"/>
    <s v="No"/>
    <s v="n"/>
    <s v="discussion"/>
    <m/>
    <m/>
    <m/>
    <m/>
    <s v="21.229505"/>
    <s v="72.900221"/>
    <s v="y"/>
    <s v="No"/>
    <s v="Yes"/>
    <s v="Yes"/>
    <s v="No"/>
    <s v="01/02/2026 06:51:28"/>
    <s v="01/02/2026 06:51:28"/>
    <s v="sagark_st"/>
    <s v="sagark_st"/>
    <x v="1"/>
  </r>
  <r>
    <s v="5d87f8d9-5d44-4e86-9801-09379ee1dc62"/>
    <s v="301d83af-1bc6-4f75-ac6d-7bbcc720bc1d"/>
    <s v="sagark_st"/>
    <s v="VIRel1477"/>
    <s v="SRTSURATJRLD"/>
    <s v="gujarat"/>
    <s v="sarthana"/>
    <s v="sarthana jakatnaka"/>
    <s v="21.229505,72.900221"/>
    <s v="{_x000a_  &quot;type&quot;: &quot;Point&quot;,_x000a_  &quot;coordinates&quot;: [_x000a_    72.8999269,_x000a_    21.2295802_x000a_  ]_x000a_}"/>
    <s v="Micro"/>
    <s v="RTP"/>
    <s v="15"/>
    <s v="9"/>
    <s v="24"/>
    <s v="rtp"/>
    <s v="n"/>
    <s v="8000012005"/>
    <s v="15500"/>
    <s v="No"/>
    <s v="Yes"/>
    <s v="01/02/2026 06:54:32"/>
    <s v="No"/>
    <s v="n"/>
    <s v="discussion"/>
    <m/>
    <m/>
    <m/>
    <m/>
    <s v="21.229505"/>
    <s v="72.900221"/>
    <s v="y"/>
    <s v="No"/>
    <s v="Yes"/>
    <s v="Yes"/>
    <s v="No"/>
    <s v="01/02/2026 07:16:47"/>
    <s v="01/02/2026 07:16:47"/>
    <s v="sagark_st"/>
    <s v="sagark_st"/>
    <x v="1"/>
  </r>
  <r>
    <s v="07e6fbf2-d022-4853-adfd-6e4e659541c7"/>
    <s v="cdc93ae1-b30e-40e2-bdbe-499d778f55f0"/>
    <s v="sagark_st"/>
    <s v="VIPIan5544"/>
    <s v="SRTKHANDBZRD"/>
    <s v="gujarat"/>
    <s v="saudi nagar"/>
    <s v="kosamba"/>
    <s v="surat21.458975,72.955248"/>
    <s v="{_x000a_  &quot;type&quot;: &quot;Point&quot;,_x000a_  &quot;coordinates&quot;: [_x000a_    72.9828109,_x000a_    21.4508764_x000a_  ]_x000a_}"/>
    <s v="Micro"/>
    <s v="RTP"/>
    <s v="9"/>
    <s v="9"/>
    <s v="18"/>
    <s v="rtp"/>
    <s v="n"/>
    <s v="8000012005"/>
    <s v="0"/>
    <s v="No"/>
    <s v="No"/>
    <s v="01/02/2026 08:54:48"/>
    <s v="No"/>
    <s v="n"/>
    <s v="owner wait"/>
    <m/>
    <m/>
    <m/>
    <m/>
    <s v="21.458975"/>
    <s v="72.955248"/>
    <s v="y"/>
    <s v="No"/>
    <s v="Yes"/>
    <s v="Yes"/>
    <s v="No"/>
    <s v="01/02/2026 08:56:53"/>
    <s v="01/02/2026 08:56:53"/>
    <s v="sagark_st"/>
    <s v="sagark_st"/>
    <x v="1"/>
  </r>
  <r>
    <s v="7bfa67cb-3ac7-4390-97d6-be30ababc554"/>
    <s v="b8db1172-1355-4575-a327-1a61a01ee68f"/>
    <s v="sagark_st"/>
    <s v="VIPIan5544"/>
    <s v="SRTKHANDBZRD"/>
    <s v="gujarat"/>
    <s v="saudi nagar"/>
    <s v="kosamba"/>
    <s v="surat"/>
    <s v="{_x000a_  &quot;type&quot;: &quot;Point&quot;,_x000a_  &quot;coordinates&quot;: [_x000a_    72.9581325,_x000a_    21.3836497_x000a_  ]_x000a_}"/>
    <s v="Micro"/>
    <s v="RTP"/>
    <s v="9"/>
    <s v="9"/>
    <s v="18"/>
    <s v="rtp"/>
    <s v="n"/>
    <s v="8000012005"/>
    <s v="0"/>
    <s v="No"/>
    <s v="No"/>
    <s v="01/02/2026 09:59:39"/>
    <s v="No"/>
    <s v="n"/>
    <s v="discussion"/>
    <m/>
    <m/>
    <m/>
    <m/>
    <s v="21.458975"/>
    <s v="72.955248"/>
    <s v="y"/>
    <s v="No"/>
    <s v="Yes"/>
    <s v="Yes"/>
    <s v="No"/>
    <s v="01/02/2026 10:03:48"/>
    <s v="01/02/2026 10:03:48"/>
    <s v="sagark_st"/>
    <s v="sagark_st"/>
    <x v="1"/>
  </r>
  <r>
    <s v="6fd8dbb0-3a52-434c-9a00-23ffe0aa0644"/>
    <s v="c8afd53a-4d55-44fe-83f9-98141d5e12f9"/>
    <s v="sagark_st"/>
    <s v="n"/>
    <s v="n"/>
    <s v="gujarat"/>
    <s v="n"/>
    <s v="n"/>
    <s v="surat"/>
    <s v="{_x000a_  &quot;type&quot;: &quot;Point&quot;,_x000a_  &quot;coordinates&quot;: [_x000a_    72.9181393,_x000a_    21.3043144_x000a_  ]_x000a_}"/>
    <s v="Micro"/>
    <s v="RTP"/>
    <s v="0"/>
    <s v="0"/>
    <s v="0"/>
    <s v="n"/>
    <s v="n"/>
    <s v="8000012005"/>
    <s v="0"/>
    <s v="No"/>
    <s v="No"/>
    <s v="01/02/2026 10:46:36"/>
    <s v="No"/>
    <s v="n"/>
    <s v="lunch break"/>
    <m/>
    <m/>
    <m/>
    <m/>
    <s v="21.3043144"/>
    <s v="72.9181393"/>
    <s v="y"/>
    <s v="No"/>
    <s v="No"/>
    <s v="No"/>
    <s v="No"/>
    <s v="01/02/2026 10:57:12"/>
    <s v="01/02/2026 10:57:12"/>
    <s v="sagark_st"/>
    <s v="sagark_st"/>
    <x v="2"/>
  </r>
  <r>
    <s v="dc322df3-b14a-477e-8182-481da6293c8a"/>
    <s v="c65655f3-8cf0-4020-b215-737a7a1c91fd"/>
    <s v="sagark_st"/>
    <s v="VIRel0848"/>
    <s v="SRTAZADMRRLD"/>
    <s v="gujarat"/>
    <s v="pankaj nagar"/>
    <s v="pankaj nagar"/>
    <s v="surat"/>
    <s v="{_x000a_  &quot;type&quot;: &quot;Point&quot;,_x000a_  &quot;coordinates&quot;: [_x000a_    72.787043,_x000a_    21.2050773_x000a_  ]_x000a_}"/>
    <s v="Micro"/>
    <s v="RTP"/>
    <s v="0"/>
    <s v="0"/>
    <s v="0"/>
    <s v="rtp"/>
    <s v="n"/>
    <s v="8000012005"/>
    <s v="0"/>
    <s v="No"/>
    <s v="No"/>
    <s v="01/03/2026 04:31:09"/>
    <s v="No"/>
    <s v="n"/>
    <s v="site visit"/>
    <m/>
    <m/>
    <m/>
    <m/>
    <s v="21.2050773"/>
    <s v="72.787043"/>
    <s v="y"/>
    <s v="No"/>
    <s v="Yes"/>
    <s v="Yes"/>
    <s v="No"/>
    <s v="01/03/2026 04:32:29"/>
    <s v="01/03/2026 04:32:29"/>
    <s v="sagark_st"/>
    <s v="sagark_st"/>
    <x v="1"/>
  </r>
  <r>
    <s v="1ee6c2e1-4900-42dd-bde5-f9edb8e7bbff"/>
    <s v="a720aa25-72f8-435c-9959-2e47f943e054"/>
    <s v="sagark_st"/>
    <s v="VIRel0848"/>
    <s v="SRTAZADMRRLD"/>
    <s v="gujarat"/>
    <s v="pankaj nagar"/>
    <s v="pankaj nagar"/>
    <s v="surat"/>
    <s v="{_x000a_  &quot;type&quot;: &quot;Point&quot;,_x000a_  &quot;coordinates&quot;: [_x000a_    72.7870495,_x000a_    21.2050437_x000a_  ]_x000a_}"/>
    <s v="Micro"/>
    <s v="RTP"/>
    <s v="15"/>
    <s v="9"/>
    <s v="24"/>
    <s v="rtp"/>
    <s v="n"/>
    <s v="8000012005"/>
    <s v="0"/>
    <s v="No"/>
    <s v="No"/>
    <s v="01/03/2026 04:33:47"/>
    <s v="No"/>
    <s v="n"/>
    <s v="owner wait"/>
    <m/>
    <m/>
    <m/>
    <m/>
    <s v="21.204934"/>
    <s v="72.787209"/>
    <s v="y"/>
    <s v="No"/>
    <s v="Yes"/>
    <s v="Yes"/>
    <s v="No"/>
    <s v="01/03/2026 04:51:26"/>
    <s v="01/03/2026 04:51:26"/>
    <s v="sagark_st"/>
    <s v="sagark_st"/>
    <x v="1"/>
  </r>
  <r>
    <s v="8713d4df-30cd-4349-a800-7e7ee4630a7e"/>
    <s v="ea0f1f65-314b-414a-b24d-b9feec0aa7b9"/>
    <s v="sagark_st"/>
    <s v="VIRel0848"/>
    <s v="21.204934 72.787209"/>
    <s v="gujarat"/>
    <s v="pankaj nagar"/>
    <s v="pankaj nagar"/>
    <s v="21.204934 72.787209"/>
    <s v="{_x000a_  &quot;type&quot;: &quot;Point&quot;,_x000a_  &quot;coordinates&quot;: [_x000a_    72.7870365,_x000a_    21.2050504_x000a_  ]_x000a_}"/>
    <s v="Micro"/>
    <s v="RTP"/>
    <s v="15"/>
    <s v="9"/>
    <s v="24"/>
    <s v="rtp"/>
    <s v="n"/>
    <s v="8000012005"/>
    <s v="0"/>
    <s v="No"/>
    <s v="Yes"/>
    <s v="01/03/2026 04:54:37"/>
    <s v="No"/>
    <s v="n"/>
    <s v="discussion and wait"/>
    <m/>
    <m/>
    <m/>
    <m/>
    <s v="21.204934"/>
    <s v="72.787209"/>
    <s v="y"/>
    <s v="No"/>
    <s v="Yes"/>
    <s v="Yes"/>
    <s v="No"/>
    <s v="01/03/2026 05:21:08"/>
    <s v="01/03/2026 05:21:08"/>
    <s v="sagark_st"/>
    <s v="sagark_st"/>
    <x v="1"/>
  </r>
  <r>
    <s v="f4864001-5b19-4011-a52d-eaa263255dd3"/>
    <s v="f7becf73-05ae-4271-b5ec-7c9c0844d8e2"/>
    <s v="sagark_st"/>
    <s v="VIRel0848"/>
    <s v="SRTAZADMRRLD"/>
    <s v="gujarat"/>
    <s v="pankaj nagar"/>
    <s v="pankaj nagar"/>
    <s v="Surat 21.204934 72.787209"/>
    <s v="{_x000a_  &quot;type&quot;: &quot;Point&quot;,_x000a_  &quot;coordinates&quot;: [_x000a_    72.7870672,_x000a_    21.2050733_x000a_  ]_x000a_}"/>
    <s v="Micro"/>
    <s v="RTP"/>
    <s v="15"/>
    <s v="9"/>
    <s v="24"/>
    <s v="rtp"/>
    <s v="n"/>
    <s v="8000012005"/>
    <s v="0"/>
    <s v="No"/>
    <s v="No"/>
    <s v="01/03/2026 05:25:16"/>
    <s v="No"/>
    <s v="n"/>
    <s v="discussion"/>
    <m/>
    <m/>
    <m/>
    <m/>
    <s v="21.204934"/>
    <s v="72.787209"/>
    <s v="y"/>
    <s v="No"/>
    <s v="Yes"/>
    <s v="Yes"/>
    <s v="No"/>
    <s v="01/03/2026 05:37:27"/>
    <s v="01/03/2026 05:37:27"/>
    <s v="sagark_st"/>
    <s v="sagark_st"/>
    <x v="1"/>
  </r>
  <r>
    <s v="2d54e67f-a96f-49f5-8240-344eade6bb3c"/>
    <s v="07f39fed-5ea3-4915-a84a-a8a70771d6d9"/>
    <s v="sagark_st"/>
    <s v="VIRel0848"/>
    <s v="SRTAZADMRRLD"/>
    <s v="gujarat"/>
    <s v="pankaj nagar"/>
    <s v="pankaj nagar"/>
    <s v="surat21.202964 72.786898"/>
    <s v="{_x000a_  &quot;type&quot;: &quot;Point&quot;,_x000a_  &quot;coordinates&quot;: [_x000a_    72.7871392,_x000a_    21.2028433_x000a_  ]_x000a_}"/>
    <s v="Micro"/>
    <s v="RTP"/>
    <s v="21"/>
    <s v="9"/>
    <s v="30"/>
    <s v="rtp"/>
    <s v="n"/>
    <s v="8000012005"/>
    <s v="0"/>
    <s v="No"/>
    <s v="No"/>
    <s v="01/03/2026 05:58:00"/>
    <s v="No"/>
    <s v="n"/>
    <s v="discussion and wait"/>
    <m/>
    <m/>
    <m/>
    <m/>
    <s v="21.202964"/>
    <s v="72.786898"/>
    <s v="y"/>
    <s v="No"/>
    <s v="Yes"/>
    <s v="Yes"/>
    <s v="No"/>
    <s v="01/03/2026 06:19:19"/>
    <s v="01/03/2026 06:19:19"/>
    <s v="sagark_st"/>
    <s v="sagark_st"/>
    <x v="1"/>
  </r>
  <r>
    <s v="68345853-bbdb-4940-8f73-b3a3855ab433"/>
    <s v="50df5094-406a-46c2-864c-b5e6a4e8783b"/>
    <s v="sagark_st"/>
    <s v="VIRel0011"/>
    <s v="SRTVESND3RLD"/>
    <s v="gujarat"/>
    <s v="vesu"/>
    <s v="vesu"/>
    <s v="surat"/>
    <s v="{_x000a_  &quot;type&quot;: &quot;Point&quot;,_x000a_  &quot;coordinates&quot;: [_x000a_    72.7632588,_x000a_    21.1376524_x000a_  ]_x000a_}"/>
    <s v="Micro"/>
    <s v="RTP"/>
    <s v="0"/>
    <s v="0"/>
    <s v="0"/>
    <s v="n"/>
    <s v="n"/>
    <s v="8000012005"/>
    <s v="0"/>
    <s v="No"/>
    <s v="No"/>
    <s v="01/03/2026 06:58:35"/>
    <s v="No"/>
    <s v="n"/>
    <s v="site visit"/>
    <m/>
    <m/>
    <m/>
    <m/>
    <s v="21.1376524"/>
    <s v="72.7632588"/>
    <s v="y"/>
    <s v="No"/>
    <s v="Yes"/>
    <s v="Yes"/>
    <s v="No"/>
    <s v="01/03/2026 07:09:24"/>
    <s v="01/03/2026 07:09:24"/>
    <s v="sagark_st"/>
    <s v="sagark_st"/>
    <x v="1"/>
  </r>
  <r>
    <s v="abec31f7-22b4-452d-83c2-5fe1af9582e6"/>
    <s v="6cf65dcf-987a-42c0-abc8-bd99e7df068b"/>
    <s v="sagark_st"/>
    <s v="VIRel0011"/>
    <s v="SRTVESND3RLD"/>
    <s v="gujarat"/>
    <s v="vesu"/>
    <s v="vesu"/>
    <s v="surat"/>
    <s v="{_x000a_  &quot;type&quot;: &quot;Point&quot;,_x000a_  &quot;coordinates&quot;: [_x000a_    72.7611909,_x000a_    21.1372119_x000a_  ]_x000a_}"/>
    <s v="Micro"/>
    <s v="RTP"/>
    <s v="0"/>
    <s v="0"/>
    <s v="0"/>
    <s v="GBT"/>
    <s v="n"/>
    <s v="8000012005"/>
    <s v="0"/>
    <s v="No"/>
    <s v="No"/>
    <s v="01/03/2026 08:01:34"/>
    <s v="No"/>
    <s v="n"/>
    <s v="discussion"/>
    <m/>
    <m/>
    <m/>
    <m/>
    <s v="21.137049"/>
    <s v="72.761247"/>
    <s v="y"/>
    <s v="No"/>
    <s v="Yes"/>
    <s v="Yes"/>
    <s v="No"/>
    <s v="01/03/2026 08:03:59"/>
    <s v="01/03/2026 08:03:59"/>
    <s v="sagark_st"/>
    <s v="sagark_st"/>
    <x v="1"/>
  </r>
  <r>
    <s v="fb0ccb81-1623-4707-8863-954d51b1e8fb"/>
    <s v="c661fda4-314c-4b77-b83f-553677885dee"/>
    <s v="sagark_st"/>
    <s v="VIRel0011"/>
    <s v="SRTVESND3RLD"/>
    <s v="gujarat"/>
    <s v="vesu"/>
    <s v="vesu"/>
    <s v="surat"/>
    <s v="{_x000a_  &quot;type&quot;: &quot;Point&quot;,_x000a_  &quot;coordinates&quot;: [_x000a_    72.7666881,_x000a_    21.1358142_x000a_  ]_x000a_}"/>
    <s v="Micro"/>
    <s v="RTP"/>
    <s v="0"/>
    <s v="0"/>
    <s v="0"/>
    <s v="GBT"/>
    <s v="n"/>
    <s v="8000012005"/>
    <s v="0"/>
    <s v="No"/>
    <s v="No"/>
    <s v="01/03/2026 08:53:42"/>
    <s v="No"/>
    <s v="n"/>
    <s v="discussion"/>
    <m/>
    <m/>
    <m/>
    <m/>
    <s v="21.137049"/>
    <s v="72.761247"/>
    <s v="y"/>
    <s v="No"/>
    <s v="Yes"/>
    <s v="Yes"/>
    <s v="No"/>
    <s v="01/03/2026 08:56:24"/>
    <s v="01/03/2026 08:56:24"/>
    <s v="sagark_st"/>
    <s v="sagark_st"/>
    <x v="1"/>
  </r>
  <r>
    <s v="e2e1b77f-3b65-47bb-8f08-4ce1b9837226"/>
    <s v="4d502363-a53f-41cf-b7cd-91a64714d68c"/>
    <s v="sagark_st"/>
    <s v="Virel1328"/>
    <s v="not created"/>
    <s v="gujarat"/>
    <s v="manav darvaja"/>
    <s v="manavdarvaja"/>
    <s v="surat"/>
    <s v="{_x000a_  &quot;type&quot;: &quot;Point&quot;,_x000a_  &quot;coordinates&quot;: [_x000a_    72.8362624,_x000a_    21.185597_x000a_  ]_x000a_}"/>
    <s v="Micro"/>
    <s v="RTP"/>
    <s v="0"/>
    <s v="0"/>
    <s v="0"/>
    <s v="GBT"/>
    <s v="n"/>
    <s v="8000012005"/>
    <s v="0"/>
    <s v="No"/>
    <s v="No"/>
    <s v="01/03/2026 09:50:29"/>
    <s v="No"/>
    <s v="n"/>
    <s v="site visit"/>
    <m/>
    <m/>
    <m/>
    <m/>
    <s v="21.185597"/>
    <s v="72.8362624"/>
    <s v="y"/>
    <s v="No"/>
    <s v="Yes"/>
    <s v="Yes"/>
    <s v="No"/>
    <s v="01/03/2026 09:52:53"/>
    <s v="01/03/2026 09:52:53"/>
    <s v="sagark_st"/>
    <s v="sagark_st"/>
    <x v="1"/>
  </r>
  <r>
    <s v="f235fa0d-31b3-4b1e-8e3d-ede6ad81b396"/>
    <s v="3577cb1e-d0f3-452c-97a5-2a06d9e1a725"/>
    <s v="sagark_st"/>
    <s v="VIRel1328"/>
    <s v="SRTAJANTARLD"/>
    <s v="gujarat"/>
    <s v="manavdarvaja"/>
    <s v="manavdarvaja"/>
    <s v="surat"/>
    <s v="{_x000a_  &quot;type&quot;: &quot;Point&quot;,_x000a_  &quot;coordinates&quot;: [_x000a_    72.8362424,_x000a_    21.1850382_x000a_  ]_x000a_}"/>
    <s v="Micro"/>
    <s v="RTP"/>
    <s v="12"/>
    <s v="9"/>
    <s v="21"/>
    <s v="GBT"/>
    <s v="n"/>
    <s v="8000012005"/>
    <s v="0"/>
    <s v="No"/>
    <s v="No"/>
    <s v="01/03/2026 10:15:52"/>
    <s v="No"/>
    <s v="n"/>
    <s v="discussion owners Wait"/>
    <m/>
    <m/>
    <m/>
    <m/>
    <s v="21.1850382"/>
    <s v="72.8362424"/>
    <s v="y"/>
    <s v="No"/>
    <s v="Yes"/>
    <s v="Yes"/>
    <s v="No"/>
    <s v="01/03/2026 10:19:49"/>
    <s v="01/03/2026 10:19:49"/>
    <s v="sagark_st"/>
    <s v="sagark_st"/>
    <x v="1"/>
  </r>
  <r>
    <s v="05613fe5-029a-42ad-8adb-4feba1cf62ff"/>
    <s v="54839f32-3f25-40a4-b578-b33a57bd3cb2"/>
    <s v="sagark_st"/>
    <s v="VIRel1328"/>
    <s v="SRTAJANTARLD"/>
    <s v="gujarat"/>
    <s v="manavdarvaja"/>
    <s v="manavdarvaja"/>
    <s v="surat"/>
    <s v="{_x000a_  &quot;type&quot;: &quot;Point&quot;,_x000a_  &quot;coordinates&quot;: [_x000a_    72.8358513,_x000a_    21.1846579_x000a_  ]_x000a_}"/>
    <s v="Micro"/>
    <s v="RTP"/>
    <s v="12"/>
    <s v="9"/>
    <s v="21"/>
    <s v="rtp"/>
    <s v="n"/>
    <s v="8000012005"/>
    <s v="0"/>
    <s v="No"/>
    <s v="No"/>
    <s v="01/03/2026 10:52:06"/>
    <s v="No"/>
    <s v="n"/>
    <s v="discussion"/>
    <m/>
    <m/>
    <m/>
    <m/>
    <s v="21.1865579"/>
    <s v="72.8358513"/>
    <s v="y"/>
    <s v="No"/>
    <s v="Yes"/>
    <s v="Yes"/>
    <s v="No"/>
    <s v="01/03/2026 11:07:15"/>
    <s v="01/03/2026 11:07:15"/>
    <s v="sagark_st"/>
    <s v="sagark_st"/>
    <x v="1"/>
  </r>
  <r>
    <s v="d9ceb951-3a30-41a4-b7b1-93b9c5c3fa61"/>
    <s v="076ab003-bd6a-4822-86cd-563efef9b382"/>
    <s v="sagark_st"/>
    <s v="VIRel1306"/>
    <s v="SRTAVDHUTNGD"/>
    <s v="gujarat"/>
    <s v="rang avadhut"/>
    <s v="shyamvadi Katargam"/>
    <s v="surat"/>
    <s v="{_x000a_  &quot;type&quot;: &quot;Point&quot;,_x000a_  &quot;coordinates&quot;: [_x000a_    72.8265313,_x000a_    21.2203305_x000a_  ]_x000a_}"/>
    <s v="Micro"/>
    <s v="RTP"/>
    <s v="0"/>
    <s v="0"/>
    <s v="0"/>
    <s v="rtp"/>
    <s v="n"/>
    <s v="8000012005"/>
    <s v="0"/>
    <s v="No"/>
    <s v="No"/>
    <s v="01/05/2026 04:27:50"/>
    <s v="No"/>
    <s v="n"/>
    <s v="site visit"/>
    <m/>
    <m/>
    <m/>
    <m/>
    <s v="21.2203305"/>
    <s v="72.8265313"/>
    <s v="y"/>
    <s v="No"/>
    <s v="Yes"/>
    <s v="Yes"/>
    <s v="No"/>
    <s v="01/05/2026 04:29:28"/>
    <s v="01/05/2026 04:29:28"/>
    <s v="sagark_st"/>
    <s v="sagark_st"/>
    <x v="1"/>
  </r>
  <r>
    <s v="78f9d01b-baaf-43b4-9bf4-6d919eee80ac"/>
    <s v="2654f38a-4f8b-441a-b295-f3898f345ea5"/>
    <s v="sagark_st"/>
    <s v="VIPan5544"/>
    <s v="SRTAVDHUTNGD"/>
    <s v="gujarat"/>
    <s v="saudi nagar"/>
    <s v="saudi nagar"/>
    <s v="surat21.458975,72.955248"/>
    <s v="{_x000a_  &quot;type&quot;: &quot;Point&quot;,_x000a_  &quot;coordinates&quot;: [_x000a_    72.9822866,_x000a_    21.451748_x000a_  ]_x000a_}"/>
    <s v="Micro"/>
    <s v="RTP"/>
    <s v="9"/>
    <s v="9"/>
    <s v="18"/>
    <s v="rtp"/>
    <s v="n"/>
    <s v="8000012005"/>
    <s v="0"/>
    <s v="No"/>
    <s v="No"/>
    <s v="01/05/2026 06:12:42"/>
    <s v="No"/>
    <s v="n"/>
    <s v="owner wait"/>
    <m/>
    <m/>
    <m/>
    <m/>
    <s v="21.458975"/>
    <s v="72.955248"/>
    <s v="y"/>
    <s v="No"/>
    <s v="Yes"/>
    <s v="Yes"/>
    <s v="No"/>
    <s v="01/05/2026 06:15:22"/>
    <s v="01/05/2026 06:15:22"/>
    <s v="sagark_st"/>
    <s v="sagark_st"/>
    <x v="1"/>
  </r>
  <r>
    <s v="fe18f4b4-ed3d-4405-b5c0-ad59ca56ede9"/>
    <s v="b22af5a4-650b-451d-a717-7f7c305c4e88"/>
    <s v="sagark_st"/>
    <s v="VIPIan5544"/>
    <s v="SRTKHANDBZRD"/>
    <s v="gujarat"/>
    <s v="saudi nagar"/>
    <s v="saudi nagar kosamba"/>
    <s v="surat"/>
    <s v="{_x000a_  &quot;type&quot;: &quot;Point&quot;,_x000a_  &quot;coordinates&quot;: [_x000a_    72.982293,_x000a_    21.451724_x000a_  ]_x000a_}"/>
    <s v="Micro"/>
    <s v="RTP"/>
    <s v="9"/>
    <s v="9"/>
    <s v="18"/>
    <s v="rtp"/>
    <s v="n"/>
    <s v="0"/>
    <s v="8000012005"/>
    <s v="No"/>
    <s v="No"/>
    <s v="01/05/2026 06:29:29"/>
    <s v="No"/>
    <s v="n"/>
    <s v="wait owner"/>
    <m/>
    <m/>
    <m/>
    <m/>
    <s v="21.458975"/>
    <s v="72.955248"/>
    <s v="y"/>
    <s v="No"/>
    <s v="Yes"/>
    <s v="Yes"/>
    <s v="No"/>
    <s v="01/05/2026 06:33:10"/>
    <s v="01/05/2026 06:33:10"/>
    <s v="sagark_st"/>
    <s v="sagark_st"/>
    <x v="1"/>
  </r>
  <r>
    <s v="25ed58a0-a248-44be-af08-b120b248b48a"/>
    <s v="fb8eeba6-8efe-4369-af07-9215595ee61c"/>
    <s v="sagark_st"/>
    <s v="VIPIan5544"/>
    <s v="SRTKHANDBZRD"/>
    <s v="gujarat"/>
    <s v="saudi nagar"/>
    <s v="saudi nagar"/>
    <s v="surat"/>
    <s v="{_x000a_  &quot;type&quot;: &quot;Point&quot;,_x000a_  &quot;coordinates&quot;: [_x000a_    72.955173,_x000a_    21.4589632_x000a_  ]_x000a_}"/>
    <s v="Micro"/>
    <s v="RTP"/>
    <s v="9"/>
    <s v="9"/>
    <s v="18"/>
    <s v="rtp"/>
    <s v="n"/>
    <s v="8000012005"/>
    <s v="0"/>
    <s v="No"/>
    <s v="No"/>
    <s v="01/05/2026 07:08:32"/>
    <s v="No"/>
    <s v="n"/>
    <s v="discussion"/>
    <m/>
    <m/>
    <m/>
    <m/>
    <s v="21.955173"/>
    <s v="72.4589632"/>
    <s v="y"/>
    <s v="No"/>
    <s v="Yes"/>
    <s v="Yes"/>
    <s v="No"/>
    <s v="01/05/2026 07:12:42"/>
    <s v="01/05/2026 07:12:42"/>
    <s v="sagark_st"/>
    <s v="sagark_st"/>
    <x v="1"/>
  </r>
  <r>
    <s v="c0f98bea-50b2-472f-91d1-35354d7706b8"/>
    <s v="2f6a9103-32d9-4ad7-a725-7d6d0172672c"/>
    <s v="sagark_st"/>
    <s v="VIPIan5544"/>
    <s v="SRTKHANDBZRD"/>
    <s v="gujarat"/>
    <s v="saudi nagar"/>
    <s v="Saudi nagar kosamba"/>
    <s v="surat"/>
    <s v="{_x000a_  &quot;type&quot;: &quot;Point&quot;,_x000a_  &quot;coordinates&quot;: [_x000a_    72.9552654,_x000a_    21.4588727_x000a_  ]_x000a_}"/>
    <s v="Micro"/>
    <s v="RTP"/>
    <s v="9"/>
    <s v="9"/>
    <s v="18"/>
    <s v="rtp"/>
    <s v="n"/>
    <s v="8000012005"/>
    <s v="0"/>
    <s v="No"/>
    <s v="No"/>
    <s v="01/05/2026 07:30:57"/>
    <s v="No"/>
    <s v="n"/>
    <s v="discussion and wait sarpanch"/>
    <m/>
    <m/>
    <m/>
    <m/>
    <s v="21.4588727"/>
    <s v="72.9552654"/>
    <s v="y"/>
    <s v="No"/>
    <s v="Yes"/>
    <s v="Yes"/>
    <s v="No"/>
    <s v="01/05/2026 07:31:51"/>
    <s v="01/05/2026 07:31:51"/>
    <s v="sagark_st"/>
    <s v="sagark_st"/>
    <x v="1"/>
  </r>
  <r>
    <s v="cd709b14-f0e1-4a02-ac7c-c62a82e6646b"/>
    <s v="6756029f-1345-4749-939f-40183cb713c4"/>
    <s v="sagark_st"/>
    <s v="VIPIan5544"/>
    <s v="SRTKHANDBZRD"/>
    <s v="gujarat"/>
    <s v="saudi nagar"/>
    <s v="Saudi Nagar"/>
    <s v="surat"/>
    <s v="{_x000a_  &quot;type&quot;: &quot;Point&quot;,_x000a_  &quot;coordinates&quot;: [_x000a_    72.9552284,_x000a_    21.4588658_x000a_  ]_x000a_}"/>
    <s v="Micro"/>
    <s v="RTP"/>
    <s v="9"/>
    <s v="9"/>
    <s v="18"/>
    <s v="rtp"/>
    <s v="n"/>
    <s v="8000012005"/>
    <s v="15000"/>
    <s v="No"/>
    <s v="No"/>
    <s v="01/05/2026 07:36:40"/>
    <s v="No"/>
    <s v="n"/>
    <s v="discussion and wait sarpanch"/>
    <m/>
    <m/>
    <m/>
    <m/>
    <s v="21.4588658"/>
    <s v="72.9552284"/>
    <s v="y"/>
    <s v="No"/>
    <s v="Yes"/>
    <s v="Yes"/>
    <s v="No"/>
    <s v="01/05/2026 07:42:13"/>
    <s v="01/05/2026 07:42:13"/>
    <s v="sagark_st"/>
    <s v="sagark_st"/>
    <x v="1"/>
  </r>
  <r>
    <s v="f8874670-0371-4ea0-84bf-a49797b589f4"/>
    <s v="58668c54-66ea-4d3f-8981-04ccdece41f3"/>
    <s v="sagark_st"/>
    <s v="VIPIan5544"/>
    <s v="SRTKHANDBZRD"/>
    <s v="gujarat"/>
    <s v="saudi nagar"/>
    <s v="saudi nagar"/>
    <s v="Surat"/>
    <s v="{_x000a_  &quot;type&quot;: &quot;Point&quot;,_x000a_  &quot;coordinates&quot;: [_x000a_    72.9832783,_x000a_    21.4515886_x000a_  ]_x000a_}"/>
    <s v="Micro"/>
    <s v="RTP"/>
    <s v="9"/>
    <s v="9"/>
    <s v="18"/>
    <s v="rtp"/>
    <s v="n"/>
    <s v="8000012005"/>
    <s v="15000"/>
    <s v="No"/>
    <s v="No"/>
    <s v="01/05/2026 08:19:30"/>
    <s v="No"/>
    <s v="n"/>
    <s v="discussion and wait sarpanch"/>
    <m/>
    <m/>
    <m/>
    <m/>
    <s v="21.458975"/>
    <s v="72.955248"/>
    <s v="y"/>
    <s v="Yes"/>
    <s v="Yes"/>
    <s v="Yes"/>
    <s v="No"/>
    <s v="01/05/2026 08:22:30"/>
    <s v="01/05/2026 08:22:30"/>
    <s v="sagark_st"/>
    <s v="sagark_st"/>
    <x v="1"/>
  </r>
  <r>
    <s v="d6b1307f-2a3b-4fe0-9c9d-ace00f07e123"/>
    <s v="6c0dc441-1825-4488-911f-67b5fa09a174"/>
    <s v="sagark_st"/>
    <s v="VIPIan5544"/>
    <s v="SRTKHANDBZRD"/>
    <s v="gujarat"/>
    <s v="saudi nagar"/>
    <s v="saudi nagar kosamba"/>
    <s v="Surat"/>
    <s v="{_x000a_  &quot;type&quot;: &quot;Point&quot;,_x000a_  &quot;coordinates&quot;: [_x000a_    72.9832771,_x000a_    21.4515916_x000a_  ]_x000a_}"/>
    <s v="Micro"/>
    <s v="RTP"/>
    <s v="9"/>
    <s v="9"/>
    <s v="18"/>
    <s v="rtp"/>
    <s v="16000"/>
    <s v="8000012005"/>
    <s v="15000"/>
    <s v="Yes"/>
    <s v="No"/>
    <s v="01/05/2026 08:24:37"/>
    <s v="No"/>
    <s v="n"/>
    <s v="discussion"/>
    <m/>
    <m/>
    <m/>
    <m/>
    <s v="21.458975"/>
    <s v="72.955248"/>
    <s v="y"/>
    <s v="No"/>
    <s v="Yes"/>
    <s v="Yes"/>
    <s v="No"/>
    <s v="01/05/2026 08:54:21"/>
    <s v="01/05/2026 08:54:21"/>
    <s v="sagark_st"/>
    <s v="sagark_st"/>
    <x v="1"/>
  </r>
  <r>
    <s v="012e3f65-5b83-4576-bdc3-9451ca642102"/>
    <s v="0f7ce206-dee8-44fa-8cb0-51686314316b"/>
    <s v="sagark_st"/>
    <s v="n"/>
    <s v="n"/>
    <s v="gujarat"/>
    <s v="n"/>
    <s v="n"/>
    <s v="Surat"/>
    <s v="{_x000a_  &quot;type&quot;: &quot;Point&quot;,_x000a_  &quot;coordinates&quot;: [_x000a_    72.9556609,_x000a_    21.3083956_x000a_  ]_x000a_}"/>
    <s v="Micro"/>
    <s v="RTP"/>
    <s v="0"/>
    <s v="0"/>
    <s v="0"/>
    <s v="rt"/>
    <s v="n"/>
    <s v="8000012005"/>
    <s v="0"/>
    <s v="Yes"/>
    <s v="No"/>
    <s v="01/05/2026 09:54:18"/>
    <s v="No"/>
    <s v="n"/>
    <s v="lunch break"/>
    <m/>
    <m/>
    <m/>
    <m/>
    <s v="21.3083956"/>
    <s v="72.9556609"/>
    <s v="y"/>
    <s v="No"/>
    <s v="Yes"/>
    <s v="Yes"/>
    <s v="No"/>
    <s v="01/05/2026 09:55:19"/>
    <s v="01/05/2026 09:55:19"/>
    <s v="sagark_st"/>
    <s v="sagark_st"/>
    <x v="2"/>
  </r>
  <r>
    <s v="57d33ea2-ca83-4870-aabb-4162aaa6ebc3"/>
    <s v="9bec1e27-d570-4940-9488-ea58698c2fdc"/>
    <s v="sagark_st"/>
    <s v="VIRel1306"/>
    <s v="SRTAVDHUTNGD"/>
    <s v="gujarat"/>
    <s v="rang avadhut"/>
    <s v="rang avadhut"/>
    <s v="surat"/>
    <s v="{_x000a_  &quot;type&quot;: &quot;Point&quot;,_x000a_  &quot;coordinates&quot;: [_x000a_    72.825234,_x000a_    21.220838_x000a_  ]_x000a_}"/>
    <s v="Micro"/>
    <s v="RTP"/>
    <s v="12"/>
    <s v="9"/>
    <s v="21"/>
    <s v="rtp"/>
    <s v="n"/>
    <s v="8000012005"/>
    <s v="0"/>
    <s v="No"/>
    <s v="No"/>
    <s v="01/05/2026 11:14:48"/>
    <s v="No"/>
    <s v="n"/>
    <s v="site visit and discussion"/>
    <m/>
    <m/>
    <m/>
    <m/>
    <s v="21.220838"/>
    <s v="72.825234"/>
    <s v="y"/>
    <s v="Yes"/>
    <s v="Yes"/>
    <s v="Yes"/>
    <s v="No"/>
    <s v="01/05/2026 11:17:29"/>
    <s v="01/05/2026 11:17:29"/>
    <s v="sagark_st"/>
    <s v="sagark_st"/>
    <x v="1"/>
  </r>
  <r>
    <s v="639d2707-a845-4c16-9074-34f8100b45fd"/>
    <s v="212c4b59-ca22-4ef0-98ba-0ddcca47f643"/>
    <s v="sagark_st"/>
    <s v="VIRel1477"/>
    <s v="SRTSURATJRLD"/>
    <s v="gujarat"/>
    <s v="sarthana jakatnaka"/>
    <s v="sarthana"/>
    <s v="gujarat"/>
    <s v="{_x000a_  &quot;type&quot;: &quot;Point&quot;,_x000a_  &quot;coordinates&quot;: [_x000a_    72.9001361,_x000a_    21.2300621_x000a_  ]_x000a_}"/>
    <s v="Micro"/>
    <s v="RTP"/>
    <s v="15"/>
    <s v="9"/>
    <s v="24"/>
    <s v="rtp"/>
    <s v="n"/>
    <s v="8000012005"/>
    <s v="15500"/>
    <s v="No"/>
    <s v="No"/>
    <s v="01/06/2026 04:17:34"/>
    <s v="No"/>
    <s v="n"/>
    <s v="wait owner"/>
    <m/>
    <m/>
    <m/>
    <m/>
    <s v="21.2300621"/>
    <s v="72.9001361"/>
    <s v="y"/>
    <s v="Yes"/>
    <s v="Yes"/>
    <s v="Yes"/>
    <s v="No"/>
    <s v="01/06/2026 04:19:43"/>
    <s v="01/06/2026 04:19:43"/>
    <s v="sagark_st"/>
    <s v="sagark_st"/>
    <x v="1"/>
  </r>
  <r>
    <s v="3e37ae29-9378-4dbf-a9e3-deb303ac77b9"/>
    <s v="041fbbec-90ff-4205-976d-d83854525abd"/>
    <s v="sagark_st"/>
    <s v="VIRel1477"/>
    <s v="SRTSURATJRLD"/>
    <s v="gujarat"/>
    <s v="vadgam"/>
    <s v="vadgam"/>
    <s v="surat"/>
    <s v="{_x000a_  &quot;type&quot;: &quot;Point&quot;,_x000a_  &quot;coordinates&quot;: [_x000a_    73.640807,_x000a_    21.437119_x000a_  ]_x000a_}"/>
    <s v="Micro"/>
    <s v="RTP"/>
    <s v="0"/>
    <s v="0"/>
    <s v="0"/>
    <s v="rtp"/>
    <s v="n"/>
    <s v="8000012005"/>
    <s v="0"/>
    <s v="No"/>
    <s v="No"/>
    <s v="01/06/2026 07:27:20"/>
    <s v="No"/>
    <s v="n"/>
    <s v="visit and discussion"/>
    <m/>
    <m/>
    <m/>
    <m/>
    <s v="21.437119"/>
    <s v="73.640807"/>
    <s v="y"/>
    <s v="No"/>
    <s v="Yes"/>
    <s v="Yes"/>
    <s v="No"/>
    <s v="01/06/2026 07:28:40"/>
    <s v="01/06/2026 07:28:40"/>
    <s v="sagark_st"/>
    <s v="sagark_st"/>
    <x v="1"/>
  </r>
  <r>
    <s v="9a71276a-2421-4806-aa83-4383841625fd"/>
    <s v="7a23b783-5e6b-486d-968e-4942e1afac2a"/>
    <s v="sagark_st"/>
    <s v="VIRel1477"/>
    <s v="SRTSURATJRLD"/>
    <s v="gujarat"/>
    <s v="vadgam"/>
    <s v="vadgam"/>
    <s v="surat"/>
    <s v="{_x000a_  &quot;type&quot;: &quot;Point&quot;,_x000a_  &quot;coordinates&quot;: [_x000a_    73.6420746,_x000a_    21.43502_x000a_  ]_x000a_}"/>
    <s v="Micro"/>
    <s v="RTT"/>
    <s v="0"/>
    <s v="0"/>
    <s v="0"/>
    <s v="GBT"/>
    <s v="n"/>
    <s v="9779006997"/>
    <s v="0"/>
    <s v="No"/>
    <s v="No"/>
    <s v="01/06/2026 07:35:40"/>
    <s v="No"/>
    <s v="n"/>
    <s v="discussion sarpanch"/>
    <m/>
    <m/>
    <m/>
    <m/>
    <s v="21.43502"/>
    <s v="73.6420746"/>
    <s v="y"/>
    <s v="No"/>
    <s v="Yes"/>
    <s v="Yes"/>
    <s v="No"/>
    <s v="01/06/2026 07:38:31"/>
    <s v="01/06/2026 07:38:31"/>
    <s v="sagark_st"/>
    <s v="sagark_st"/>
    <x v="1"/>
  </r>
  <r>
    <s v="26ccb92a-2b1c-41ca-9104-6d250dbae262"/>
    <s v="957df67b-431a-4cc6-891f-1c836d2d42bb"/>
    <s v="sagark_st"/>
    <s v="n"/>
    <s v="n"/>
    <s v="gujarat"/>
    <s v="n"/>
    <s v="n"/>
    <s v="surat"/>
    <s v="{_x000a_  &quot;type&quot;: &quot;Point&quot;,_x000a_  &quot;coordinates&quot;: [_x000a_    72.8267135,_x000a_    21.2298686_x000a_  ]_x000a_}"/>
    <s v="Micro"/>
    <s v="RTP"/>
    <s v="0"/>
    <s v="0"/>
    <s v="0"/>
    <s v="r"/>
    <s v="n"/>
    <s v="8000012005"/>
    <s v="0"/>
    <s v="No"/>
    <s v="No"/>
    <s v="01/07/2026 06:02:46"/>
    <s v="No"/>
    <s v="n"/>
    <s v="my health is not well I m left the field"/>
    <m/>
    <m/>
    <m/>
    <m/>
    <s v="21.2298686"/>
    <s v="72.8267135"/>
    <s v="y"/>
    <s v="No"/>
    <s v="No"/>
    <s v="Yes"/>
    <s v="No"/>
    <s v="01/07/2026 06:03:28"/>
    <s v="01/07/2026 06:03:28"/>
    <s v="sagark_st"/>
    <s v="sagark_st"/>
    <x v="2"/>
  </r>
  <r>
    <s v="7312f32b-d2e4-4a83-8338-40f5ac7f33b6"/>
    <s v="51cbbc96-0505-474f-9038-3304d92b6fd0"/>
    <s v="sagark_st"/>
    <s v="VIRel1477"/>
    <s v="SRTSURATJRLD"/>
    <s v="gujarat"/>
    <s v="sarthana jakatnaka"/>
    <s v="sarthana"/>
    <s v="surat"/>
    <s v="{_x000a_  &quot;type&quot;: &quot;Point&quot;,_x000a_  &quot;coordinates&quot;: [_x000a_    72.9012051,_x000a_    21.2307675_x000a_  ]_x000a_}"/>
    <s v="Micro"/>
    <s v="RTP"/>
    <s v="0"/>
    <s v="0"/>
    <s v="0"/>
    <s v="rtp"/>
    <s v="n"/>
    <s v="8000012005"/>
    <s v="0"/>
    <s v="No"/>
    <s v="No"/>
    <s v="01/08/2026 04:36:01"/>
    <s v="No"/>
    <s v="n"/>
    <s v="document xerox"/>
    <m/>
    <m/>
    <m/>
    <m/>
    <s v="21.2307675"/>
    <s v="72.9012051"/>
    <s v="y"/>
    <s v="No"/>
    <s v="Yes"/>
    <s v="Yes"/>
    <s v="No"/>
    <s v="01/08/2026 04:38:28"/>
    <s v="01/08/2026 04:38:28"/>
    <s v="sagark_st"/>
    <s v="sagark_st"/>
    <x v="1"/>
  </r>
  <r>
    <s v="1751c599-aa7f-41e9-a2c6-4d91b5e2c413"/>
    <s v="e556a81d-e5e9-40e2-bcc1-641546114b35"/>
    <s v="sagark_st"/>
    <s v="VIRel1477"/>
    <s v="SRTSURATJRLD"/>
    <s v="gujarat"/>
    <s v="sarthana jakatnaka"/>
    <s v="sarthana"/>
    <s v="surat"/>
    <s v="{_x000a_  &quot;type&quot;: &quot;Point&quot;,_x000a_  &quot;coordinates&quot;: [_x000a_    72.9005112,_x000a_    21.2297868_x000a_  ]_x000a_}"/>
    <s v="Micro"/>
    <s v="RTP"/>
    <s v="15"/>
    <s v="9"/>
    <s v="24"/>
    <s v="rtp"/>
    <s v="n"/>
    <s v="8000012005"/>
    <s v="15500"/>
    <s v="No"/>
    <s v="Yes"/>
    <s v="01/08/2026 04:56:02"/>
    <s v="No"/>
    <s v="n"/>
    <s v="owner wait"/>
    <m/>
    <m/>
    <m/>
    <m/>
    <s v="21.229463"/>
    <s v="72.90033"/>
    <s v="y"/>
    <s v="Yes"/>
    <s v="Yes"/>
    <s v="Yes"/>
    <s v="Yes"/>
    <s v="01/08/2026 04:57:38"/>
    <s v="01/08/2026 04:57:38"/>
    <s v="sagark_st"/>
    <s v="sagark_st"/>
    <x v="1"/>
  </r>
  <r>
    <s v="bf43e334-595a-4135-9160-79084a2e9614"/>
    <s v="d8a0b468-f261-41cd-b13a-2a6c8851f5ff"/>
    <s v="sagark_st"/>
    <s v="VIRel1477"/>
    <s v="SRTSURATJRLD"/>
    <s v="gujarat"/>
    <s v="sarthana jakatnaka"/>
    <s v="sarthana"/>
    <s v="Surat"/>
    <s v="{_x000a_  &quot;type&quot;: &quot;Point&quot;,_x000a_  &quot;coordinates&quot;: [_x000a_    72.9002377,_x000a_    21.2295938_x000a_  ]_x000a_}"/>
    <s v="Micro"/>
    <s v="RTP"/>
    <s v="15"/>
    <s v="9"/>
    <s v="24"/>
    <s v="rtp"/>
    <s v="n"/>
    <s v="8000012005"/>
    <s v="15500"/>
    <s v="Yes"/>
    <s v="Yes"/>
    <s v="01/08/2026 05:09:59"/>
    <s v="No"/>
    <s v="n"/>
    <s v="discussion"/>
    <m/>
    <m/>
    <m/>
    <m/>
    <s v="21.2295938"/>
    <s v="72.9002377"/>
    <s v="y"/>
    <s v="Yes"/>
    <s v="Yes"/>
    <s v="Yes"/>
    <s v="No"/>
    <s v="01/08/2026 05:11:07"/>
    <s v="01/08/2026 05:11:07"/>
    <s v="sagark_st"/>
    <s v="sagark_st"/>
    <x v="1"/>
  </r>
  <r>
    <s v="67b8501e-a454-44ba-a9e6-d780e85b0bb7"/>
    <s v="8609ba2e-2b9c-42ac-be97-4f7529c5a375"/>
    <s v="sagark_st"/>
    <s v="VIPIan5544"/>
    <s v="SRTKHANDBZRD"/>
    <s v="gujarat"/>
    <s v="Saudi nagar"/>
    <s v="kosamba"/>
    <s v="Surat 21.458975,72.955248"/>
    <s v="{_x000a_  &quot;type&quot;: &quot;Point&quot;,_x000a_  &quot;coordinates&quot;: [_x000a_    72.9511246,_x000a_    21.4623962_x000a_  ]_x000a_}"/>
    <s v="Micro"/>
    <s v="RTP"/>
    <s v="9"/>
    <s v="9"/>
    <s v="18"/>
    <s v="rtp"/>
    <s v="n"/>
    <s v="8000012005"/>
    <s v="0"/>
    <s v="No"/>
    <s v="No"/>
    <s v="01/08/2026 07:01:54"/>
    <s v="No"/>
    <s v="n"/>
    <s v="wait owner"/>
    <m/>
    <m/>
    <m/>
    <m/>
    <s v="21.458975"/>
    <s v="72.955248"/>
    <s v="y"/>
    <s v="No"/>
    <s v="Yes"/>
    <s v="Yes"/>
    <s v="No"/>
    <s v="01/08/2026 07:04:19"/>
    <s v="01/08/2026 07:04:19"/>
    <s v="sagark_st"/>
    <s v="sagark_st"/>
    <x v="1"/>
  </r>
  <r>
    <s v="fcbba0d6-53f3-455a-b05c-f108cfb16a37"/>
    <s v="dc68332e-5b31-4d67-8da0-97332c37c6a1"/>
    <s v="sagark_st"/>
    <s v="VIPIan5544"/>
    <s v="SRTKHANDBZRD"/>
    <s v="gujarat"/>
    <s v="saudi nagar"/>
    <s v="kosamba"/>
    <s v="surat"/>
    <s v="{_x000a_  &quot;type&quot;: &quot;Point&quot;,_x000a_  &quot;coordinates&quot;: [_x000a_    72.982271,_x000a_    21.4517035_x000a_  ]_x000a_}"/>
    <s v="Micro"/>
    <s v="RTP"/>
    <s v="9"/>
    <s v="9"/>
    <s v="18"/>
    <s v="rtp"/>
    <s v="n"/>
    <s v="8000012005"/>
    <s v="0"/>
    <s v="No"/>
    <s v="No"/>
    <s v="01/08/2026 07:21:47"/>
    <s v="No"/>
    <s v="n"/>
    <s v="discussion"/>
    <m/>
    <m/>
    <m/>
    <m/>
    <s v="21.458975"/>
    <s v="72.955248"/>
    <s v="y"/>
    <s v="No"/>
    <s v="Yes"/>
    <s v="Yes"/>
    <s v="No"/>
    <s v="01/08/2026 07:28:42"/>
    <s v="01/08/2026 07:28:42"/>
    <s v="sagark_st"/>
    <s v="sagark_st"/>
    <x v="1"/>
  </r>
  <r>
    <s v="3b6508f5-427d-472d-8928-c4d50e58d5e8"/>
    <s v="98710240-5e4e-456f-acdf-ce535522e454"/>
    <s v="sagark_st"/>
    <s v="VIPIan5544"/>
    <s v="SRTKHANDBZRD"/>
    <s v="gujarat"/>
    <s v="Saudi nagar"/>
    <s v="kosamba"/>
    <s v="surat"/>
    <s v="{_x000a_  &quot;type&quot;: &quot;Point&quot;,_x000a_  &quot;coordinates&quot;: [_x000a_    72.9822674,_x000a_    21.4516294_x000a_  ]_x000a_}"/>
    <s v="Micro"/>
    <s v="RTP"/>
    <s v="9"/>
    <s v="9"/>
    <s v="18"/>
    <s v="rtp"/>
    <s v="n"/>
    <s v="8000012005"/>
    <s v="0"/>
    <s v="Yes"/>
    <s v="No"/>
    <s v="01/08/2026 07:43:09"/>
    <s v="No"/>
    <s v="n"/>
    <s v="discussion and wait sarpanch"/>
    <m/>
    <m/>
    <m/>
    <m/>
    <s v="21.458975"/>
    <s v="72.955248"/>
    <s v="y"/>
    <s v="No"/>
    <s v="Yes"/>
    <s v="Yes"/>
    <s v="No"/>
    <s v="01/08/2026 07:52:20"/>
    <s v="01/08/2026 07:52:20"/>
    <s v="sagark_st"/>
    <s v="sagark_st"/>
    <x v="1"/>
  </r>
  <r>
    <s v="2180d488-27b9-4661-ac64-3fc367c95348"/>
    <s v="388a5632-99a0-43ab-95fd-d4ad6e10daca"/>
    <s v="sagark_st"/>
    <s v="n"/>
    <s v="n"/>
    <s v="gujarat"/>
    <s v="n"/>
    <s v="n"/>
    <s v="surat"/>
    <s v="{_x000a_  &quot;type&quot;: &quot;Point&quot;,_x000a_  &quot;coordinates&quot;: [_x000a_    72.9557165,_x000a_    21.3084181_x000a_  ]_x000a_}"/>
    <s v="Micro"/>
    <s v="RTP"/>
    <s v="0"/>
    <s v="0"/>
    <s v="0"/>
    <s v="r"/>
    <s v="n"/>
    <s v="8000012005"/>
    <s v="0"/>
    <s v="No"/>
    <s v="No"/>
    <s v="01/08/2026 08:39:56"/>
    <s v="No"/>
    <s v="n"/>
    <s v="lunch time"/>
    <m/>
    <m/>
    <m/>
    <m/>
    <s v="21.3084181"/>
    <s v="72.9557165"/>
    <s v="y"/>
    <s v="No"/>
    <s v="Yes"/>
    <s v="Yes"/>
    <s v="Yes"/>
    <s v="01/08/2026 08:40:33"/>
    <s v="01/08/2026 08:40:33"/>
    <s v="sagark_st"/>
    <s v="sagark_st"/>
    <x v="2"/>
  </r>
  <r>
    <s v="8a16e876-4468-43f7-ada9-0efdc7bc28a5"/>
    <s v="f0b8aee5-7a3d-4075-b3cd-e5a55a6edf30"/>
    <s v="sagark_st"/>
    <s v="VIRel0011"/>
    <s v="SRTVESND3RLD"/>
    <s v="gujarat"/>
    <s v="vesu"/>
    <s v="vesu"/>
    <s v="surat"/>
    <s v="{_x000a_  &quot;type&quot;: &quot;Point&quot;,_x000a_  &quot;coordinates&quot;: [_x000a_    72.7632645,_x000a_    21.1376831_x000a_  ]_x000a_}"/>
    <s v="Micro"/>
    <s v="RTT"/>
    <s v="0"/>
    <s v="0"/>
    <s v="0"/>
    <s v="gbt"/>
    <s v="n"/>
    <s v="8000012005"/>
    <s v="0"/>
    <s v="No"/>
    <s v="No"/>
    <s v="01/08/2026 10:02:15"/>
    <s v="No"/>
    <s v="n"/>
    <s v="site visit"/>
    <m/>
    <m/>
    <m/>
    <m/>
    <s v="21.1376831"/>
    <s v="72.7632645"/>
    <s v="y"/>
    <s v="No"/>
    <s v="Yes"/>
    <s v="Yes"/>
    <s v="No"/>
    <s v="01/08/2026 10:04:18"/>
    <s v="01/08/2026 10:04:18"/>
    <s v="sagark_st"/>
    <s v="sagark_st"/>
    <x v="1"/>
  </r>
  <r>
    <s v="0bffffb9-8fca-401e-8eb9-f4a07f67f2ef"/>
    <s v="3dc080c0-0d25-4103-a656-fc9b8cbc09d9"/>
    <s v="sagark_st"/>
    <s v="VIRel0011"/>
    <s v="SRTVESND3RLD"/>
    <s v="gujarat"/>
    <s v="vesu"/>
    <s v="vesu"/>
    <s v="surat21.137049,72.761247"/>
    <s v="{_x000a_  &quot;type&quot;: &quot;Point&quot;,_x000a_  &quot;coordinates&quot;: [_x000a_    72.7663747,_x000a_    21.1358481_x000a_  ]_x000a_}"/>
    <s v="Micro"/>
    <s v="RTP"/>
    <s v="0"/>
    <s v="0"/>
    <s v="0"/>
    <s v="rtp"/>
    <s v="n"/>
    <s v="8000012005"/>
    <s v="0"/>
    <s v="No"/>
    <s v="No"/>
    <s v="01/08/2026 10:55:29"/>
    <s v="No"/>
    <s v="n"/>
    <s v="owner wait"/>
    <m/>
    <m/>
    <m/>
    <m/>
    <s v="21.137049"/>
    <s v="72.761247"/>
    <s v="y"/>
    <s v="No"/>
    <s v="Yes"/>
    <s v="Yes"/>
    <s v="No"/>
    <s v="01/08/2026 10:58:05"/>
    <s v="01/08/2026 10:58:05"/>
    <s v="sagark_st"/>
    <s v="sagark_st"/>
    <x v="1"/>
  </r>
  <r>
    <s v="7a41de98-6b74-459e-967e-79d38811cd00"/>
    <s v="4edda636-81d9-46a5-a3f0-9d597ac425c9"/>
    <s v="sagark_st"/>
    <s v="VIRel0011"/>
    <s v="SRTVESND3RLD"/>
    <s v="gujarat"/>
    <s v="vesu"/>
    <s v="vesu"/>
    <s v="surat"/>
    <s v="{_x000a_  &quot;type&quot;: &quot;Point&quot;,_x000a_  &quot;coordinates&quot;: [_x000a_    72.7663083,_x000a_    21.1358653_x000a_  ]_x000a_}"/>
    <s v="Micro"/>
    <s v="RTP"/>
    <s v="0"/>
    <s v="0"/>
    <s v="0"/>
    <s v="rtp"/>
    <s v="n"/>
    <s v="8000012005"/>
    <s v="0"/>
    <s v="No"/>
    <s v="No"/>
    <s v="01/08/2026 11:09:28"/>
    <s v="No"/>
    <s v="n"/>
    <s v="discussion"/>
    <m/>
    <m/>
    <m/>
    <m/>
    <s v="21.137049"/>
    <s v="72.761247"/>
    <s v="y"/>
    <s v="No"/>
    <s v="Yes"/>
    <s v="Yes"/>
    <s v="No"/>
    <s v="01/08/2026 11:14:35"/>
    <s v="01/08/2026 11:14:35"/>
    <s v="sagark_st"/>
    <s v="sagark_st"/>
    <x v="1"/>
  </r>
  <r>
    <s v="9dbb695f-39fa-4910-9aeb-35eb0b0805b3"/>
    <s v="b7e42e21-041f-4a09-b5a9-59d6fbc31216"/>
    <s v="sagark_st"/>
    <s v="VIRel0011"/>
    <s v="SRTVESND3RLD"/>
    <s v="gujarat"/>
    <s v="vesu"/>
    <s v="vesu"/>
    <s v="surat"/>
    <s v="{_x000a_  &quot;type&quot;: &quot;Point&quot;,_x000a_  &quot;coordinates&quot;: [_x000a_    72.7638562,_x000a_    21.1378072_x000a_  ]_x000a_}"/>
    <s v="Micro"/>
    <s v="RTP"/>
    <s v="0"/>
    <s v="0"/>
    <s v="0"/>
    <s v="rtp"/>
    <s v="n"/>
    <s v="8000012005"/>
    <s v="0"/>
    <s v="No"/>
    <s v="No"/>
    <s v="01/08/2026 11:46:02"/>
    <s v="No"/>
    <s v="n"/>
    <s v="discussion"/>
    <m/>
    <m/>
    <m/>
    <m/>
    <s v="21.137049"/>
    <s v="72.761247"/>
    <s v="y"/>
    <s v="No"/>
    <s v="Yes"/>
    <s v="Yes"/>
    <s v="No"/>
    <s v="01/08/2026 11:50:24"/>
    <s v="01/08/2026 11:50:24"/>
    <s v="sagark_st"/>
    <s v="sagark_st"/>
    <x v="1"/>
  </r>
  <r>
    <s v="54d40458-179e-4490-a6c4-492c8932e68f"/>
    <s v="d6a22965-7db0-4243-bf3c-1924ff947382"/>
    <s v="sagark_st"/>
    <s v="VIRel0010"/>
    <s v="SRTRIYACOWRLD"/>
    <s v="gujarat"/>
    <s v="udhana"/>
    <s v="udhana"/>
    <s v="surat"/>
    <s v="{_x000a_  &quot;type&quot;: &quot;Point&quot;,_x000a_  &quot;coordinates&quot;: [_x000a_    72.7909435,_x000a_    21.1578984_x000a_  ]_x000a_}"/>
    <s v="Micro"/>
    <s v="RTP"/>
    <s v="0"/>
    <s v="0"/>
    <s v="0"/>
    <s v="gbt"/>
    <s v="n"/>
    <s v="8000012005"/>
    <s v="0"/>
    <s v="No"/>
    <s v="No"/>
    <s v="01/09/2026 04:28:13"/>
    <s v="No"/>
    <s v="n"/>
    <s v="site visit"/>
    <m/>
    <m/>
    <m/>
    <m/>
    <s v="21.1578984"/>
    <s v="72.7909435"/>
    <s v="y"/>
    <s v="No"/>
    <s v="Yes"/>
    <s v="Yes"/>
    <s v="No"/>
    <s v="01/09/2026 04:29:02"/>
    <s v="01/09/2026 04:29:02"/>
    <s v="sagark_st"/>
    <s v="sagark_st"/>
    <x v="1"/>
  </r>
  <r>
    <s v="70bd42f4-6089-4973-9e4e-b4d237bb6981"/>
    <s v="f4c1f591-1c05-45bf-8e77-fc45df0a7211"/>
    <s v="sagark_st"/>
    <s v="VIRel0010"/>
    <s v="SRTRIYACOWRLD"/>
    <s v="gujarat"/>
    <s v="udhana"/>
    <s v="udhana"/>
    <s v="surat"/>
    <s v="{_x000a_  &quot;type&quot;: &quot;Point&quot;,_x000a_  &quot;coordinates&quot;: [_x000a_    72.7909399,_x000a_    21.1579046_x000a_  ]_x000a_}"/>
    <s v="Micro"/>
    <s v="RTP"/>
    <s v="0"/>
    <s v="0"/>
    <s v="0"/>
    <s v="GBT"/>
    <s v="n"/>
    <s v="8000012005"/>
    <s v="0"/>
    <s v="No"/>
    <s v="No"/>
    <s v="01/09/2026 04:30:19"/>
    <s v="No"/>
    <s v="n"/>
    <s v="wait owner"/>
    <m/>
    <m/>
    <m/>
    <m/>
    <s v="21.157277"/>
    <s v="72.790833"/>
    <s v="y"/>
    <s v="No"/>
    <s v="Yes"/>
    <s v="Yes"/>
    <s v="No"/>
    <s v="01/09/2026 04:50:05"/>
    <s v="01/09/2026 04:50:05"/>
    <s v="sagark_st"/>
    <s v="sagark_st"/>
    <x v="1"/>
  </r>
  <r>
    <s v="66ebebba-ae5f-4044-a960-1672b2a18c4c"/>
    <s v="56e5ace6-f7cb-490d-a7bf-d7742c1a74ab"/>
    <s v="sagark_st"/>
    <s v="VIRel0010"/>
    <s v="21.157277,72.790833"/>
    <s v="gujarat"/>
    <s v="udhana"/>
    <s v="udhana"/>
    <s v="surat"/>
    <s v="{_x000a_  &quot;type&quot;: &quot;Point&quot;,_x000a_  &quot;coordinates&quot;: [_x000a_    72.7909409,_x000a_    21.157909_x000a_  ]_x000a_}"/>
    <s v="Micro"/>
    <s v="RTT"/>
    <s v="0"/>
    <s v="0"/>
    <s v="0"/>
    <s v="GBT"/>
    <s v="n"/>
    <s v="8000012005"/>
    <s v="0"/>
    <s v="No"/>
    <s v="No"/>
    <s v="01/09/2026 04:55:18"/>
    <s v="Yes"/>
    <s v="n"/>
    <s v="discussion"/>
    <m/>
    <m/>
    <m/>
    <m/>
    <s v="21.157277"/>
    <s v="72.790833"/>
    <s v="y"/>
    <s v="No"/>
    <s v="Yes"/>
    <s v="Yes"/>
    <s v="No"/>
    <s v="01/09/2026 05:20:19"/>
    <s v="01/09/2026 05:20:19"/>
    <s v="sagark_st"/>
    <s v="sagark_st"/>
    <x v="1"/>
  </r>
  <r>
    <s v="7f864768-f18d-40bb-ad7d-f6d8bf274905"/>
    <s v="03a3e3b6-ea99-4ca9-ab7c-0838fd7b3305"/>
    <s v="sagark_st"/>
    <s v="VIRel0010"/>
    <s v="SRTRIYACOWRLD"/>
    <s v="gujarat"/>
    <s v="udhana"/>
    <s v="udhana"/>
    <s v="surat"/>
    <s v="{_x000a_  &quot;type&quot;: &quot;Point&quot;,_x000a_  &quot;coordinates&quot;: [_x000a_    72.7909483,_x000a_    21.1579016_x000a_  ]_x000a_}"/>
    <s v="Micro"/>
    <s v="RTP"/>
    <s v="0"/>
    <s v="0"/>
    <s v="0"/>
    <s v="GBT"/>
    <s v="n"/>
    <s v="8000012005"/>
    <s v="0"/>
    <s v="Yes"/>
    <s v="No"/>
    <s v="01/09/2026 05:23:33"/>
    <s v="No"/>
    <s v="n"/>
    <s v="discussion"/>
    <m/>
    <m/>
    <m/>
    <m/>
    <s v="21.157277"/>
    <s v="72.790833"/>
    <s v="y"/>
    <s v="No"/>
    <s v="Yes"/>
    <s v="Yes"/>
    <s v="No"/>
    <s v="01/09/2026 05:55:58"/>
    <s v="01/09/2026 05:55:58"/>
    <s v="sagark_st"/>
    <s v="sagark_st"/>
    <x v="1"/>
  </r>
  <r>
    <s v="09102c84-4d69-4f5e-af8a-4c291b5b6c7d"/>
    <s v="7860a808-2fa2-47fe-a021-52ef559d22ba"/>
    <s v="sagark_st"/>
    <s v="VIRel0010"/>
    <s v="SRTRIYACOWRLD"/>
    <s v="gujarat"/>
    <s v="udhana"/>
    <s v="udhana"/>
    <s v="surat"/>
    <s v="{_x000a_  &quot;type&quot;: &quot;Point&quot;,_x000a_  &quot;coordinates&quot;: [_x000a_    72.7909406,_x000a_    21.1578895_x000a_  ]_x000a_}"/>
    <s v="Micro"/>
    <s v="RTT"/>
    <s v="0"/>
    <s v="0"/>
    <s v="0"/>
    <s v="GBT"/>
    <s v="n"/>
    <s v="8000012005"/>
    <s v="0"/>
    <s v="No"/>
    <s v="No"/>
    <s v="01/09/2026 06:03:16"/>
    <s v="No"/>
    <s v="n"/>
    <s v="discussion wait"/>
    <m/>
    <m/>
    <m/>
    <m/>
    <s v="21.157277"/>
    <s v="72.790833"/>
    <s v="y"/>
    <s v="No"/>
    <s v="Yes"/>
    <s v="Yes"/>
    <s v="No"/>
    <s v="01/09/2026 06:14:53"/>
    <s v="01/09/2026 06:14:53"/>
    <s v="sagark_st"/>
    <s v="sagark_st"/>
    <x v="1"/>
  </r>
  <r>
    <s v="2813e0ea-3e6b-4188-a2ce-cebc9bc28538"/>
    <s v="0526825f-b876-4e0e-a1d7-d2023da1018f"/>
    <s v="sagark_st"/>
    <s v="VIRel0010"/>
    <s v="SRTRIYACOWRLD"/>
    <s v="gujarat"/>
    <s v="udhana"/>
    <s v="udhana"/>
    <s v="surat"/>
    <s v="{_x000a_  &quot;type&quot;: &quot;Point&quot;,_x000a_  &quot;coordinates&quot;: [_x000a_    72.7910421,_x000a_    21.1585953_x000a_  ]_x000a_}"/>
    <s v="Micro"/>
    <s v="RTP"/>
    <s v="0"/>
    <s v="0"/>
    <s v="0"/>
    <s v="GBT"/>
    <s v="n"/>
    <s v="8000012005"/>
    <s v="0"/>
    <s v="No"/>
    <s v="No"/>
    <s v="01/09/2026 06:24:03"/>
    <s v="No"/>
    <s v="n"/>
    <s v="discussion"/>
    <m/>
    <m/>
    <m/>
    <m/>
    <s v="21.15868"/>
    <s v="72.790966"/>
    <s v="y"/>
    <s v="No"/>
    <s v="Yes"/>
    <s v="Yes"/>
    <s v="No"/>
    <s v="01/09/2026 06:49:14"/>
    <s v="01/09/2026 06:49:14"/>
    <s v="sagark_st"/>
    <s v="sagark_st"/>
    <x v="1"/>
  </r>
  <r>
    <s v="d742d847-dac9-421e-a980-fff8aa20604d"/>
    <s v="1f8528d9-4d4a-4562-9365-bbfb42b7a031"/>
    <s v="sagark_st"/>
    <s v="VIRel0010"/>
    <s v="SRTRIYACOWRLD"/>
    <s v="gujarat"/>
    <s v="udhana"/>
    <s v="udhana"/>
    <s v="surat"/>
    <s v="{_x000a_  &quot;type&quot;: &quot;Point&quot;,_x000a_  &quot;coordinates&quot;: [_x000a_    72.7910724,_x000a_    21.1586035_x000a_  ]_x000a_}"/>
    <s v="Micro"/>
    <s v="RTP"/>
    <s v="0"/>
    <s v="0"/>
    <s v="0"/>
    <s v="GBT"/>
    <s v="n"/>
    <s v="8000012005"/>
    <s v="0"/>
    <s v="No"/>
    <s v="No"/>
    <s v="01/09/2026 06:52:57"/>
    <s v="No"/>
    <s v="n"/>
    <s v="discussion"/>
    <m/>
    <m/>
    <m/>
    <m/>
    <s v="21.15868"/>
    <s v="72.790966"/>
    <s v="y"/>
    <s v="No"/>
    <s v="Yes"/>
    <s v="Yes"/>
    <s v="No"/>
    <s v="01/09/2026 07:05:14"/>
    <s v="01/09/2026 07:05:14"/>
    <s v="sagark_st"/>
    <s v="sagark_st"/>
    <x v="1"/>
  </r>
  <r>
    <s v="65f7493b-6b27-46c5-bc7e-55a217576fb1"/>
    <s v="12945c45-ae49-4ce3-b33d-c8391aff8274"/>
    <s v="sagark_st"/>
    <s v="VIRel0010"/>
    <s v="SRTRIYACOWRLD"/>
    <s v="gujarat"/>
    <s v="udhana"/>
    <s v="udhana"/>
    <s v="surat"/>
    <s v="{_x000a_  &quot;type&quot;: &quot;Point&quot;,_x000a_  &quot;coordinates&quot;: [_x000a_    72.7896435,_x000a_    21.1574231_x000a_  ]_x000a_}"/>
    <s v="Micro"/>
    <s v="RTP"/>
    <s v="0"/>
    <s v="0"/>
    <s v="0"/>
    <s v="GBT"/>
    <s v="n"/>
    <s v="8000012005"/>
    <s v="0"/>
    <s v="No"/>
    <s v="No"/>
    <s v="01/09/2026 07:41:15"/>
    <s v="No"/>
    <s v="n"/>
    <s v="discussion"/>
    <m/>
    <m/>
    <m/>
    <m/>
    <s v="21.1574231"/>
    <s v="72.7896435"/>
    <s v="y"/>
    <s v="No"/>
    <s v="Yes"/>
    <s v="Yes"/>
    <s v="No"/>
    <s v="01/09/2026 07:43:03"/>
    <s v="01/09/2026 07:43:03"/>
    <s v="sagark_st"/>
    <s v="sagark_st"/>
    <x v="1"/>
  </r>
  <r>
    <s v="98f95514-78f6-4889-817c-edc4a7bfde9a"/>
    <s v="c7686b6c-f8b6-4222-84ed-8c599387dd5c"/>
    <s v="sagark_st"/>
    <s v="VIRel0011"/>
    <s v="SRTVESND3RLD"/>
    <s v="gujarat"/>
    <s v="vesu"/>
    <s v="vasu"/>
    <s v="surat"/>
    <s v="{_x000a_  &quot;type&quot;: &quot;Point&quot;,_x000a_  &quot;coordinates&quot;: [_x000a_    72.7663162,_x000a_    21.1357797_x000a_  ]_x000a_}"/>
    <s v="Micro"/>
    <s v="RTP"/>
    <s v="0"/>
    <s v="0"/>
    <s v="0"/>
    <s v="GBT"/>
    <s v="n"/>
    <s v="8000012005"/>
    <s v="0"/>
    <s v="No"/>
    <s v="No"/>
    <s v="01/09/2026 08:26:19"/>
    <s v="No"/>
    <s v="n"/>
    <s v="site visit"/>
    <m/>
    <m/>
    <m/>
    <m/>
    <s v="21.1357797"/>
    <s v="72.7663162"/>
    <s v="y"/>
    <s v="No"/>
    <s v="Yes"/>
    <s v="Yes"/>
    <s v="No"/>
    <s v="01/09/2026 08:27:36"/>
    <s v="01/09/2026 08:27:36"/>
    <s v="sagark_st"/>
    <s v="sagark_st"/>
    <x v="1"/>
  </r>
  <r>
    <s v="0d143cbe-4ad2-49fe-a9e8-2666c3e8c8e5"/>
    <s v="a13fde0d-5224-471e-8307-70178ef5946d"/>
    <s v="sagark_st"/>
    <s v="VIRel0011"/>
    <s v="SRTVESND3RLD"/>
    <s v="gujarat"/>
    <s v="vesu"/>
    <s v="vesu"/>
    <s v="surat"/>
    <s v="{_x000a_  &quot;type&quot;: &quot;Point&quot;,_x000a_  &quot;coordinates&quot;: [_x000a_    72.7658755,_x000a_    21.1374899_x000a_  ]_x000a_}"/>
    <s v="Micro"/>
    <s v="RTT"/>
    <s v="0"/>
    <s v="0"/>
    <s v="0"/>
    <s v="GBT"/>
    <s v="n"/>
    <s v="8000012005"/>
    <s v="0"/>
    <s v="Yes"/>
    <s v="No"/>
    <s v="01/09/2026 08:57:15"/>
    <s v="No"/>
    <s v="y"/>
    <s v="visit and discussion"/>
    <m/>
    <m/>
    <m/>
    <m/>
    <s v="21.1379"/>
    <s v="72.765028"/>
    <s v="y"/>
    <s v="No"/>
    <s v="Yes"/>
    <s v="No"/>
    <s v="No"/>
    <s v="01/09/2026 08:59:27"/>
    <s v="01/09/2026 08:59:27"/>
    <s v="sagark_st"/>
    <s v="sagark_st"/>
    <x v="1"/>
  </r>
  <r>
    <s v="b2396da3-5d5f-409f-8c98-df2f4d485a76"/>
    <s v="e5bc38d6-2b1b-4e01-becc-708b204fef32"/>
    <s v="sagark_st"/>
    <s v="VIRel0011"/>
    <s v="SRTVESND3RLD"/>
    <s v="gujarat"/>
    <s v="vesu"/>
    <s v="vesu"/>
    <s v="surat"/>
    <s v="{_x000a_  &quot;type&quot;: &quot;Point&quot;,_x000a_  &quot;coordinates&quot;: [_x000a_    72.7645608,_x000a_    21.1379926_x000a_  ]_x000a_}"/>
    <s v="Micro"/>
    <s v="RTT"/>
    <s v="0"/>
    <s v="0"/>
    <s v="0"/>
    <s v="GBT"/>
    <s v="n"/>
    <s v="8000012005"/>
    <s v="0"/>
    <s v="No"/>
    <s v="No"/>
    <s v="01/09/2026 09:49:02"/>
    <s v="No"/>
    <s v="n"/>
    <s v="discussion"/>
    <m/>
    <m/>
    <m/>
    <m/>
    <s v="21.1379"/>
    <s v="72.765028"/>
    <s v="y"/>
    <s v="No"/>
    <s v="Yes"/>
    <s v="Yes"/>
    <s v="No"/>
    <s v="01/09/2026 09:51:45"/>
    <s v="01/09/2026 09:51:45"/>
    <s v="sagark_st"/>
    <s v="sagark_st"/>
    <x v="1"/>
  </r>
  <r>
    <s v="4b36b0e1-77f8-4161-ba8f-7dc11e9e985c"/>
    <s v="dc2a1103-6565-4bb2-9513-73c43a7c8f68"/>
    <s v="sagark_st"/>
    <s v="VIRel0011"/>
    <s v="SRTVESND3RLD"/>
    <s v="gujarat"/>
    <s v="vesu"/>
    <s v="vesu"/>
    <s v="surat"/>
    <s v="{_x000a_  &quot;type&quot;: &quot;Point&quot;,_x000a_  &quot;coordinates&quot;: [_x000a_    72.76119,_x000a_    21.1372001_x000a_  ]_x000a_}"/>
    <s v="Micro"/>
    <s v="RTT"/>
    <s v="0"/>
    <s v="0"/>
    <s v="0"/>
    <s v="GBT"/>
    <s v="n"/>
    <s v="8000012005"/>
    <s v="0"/>
    <s v="No"/>
    <s v="No"/>
    <s v="01/09/2026 10:40:07"/>
    <s v="No"/>
    <s v="n"/>
    <s v="discussion"/>
    <m/>
    <m/>
    <m/>
    <m/>
    <s v="21.1372001"/>
    <s v="72.76119"/>
    <s v="y"/>
    <s v="No"/>
    <s v="Yes"/>
    <s v="Yes"/>
    <s v="No"/>
    <s v="01/09/2026 10:49:08"/>
    <s v="01/09/2026 10:49:08"/>
    <s v="sagark_st"/>
    <s v="sagark_st"/>
    <x v="1"/>
  </r>
  <r>
    <s v="708e5c26-56a3-4154-bd06-becb756b13b1"/>
    <s v="0aee56eb-b60a-4c5e-84eb-3a7bcd2d6a45"/>
    <s v="sagark_st"/>
    <s v="n"/>
    <s v="not"/>
    <s v="gujarat"/>
    <s v="n"/>
    <s v="n"/>
    <s v="mhuva"/>
    <s v="{_x000a_  &quot;type&quot;: &quot;Point&quot;,_x000a_  &quot;coordinates&quot;: [_x000a_    71.7609216,_x000a_    21.0738114_x000a_  ]_x000a_}"/>
    <s v="Micro"/>
    <s v="RTP"/>
    <s v="0"/>
    <s v="0"/>
    <s v="0"/>
    <s v="rtp"/>
    <s v="n"/>
    <s v="8000012005"/>
    <s v="0"/>
    <s v="No"/>
    <s v="No"/>
    <s v="01/10/2026 07:27:05"/>
    <s v="No"/>
    <s v="n"/>
    <s v="health is not well"/>
    <m/>
    <m/>
    <m/>
    <m/>
    <s v="21.0738114"/>
    <s v="71.7609216"/>
    <s v="y"/>
    <s v="No"/>
    <s v="No"/>
    <s v="No"/>
    <s v="No"/>
    <s v="01/10/2026 07:28:09"/>
    <s v="01/10/2026 07:28:09"/>
    <s v="sagark_st"/>
    <s v="sagark_st"/>
    <x v="2"/>
  </r>
  <r>
    <s v="ab09fe35-dd30-4761-b4b0-62eb8b9564d3"/>
    <s v="a6cfa2c8-0304-43ba-890d-ff2b4993c470"/>
    <s v="sagark_st"/>
    <s v="n"/>
    <s v="n"/>
    <s v="gujarat"/>
    <s v="n"/>
    <s v="n"/>
    <s v="bhavnagar"/>
    <s v="{_x000a_  &quot;type&quot;: &quot;Point&quot;,_x000a_  &quot;coordinates&quot;: [_x000a_    71.9810056,_x000a_    21.7362371_x000a_  ]_x000a_}"/>
    <s v="Micro"/>
    <s v="RTT"/>
    <s v="0"/>
    <s v="0"/>
    <s v="0"/>
    <s v="rtp"/>
    <s v="n"/>
    <s v="8000012005"/>
    <s v="0"/>
    <s v="No"/>
    <s v="No"/>
    <s v="01/13/2026 05:56:25"/>
    <s v="No"/>
    <s v="n"/>
    <s v="site visit"/>
    <m/>
    <m/>
    <m/>
    <m/>
    <s v="21.7362371"/>
    <s v="71.9810056"/>
    <s v="y"/>
    <s v="No"/>
    <s v="Yes"/>
    <s v="Yes"/>
    <s v="Yes"/>
    <s v="01/13/2026 05:57:35"/>
    <s v="01/13/2026 05:57:35"/>
    <s v="sagark_st"/>
    <s v="sagark_st"/>
    <x v="2"/>
  </r>
  <r>
    <s v="82ed3a5a-8751-4c10-9fbc-ff9099035532"/>
    <s v="5aeaba63-2ff8-4826-bc40-8b25cbd3ab40"/>
    <s v="sagark_st"/>
    <s v="n"/>
    <s v="n"/>
    <s v="gujarat"/>
    <s v="n"/>
    <s v="n"/>
    <s v="bhavnagar"/>
    <s v="{_x000a_  &quot;type&quot;: &quot;Point&quot;,_x000a_  &quot;coordinates&quot;: [_x000a_    71.9491848,_x000a_    21.7122501_x000a_  ]_x000a_}"/>
    <s v="Micro"/>
    <s v="RTT"/>
    <s v="0"/>
    <s v="0"/>
    <s v="0"/>
    <s v="n"/>
    <s v="n"/>
    <s v="8000012005"/>
    <s v="0"/>
    <s v="No"/>
    <s v="No"/>
    <s v="01/13/2026 09:46:41"/>
    <s v="No"/>
    <s v="n"/>
    <s v="lunch break"/>
    <m/>
    <m/>
    <m/>
    <m/>
    <s v="21.7122501"/>
    <s v="71.9491848"/>
    <s v="y"/>
    <s v="No"/>
    <s v="No"/>
    <s v="Yes"/>
    <s v="Yes"/>
    <s v="01/13/2026 09:48:25"/>
    <s v="01/13/2026 09:48:25"/>
    <s v="sagark_st"/>
    <s v="sagark_st"/>
    <x v="2"/>
  </r>
  <r>
    <s v="a0bfdde3-9c64-4b19-92de-c5cfe98bed04"/>
    <s v="7560eefc-4b63-4941-9785-12966bf29406"/>
    <s v="sagark_st"/>
    <s v="not created"/>
    <s v="not"/>
    <s v="gujarat"/>
    <s v="kotamui"/>
    <s v="mahuva"/>
    <s v="bhavnagar"/>
    <s v="{_x000a_  &quot;type&quot;: &quot;Point&quot;,_x000a_  &quot;coordinates&quot;: [_x000a_    71.7668975,_x000a_    21.0895188_x000a_  ]_x000a_}"/>
    <s v="Micro"/>
    <s v="RTP"/>
    <s v="0"/>
    <s v="0"/>
    <s v="0"/>
    <s v="GBT"/>
    <s v="n"/>
    <s v="8000012005"/>
    <s v="0"/>
    <s v="No"/>
    <s v="No"/>
    <s v="01/15/2026 06:04:10"/>
    <s v="No"/>
    <s v="n"/>
    <s v="owner wait"/>
    <m/>
    <m/>
    <m/>
    <m/>
    <s v="21.0895188"/>
    <s v="72.7668975"/>
    <s v="y"/>
    <s v="No"/>
    <s v="Yes"/>
    <s v="Yes"/>
    <s v="No"/>
    <s v="01/15/2026 06:04:39"/>
    <s v="01/15/2026 06:04:39"/>
    <s v="sagark_st"/>
    <s v="sagark_st"/>
    <x v="1"/>
  </r>
  <r>
    <s v="fe71c251-dcb2-4f0d-9999-50f561a10abc"/>
    <s v="32c3c912-cbee-4fe8-8d11-1e6e434e2fb7"/>
    <s v="sagark_st"/>
    <s v="not created"/>
    <s v="mot"/>
    <s v="gujarat"/>
    <s v="kotamui"/>
    <s v="mahuva"/>
    <s v="bhavnagar"/>
    <s v="{_x000a_  &quot;type&quot;: &quot;Point&quot;,_x000a_  &quot;coordinates&quot;: [_x000a_    71.7669786,_x000a_    21.0895687_x000a_  ]_x000a_}"/>
    <s v="Micro"/>
    <s v="RTP"/>
    <s v="0"/>
    <s v="0"/>
    <s v="0"/>
    <s v="GBT"/>
    <s v="n"/>
    <s v="8000012005"/>
    <s v="0"/>
    <s v="No"/>
    <s v="Yes"/>
    <s v="01/15/2026 07:25:28"/>
    <s v="No"/>
    <s v="n"/>
    <s v="wait owner"/>
    <m/>
    <m/>
    <m/>
    <m/>
    <s v="21.0895687"/>
    <s v="71.7669786"/>
    <s v="n"/>
    <s v="No"/>
    <s v="Yes"/>
    <s v="Yes"/>
    <s v="No"/>
    <s v="01/15/2026 07:26:16"/>
    <s v="01/15/2026 07:26:16"/>
    <s v="sagark_st"/>
    <s v="sagark_st"/>
    <x v="1"/>
  </r>
  <r>
    <s v="3c786214-1c1a-4cdf-b758-ce0adee1e7ae"/>
    <s v="644844c3-857f-4cb5-bac8-e21c37c8cb58"/>
    <s v="sagark_st"/>
    <s v="not created"/>
    <s v="not"/>
    <s v="gujarat"/>
    <s v="kotamui"/>
    <s v="kotamui"/>
    <s v="bhavnagar"/>
    <s v="{_x000a_  &quot;type&quot;: &quot;Point&quot;,_x000a_  &quot;coordinates&quot;: [_x000a_    71.6689059,_x000a_    21.2528887_x000a_  ]_x000a_}"/>
    <s v="Micro"/>
    <s v="RTT"/>
    <s v="0"/>
    <s v="0"/>
    <s v="0"/>
    <s v="GBT"/>
    <s v="n"/>
    <s v="8000012005"/>
    <s v="0"/>
    <s v="No"/>
    <s v="No"/>
    <s v="01/16/2026 06:38:46"/>
    <s v="No"/>
    <s v="n"/>
    <s v="owner wait"/>
    <m/>
    <m/>
    <m/>
    <m/>
    <s v="21.2528887"/>
    <s v="71.6689059"/>
    <s v="y"/>
    <s v="No"/>
    <s v="Yes"/>
    <s v="Yes"/>
    <s v="No"/>
    <s v="01/16/2026 06:39:43"/>
    <s v="01/16/2026 06:39:43"/>
    <s v="sagark_st"/>
    <s v="sagark_st"/>
    <x v="1"/>
  </r>
  <r>
    <s v="e170cbf7-dc8e-4234-8a3e-84604efae478"/>
    <s v="30c4e73b-e7c2-4306-acd6-e5b121fbdc2b"/>
    <s v="sagark_st"/>
    <s v="not created"/>
    <s v="not"/>
    <s v="gujarat"/>
    <s v="kotamui"/>
    <s v="kotamui"/>
    <s v="Bhavnagar"/>
    <s v="{_x000a_  &quot;type&quot;: &quot;Point&quot;,_x000a_  &quot;coordinates&quot;: [_x000a_    71.6688972,_x000a_    21.2528652_x000a_  ]_x000a_}"/>
    <s v="Micro"/>
    <s v="RTP"/>
    <s v="0"/>
    <s v="0"/>
    <s v="0"/>
    <s v="GBT"/>
    <s v="n"/>
    <s v="8000012005"/>
    <s v="0"/>
    <s v="No"/>
    <s v="No"/>
    <s v="01/16/2026 06:58:42"/>
    <s v="No"/>
    <s v="n"/>
    <s v="discussion child  and waitowner farher"/>
    <m/>
    <m/>
    <m/>
    <m/>
    <s v="21.2528652"/>
    <s v="71.6688972"/>
    <s v="y"/>
    <s v="No"/>
    <s v="Yes"/>
    <s v="Yes"/>
    <s v="No"/>
    <s v="01/16/2026 06:59:50"/>
    <s v="01/16/2026 06:59:50"/>
    <s v="sagark_st"/>
    <s v="sagark_st"/>
    <x v="1"/>
  </r>
  <r>
    <s v="ae0999be-2711-4e39-aa98-e108c143142d"/>
    <s v="ce73d3d2-f50f-4abc-96c6-9f4264dbe128"/>
    <s v="sagark_st"/>
    <s v="not created"/>
    <s v="not"/>
    <s v="gujarat"/>
    <s v="kotamui"/>
    <s v="mahuva"/>
    <s v="bhavnagar"/>
    <s v="{_x000a_  &quot;type&quot;: &quot;Point&quot;,_x000a_  &quot;coordinates&quot;: [_x000a_    71.7620353,_x000a_    21.0871783_x000a_  ]_x000a_}"/>
    <s v="Micro"/>
    <s v="RTP"/>
    <s v="0"/>
    <s v="0"/>
    <s v="0"/>
    <s v="GBT"/>
    <s v="n"/>
    <s v="0"/>
    <s v="0"/>
    <s v="No"/>
    <s v="No"/>
    <s v="01/16/2026 08:33:59"/>
    <s v="No"/>
    <s v="n"/>
    <s v="wait owner"/>
    <m/>
    <m/>
    <m/>
    <m/>
    <s v="21.2528887"/>
    <s v="71.6689059"/>
    <s v="y"/>
    <s v="No"/>
    <s v="Yes"/>
    <s v="Yes"/>
    <s v="No"/>
    <s v="01/16/2026 08:36:02"/>
    <s v="01/16/2026 08:36:02"/>
    <s v="sagark_st"/>
    <s v="sagark_st"/>
    <x v="1"/>
  </r>
  <r>
    <s v="fd6792f3-53ea-497e-af51-c4d0ebbb6075"/>
    <s v="8a582fe4-a928-465f-af7c-c69c2e7e81ba"/>
    <s v="sagark_st"/>
    <s v="not created"/>
    <s v="not"/>
    <s v="gujarat"/>
    <s v="kotamui"/>
    <s v="mahuva"/>
    <s v="bhavnagar"/>
    <s v="{_x000a_  &quot;type&quot;: &quot;Point&quot;,_x000a_  &quot;coordinates&quot;: [_x000a_    71.7620368,_x000a_    21.0870088_x000a_  ]_x000a_}"/>
    <s v="Micro"/>
    <s v="RTP"/>
    <s v="0"/>
    <s v="0"/>
    <s v="0"/>
    <s v="GBT"/>
    <s v="n"/>
    <s v="8000012005"/>
    <s v="0"/>
    <s v="No"/>
    <s v="No"/>
    <s v="01/16/2026 10:14:50"/>
    <s v="No"/>
    <s v="n"/>
    <s v="discussion"/>
    <m/>
    <m/>
    <m/>
    <m/>
    <s v="21.2528887"/>
    <s v="71.6689059"/>
    <s v="y"/>
    <s v="No"/>
    <s v="Yes"/>
    <s v="Yes"/>
    <s v="No"/>
    <s v="01/16/2026 10:15:51"/>
    <s v="01/16/2026 10:15:51"/>
    <s v="sagark_st"/>
    <s v="sagark_st"/>
    <x v="1"/>
  </r>
  <r>
    <s v="902a942d-be6a-4702-b5e7-0d25baba6701"/>
    <s v="95c1c778-5bc2-412b-a7ad-894ec4dee752"/>
    <s v="sagark_st"/>
    <s v="not created"/>
    <s v="not"/>
    <s v="gujarat"/>
    <s v="kotamui"/>
    <s v="mahuva"/>
    <s v="bhavnagar"/>
    <s v="{_x000a_  &quot;type&quot;: &quot;Point&quot;,_x000a_  &quot;coordinates&quot;: [_x000a_    71.76205540000004,_x000a_    21.08709289999997_x000a_  ]_x000a_}"/>
    <s v="Micro"/>
    <s v="RTP"/>
    <s v="0"/>
    <s v="0"/>
    <s v="0"/>
    <s v="GBT"/>
    <s v="n"/>
    <s v="8000012005"/>
    <s v="0"/>
    <s v="Yes"/>
    <s v="No"/>
    <s v="01/16/2026 11:10:57"/>
    <s v="No"/>
    <s v="n"/>
    <s v="discussion"/>
    <m/>
    <m/>
    <m/>
    <m/>
    <s v="21.2528887"/>
    <s v="71.6689059"/>
    <s v="y"/>
    <s v="No"/>
    <s v="Yes"/>
    <s v="Yes"/>
    <s v="No"/>
    <s v="01/16/2026 11:12:02"/>
    <s v="01/16/2026 11:12:02"/>
    <s v="sagark_st"/>
    <s v="sagark_st"/>
    <x v="1"/>
  </r>
  <r>
    <s v="02f6c31f-18f4-4dff-ae37-5cc9bfc55027"/>
    <s v="04d82962-fe2f-411e-ac3c-7d8c5aae3c3e"/>
    <s v="sagark_st"/>
    <s v="not created"/>
    <s v="not"/>
    <s v="gujarat"/>
    <s v="kotamui"/>
    <s v="Mahuva"/>
    <s v="bhavnagar"/>
    <s v="{_x000a_  &quot;type&quot;: &quot;Point&quot;,_x000a_  &quot;coordinates&quot;: [_x000a_    71.7510469,_x000a_    21.09883_x000a_  ]_x000a_}"/>
    <s v="Micro"/>
    <s v="RTT"/>
    <s v="0"/>
    <s v="0"/>
    <s v="0"/>
    <s v="GBT"/>
    <s v="n"/>
    <s v="8000012005"/>
    <s v="0"/>
    <s v="No"/>
    <s v="No"/>
    <s v="01/17/2026 04:45:09"/>
    <s v="No"/>
    <s v="n"/>
    <s v="owner wait"/>
    <m/>
    <m/>
    <m/>
    <m/>
    <s v="21.2528887"/>
    <s v="71.6689059"/>
    <s v="y"/>
    <s v="No"/>
    <s v="Yes"/>
    <s v="Yes"/>
    <s v="No"/>
    <s v="01/17/2026 04:47:07"/>
    <s v="01/17/2026 04:47:07"/>
    <s v="sagark_st"/>
    <s v="sagark_st"/>
    <x v="1"/>
  </r>
  <r>
    <s v="5f0d932a-e138-49eb-9ccc-a22c341b761f"/>
    <s v="c59022a5-54a3-436a-b4cd-faab56a93b66"/>
    <s v="sagark_st"/>
    <s v="not created"/>
    <s v="not"/>
    <s v="gujarat"/>
    <s v="kotamui"/>
    <s v="mahuva"/>
    <s v="bhavnagar"/>
    <s v="{_x000a_  &quot;type&quot;: &quot;Point&quot;,_x000a_  &quot;coordinates&quot;: [_x000a_    71.7588324,_x000a_    21.0868066_x000a_  ]_x000a_}"/>
    <s v="Micro"/>
    <s v="RTT"/>
    <s v="0"/>
    <s v="0"/>
    <s v="0"/>
    <s v="GBT"/>
    <s v="n"/>
    <s v="8000012005"/>
    <s v="0"/>
    <s v="No"/>
    <s v="Yes"/>
    <s v="01/17/2026 06:06:46"/>
    <s v="No"/>
    <s v="n"/>
    <s v="discussion and wait sarpanch"/>
    <m/>
    <m/>
    <m/>
    <m/>
    <s v="21.2528887"/>
    <s v="71.6689059"/>
    <s v="y"/>
    <s v="No"/>
    <s v="Yes"/>
    <s v="Yes"/>
    <s v="No"/>
    <s v="01/17/2026 06:07:54"/>
    <s v="01/17/2026 06:07:54"/>
    <s v="sagark_st"/>
    <s v="sagark_st"/>
    <x v="1"/>
  </r>
  <r>
    <s v="a1de5b09-9ee9-4ceb-a772-dec3f4fb30cc"/>
    <s v="054bf830-7a83-4af5-b0f7-94fd1b915ed9"/>
    <s v="sagark_st"/>
    <s v="not created"/>
    <s v="not"/>
    <s v="gujarat"/>
    <s v="kotamui"/>
    <s v="mahuva"/>
    <s v="bhavnagar"/>
    <s v="{_x000a_  &quot;type&quot;: &quot;Point&quot;,_x000a_  &quot;coordinates&quot;: [_x000a_    71.7592374,_x000a_    21.0864678_x000a_  ]_x000a_}"/>
    <s v="Micro"/>
    <s v="RTP"/>
    <s v="0"/>
    <s v="0"/>
    <s v="0"/>
    <s v="GBT"/>
    <s v="n"/>
    <s v="8000012005"/>
    <s v="0"/>
    <s v="No"/>
    <s v="No"/>
    <s v="01/17/2026 06:39:02"/>
    <s v="No"/>
    <s v="n"/>
    <s v="discussion"/>
    <m/>
    <m/>
    <m/>
    <m/>
    <s v="21.2528887"/>
    <s v="71.6689059"/>
    <s v="y"/>
    <s v="No"/>
    <s v="Yes"/>
    <s v="Yes"/>
    <s v="No"/>
    <s v="01/17/2026 06:40:10"/>
    <s v="01/17/2026 06:40:10"/>
    <s v="sagark_st"/>
    <s v="sagark_st"/>
    <x v="1"/>
  </r>
  <r>
    <s v="301a6ca4-e79c-4163-b178-cbd595cb46d0"/>
    <s v="f7643af2-7a98-4fd3-ab4f-108fc4cdf313"/>
    <s v="sagark_st"/>
    <s v="not created"/>
    <s v="not"/>
    <s v="gujarat"/>
    <s v="kotamui"/>
    <s v="mahuva"/>
    <s v="bhavnagar"/>
    <s v="{_x000a_  &quot;type&quot;: &quot;Point&quot;,_x000a_  &quot;coordinates&quot;: [_x000a_    71.7591654,_x000a_    21.0863456_x000a_  ]_x000a_}"/>
    <s v="Micro"/>
    <s v="RTP"/>
    <s v="0"/>
    <s v="0"/>
    <s v="0"/>
    <s v="GBT"/>
    <s v="n"/>
    <s v="8000012005"/>
    <s v="0"/>
    <s v="No"/>
    <s v="No"/>
    <s v="01/17/2026 07:42:51"/>
    <s v="Yes"/>
    <s v="n"/>
    <s v="discussion"/>
    <m/>
    <m/>
    <m/>
    <m/>
    <s v="21.2528887"/>
    <s v="71.6689059"/>
    <s v="y"/>
    <s v="No"/>
    <s v="Yes"/>
    <s v="Yes"/>
    <s v="No"/>
    <s v="01/17/2026 07:43:51"/>
    <s v="01/17/2026 07:43:51"/>
    <s v="sagark_st"/>
    <s v="sagark_st"/>
    <x v="1"/>
  </r>
  <r>
    <s v="36eaf0c4-0343-4e4d-bc41-e249205f154b"/>
    <s v="a751c8b0-bf10-467d-98c6-b2e8af5b6ea5"/>
    <s v="sagark_st"/>
    <s v="n"/>
    <s v="n"/>
    <s v="gujarat"/>
    <s v="mahuva"/>
    <s v="mahuva"/>
    <s v="bhavnagar"/>
    <s v="{_x000a_  &quot;type&quot;: &quot;Point&quot;,_x000a_  &quot;coordinates&quot;: [_x000a_    71.7465544,_x000a_    21.0812332_x000a_  ]_x000a_}"/>
    <s v="Micro"/>
    <s v="RTP"/>
    <s v="0"/>
    <s v="0"/>
    <s v="0"/>
    <s v="GBT"/>
    <s v="n"/>
    <s v="0"/>
    <s v="0"/>
    <s v="No"/>
    <s v="No"/>
    <s v="01/17/2026 08:41:06"/>
    <s v="No"/>
    <s v="n"/>
    <s v="lunch break"/>
    <m/>
    <m/>
    <m/>
    <m/>
    <s v="21.0812332"/>
    <s v="71.7465544"/>
    <s v="y"/>
    <s v="No"/>
    <s v="Yes"/>
    <s v="Yes"/>
    <s v="No"/>
    <s v="01/17/2026 08:41:33"/>
    <s v="01/17/2026 08:41:33"/>
    <s v="sagark_st"/>
    <s v="sagark_st"/>
    <x v="2"/>
  </r>
  <r>
    <s v="55a5db42-186d-4b48-b631-2479caae31fa"/>
    <s v="43631a00-2d98-4c6c-87e7-da29dc53928e"/>
    <s v="sagark_st"/>
    <s v="not created"/>
    <s v="not"/>
    <s v="gujarat"/>
    <s v="kotamui"/>
    <s v="mahuva"/>
    <s v="bhavnagar"/>
    <s v="{_x000a_  &quot;type&quot;: &quot;Point&quot;,_x000a_  &quot;coordinates&quot;: [_x000a_    71.7629075,_x000a_    21.0944619_x000a_  ]_x000a_}"/>
    <s v="Micro"/>
    <s v="RTP"/>
    <s v="0"/>
    <s v="0"/>
    <s v="0"/>
    <s v="GBT"/>
    <s v="n"/>
    <s v="8000012005"/>
    <s v="0"/>
    <s v="No"/>
    <s v="No"/>
    <s v="01/17/2026 10:52:04"/>
    <s v="No"/>
    <s v="n"/>
    <s v="discussion"/>
    <m/>
    <m/>
    <m/>
    <m/>
    <s v="21.2528887"/>
    <s v="71.6689059"/>
    <s v="y"/>
    <s v="No"/>
    <s v="Yes"/>
    <s v="Yes"/>
    <s v="No"/>
    <s v="01/17/2026 10:53:03"/>
    <s v="01/17/2026 10:53:03"/>
    <s v="sagark_st"/>
    <s v="sagark_st"/>
    <x v="1"/>
  </r>
  <r>
    <s v="bdc8714d-0f52-44a1-ae33-9949d9313bc9"/>
    <s v="c883d90c-793b-413f-b19f-2bea2abcd679"/>
    <s v="sagark_st"/>
    <s v="VIRel1306"/>
    <s v="SRTAVDHUTNGD"/>
    <s v="gujarat"/>
    <s v="rang avadhut"/>
    <s v="surat"/>
    <s v="surat"/>
    <s v="{_x000a_  &quot;type&quot;: &quot;Point&quot;,_x000a_  &quot;coordinates&quot;: [_x000a_    72.8265479,_x000a_    21.2202967_x000a_  ]_x000a_}"/>
    <s v="Micro"/>
    <s v="RTP"/>
    <s v="0"/>
    <s v="0"/>
    <s v="0"/>
    <s v="rtp"/>
    <s v="n"/>
    <s v="8000012005"/>
    <s v="0"/>
    <s v="No"/>
    <s v="No"/>
    <s v="01/20/2026 05:29:50"/>
    <s v="No"/>
    <s v="n"/>
    <s v="site visit and discussion"/>
    <m/>
    <m/>
    <m/>
    <m/>
    <s v="21.2202967"/>
    <s v="72.8265479"/>
    <s v="y"/>
    <s v="No"/>
    <s v="Yes"/>
    <s v="Yes"/>
    <s v="No"/>
    <s v="01/20/2026 05:30:23"/>
    <s v="01/20/2026 05:30:23"/>
    <s v="sagark_st"/>
    <s v="sagark_st"/>
    <x v="1"/>
  </r>
  <r>
    <s v="08d91c11-3a13-4f8b-a2f0-8be59cca5a13"/>
    <s v="19bb3c4a-e160-476e-89f7-c9dfae02df87"/>
    <s v="sagark_st"/>
    <s v="VIRel1306"/>
    <s v="SRTAVDHUTNGD"/>
    <s v="gujarat"/>
    <s v="rang avadhut"/>
    <s v="surat"/>
    <s v="surat"/>
    <s v="{_x000a_  &quot;type&quot;: &quot;Point&quot;,_x000a_  &quot;coordinates&quot;: [_x000a_    72.8265683,_x000a_    21.2203522_x000a_  ]_x000a_}"/>
    <s v="Micro"/>
    <s v="RTP"/>
    <s v="0"/>
    <s v="0"/>
    <s v="0"/>
    <s v="rtt"/>
    <s v="n"/>
    <s v="8000012005"/>
    <s v="0"/>
    <s v="Yes"/>
    <s v="No"/>
    <s v="01/20/2026 05:41:15"/>
    <s v="No"/>
    <s v="n"/>
    <s v="discussion"/>
    <m/>
    <m/>
    <m/>
    <m/>
    <s v="21.2203522"/>
    <s v="72.8265683"/>
    <s v="y"/>
    <s v="No"/>
    <s v="Yes"/>
    <s v="Yes"/>
    <s v="No"/>
    <s v="01/20/2026 05:49:14"/>
    <s v="01/20/2026 05:49:14"/>
    <s v="sagark_st"/>
    <s v="sagark_st"/>
    <x v="1"/>
  </r>
  <r>
    <s v="6b2ee2ec-4c69-4c99-bd4c-07306d5360e2"/>
    <s v="99e22e5a-5591-4a73-8743-71025ef572c2"/>
    <s v="sagark_st"/>
    <s v="VIRel1306"/>
    <s v="SRTAVDHUTNGD"/>
    <s v="gujarat"/>
    <s v="rang avadhut"/>
    <s v="surat"/>
    <s v="surat"/>
    <s v="{_x000a_  &quot;type&quot;: &quot;Point&quot;,_x000a_  &quot;coordinates&quot;: [_x000a_    72.8253161,_x000a_    21.2204637_x000a_  ]_x000a_}"/>
    <s v="Micro"/>
    <s v="RTP"/>
    <s v="15"/>
    <s v="9"/>
    <s v="24"/>
    <s v="rtt"/>
    <s v="n"/>
    <s v="8000012005"/>
    <s v="0"/>
    <s v="Yes"/>
    <s v="No"/>
    <s v="01/20/2026 06:11:55"/>
    <s v="Yes"/>
    <s v="n"/>
    <s v="discussion"/>
    <m/>
    <m/>
    <m/>
    <m/>
    <s v="21.2204637"/>
    <s v="72.8253161"/>
    <s v="y"/>
    <s v="No"/>
    <s v="Yes"/>
    <s v="Yes"/>
    <s v="No"/>
    <s v="01/20/2026 06:19:18"/>
    <s v="01/20/2026 06:19:18"/>
    <s v="sagark_st"/>
    <s v="sagark_st"/>
    <x v="1"/>
  </r>
  <r>
    <s v="46bd53ab-5d6b-4ce1-96f9-dc632c6bcfea"/>
    <s v="d9b65b44-9405-4fb8-bb47-75e1f0dcb1c5"/>
    <s v="sagark_st"/>
    <s v="VIRel1306"/>
    <s v="SRTAVDHUTNGD"/>
    <s v="gujarat"/>
    <s v="rang avadhut"/>
    <s v="rang avadhut"/>
    <s v="Surat"/>
    <s v="{_x000a_  &quot;type&quot;: &quot;Point&quot;,_x000a_  &quot;coordinates&quot;: [_x000a_    72.825305,_x000a_    21.2204675_x000a_  ]_x000a_}"/>
    <s v="Micro"/>
    <s v="RTP"/>
    <s v="15"/>
    <s v="9"/>
    <s v="24"/>
    <s v="rtt"/>
    <s v="n"/>
    <s v="8000012005"/>
    <s v="0"/>
    <s v="Yes"/>
    <s v="No"/>
    <s v="01/20/2026 06:27:11"/>
    <s v="No"/>
    <s v="n"/>
    <s v="discussion"/>
    <m/>
    <m/>
    <m/>
    <m/>
    <s v="21.2204675"/>
    <s v="72.825305"/>
    <s v="y"/>
    <s v="No"/>
    <s v="Yes"/>
    <s v="Yes"/>
    <s v="No"/>
    <s v="01/20/2026 06:56:36"/>
    <s v="01/20/2026 06:56:36"/>
    <s v="sagark_st"/>
    <s v="sagark_st"/>
    <x v="1"/>
  </r>
  <r>
    <s v="bf9002aa-8cd9-4a85-9f80-daaa403b7d0c"/>
    <s v="75889a2b-1cdb-467a-8c21-0577cc6305cc"/>
    <s v="sagark_st"/>
    <s v="VIRel0011"/>
    <s v="SRTVESND3RLD"/>
    <s v="gujarat"/>
    <s v="vesu"/>
    <s v="vesu"/>
    <s v="surat"/>
    <s v="{_x000a_  &quot;type&quot;: &quot;Point&quot;,_x000a_  &quot;coordinates&quot;: [_x000a_    72.7654196,_x000a_    21.1381402_x000a_  ]_x000a_}"/>
    <s v="Micro"/>
    <s v="RTP"/>
    <s v="0"/>
    <s v="0"/>
    <s v="0"/>
    <s v="GBT"/>
    <s v="n"/>
    <s v="80000012005"/>
    <s v="0"/>
    <s v="No"/>
    <s v="No"/>
    <s v="01/20/2026 07:52:00"/>
    <s v="No"/>
    <s v="n"/>
    <s v="site visit"/>
    <m/>
    <m/>
    <m/>
    <m/>
    <s v="21.1381402"/>
    <s v="72.7654196"/>
    <s v="y"/>
    <s v="No"/>
    <s v="Yes"/>
    <s v="Yes"/>
    <s v="No"/>
    <s v="01/20/2026 07:52:53"/>
    <s v="01/20/2026 07:52:53"/>
    <s v="sagark_st"/>
    <s v="sagark_st"/>
    <x v="1"/>
  </r>
  <r>
    <s v="e86e9a5f-ffea-4196-9e3b-729f1e63c225"/>
    <s v="261ff4e2-10e5-4ea0-9a4b-a93bdfc81532"/>
    <s v="sagark_st"/>
    <s v="VIRel0011"/>
    <s v="SRTVESND3RLD"/>
    <s v="gujarat"/>
    <s v="vesu"/>
    <s v="vesu"/>
    <s v="surat"/>
    <s v="{_x000a_  &quot;type&quot;: &quot;Point&quot;,_x000a_  &quot;coordinates&quot;: [_x000a_    72.7663166,_x000a_    21.135859_x000a_  ]_x000a_}"/>
    <s v="Micro"/>
    <s v="RTP"/>
    <s v="0"/>
    <s v="0"/>
    <s v="0"/>
    <s v="GBT"/>
    <s v="n"/>
    <s v="8000012005"/>
    <s v="0"/>
    <s v="Yes"/>
    <s v="No"/>
    <s v="01/20/2026 08:35:43"/>
    <s v="No"/>
    <s v="n"/>
    <s v="owner wait"/>
    <m/>
    <m/>
    <m/>
    <m/>
    <s v="21.1379"/>
    <s v="72.765028"/>
    <s v="y"/>
    <s v="No"/>
    <s v="Yes"/>
    <s v="Yes"/>
    <s v="No"/>
    <s v="01/20/2026 08:40:13"/>
    <s v="01/20/2026 08:40:13"/>
    <s v="sagark_st"/>
    <s v="sagark_st"/>
    <x v="1"/>
  </r>
  <r>
    <s v="25cb06d0-db3e-4e3b-829d-9d81782105af"/>
    <s v="ea5c6914-a8c9-4405-b140-d402d94db2d4"/>
    <s v="sagark_st"/>
    <s v="VIRel0011"/>
    <s v="SRTVESND3RLD"/>
    <s v="gujarat"/>
    <s v="vesu"/>
    <s v="vesu"/>
    <s v="surat"/>
    <s v="{_x000a_  &quot;type&quot;: &quot;Point&quot;,_x000a_  &quot;coordinates&quot;: [_x000a_    72.7663386,_x000a_    21.1358551_x000a_  ]_x000a_}"/>
    <s v="Micro"/>
    <s v="RTP"/>
    <s v="0"/>
    <s v="0"/>
    <s v="0"/>
    <s v="gbt"/>
    <s v="n"/>
    <s v="8000012005"/>
    <s v="0"/>
    <s v="Yes"/>
    <s v="No"/>
    <s v="01/20/2026 09:03:17"/>
    <s v="No"/>
    <s v="y"/>
    <s v="discussion"/>
    <m/>
    <m/>
    <m/>
    <m/>
    <s v="21.1379"/>
    <s v="72.765028"/>
    <s v="y"/>
    <s v="No"/>
    <s v="Yes"/>
    <s v="Yes"/>
    <s v="No"/>
    <s v="01/20/2026 09:16:19"/>
    <s v="01/20/2026 09:16:19"/>
    <s v="sagark_st"/>
    <s v="sagark_st"/>
    <x v="1"/>
  </r>
  <r>
    <s v="888ffc0e-9145-443f-b04f-76de0def0dab"/>
    <s v="8dfa52f8-ba18-4679-b2e1-5367e44846eb"/>
    <s v="sagark_st"/>
    <s v="VIRel0011"/>
    <s v="SRTVESND3RLD"/>
    <s v="gujarat"/>
    <s v="vesu"/>
    <s v="vesu"/>
    <s v="surat"/>
    <s v="{_x000a_  &quot;type&quot;: &quot;Point&quot;,_x000a_  &quot;coordinates&quot;: [_x000a_    72.7632476,_x000a_    21.1376742_x000a_  ]_x000a_}"/>
    <s v="Micro"/>
    <s v="RTT"/>
    <s v="0"/>
    <s v="0"/>
    <s v="0"/>
    <s v="GBT"/>
    <s v="n"/>
    <s v="8000012005"/>
    <s v="0"/>
    <s v="Yes"/>
    <s v="No"/>
    <s v="01/20/2026 09:56:36"/>
    <s v="No"/>
    <s v="n"/>
    <s v="discussion and wait"/>
    <m/>
    <m/>
    <m/>
    <m/>
    <s v="21.1379"/>
    <s v="72.765028"/>
    <s v="y"/>
    <s v="No"/>
    <s v="Yes"/>
    <s v="Yes"/>
    <s v="No"/>
    <s v="01/20/2026 09:58:20"/>
    <s v="01/20/2026 09:58:20"/>
    <s v="sagark_st"/>
    <s v="sagark_st"/>
    <x v="1"/>
  </r>
  <r>
    <s v="49678b54-54bd-4658-8813-0780a92b0fcc"/>
    <s v="207a4eb5-92cf-491b-bd54-13dd00d16ea8"/>
    <s v="sagark_st"/>
    <s v="VIRel0011"/>
    <s v="SRTVESND3RLD"/>
    <s v="gujarat"/>
    <s v="vesu"/>
    <s v="vesu"/>
    <s v="surat"/>
    <s v="{_x000a_  &quot;type&quot;: &quot;Point&quot;,_x000a_  &quot;coordinates&quot;: [_x000a_    72.7632522,_x000a_    21.1376669_x000a_  ]_x000a_}"/>
    <s v="Micro"/>
    <s v="RTP"/>
    <s v="0"/>
    <s v="0"/>
    <s v="0"/>
    <s v="GBT"/>
    <s v="n"/>
    <s v="8000012005"/>
    <s v="0"/>
    <s v="No"/>
    <s v="No"/>
    <s v="01/20/2026 10:42:11"/>
    <s v="No"/>
    <s v="n"/>
    <s v="discussion"/>
    <m/>
    <m/>
    <m/>
    <m/>
    <s v="21.1379"/>
    <s v="72.765028"/>
    <s v="y"/>
    <s v="No"/>
    <s v="Yes"/>
    <s v="Yes"/>
    <s v="No"/>
    <s v="01/20/2026 10:43:40"/>
    <s v="01/20/2026 10:43:40"/>
    <s v="sagark_st"/>
    <s v="sagark_st"/>
    <x v="1"/>
  </r>
  <r>
    <s v="7d94955a-e08c-484a-af86-9eafb9441eea"/>
    <s v="84d4999d-04ae-49e6-91ed-b80212a5ecac"/>
    <s v="sagark_st"/>
    <s v="VIRel1477"/>
    <s v="SRTSURATJRLD"/>
    <s v="gujarat"/>
    <s v="sarthana"/>
    <s v="sarthana"/>
    <s v="surat"/>
    <s v="{_x000a_  &quot;type&quot;: &quot;Point&quot;,_x000a_  &quot;coordinates&quot;: [_x000a_    72.900352,_x000a_    21.2298803_x000a_  ]_x000a_}"/>
    <s v="Micro"/>
    <s v="RTP"/>
    <s v="15"/>
    <s v="9"/>
    <s v="24"/>
    <s v="rtt"/>
    <s v="n"/>
    <s v="8000012005"/>
    <s v="0"/>
    <s v="Yes"/>
    <s v="No"/>
    <s v="01/21/2026 04:18:14"/>
    <s v="No"/>
    <s v="n"/>
    <s v="wait owner"/>
    <m/>
    <m/>
    <m/>
    <m/>
    <s v="21.2298803"/>
    <s v="72.900352"/>
    <s v="y"/>
    <s v="Yes"/>
    <s v="Yes"/>
    <s v="Yes"/>
    <s v="No"/>
    <s v="01/21/2026 04:20:25"/>
    <s v="01/21/2026 04:20:25"/>
    <s v="sagark_st"/>
    <s v="sagark_st"/>
    <x v="1"/>
  </r>
  <r>
    <s v="908421f4-8484-4c09-8c30-0d3342f369b0"/>
    <s v="c46fb637-20dc-423d-a1ee-e99a53be62b8"/>
    <s v="sagark_st"/>
    <s v="VIPLAN7903"/>
    <s v="vadgam"/>
    <s v="gujarat"/>
    <s v="vadgam"/>
    <s v="vadgam"/>
    <s v="umarpada"/>
    <s v="{_x000a_  &quot;type&quot;: &quot;Point&quot;,_x000a_  &quot;coordinates&quot;: [_x000a_    73.6310462,_x000a_    21.4365178_x000a_  ]_x000a_}"/>
    <s v="Micro"/>
    <s v="RTP"/>
    <s v="0"/>
    <s v="0"/>
    <s v="0"/>
    <s v="GBT"/>
    <s v="n"/>
    <s v="8000012005"/>
    <s v="0"/>
    <s v="No"/>
    <s v="No"/>
    <s v="01/21/2026 07:57:16"/>
    <s v="No"/>
    <s v="n"/>
    <s v="talati mantry discussion"/>
    <m/>
    <m/>
    <m/>
    <m/>
    <s v="21.4365178"/>
    <s v="73.6310462"/>
    <s v="y"/>
    <s v="No"/>
    <s v="Yes"/>
    <s v="Yes"/>
    <s v="No"/>
    <s v="01/21/2026 08:06:48"/>
    <s v="01/21/2026 08:06:48"/>
    <s v="sagark_st"/>
    <s v="sagark_st"/>
    <x v="1"/>
  </r>
  <r>
    <s v="386ed1e1-7a00-49b7-8220-bcfb67d85658"/>
    <s v="74e37157-9081-492a-a8e9-84ba931643d1"/>
    <s v="sagark_st"/>
    <s v="VIPLAN7903"/>
    <s v="vadgam"/>
    <s v="gujarat"/>
    <s v="vadgam"/>
    <s v="umarpada"/>
    <s v="vadgam"/>
    <s v="{_x000a_  &quot;type&quot;: &quot;Point&quot;,_x000a_  &quot;coordinates&quot;: [_x000a_    73.631102,_x000a_    21.4364838_x000a_  ]_x000a_}"/>
    <s v="Micro"/>
    <s v="RTP"/>
    <s v="0"/>
    <s v="0"/>
    <s v="0"/>
    <s v="GBT"/>
    <s v="n"/>
    <s v="8000012005"/>
    <s v="0"/>
    <s v="Yes"/>
    <s v="No"/>
    <s v="01/21/2026 08:18:16"/>
    <s v="No"/>
    <s v="n"/>
    <s v="discussion"/>
    <m/>
    <m/>
    <m/>
    <m/>
    <s v="21.4364838"/>
    <s v="73.631102"/>
    <s v="y"/>
    <s v="Yes"/>
    <s v="Yes"/>
    <s v="Yes"/>
    <s v="Yes"/>
    <s v="01/21/2026 08:20:01"/>
    <s v="01/21/2026 08:20:01"/>
    <s v="sagark_st"/>
    <s v="sagark_st"/>
    <x v="1"/>
  </r>
  <r>
    <s v="7dc7b795-f73e-4252-bf69-2e47f7afacf2"/>
    <s v="961166af-bdae-492e-bed6-d846b707a9e3"/>
    <s v="sagark_st"/>
    <s v="VIRel0011"/>
    <s v="SRTVESND3RLD"/>
    <s v="gujarat"/>
    <s v="vesu"/>
    <s v="vesu"/>
    <s v="Surat"/>
    <s v="{_x000a_  &quot;type&quot;: &quot;Point&quot;,_x000a_  &quot;coordinates&quot;: [_x000a_    72.762016,_x000a_    21.1373771_x000a_  ]_x000a_}"/>
    <s v="Micro"/>
    <s v="RTP"/>
    <s v="0"/>
    <s v="0"/>
    <s v="0"/>
    <s v="gbt"/>
    <s v="n"/>
    <s v="8000012005"/>
    <s v="0"/>
    <s v="No"/>
    <s v="No"/>
    <s v="01/22/2026 04:45:54"/>
    <s v="No"/>
    <s v="n"/>
    <s v="site visit"/>
    <m/>
    <m/>
    <m/>
    <m/>
    <s v="21.1373771"/>
    <s v="72.762016"/>
    <s v="y"/>
    <s v="No"/>
    <s v="Yes"/>
    <s v="Yes"/>
    <s v="No"/>
    <s v="01/22/2026 04:46:46"/>
    <s v="01/22/2026 04:46:46"/>
    <s v="sagark_st"/>
    <s v="sagark_st"/>
    <x v="1"/>
  </r>
  <r>
    <s v="ecd20686-7364-4d0b-9d8a-bfb51beef3e8"/>
    <s v="f11a3f13-0af2-4061-a6c8-ee1610e9222d"/>
    <s v="sagark_st"/>
    <s v="VIRel0011"/>
    <s v="SRTVESND3RLD"/>
    <s v="gujarat"/>
    <s v="vesu"/>
    <s v="vesu"/>
    <s v="surat"/>
    <s v="{_x000a_  &quot;type&quot;: &quot;Point&quot;,_x000a_  &quot;coordinates&quot;: [_x000a_    72.7658118,_x000a_    21.1377936_x000a_  ]_x000a_}"/>
    <s v="Micro"/>
    <s v="RTP"/>
    <s v="0"/>
    <s v="0"/>
    <s v="0"/>
    <s v="GBT"/>
    <s v="n"/>
    <s v="8000012005"/>
    <s v="0"/>
    <s v="No"/>
    <s v="No"/>
    <s v="01/22/2026 05:28:11"/>
    <s v="No"/>
    <s v="n"/>
    <s v="discussion"/>
    <m/>
    <m/>
    <m/>
    <m/>
    <s v="21.1377936"/>
    <s v="72.7658118"/>
    <s v="y"/>
    <s v="No"/>
    <s v="Yes"/>
    <s v="Yes"/>
    <s v="No"/>
    <s v="01/22/2026 05:30:08"/>
    <s v="01/22/2026 05:30:08"/>
    <s v="sagark_st"/>
    <s v="sagark_st"/>
    <x v="1"/>
  </r>
  <r>
    <s v="4ab09671-14c3-4f11-9331-ed4037bb4d8d"/>
    <s v="ac0b3023-21e8-4c21-b979-1b09ff68b931"/>
    <s v="sagark_st"/>
    <s v="VIRel0011"/>
    <s v="SRTVESND3RLD"/>
    <s v="gujarat"/>
    <s v="vesu"/>
    <s v="vesu"/>
    <s v="surat"/>
    <s v="{_x000a_  &quot;type&quot;: &quot;Point&quot;,_x000a_  &quot;coordinates&quot;: [_x000a_    72.7629249,_x000a_    21.1364731_x000a_  ]_x000a_}"/>
    <s v="Micro"/>
    <s v="RTP"/>
    <s v="0"/>
    <s v="0"/>
    <s v="0"/>
    <s v="GBT"/>
    <s v="n"/>
    <s v="8000012005"/>
    <s v="0"/>
    <s v="No"/>
    <s v="No"/>
    <s v="01/22/2026 05:59:16"/>
    <s v="No"/>
    <s v="n"/>
    <s v="discussion"/>
    <m/>
    <m/>
    <m/>
    <m/>
    <s v="21.1364731"/>
    <s v="72.7629249"/>
    <s v="y"/>
    <s v="No"/>
    <s v="Yes"/>
    <s v="Yes"/>
    <s v="No"/>
    <s v="01/22/2026 06:00:09"/>
    <s v="01/22/2026 06:00:09"/>
    <s v="sagark_st"/>
    <s v="sagark_st"/>
    <x v="1"/>
  </r>
  <r>
    <s v="07890243-ced5-4c1d-b1c5-34ece52c03bd"/>
    <s v="8c64908f-6277-4c02-81dc-2078618c45f7"/>
    <s v="sagark_st"/>
    <s v="VIRel0011"/>
    <s v="SRTVESND3RLD"/>
    <s v="gujarat"/>
    <s v="vesu"/>
    <s v="vesu"/>
    <s v="surat"/>
    <s v="{_x000a_  &quot;type&quot;: &quot;Point&quot;,_x000a_  &quot;coordinates&quot;: [_x000a_    72.7611655,_x000a_    21.1371903_x000a_  ]_x000a_}"/>
    <s v="Micro"/>
    <s v="RTP"/>
    <s v="0"/>
    <s v="0"/>
    <s v="0"/>
    <s v="GBT"/>
    <s v="n"/>
    <s v="8000012005"/>
    <s v="0"/>
    <s v="Yes"/>
    <s v="No"/>
    <s v="01/22/2026 06:26:30"/>
    <s v="No"/>
    <s v="y"/>
    <s v="discussion and wait"/>
    <m/>
    <m/>
    <m/>
    <m/>
    <s v="21.1371903"/>
    <s v="72.7611655"/>
    <s v="y"/>
    <s v="No"/>
    <s v="Yes"/>
    <s v="Yes"/>
    <s v="No"/>
    <s v="01/22/2026 06:29:08"/>
    <s v="01/22/2026 06:29:08"/>
    <s v="sagark_st"/>
    <s v="sagark_st"/>
    <x v="1"/>
  </r>
  <r>
    <s v="e933f7ba-5430-4491-a571-d6226dc4dc5c"/>
    <s v="b94c7981-83bf-4e28-882f-2c6dfff4fbe2"/>
    <s v="sagark_st"/>
    <s v="VIRel0011"/>
    <s v="SRTVESND3RLD"/>
    <s v="gujarat"/>
    <s v="vesu"/>
    <s v="vesu"/>
    <s v="surat"/>
    <s v="{_x000a_  &quot;type&quot;: &quot;Point&quot;,_x000a_  &quot;coordinates&quot;: [_x000a_    72.7667381,_x000a_    21.135985_x000a_  ]_x000a_}"/>
    <s v="Micro"/>
    <s v="RTP"/>
    <s v="0"/>
    <s v="0"/>
    <s v="0"/>
    <s v="GBT"/>
    <s v="n"/>
    <s v="8000012005"/>
    <s v="0"/>
    <s v="No"/>
    <s v="No"/>
    <s v="01/22/2026 07:10:07"/>
    <s v="No"/>
    <s v="n"/>
    <s v="discussion"/>
    <m/>
    <m/>
    <m/>
    <m/>
    <s v="21.1379"/>
    <s v="72.7667381"/>
    <s v="y"/>
    <s v="No"/>
    <s v="Yes"/>
    <s v="Yes"/>
    <s v="No"/>
    <s v="01/22/2026 07:11:50"/>
    <s v="01/22/2026 07:11:50"/>
    <s v="sagark_st"/>
    <s v="sagark_st"/>
    <x v="1"/>
  </r>
  <r>
    <s v="6660b9c0-195e-4ca5-97d2-0b5bb09290a4"/>
    <s v="f37ab8db-4f2e-4eff-b1cc-09c22d676593"/>
    <s v="sagark_st"/>
    <s v="VIRel0011"/>
    <s v="SRTVESND3RLD"/>
    <s v="gujarat"/>
    <s v="vesu"/>
    <s v="vesu"/>
    <s v="surat"/>
    <s v="{_x000a_  &quot;type&quot;: &quot;Point&quot;,_x000a_  &quot;coordinates&quot;: [_x000a_    72.7625753,_x000a_    21.1348277_x000a_  ]_x000a_}"/>
    <s v="Micro"/>
    <s v="RTP"/>
    <s v="0"/>
    <s v="0"/>
    <s v="0"/>
    <s v="GBT"/>
    <s v="n"/>
    <s v="8000012005"/>
    <s v="0"/>
    <s v="Yes"/>
    <s v="No"/>
    <s v="01/22/2026 07:45:16"/>
    <s v="No"/>
    <s v="n"/>
    <s v="discussion"/>
    <m/>
    <m/>
    <m/>
    <m/>
    <s v="21.1348277"/>
    <s v="72.7625753"/>
    <s v="y"/>
    <s v="No"/>
    <s v="Yes"/>
    <s v="Yes"/>
    <s v="No"/>
    <s v="01/22/2026 08:00:06"/>
    <s v="01/22/2026 08:00:06"/>
    <s v="sagark_st"/>
    <s v="sagark_st"/>
    <x v="1"/>
  </r>
  <r>
    <s v="28101e5e-5bd2-4e83-a926-5870fc51b18e"/>
    <s v="7247fd38-3181-4a56-81a4-a6bd57b70961"/>
    <s v="sagark_st"/>
    <s v="VIRel0011"/>
    <s v="SRTVESND3RLD"/>
    <s v="gujarat"/>
    <s v="vesu"/>
    <s v="vesu"/>
    <s v="surat"/>
    <s v="{_x000a_  &quot;type&quot;: &quot;Point&quot;,_x000a_  &quot;coordinates&quot;: [_x000a_    72.7632771,_x000a_    21.1377119_x000a_  ]_x000a_}"/>
    <s v="Micro"/>
    <s v="RTT"/>
    <s v="0"/>
    <s v="0"/>
    <s v="0"/>
    <s v="GBT"/>
    <s v="n"/>
    <s v="8000012005"/>
    <s v="0"/>
    <s v="No"/>
    <s v="No"/>
    <s v="01/22/2026 08:41:04"/>
    <s v="No"/>
    <s v="n"/>
    <s v="discussion"/>
    <m/>
    <m/>
    <m/>
    <m/>
    <s v="21.1348277"/>
    <s v="72.7625753"/>
    <s v="y"/>
    <s v="No"/>
    <s v="Yes"/>
    <s v="Yes"/>
    <s v="No"/>
    <s v="01/22/2026 08:42:02"/>
    <s v="01/22/2026 08:42:02"/>
    <s v="sagark_st"/>
    <s v="sagark_st"/>
    <x v="1"/>
  </r>
  <r>
    <s v="83a04754-2868-4f02-9162-362b6737b3d6"/>
    <s v="a970db5b-a475-488b-9f66-46bf21c425ab"/>
    <s v="sagark_st"/>
    <s v="VIRel0010"/>
    <s v="SRTRIYACOWRLD"/>
    <s v="gujarat"/>
    <s v="udhana"/>
    <s v="udhana"/>
    <s v="Surat"/>
    <s v="{_x000a_  &quot;type&quot;: &quot;Point&quot;,_x000a_  &quot;coordinates&quot;: [_x000a_    72.7907726,_x000a_    21.1577481_x000a_  ]_x000a_}"/>
    <s v="Micro"/>
    <s v="RTP"/>
    <s v="0"/>
    <s v="0"/>
    <s v="0"/>
    <s v="GBT"/>
    <s v="n"/>
    <s v="8000012005"/>
    <s v="0"/>
    <s v="No"/>
    <s v="No"/>
    <s v="01/22/2026 09:25:36"/>
    <s v="Yes"/>
    <s v="n"/>
    <s v="site visit"/>
    <m/>
    <m/>
    <m/>
    <m/>
    <s v="21.1577481"/>
    <s v="72.7907726"/>
    <s v="y"/>
    <s v="No"/>
    <s v="Yes"/>
    <s v="Yes"/>
    <s v="No"/>
    <s v="01/22/2026 09:27:12"/>
    <s v="01/22/2026 09:27:12"/>
    <s v="sagark_st"/>
    <s v="sagark_st"/>
    <x v="1"/>
  </r>
  <r>
    <s v="757eab50-2198-4997-8c93-571945c9a720"/>
    <s v="4a497cf7-245b-40e2-96ea-d5e6173590c3"/>
    <s v="sagark_st"/>
    <s v="VIRel0010"/>
    <s v="SRTRIYACOWRLD"/>
    <s v="gujarat"/>
    <s v="udhana"/>
    <s v="udhana"/>
    <s v="surat"/>
    <s v="{_x000a_  &quot;type&quot;: &quot;Point&quot;,_x000a_  &quot;coordinates&quot;: [_x000a_    72.7909458,_x000a_    21.1579_x000a_  ]_x000a_}"/>
    <s v="Micro"/>
    <s v="RTP"/>
    <s v="0"/>
    <s v="0"/>
    <s v="0"/>
    <s v="GBT"/>
    <s v="n"/>
    <s v="8000012005"/>
    <s v="0"/>
    <s v="No"/>
    <s v="No"/>
    <s v="01/22/2026 10:01:06"/>
    <s v="No"/>
    <s v="y"/>
    <s v="discussion and wait"/>
    <m/>
    <m/>
    <m/>
    <m/>
    <s v="21.157642"/>
    <s v="72.791461"/>
    <s v="y"/>
    <s v="No"/>
    <s v="Yes"/>
    <s v="Yes"/>
    <s v="No"/>
    <s v="01/22/2026 10:03:16"/>
    <s v="01/22/2026 10:03:16"/>
    <s v="sagark_st"/>
    <s v="sagark_st"/>
    <x v="1"/>
  </r>
  <r>
    <s v="d9419c33-94fa-4f29-8f03-a40e04712812"/>
    <s v="74f358e1-162f-4e81-a192-2b4d7d7f1e23"/>
    <s v="sagark_st"/>
    <s v="VIRel0010"/>
    <s v="SRTRIYACOWRLD"/>
    <s v="gujarat"/>
    <s v="udhana"/>
    <s v="udhana"/>
    <s v="surat"/>
    <s v="{_x000a_  &quot;type&quot;: &quot;Point&quot;,_x000a_  &quot;coordinates&quot;: [_x000a_    72.790916,_x000a_    21.1579066_x000a_  ]_x000a_}"/>
    <s v="Micro"/>
    <s v="RTP"/>
    <s v="0"/>
    <s v="0"/>
    <s v="0"/>
    <s v="GBT"/>
    <s v="n"/>
    <s v="8000012005"/>
    <s v="0"/>
    <s v="Yes"/>
    <s v="No"/>
    <s v="01/22/2026 10:27:57"/>
    <s v="No"/>
    <s v="n"/>
    <s v="discussion"/>
    <m/>
    <m/>
    <m/>
    <m/>
    <s v="21.157642"/>
    <s v="72.791461"/>
    <s v="y"/>
    <s v="No"/>
    <s v="Yes"/>
    <s v="Yes"/>
    <s v="No"/>
    <s v="01/22/2026 10:30:56"/>
    <s v="01/22/2026 10:30:56"/>
    <s v="sagark_st"/>
    <s v="sagark_st"/>
    <x v="1"/>
  </r>
  <r>
    <s v="017233aa-1316-4471-9ac5-5b5fe2a54fb5"/>
    <s v="e342556d-3d45-4dec-83e9-508d05ddd1cf"/>
    <s v="sagark_st"/>
    <s v="VIRel0010"/>
    <s v="SRTRIYACOWRLD"/>
    <s v="gujarat"/>
    <s v="udhana"/>
    <s v="udhana"/>
    <s v="surat"/>
    <s v="{_x000a_  &quot;type&quot;: &quot;Point&quot;,_x000a_  &quot;coordinates&quot;: [_x000a_    72.7954428,_x000a_    21.1600479_x000a_  ]_x000a_}"/>
    <s v="Micro"/>
    <s v="RTP"/>
    <s v="0"/>
    <s v="0"/>
    <s v="0"/>
    <s v="GBT"/>
    <s v="n"/>
    <s v="8000012005"/>
    <s v="0"/>
    <s v="No"/>
    <s v="Yes"/>
    <s v="01/22/2026 11:28:48"/>
    <s v="No"/>
    <s v="y"/>
    <s v="discussion"/>
    <m/>
    <m/>
    <m/>
    <m/>
    <s v="21.157642"/>
    <s v="72.791461"/>
    <s v="y"/>
    <s v="No"/>
    <s v="Yes"/>
    <s v="Yes"/>
    <s v="No"/>
    <s v="01/22/2026 11:31:58"/>
    <s v="01/22/2026 11:31:58"/>
    <s v="sagark_st"/>
    <s v="sagark_st"/>
    <x v="1"/>
  </r>
  <r>
    <s v="f2a2f750-b138-4986-94ca-51dfaf62e5d5"/>
    <s v="619c69b4-5eef-423c-86b7-763514d4671b"/>
    <s v="sagark_st"/>
    <s v="VIPLAN7023"/>
    <s v="not created"/>
    <s v="gujarat"/>
    <s v="alamgiri"/>
    <s v="jambuva"/>
    <s v="vadodara"/>
    <s v="{_x000a_  &quot;type&quot;: &quot;Point&quot;,_x000a_  &quot;coordinates&quot;: [_x000a_    73.1890861,_x000a_    22.2160599_x000a_  ]_x000a_}"/>
    <s v="Micro"/>
    <s v="RTT"/>
    <s v="0"/>
    <s v="0"/>
    <s v="0"/>
    <s v="GBT"/>
    <s v="n"/>
    <s v="8000012005"/>
    <s v="0"/>
    <s v="No"/>
    <s v="No"/>
    <s v="01/23/2026 07:14:22"/>
    <s v="Yes"/>
    <s v="n"/>
    <s v="discussion"/>
    <m/>
    <m/>
    <m/>
    <m/>
    <s v="22.2160599"/>
    <s v="73.1890861"/>
    <s v="y"/>
    <s v="No"/>
    <s v="Yes"/>
    <s v="Yes"/>
    <s v="No"/>
    <s v="01/23/2026 07:16:15"/>
    <s v="01/23/2026 07:16:15"/>
    <s v="sagark_st"/>
    <s v="sagark_st"/>
    <x v="3"/>
  </r>
  <r>
    <s v="93726005-08d4-4e48-9bb1-953d142f1a7e"/>
    <s v="0199ba47-5ca6-4a56-9210-99b539e16fa2"/>
    <s v="sagark_st"/>
    <s v="VIPLAN7023"/>
    <s v="not created"/>
    <s v="gujarat"/>
    <s v="alamgiri"/>
    <s v="jambuva"/>
    <s v="vadodara"/>
    <s v="{_x000a_  &quot;type&quot;: &quot;Point&quot;,_x000a_  &quot;coordinates&quot;: [_x000a_    73.1891309,_x000a_    22.2160268_x000a_  ]_x000a_}"/>
    <s v="Micro"/>
    <s v="RTP"/>
    <s v="0"/>
    <s v="0"/>
    <s v="0"/>
    <s v="GBT"/>
    <s v="n"/>
    <s v="7383228478"/>
    <s v="0"/>
    <s v="Yes"/>
    <s v="No"/>
    <s v="01/23/2026 07:24:38"/>
    <s v="Yes"/>
    <s v="jio and bsnl"/>
    <s v="discussion"/>
    <m/>
    <m/>
    <m/>
    <m/>
    <s v="22.2160268"/>
    <s v="73.1891903"/>
    <s v="y"/>
    <s v="No"/>
    <s v="Yes"/>
    <s v="Yes"/>
    <s v="No"/>
    <s v="01/23/2026 07:26:47"/>
    <s v="01/23/2026 07:26:47"/>
    <s v="sagark_st"/>
    <s v="sagark_st"/>
    <x v="3"/>
  </r>
  <r>
    <s v="13809ab4-cd1a-4dad-a42b-fe50dc86e988"/>
    <s v="bd1f9a43-072b-4650-8226-cbf269fcf830"/>
    <s v="sagark_st"/>
    <s v="VIPLAN7023"/>
    <s v="not created"/>
    <s v="gujarat"/>
    <s v="alamgiri"/>
    <s v="jambuva"/>
    <s v="vadodara"/>
    <s v="{_x000a_  &quot;type&quot;: &quot;Point&quot;,_x000a_  &quot;coordinates&quot;: [_x000a_    73.1890084,_x000a_    22.2160985_x000a_  ]_x000a_}"/>
    <s v="Micro"/>
    <s v="RTP"/>
    <s v="0"/>
    <s v="0"/>
    <s v="0"/>
    <s v="GBT"/>
    <s v="n"/>
    <s v="8000012005"/>
    <s v="0"/>
    <s v="Yes"/>
    <s v="No"/>
    <s v="01/23/2026 07:38:11"/>
    <s v="Yes"/>
    <s v="bsnl"/>
    <s v="discussion"/>
    <m/>
    <m/>
    <m/>
    <m/>
    <s v="22.2160985"/>
    <s v="73.1890084"/>
    <s v="y"/>
    <s v="No"/>
    <s v="Yes"/>
    <s v="Yes"/>
    <s v="No"/>
    <s v="01/23/2026 07:38:50"/>
    <s v="01/23/2026 07:38:50"/>
    <s v="sagark_st"/>
    <s v="sagark_st"/>
    <x v="3"/>
  </r>
  <r>
    <s v="18239ff0-8d28-4f02-9c02-0ea13a7f8458"/>
    <s v="e36cbc66-0ad7-417e-9d3e-8c51e183b0cc"/>
    <s v="sagark_st"/>
    <s v="VIPLAN7023"/>
    <s v="not created"/>
    <s v="gujarat"/>
    <s v="alamgiri"/>
    <s v="jambuva"/>
    <s v="vadodara"/>
    <s v="{_x000a_  &quot;type&quot;: &quot;Point&quot;,_x000a_  &quot;coordinates&quot;: [_x000a_    73.1890057,_x000a_    22.2161067_x000a_  ]_x000a_}"/>
    <s v="Micro"/>
    <s v="RTP"/>
    <s v="0"/>
    <s v="0"/>
    <s v="0"/>
    <s v="GBT"/>
    <s v="n"/>
    <s v="8000012005"/>
    <s v="0"/>
    <s v="Yes"/>
    <s v="No"/>
    <s v="01/23/2026 07:50:21"/>
    <s v="Yes"/>
    <s v="bsnl"/>
    <s v="discussion"/>
    <m/>
    <m/>
    <m/>
    <m/>
    <s v="22.2161067"/>
    <s v="73.1890057"/>
    <s v="y"/>
    <s v="No"/>
    <s v="Yes"/>
    <s v="Yes"/>
    <s v="No"/>
    <s v="01/23/2026 07:52:24"/>
    <s v="01/23/2026 07:52:24"/>
    <s v="sagark_st"/>
    <s v="sagark_st"/>
    <x v="3"/>
  </r>
  <r>
    <s v="a28626aa-c3c2-4b05-af89-0837e33ff71e"/>
    <s v="688eb067-757c-4d2a-ab9f-d27b04b01afa"/>
    <s v="sagark_st"/>
    <s v="VIPLAN7023"/>
    <s v="not created"/>
    <s v="gujarat"/>
    <s v="alamgiri"/>
    <s v="jambuva"/>
    <s v="vadodara"/>
    <s v="{_x000a_  &quot;type&quot;: &quot;Point&quot;,_x000a_  &quot;coordinates&quot;: [_x000a_    73.1900429,_x000a_    22.2125289_x000a_  ]_x000a_}"/>
    <s v="Micro"/>
    <s v="RTT"/>
    <s v="0"/>
    <s v="0"/>
    <s v="0"/>
    <s v="GBT"/>
    <s v="n"/>
    <s v="8000012005"/>
    <s v="0"/>
    <s v="Yes"/>
    <s v="No"/>
    <s v="01/23/2026 08:07:21"/>
    <s v="No"/>
    <s v="y"/>
    <s v="discussion"/>
    <m/>
    <m/>
    <m/>
    <m/>
    <s v="22.215784"/>
    <s v="73.189196"/>
    <s v="y"/>
    <s v="No"/>
    <s v="Yes"/>
    <s v="Yes"/>
    <s v="No"/>
    <s v="01/23/2026 08:09:36"/>
    <s v="01/23/2026 08:09:36"/>
    <s v="sagark_st"/>
    <s v="sagark_st"/>
    <x v="3"/>
  </r>
  <r>
    <s v="45a3de98-f163-4663-b4de-e516885e6206"/>
    <s v="b4ba17c9-dc38-4702-8bed-766dbea0e408"/>
    <s v="sagark_st"/>
    <s v="n"/>
    <s v="n"/>
    <s v="gujarat"/>
    <s v="n"/>
    <s v="n"/>
    <s v="n"/>
    <s v="{_x000a_  &quot;type&quot;: &quot;Point&quot;,_x000a_  &quot;coordinates&quot;: [_x000a_    73.1174833,_x000a_    22.0191443_x000a_  ]_x000a_}"/>
    <s v="Micro"/>
    <s v="RTT"/>
    <s v="0"/>
    <s v="0"/>
    <s v="0"/>
    <s v="n"/>
    <s v="n"/>
    <s v="0"/>
    <s v="0"/>
    <s v="No"/>
    <s v="No"/>
    <s v="01/23/2026 09:30:26"/>
    <s v="No"/>
    <s v="n"/>
    <s v="lunch break"/>
    <m/>
    <m/>
    <m/>
    <m/>
    <s v="22.0191443"/>
    <s v="73.1174833"/>
    <s v="y"/>
    <s v="Yes"/>
    <s v="Yes"/>
    <s v="Yes"/>
    <s v="No"/>
    <s v="01/23/2026 09:32:13"/>
    <s v="01/23/2026 09:32:13"/>
    <s v="sagark_st"/>
    <s v="sagark_st"/>
    <x v="2"/>
  </r>
  <r>
    <s v="b431e3f7-4814-4423-b35e-8c838f47fb45"/>
    <s v="469acd24-7e02-481c-971c-eae897789fbc"/>
    <s v="sagark_st"/>
    <s v="VIRel0011"/>
    <s v="SRTVESND3RLD"/>
    <s v="gujarat"/>
    <s v="vesu"/>
    <s v="vesu"/>
    <s v="Surat"/>
    <s v="{_x000a_  &quot;type&quot;: &quot;Point&quot;,_x000a_  &quot;coordinates&quot;: [_x000a_    72.7645489,_x000a_    21.1380061_x000a_  ]_x000a_}"/>
    <s v="Micro"/>
    <s v="RTT"/>
    <s v="0"/>
    <s v="0"/>
    <s v="0"/>
    <s v="GBT"/>
    <s v="n"/>
    <s v="8000012005"/>
    <s v="0"/>
    <s v="Yes"/>
    <s v="No"/>
    <s v="01/24/2026 05:01:25"/>
    <s v="No"/>
    <s v="n"/>
    <s v="site visit"/>
    <m/>
    <m/>
    <m/>
    <m/>
    <s v="21.1380061"/>
    <s v="72.7645489"/>
    <s v="y"/>
    <s v="No"/>
    <s v="Yes"/>
    <s v="Yes"/>
    <s v="No"/>
    <s v="01/24/2026 05:03:08"/>
    <s v="01/24/2026 05:03:08"/>
    <s v="sagark_st"/>
    <s v="sagark_st"/>
    <x v="1"/>
  </r>
  <r>
    <s v="7db364d8-b5bb-4c47-a832-b8d281e885a0"/>
    <s v="b8bc6017-ffba-4169-b4b8-0b2dea764e8b"/>
    <s v="sagark_st"/>
    <s v="VIRel0011"/>
    <s v="SRTVESND3RLD"/>
    <s v="gujarat"/>
    <s v="vesu"/>
    <s v="vesu"/>
    <s v="surat"/>
    <s v="{_x000a_  &quot;type&quot;: &quot;Point&quot;,_x000a_  &quot;coordinates&quot;: [_x000a_    72.7632103,_x000a_    21.1376956_x000a_  ]_x000a_}"/>
    <s v="Micro"/>
    <s v="RTP"/>
    <s v="0"/>
    <s v="0"/>
    <s v="0"/>
    <s v="GBT"/>
    <s v="n"/>
    <s v="8000012005"/>
    <s v="0"/>
    <s v="No"/>
    <s v="No"/>
    <s v="01/24/2026 05:46:38"/>
    <s v="No"/>
    <s v="n"/>
    <s v="discussion"/>
    <m/>
    <m/>
    <m/>
    <m/>
    <s v="21.1376956"/>
    <s v="72.7632103"/>
    <s v="y"/>
    <s v="No"/>
    <s v="Yes"/>
    <s v="Yes"/>
    <s v="No"/>
    <s v="01/24/2026 05:47:43"/>
    <s v="01/24/2026 05:47:43"/>
    <s v="sagark_st"/>
    <s v="sagark_st"/>
    <x v="1"/>
  </r>
  <r>
    <s v="666a0292-98fe-42b6-9960-0908e9c95ea9"/>
    <s v="e66fb6eb-f327-4193-a456-5232a766a41a"/>
    <s v="sagark_st"/>
    <s v="VIRel0011"/>
    <s v="SRTVESND3RLD"/>
    <s v="gujarat"/>
    <s v="vesu"/>
    <s v="vesu"/>
    <s v="Surat"/>
    <s v="{_x000a_  &quot;type&quot;: &quot;Point&quot;,_x000a_  &quot;coordinates&quot;: [_x000a_    72.7632449,_x000a_    21.1377108_x000a_  ]_x000a_}"/>
    <s v="Micro"/>
    <s v="RTP"/>
    <s v="0"/>
    <s v="0"/>
    <s v="0"/>
    <s v="GBT"/>
    <s v="n"/>
    <s v="8000012005"/>
    <s v="0"/>
    <s v="No"/>
    <s v="No"/>
    <s v="01/24/2026 06:10:36"/>
    <s v="No"/>
    <s v="n"/>
    <s v="discussion"/>
    <m/>
    <m/>
    <m/>
    <m/>
    <s v="21.1377108"/>
    <s v="72.7632449"/>
    <s v="y"/>
    <s v="No"/>
    <s v="Yes"/>
    <s v="Yes"/>
    <s v="No"/>
    <s v="01/24/2026 06:12:36"/>
    <s v="01/24/2026 06:12:36"/>
    <s v="sagark_st"/>
    <s v="sagark_st"/>
    <x v="1"/>
  </r>
  <r>
    <s v="aeb3e59d-ba9b-41ce-b18f-c99758b51eb5"/>
    <s v="0f53a416-0cd6-4ec8-bf69-7e5242de0720"/>
    <s v="sagark_st"/>
    <s v="VIRel0011"/>
    <s v="SRTVESND3RLD"/>
    <s v="gujarat"/>
    <s v="vesu"/>
    <s v="vesu"/>
    <s v="surat"/>
    <s v="{_x000a_  &quot;type&quot;: &quot;Point&quot;,_x000a_  &quot;coordinates&quot;: [_x000a_    72.761178,_x000a_    21.1372017_x000a_  ]_x000a_}"/>
    <s v="Micro"/>
    <s v="RTP"/>
    <s v="0"/>
    <s v="0"/>
    <s v="0"/>
    <s v="gbt"/>
    <s v="n"/>
    <s v="8000012005"/>
    <s v="0"/>
    <s v="Yes"/>
    <s v="No"/>
    <s v="01/24/2026 06:48:23"/>
    <s v="No"/>
    <s v="n"/>
    <s v="discussion nd wait"/>
    <m/>
    <m/>
    <m/>
    <m/>
    <s v="21.1372017"/>
    <s v="72.761178"/>
    <s v="y"/>
    <s v="No"/>
    <s v="Yes"/>
    <s v="Yes"/>
    <s v="No"/>
    <s v="01/24/2026 06:50:02"/>
    <s v="01/24/2026 06:50:02"/>
    <s v="sagark_st"/>
    <s v="sagark_st"/>
    <x v="1"/>
  </r>
  <r>
    <s v="3b7aaf1a-9452-4463-8d32-2c4d8a5846e8"/>
    <s v="d43291f4-57be-438f-9716-cb0da0e485f2"/>
    <s v="sagark_st"/>
    <s v="VIRel0011"/>
    <s v="SRTVESND3RLD"/>
    <s v="gujarat"/>
    <s v="vesu"/>
    <s v="vesu"/>
    <s v="Surat"/>
    <s v="{_x000a_  &quot;type&quot;: &quot;Point&quot;,_x000a_  &quot;coordinates&quot;: [_x000a_    72.7663637,_x000a_    21.1359059_x000a_  ]_x000a_}"/>
    <s v="Micro"/>
    <s v="RTT"/>
    <s v="0"/>
    <s v="0"/>
    <s v="0"/>
    <s v="GBT"/>
    <s v="n"/>
    <s v="8000012005"/>
    <s v="0"/>
    <s v="No"/>
    <s v="No"/>
    <s v="01/24/2026 07:09:57"/>
    <s v="No"/>
    <s v="n"/>
    <s v="discussion"/>
    <m/>
    <m/>
    <m/>
    <m/>
    <s v="21.1379"/>
    <s v="72.765028"/>
    <s v="y"/>
    <s v="No"/>
    <s v="Yes"/>
    <s v="Yes"/>
    <s v="No"/>
    <s v="01/24/2026 07:11:31"/>
    <s v="01/24/2026 07:11:31"/>
    <s v="sagark_st"/>
    <s v="sagark_st"/>
    <x v="1"/>
  </r>
  <r>
    <s v="eaeb7581-ecf8-41df-9cea-37d14ea06329"/>
    <s v="9e4feca0-18c0-4c1b-a79d-786102c0f9f7"/>
    <s v="sagark_st"/>
    <s v="VIRel0011"/>
    <s v="SRTVESND3RLD"/>
    <s v="gujarat"/>
    <s v="vesu"/>
    <s v="vesu"/>
    <s v="surat"/>
    <s v="{_x000a_  &quot;type&quot;: &quot;Point&quot;,_x000a_  &quot;coordinates&quot;: [_x000a_    72.7663634,_x000a_    21.1359025_x000a_  ]_x000a_}"/>
    <s v="Micro"/>
    <s v="RTT"/>
    <s v="0"/>
    <s v="0"/>
    <s v="0"/>
    <s v="GBT"/>
    <s v="n"/>
    <s v="8000012005"/>
    <s v="0"/>
    <s v="Yes"/>
    <s v="No"/>
    <s v="01/24/2026 07:32:30"/>
    <s v="No"/>
    <s v="n"/>
    <s v="discussion"/>
    <m/>
    <m/>
    <m/>
    <m/>
    <s v="21.1379"/>
    <s v="72.765028"/>
    <s v="y"/>
    <s v="No"/>
    <s v="Yes"/>
    <s v="Yes"/>
    <s v="No"/>
    <s v="01/24/2026 07:45:36"/>
    <s v="01/24/2026 07:45:36"/>
    <s v="sagark_st"/>
    <s v="sagark_st"/>
    <x v="1"/>
  </r>
  <r>
    <s v="1b6e3d72-4410-470e-bb6b-c746ac2f6a1c"/>
    <s v="ab6fc9dc-1bb9-4ace-99e3-02354d88d636"/>
    <s v="sagark_st"/>
    <s v="VIRel0011"/>
    <s v="SRTVESND3RLD"/>
    <s v="gujarat"/>
    <s v="vesu"/>
    <s v="vesu"/>
    <s v="surat"/>
    <s v="{_x000a_  &quot;type&quot;: &quot;Point&quot;,_x000a_  &quot;coordinates&quot;: [_x000a_    72.7632353,_x000a_    21.1377065_x000a_  ]_x000a_}"/>
    <s v="Micro"/>
    <s v="RTT"/>
    <s v="0"/>
    <s v="0"/>
    <s v="0"/>
    <s v="GBT"/>
    <s v="n"/>
    <s v="8000012005"/>
    <s v="0"/>
    <s v="No"/>
    <s v="No"/>
    <s v="01/24/2026 08:25:56"/>
    <s v="No"/>
    <s v="n"/>
    <s v="discussion"/>
    <m/>
    <m/>
    <m/>
    <m/>
    <s v="21.1377065"/>
    <s v="72.7632353"/>
    <s v="y"/>
    <s v="No"/>
    <s v="Yes"/>
    <s v="Yes"/>
    <s v="No"/>
    <s v="01/24/2026 08:44:34"/>
    <s v="01/24/2026 08:44:34"/>
    <s v="sagark_st"/>
    <s v="sagark_st"/>
    <x v="1"/>
  </r>
  <r>
    <s v="2f7d4d41-9947-4487-a27f-061cde0589bf"/>
    <s v="50412eab-4915-417c-82e1-677a58cf14fd"/>
    <s v="sagark_st"/>
    <s v="VIRel0010"/>
    <s v="SRTRIYACOWRLD"/>
    <s v="gujarat"/>
    <s v="udhana"/>
    <s v="udhana"/>
    <s v="surat"/>
    <s v="{_x000a_  &quot;type&quot;: &quot;Point&quot;,_x000a_  &quot;coordinates&quot;: [_x000a_    72.7929991,_x000a_    21.1588221_x000a_  ]_x000a_}"/>
    <s v="Micro"/>
    <s v="RTT"/>
    <s v="0"/>
    <s v="0"/>
    <s v="0"/>
    <s v="GBT"/>
    <s v="n"/>
    <s v="8000012005"/>
    <s v="0"/>
    <s v="No"/>
    <s v="No"/>
    <s v="01/24/2026 09:32:02"/>
    <s v="Yes"/>
    <s v="n"/>
    <s v="site visit"/>
    <m/>
    <m/>
    <m/>
    <m/>
    <s v="21.1588221"/>
    <s v="72.7929991"/>
    <s v="y"/>
    <s v="No"/>
    <s v="Yes"/>
    <s v="Yes"/>
    <s v="No"/>
    <s v="01/24/2026 09:33:34"/>
    <s v="01/24/2026 09:33:34"/>
    <s v="sagark_st"/>
    <s v="sagark_st"/>
    <x v="1"/>
  </r>
  <r>
    <s v="65b5bb3a-22a5-46ef-97fb-b2cd6027c6c7"/>
    <s v="5080f022-7d28-4c42-9731-e432b05f14de"/>
    <s v="sagark_st"/>
    <s v="VIRel0010"/>
    <s v="SRTRIYACOWRLD"/>
    <s v="gujarat"/>
    <s v="udhana"/>
    <s v="udhana"/>
    <s v="surat"/>
    <s v="{_x000a_  &quot;type&quot;: &quot;Point&quot;,_x000a_  &quot;coordinates&quot;: [_x000a_    72.7909272,_x000a_    21.1579143_x000a_  ]_x000a_}"/>
    <s v="Micro"/>
    <s v="RTP"/>
    <s v="0"/>
    <s v="0"/>
    <s v="0"/>
    <s v="GBT"/>
    <s v="n"/>
    <s v="8000012005"/>
    <s v="0"/>
    <s v="No"/>
    <s v="No"/>
    <s v="01/24/2026 10:00:25"/>
    <s v="No"/>
    <s v="n"/>
    <s v="wait owner"/>
    <m/>
    <m/>
    <m/>
    <m/>
    <s v="21.79"/>
    <s v="72.7909272"/>
    <s v="y"/>
    <s v="No"/>
    <s v="Yes"/>
    <s v="Yes"/>
    <s v="No"/>
    <s v="01/24/2026 10:13:08"/>
    <s v="01/24/2026 10:13:08"/>
    <s v="sagark_st"/>
    <s v="sagark_st"/>
    <x v="1"/>
  </r>
  <r>
    <s v="e1a74fbd-9cdb-4c77-add7-beb0ca5c8a0a"/>
    <s v="b748c7bd-1527-4210-885c-c6b229ffb4ec"/>
    <s v="sagark_st"/>
    <s v="VIRel0010"/>
    <s v="SRTRIYACOWRLD"/>
    <s v="gujarat"/>
    <s v="udhana"/>
    <s v="udhana"/>
    <s v="surat"/>
    <s v="{_x000a_  &quot;type&quot;: &quot;Point&quot;,_x000a_  &quot;coordinates&quot;: [_x000a_    72.7909264,_x000a_    21.1579767_x000a_  ]_x000a_}"/>
    <s v="Micro"/>
    <s v="RTT"/>
    <s v="0"/>
    <s v="0"/>
    <s v="0"/>
    <s v="GBT"/>
    <s v="n"/>
    <s v="8000012002"/>
    <s v="0"/>
    <s v="No"/>
    <s v="No"/>
    <s v="01/24/2026 10:15:50"/>
    <s v="No"/>
    <s v="n"/>
    <s v="wait owner"/>
    <m/>
    <m/>
    <m/>
    <m/>
    <s v="21.1579767"/>
    <s v="72.7909264"/>
    <s v="y"/>
    <s v="No"/>
    <s v="Yes"/>
    <s v="Yes"/>
    <s v="No"/>
    <s v="01/24/2026 11:02:55"/>
    <s v="01/24/2026 11:02:55"/>
    <s v="sagark_st"/>
    <s v="sagark_st"/>
    <x v="1"/>
  </r>
  <r>
    <s v="a3002950-9b33-46ad-8084-34ae2477eb1a"/>
    <s v="585f864c-6e33-429d-8715-dec327d2ac86"/>
    <s v="sagark_st"/>
    <s v="VIRel0010"/>
    <s v="SRTRIYACOWRLD"/>
    <s v="gujarat"/>
    <s v="udhana"/>
    <s v="udhana"/>
    <s v="surat"/>
    <s v="{_x000a_  &quot;type&quot;: &quot;Point&quot;,_x000a_  &quot;coordinates&quot;: [_x000a_    72.7909379,_x000a_    21.1579409_x000a_  ]_x000a_}"/>
    <s v="Micro"/>
    <s v="RTT"/>
    <s v="0"/>
    <s v="0"/>
    <s v="0"/>
    <s v="gbt"/>
    <s v="n"/>
    <s v="8000012005"/>
    <s v="0"/>
    <s v="No"/>
    <s v="No"/>
    <s v="01/24/2026 11:13:36"/>
    <s v="No"/>
    <s v="y"/>
    <s v="discussion"/>
    <m/>
    <m/>
    <m/>
    <m/>
    <s v="21.1579409"/>
    <s v="72.7909379"/>
    <s v="y"/>
    <s v="No"/>
    <s v="Yes"/>
    <s v="Yes"/>
    <s v="No"/>
    <s v="01/24/2026 11:24:42"/>
    <s v="01/24/2026 11:24:42"/>
    <s v="sagark_st"/>
    <s v="sagark_st"/>
    <x v="1"/>
  </r>
  <r>
    <s v="70995ae5-859a-4c23-bbe0-bb89c1515b08"/>
    <s v="83aac892-beba-48d8-856e-f05a524a0557"/>
    <s v="sagark_st"/>
    <s v="VIPLAN7401"/>
    <s v="XNVBAHEJVLGS"/>
    <s v="gujarat"/>
    <s v="bahej"/>
    <s v="Bahej"/>
    <s v="Valsad"/>
    <s v="{_x000a_  &quot;type&quot;: &quot;Point&quot;,_x000a_  &quot;coordinates&quot;: [_x000a_    73.1175121,_x000a_    20.6272494_x000a_  ]_x000a_}"/>
    <s v="Micro"/>
    <s v="RTT"/>
    <s v="0"/>
    <s v="0"/>
    <s v="0"/>
    <s v="GBT"/>
    <s v="n"/>
    <s v="8000012005"/>
    <s v="0"/>
    <s v="No"/>
    <s v="No"/>
    <s v="01/27/2026 07:28:29"/>
    <s v="No"/>
    <s v="n"/>
    <s v="owner wait"/>
    <m/>
    <m/>
    <m/>
    <m/>
    <s v="20.6272494"/>
    <s v="73.1175121"/>
    <s v="y"/>
    <s v="No"/>
    <s v="Yes"/>
    <s v="Yes"/>
    <s v="No"/>
    <s v="01/27/2026 07:30:29"/>
    <s v="01/27/2026 07:30:29"/>
    <s v="sagark_st"/>
    <s v="sagark_st"/>
    <x v="3"/>
  </r>
  <r>
    <s v="92d6a047-0d3d-4b88-8373-2c78f8ef8966"/>
    <s v="cb2412fb-893c-456b-b5dd-9d6503634f97"/>
    <s v="sagark_st"/>
    <s v="VIPLAN7401"/>
    <s v="XNVBAHEJVLGS"/>
    <s v="gujarat"/>
    <s v="bahej"/>
    <s v="bahej"/>
    <s v="gujarat"/>
    <s v="{_x000a_  &quot;type&quot;: &quot;Point&quot;,_x000a_  &quot;coordinates&quot;: [_x000a_    73.1161942,_x000a_    20.6276216_x000a_  ]_x000a_}"/>
    <s v="Micro"/>
    <s v="RTP"/>
    <s v="0"/>
    <s v="0"/>
    <s v="0"/>
    <s v="GBT"/>
    <s v="n"/>
    <s v="8000012005"/>
    <s v="0"/>
    <s v="No"/>
    <s v="No"/>
    <s v="01/27/2026 07:47:52"/>
    <s v="No"/>
    <s v="n"/>
    <s v="discussion child wait father"/>
    <m/>
    <m/>
    <m/>
    <m/>
    <s v="20.6272494"/>
    <s v="73.1175121"/>
    <s v="y"/>
    <s v="No"/>
    <s v="Yes"/>
    <s v="Yes"/>
    <s v="No"/>
    <s v="01/27/2026 07:48:50"/>
    <s v="01/27/2026 07:48:50"/>
    <s v="sagark_st"/>
    <s v="sagark_st"/>
    <x v="3"/>
  </r>
  <r>
    <s v="aabb36ee-7262-49c8-97d6-a74b3431f8ee"/>
    <s v="f6ea6ad7-0390-4aea-b139-000b1a305cb4"/>
    <s v="sagark_st"/>
    <s v="VIPLAN7401"/>
    <s v="XNVBAHEJVLGS"/>
    <s v="gujarat"/>
    <s v="bahej"/>
    <s v="bahej"/>
    <s v="valsad"/>
    <s v="{_x000a_  &quot;type&quot;: &quot;Point&quot;,_x000a_  &quot;coordinates&quot;: [_x000a_    73.1162017,_x000a_    20.6276192_x000a_  ]_x000a_}"/>
    <s v="Micro"/>
    <s v="RTT"/>
    <s v="0"/>
    <s v="0"/>
    <s v="0"/>
    <s v="GBT"/>
    <s v="n"/>
    <s v="8000012005"/>
    <s v="0"/>
    <s v="No"/>
    <s v="No"/>
    <s v="01/27/2026 08:09:42"/>
    <s v="No"/>
    <s v="n"/>
    <s v="discussion"/>
    <m/>
    <m/>
    <m/>
    <m/>
    <s v="20.6272494"/>
    <s v="73.1175121"/>
    <s v="y"/>
    <s v="No"/>
    <s v="Yes"/>
    <s v="Yes"/>
    <s v="No"/>
    <s v="01/27/2026 08:12:09"/>
    <s v="01/27/2026 08:12:09"/>
    <s v="sagark_st"/>
    <s v="sagark_st"/>
    <x v="3"/>
  </r>
  <r>
    <s v="e8c10000-4954-4de5-b015-a1adf3545229"/>
    <s v="77c1c507-e1b2-46a1-a44a-2383174164ed"/>
    <s v="sagark_st"/>
    <s v="VIPLAN7401"/>
    <s v="XNVBAHEJVLGS"/>
    <s v="gujarat"/>
    <s v="bahej"/>
    <s v="bahej"/>
    <s v="valsad"/>
    <s v="{_x000a_  &quot;type&quot;: &quot;Point&quot;,_x000a_  &quot;coordinates&quot;: [_x000a_    73.1144346,_x000a_    20.6282101_x000a_  ]_x000a_}"/>
    <s v="Micro"/>
    <s v="RTP"/>
    <s v="0"/>
    <s v="0"/>
    <s v="0"/>
    <s v="GBT"/>
    <s v="n"/>
    <s v="8000012005"/>
    <s v="0"/>
    <s v="No"/>
    <s v="No"/>
    <s v="01/27/2026 08:18:51"/>
    <s v="No"/>
    <s v="n"/>
    <s v="discussion"/>
    <m/>
    <m/>
    <m/>
    <m/>
    <s v="20.6282101"/>
    <s v="73.1144346"/>
    <s v="y"/>
    <s v="No"/>
    <s v="Yes"/>
    <s v="Yes"/>
    <s v="No"/>
    <s v="01/27/2026 08:19:39"/>
    <s v="01/27/2026 08:19:39"/>
    <s v="sagark_st"/>
    <s v="sagark_st"/>
    <x v="3"/>
  </r>
  <r>
    <s v="dd336349-34dc-46bc-9564-1ed6e20821f7"/>
    <s v="c5231713-9274-489c-a507-642c96af82a7"/>
    <s v="sagark_st"/>
    <s v="VIPLAN7401"/>
    <s v="XNVBAHEJVLGS"/>
    <s v="gujarat"/>
    <s v="bahej"/>
    <s v="bahej"/>
    <s v="Valsad"/>
    <s v="{_x000a_  &quot;type&quot;: &quot;Point&quot;,_x000a_  &quot;coordinates&quot;: [_x000a_    73.0987031,_x000a_    20.630136_x000a_  ]_x000a_}"/>
    <s v="Micro"/>
    <s v="RTT"/>
    <s v="0"/>
    <s v="0"/>
    <s v="0"/>
    <s v="GBT"/>
    <s v="n"/>
    <s v="8000012005"/>
    <s v="0"/>
    <s v="Yes"/>
    <s v="No"/>
    <s v="01/27/2026 08:31:45"/>
    <s v="No"/>
    <s v="n"/>
    <s v="wait owner"/>
    <m/>
    <m/>
    <m/>
    <m/>
    <s v="20.6282101"/>
    <s v="73.1144346"/>
    <s v="y"/>
    <s v="No"/>
    <s v="Yes"/>
    <s v="Yes"/>
    <s v="No"/>
    <s v="01/27/2026 08:35:08"/>
    <s v="01/27/2026 08:35:08"/>
    <s v="sagark_st"/>
    <s v="sagark_st"/>
    <x v="3"/>
  </r>
  <r>
    <s v="7774d130-c944-40b9-b23b-02d6d07c740f"/>
    <s v="e789c29a-26c9-4719-b256-5940c2fea39d"/>
    <s v="sagark_st"/>
    <s v="VIPLAN7401"/>
    <s v="XNVBAHEJVLGS"/>
    <s v="gujarat"/>
    <s v="bahej"/>
    <s v="bahej"/>
    <s v="valsad"/>
    <s v="{_x000a_  &quot;type&quot;: &quot;Point&quot;,_x000a_  &quot;coordinates&quot;: [_x000a_    73.0986758,_x000a_    20.6301769_x000a_  ]_x000a_}"/>
    <s v="Micro"/>
    <s v="RTT"/>
    <s v="0"/>
    <s v="0"/>
    <s v="0"/>
    <s v="GBT"/>
    <s v="n"/>
    <s v="8000012005"/>
    <s v="0"/>
    <s v="No"/>
    <s v="No"/>
    <s v="01/27/2026 08:42:02"/>
    <s v="No"/>
    <s v="n"/>
    <s v="discussion"/>
    <m/>
    <m/>
    <m/>
    <m/>
    <s v="20.6282101"/>
    <s v="73.1144346"/>
    <s v="y"/>
    <s v="No"/>
    <s v="Yes"/>
    <s v="Yes"/>
    <s v="No"/>
    <s v="01/27/2026 08:44:51"/>
    <s v="01/27/2026 08:44:51"/>
    <s v="sagark_st"/>
    <s v="sagark_st"/>
    <x v="3"/>
  </r>
  <r>
    <s v="b287206d-616d-405a-a08b-95bdf225299d"/>
    <s v="9c58b0a7-4f99-4361-b364-35fc3c1034b1"/>
    <s v="sagark_st"/>
    <s v="VIPIan3989"/>
    <s v="SRTUDNAHARID"/>
    <s v="gujarat"/>
    <s v="patelnagar"/>
    <s v="patelnagar"/>
    <s v="surat"/>
    <s v="{_x000a_  &quot;type&quot;: &quot;Point&quot;,_x000a_  &quot;coordinates&quot;: [_x000a_    72.8402802,_x000a_    21.1675993_x000a_  ]_x000a_}"/>
    <s v="Micro"/>
    <s v="RTT"/>
    <s v="0"/>
    <s v="0"/>
    <s v="0"/>
    <s v="rtt"/>
    <s v="n"/>
    <s v="8000012005"/>
    <s v="0"/>
    <s v="Yes"/>
    <s v="No"/>
    <s v="01/28/2026 04:33:08"/>
    <s v="No"/>
    <s v="n"/>
    <s v="site visit"/>
    <m/>
    <m/>
    <m/>
    <m/>
    <s v="21.1675993"/>
    <s v="72.8402802"/>
    <s v="y"/>
    <s v="No"/>
    <s v="Yes"/>
    <s v="Yes"/>
    <s v="No"/>
    <s v="01/28/2026 04:34:44"/>
    <s v="01/28/2026 04:34:44"/>
    <s v="sagark_st"/>
    <s v="sagark_st"/>
    <x v="1"/>
  </r>
  <r>
    <s v="10869dfa-1455-4945-a0ed-f6d359588284"/>
    <s v="c88cc494-ea60-4927-a163-8ff5152bbb59"/>
    <s v="sagark_st"/>
    <s v="VIPIan3989"/>
    <s v="SRTUDNAHARID"/>
    <s v="surat"/>
    <s v="patelnagar"/>
    <s v="patelnagar"/>
    <s v="Surat"/>
    <s v="{_x000a_  &quot;type&quot;: &quot;Point&quot;,_x000a_  &quot;coordinates&quot;: [_x000a_    72.8395548,_x000a_    21.161755_x000a_  ]_x000a_}"/>
    <s v="Micro"/>
    <s v="RTP"/>
    <s v="9"/>
    <s v="12"/>
    <s v="21"/>
    <s v="rtp"/>
    <s v="n"/>
    <s v="8000012005"/>
    <s v="0"/>
    <s v="Yes"/>
    <s v="No"/>
    <s v="01/28/2026 05:00:01"/>
    <s v="No"/>
    <s v="n"/>
    <s v="owner wait"/>
    <m/>
    <m/>
    <m/>
    <m/>
    <s v="21.161755"/>
    <s v="72.8395548"/>
    <s v="y"/>
    <s v="No"/>
    <s v="Yes"/>
    <s v="Yes"/>
    <s v="No"/>
    <s v="01/28/2026 05:03:50"/>
    <s v="01/28/2026 05:03:50"/>
    <s v="sagark_st"/>
    <s v="sagark_st"/>
    <x v="1"/>
  </r>
  <r>
    <s v="70f8a34b-09ca-46c3-a006-e3f70ef7a6b6"/>
    <s v="1d1e214f-61ae-4705-9181-ac29d768e0fa"/>
    <s v="sagark_st"/>
    <s v="VIPIan3989"/>
    <s v="SRTUDNAHARID"/>
    <s v="gujarat"/>
    <s v="patelnagar"/>
    <s v="patelnagar"/>
    <s v="surat"/>
    <s v="{_x000a_  &quot;type&quot;: &quot;Point&quot;,_x000a_  &quot;coordinates&quot;: [_x000a_    72.839558,_x000a_    21.1615556_x000a_  ]_x000a_}"/>
    <s v="Micro"/>
    <s v="RTP"/>
    <s v="9"/>
    <s v="12"/>
    <s v="21"/>
    <s v="rtt"/>
    <s v="n"/>
    <s v="8000012005"/>
    <s v="0"/>
    <s v="No"/>
    <s v="No"/>
    <s v="01/28/2026 05:08:47"/>
    <s v="No"/>
    <s v="n"/>
    <s v="discussion"/>
    <m/>
    <m/>
    <m/>
    <m/>
    <s v="21.1615556"/>
    <s v="72.839558"/>
    <s v="y"/>
    <s v="No"/>
    <s v="Yes"/>
    <s v="Yes"/>
    <s v="No"/>
    <s v="01/28/2026 05:11:55"/>
    <s v="01/28/2026 05:11:55"/>
    <s v="sagark_st"/>
    <s v="sagark_st"/>
    <x v="1"/>
  </r>
  <r>
    <s v="2cb3c66b-1fac-4bc6-b3a4-626242174aee"/>
    <s v="b610919c-fa41-4bf7-b8a1-f1a76e45e2e0"/>
    <s v="sagark_st"/>
    <s v="VIPIan3989"/>
    <s v="SRTUDNAHARID"/>
    <s v="gujarat"/>
    <s v="patelnagar"/>
    <s v="patelnagar"/>
    <s v="surat"/>
    <s v="{_x000a_  &quot;type&quot;: &quot;Point&quot;,_x000a_  &quot;coordinates&quot;: [_x000a_    72.8390545,_x000a_    21.1612879_x000a_  ]_x000a_}"/>
    <s v="Micro"/>
    <s v="RTP"/>
    <s v="9"/>
    <s v="12"/>
    <s v="21"/>
    <s v="rtp"/>
    <s v="n"/>
    <s v="8000012005"/>
    <s v="0"/>
    <s v="No"/>
    <s v="No"/>
    <s v="01/28/2026 05:30:37"/>
    <s v="No"/>
    <s v="n"/>
    <s v="discussion"/>
    <m/>
    <m/>
    <m/>
    <m/>
    <s v="21.161676"/>
    <s v="72.839531"/>
    <s v="y"/>
    <s v="No"/>
    <s v="Yes"/>
    <s v="Yes"/>
    <s v="No"/>
    <s v="01/28/2026 05:33:17"/>
    <s v="01/28/2026 05:33:17"/>
    <s v="sagark_st"/>
    <s v="sagark_st"/>
    <x v="1"/>
  </r>
  <r>
    <s v="b933856f-c7a8-4991-9ffe-f54ab0c1adf7"/>
    <s v="b7456da8-94c6-4b89-85b9-2388dbf62e13"/>
    <s v="sagark_st"/>
    <s v="VIPIan3989"/>
    <s v="SRTUDNAHARID"/>
    <s v="gujarat"/>
    <s v="patelnagar"/>
    <s v="patelnagar"/>
    <s v="surat"/>
    <s v="{_x000a_  &quot;type&quot;: &quot;Point&quot;,_x000a_  &quot;coordinates&quot;: [_x000a_    72.8390644,_x000a_    21.161278_x000a_  ]_x000a_}"/>
    <s v="Micro"/>
    <s v="RTP"/>
    <s v="9"/>
    <s v="12"/>
    <s v="21"/>
    <s v="rtp"/>
    <s v="n"/>
    <s v="8000012005"/>
    <s v="0"/>
    <s v="No"/>
    <s v="No"/>
    <s v="01/28/2026 05:35:26"/>
    <s v="No"/>
    <s v="n"/>
    <s v="discussion"/>
    <m/>
    <m/>
    <m/>
    <m/>
    <s v="21.161675"/>
    <s v="72.839531"/>
    <s v="y"/>
    <s v="No"/>
    <s v="Yes"/>
    <s v="Yes"/>
    <s v="No"/>
    <s v="01/28/2026 05:46:00"/>
    <s v="01/28/2026 05:46:00"/>
    <s v="sagark_st"/>
    <s v="sagark_st"/>
    <x v="1"/>
  </r>
  <r>
    <s v="98ff79e0-5f54-4f4f-a865-3df2f92b6176"/>
    <s v="398492e9-ea1c-4981-999a-b6fc74f405d9"/>
    <s v="sagark_st"/>
    <s v="VIRel0011"/>
    <s v="SRTVESND3RLD"/>
    <s v="gujarat"/>
    <s v="vesu"/>
    <s v="vesu"/>
    <s v="surat"/>
    <s v="{_x000a_  &quot;type&quot;: &quot;Point&quot;,_x000a_  &quot;coordinates&quot;: [_x000a_    72.7632104,_x000a_    21.13769_x000a_  ]_x000a_}"/>
    <s v="Micro"/>
    <s v="RTP"/>
    <s v="0"/>
    <s v="0"/>
    <s v="0"/>
    <s v="rtp"/>
    <s v="n"/>
    <s v="8000012005"/>
    <s v="0"/>
    <s v="No"/>
    <s v="No"/>
    <s v="01/28/2026 06:38:12"/>
    <s v="No"/>
    <s v="n"/>
    <s v="site visit"/>
    <m/>
    <m/>
    <m/>
    <m/>
    <s v="21.13769"/>
    <s v="72.7632704"/>
    <s v="y"/>
    <s v="No"/>
    <s v="Yes"/>
    <s v="Yes"/>
    <s v="No"/>
    <s v="01/28/2026 07:07:24"/>
    <s v="01/28/2026 07:07:24"/>
    <s v="sagark_st"/>
    <s v="sagark_st"/>
    <x v="1"/>
  </r>
  <r>
    <s v="d9f7647e-b17d-4031-bfa9-daf166e04249"/>
    <s v="51e28b1c-f683-413f-8d02-6658ec74631d"/>
    <s v="sagark_st"/>
    <s v="VIRel0011"/>
    <s v="SRTVESND3RLD"/>
    <s v="gujarat"/>
    <s v="vesu"/>
    <s v="vesu"/>
    <s v="Surat"/>
    <s v="{_x000a_  &quot;type&quot;: &quot;Point&quot;,_x000a_  &quot;coordinates&quot;: [_x000a_    72.7611752,_x000a_    21.13721_x000a_  ]_x000a_}"/>
    <s v="Micro"/>
    <s v="RTT"/>
    <s v="0"/>
    <s v="0"/>
    <s v="0"/>
    <s v="GBT"/>
    <s v="n"/>
    <s v="8000012005"/>
    <s v="0"/>
    <s v="Yes"/>
    <s v="No"/>
    <s v="01/28/2026 07:29:56"/>
    <s v="No"/>
    <s v="n"/>
    <s v="discussion wait"/>
    <m/>
    <m/>
    <m/>
    <m/>
    <s v="21.13721"/>
    <s v="72.7611752"/>
    <s v="y"/>
    <s v="No"/>
    <s v="Yes"/>
    <s v="Yes"/>
    <s v="No"/>
    <s v="01/28/2026 07:52:13"/>
    <s v="01/28/2026 07:52:13"/>
    <s v="sagark_st"/>
    <s v="sagark_st"/>
    <x v="1"/>
  </r>
  <r>
    <s v="6ef9303f-74cd-46e8-b8f7-3d9413d9cb66"/>
    <s v="f8d80d7d-72c8-45fd-b600-374ea98692e9"/>
    <s v="sagark_st"/>
    <s v="VIRel0011"/>
    <s v="SRTVESND3RLD"/>
    <s v="gujarat"/>
    <s v="vesu"/>
    <s v="vesu"/>
    <s v="surat"/>
    <s v="{_x000a_  &quot;type&quot;: &quot;Point&quot;,_x000a_  &quot;coordinates&quot;: [_x000a_    72.7612253,_x000a_    21.1372288_x000a_  ]_x000a_}"/>
    <s v="Micro"/>
    <s v="RTP"/>
    <s v="0"/>
    <s v="0"/>
    <s v="0"/>
    <s v="GBT"/>
    <s v="n"/>
    <s v="8000012005"/>
    <s v="0"/>
    <s v="No"/>
    <s v="No"/>
    <s v="01/28/2026 07:54:15"/>
    <s v="No"/>
    <s v="n"/>
    <s v="discussion"/>
    <m/>
    <m/>
    <m/>
    <m/>
    <s v="21.1372288"/>
    <s v="72.7612253"/>
    <s v="y"/>
    <s v="No"/>
    <s v="Yes"/>
    <s v="Yes"/>
    <s v="No"/>
    <s v="01/28/2026 08:24:46"/>
    <s v="01/28/2026 08:24:46"/>
    <s v="sagark_st"/>
    <s v="sagark_st"/>
    <x v="1"/>
  </r>
  <r>
    <s v="97306523-3551-4416-b3d8-6057f6d8ce18"/>
    <s v="de39bad3-e0e6-482f-a599-182a40c37b1e"/>
    <s v="sagark_st"/>
    <s v="VIRel0011"/>
    <s v="SRTVESND3RLD"/>
    <s v="gujarat"/>
    <s v="vesu"/>
    <s v="vesu"/>
    <s v="surat"/>
    <s v="{_x000a_  &quot;type&quot;: &quot;Point&quot;,_x000a_  &quot;coordinates&quot;: [_x000a_    72.7663281,_x000a_    21.1358973_x000a_  ]_x000a_}"/>
    <s v="Micro"/>
    <s v="RTP"/>
    <s v="0"/>
    <s v="0"/>
    <s v="0"/>
    <s v="GBT"/>
    <s v="n"/>
    <s v="8000012005"/>
    <s v="0"/>
    <s v="No"/>
    <s v="No"/>
    <s v="01/28/2026 08:42:36"/>
    <s v="No"/>
    <s v="n"/>
    <s v="discussion"/>
    <m/>
    <m/>
    <m/>
    <m/>
    <s v="21.1372288"/>
    <s v="72.7612253"/>
    <s v="y"/>
    <s v="No"/>
    <s v="Yes"/>
    <s v="Yes"/>
    <s v="No"/>
    <s v="01/28/2026 09:03:27"/>
    <s v="01/28/2026 09:03:27"/>
    <s v="sagark_st"/>
    <s v="sagark_st"/>
    <x v="1"/>
  </r>
  <r>
    <s v="b8da63cc-b04d-454e-b6c2-6a33ba5f86d0"/>
    <s v="42e93199-d482-49bb-a440-63fcc13c913d"/>
    <s v="sagark_st"/>
    <s v="VIRel0011"/>
    <s v="SRTVESND3RLD"/>
    <s v="gujarat"/>
    <s v="vesu"/>
    <s v="vesu"/>
    <s v="surat"/>
    <s v="{_x000a_  &quot;type&quot;: &quot;Point&quot;,_x000a_  &quot;coordinates&quot;: [_x000a_    72.7625008,_x000a_    21.1348228_x000a_  ]_x000a_}"/>
    <s v="Micro"/>
    <s v="RTP"/>
    <s v="0"/>
    <s v="0"/>
    <s v="0"/>
    <s v="GBT"/>
    <s v="n"/>
    <s v="8000012005"/>
    <s v="0"/>
    <s v="No"/>
    <s v="No"/>
    <s v="01/28/2026 09:11:44"/>
    <s v="No"/>
    <s v="n"/>
    <s v="discussion"/>
    <m/>
    <m/>
    <m/>
    <m/>
    <s v="21.1348228"/>
    <s v="72.7625008"/>
    <s v="y"/>
    <s v="No"/>
    <s v="Yes"/>
    <s v="Yes"/>
    <s v="No"/>
    <s v="01/28/2026 09:40:13"/>
    <s v="01/28/2026 09:40:13"/>
    <s v="sagark_st"/>
    <s v="sagark_st"/>
    <x v="1"/>
  </r>
  <r>
    <s v="389e9aa9-dd5c-4ed6-a683-b6a857641482"/>
    <s v="da960dc3-d769-4d90-94c1-2f591e4c4892"/>
    <s v="sagark_st"/>
    <s v="VIRel0010"/>
    <s v="SRTRIYACOWRLD"/>
    <s v="gujarat"/>
    <s v="udhana"/>
    <s v="udhana"/>
    <s v="surat"/>
    <s v="{_x000a_  &quot;type&quot;: &quot;Point&quot;,_x000a_  &quot;coordinates&quot;: [_x000a_    72.7908304,_x000a_    21.1578716_x000a_  ]_x000a_}"/>
    <s v="Micro"/>
    <s v="RTT"/>
    <s v="0"/>
    <s v="0"/>
    <s v="0"/>
    <s v="GBT"/>
    <s v="n"/>
    <s v="8000012005"/>
    <s v="0"/>
    <s v="Yes"/>
    <s v="No"/>
    <s v="01/28/2026 10:17:17"/>
    <s v="No"/>
    <s v="n"/>
    <s v="wait owner"/>
    <m/>
    <m/>
    <m/>
    <m/>
    <s v="21.1578716"/>
    <s v="72.7908304"/>
    <s v="y"/>
    <s v="No"/>
    <s v="Yes"/>
    <s v="Yes"/>
    <s v="No"/>
    <s v="01/28/2026 10:19:01"/>
    <s v="01/28/2026 10:19:01"/>
    <s v="sagark_st"/>
    <s v="sagark_st"/>
    <x v="1"/>
  </r>
  <r>
    <s v="0cfc2756-d214-4708-aae2-beb0918a0f75"/>
    <s v="5bc56f7e-4c9b-4338-b242-5d2dc72fcc97"/>
    <s v="sagark_st"/>
    <s v="VIRel0010"/>
    <s v="SRTRIYACOWRLD"/>
    <s v="gujarat"/>
    <s v="udhana"/>
    <s v="udhana"/>
    <s v="surat"/>
    <s v="{_x000a_  &quot;type&quot;: &quot;Point&quot;,_x000a_  &quot;coordinates&quot;: [_x000a_    72.7909375,_x000a_    21.1578885_x000a_  ]_x000a_}"/>
    <s v="Micro"/>
    <s v="RTP"/>
    <s v="0"/>
    <s v="0"/>
    <s v="0"/>
    <s v="GBT"/>
    <s v="n"/>
    <s v="8000012005"/>
    <s v="0"/>
    <s v="No"/>
    <s v="No"/>
    <s v="01/28/2026 10:37:41"/>
    <s v="No"/>
    <s v="m"/>
    <s v="discussion and wait"/>
    <m/>
    <m/>
    <m/>
    <m/>
    <s v="21.1578885"/>
    <s v="72.7909375"/>
    <s v="y"/>
    <s v="No"/>
    <s v="Yes"/>
    <s v="Yes"/>
    <s v="No"/>
    <s v="01/28/2026 11:12:11"/>
    <s v="01/28/2026 11:12:11"/>
    <s v="sagark_st"/>
    <s v="sagark_st"/>
    <x v="1"/>
  </r>
  <r>
    <s v="e9151348-7bf0-4f3d-a754-64c701b65b8a"/>
    <s v="0f896e17-4d9c-44b2-a95c-0aeea108ee79"/>
    <s v="sagark_st"/>
    <s v="VIPLAN7023"/>
    <s v="not created"/>
    <s v="gujarat"/>
    <s v="alamgiri"/>
    <s v="jambuva"/>
    <s v="vadodara"/>
    <s v="{_x000a_  &quot;type&quot;: &quot;Point&quot;,_x000a_  &quot;coordinates&quot;: [_x000a_    73.1890086,_x000a_    22.2161169_x000a_  ]_x000a_}"/>
    <s v="Micro"/>
    <s v="RTT"/>
    <s v="0"/>
    <s v="0"/>
    <s v="0"/>
    <s v="gbt"/>
    <s v="n"/>
    <s v="8000012005"/>
    <s v="0"/>
    <s v="No"/>
    <s v="No"/>
    <s v="01/29/2026 07:21:56"/>
    <s v="No"/>
    <s v="n"/>
    <s v="owner wait"/>
    <m/>
    <m/>
    <m/>
    <m/>
    <s v="22.21611169"/>
    <s v="73.1890086"/>
    <s v="y"/>
    <s v="No"/>
    <s v="Yes"/>
    <s v="Yes"/>
    <s v="No"/>
    <s v="01/29/2026 07:25:28"/>
    <s v="01/29/2026 07:25:28"/>
    <s v="sagark_st"/>
    <s v="sagark_st"/>
    <x v="3"/>
  </r>
  <r>
    <s v="8dd16e93-d53e-4839-9c4a-235cee0d30ee"/>
    <s v="1d602142-81ae-47a3-b894-81e2ffc0cf7c"/>
    <s v="sagark_st"/>
    <s v="VIPLAN7023"/>
    <s v="not created"/>
    <s v="gujarat"/>
    <s v="alamgiri"/>
    <s v="jambuva"/>
    <s v="vadodara"/>
    <s v="{_x000a_  &quot;type&quot;: &quot;Point&quot;,_x000a_  &quot;coordinates&quot;: [_x000a_    73.1875831,_x000a_    22.2155097_x000a_  ]_x000a_}"/>
    <s v="Micro"/>
    <s v="RTP"/>
    <s v="0"/>
    <s v="0"/>
    <s v="0"/>
    <s v="GBT"/>
    <s v="n"/>
    <s v="8000012005"/>
    <s v="0"/>
    <s v="Yes"/>
    <s v="No"/>
    <s v="01/29/2026 07:42:10"/>
    <s v="No"/>
    <s v="n"/>
    <s v="discussion"/>
    <m/>
    <m/>
    <m/>
    <m/>
    <s v="22.215508"/>
    <s v="73.187602"/>
    <s v="y"/>
    <s v="No"/>
    <s v="Yes"/>
    <s v="Yes"/>
    <s v="No"/>
    <s v="01/29/2026 07:43:23"/>
    <s v="01/29/2026 07:43:23"/>
    <s v="sagark_st"/>
    <s v="sagark_st"/>
    <x v="3"/>
  </r>
  <r>
    <s v="fdc8dc16-8e5d-4def-bc7a-47a2d19800ce"/>
    <s v="2d65830c-16b9-4eb2-a280-27427551ecb5"/>
    <s v="sagark_st"/>
    <s v="VIPLAN7023"/>
    <s v="not created"/>
    <s v="gujarat"/>
    <s v="alamgiri"/>
    <s v="jambuva"/>
    <s v="vadodara"/>
    <s v="{_x000a_  &quot;type&quot;: &quot;Point&quot;,_x000a_  &quot;coordinates&quot;: [_x000a_    73.1890864,_x000a_    22.2160476_x000a_  ]_x000a_}"/>
    <s v="Micro"/>
    <s v="RTP"/>
    <s v="0"/>
    <s v="0"/>
    <s v="0"/>
    <s v="GBT"/>
    <s v="n"/>
    <s v="8000012005"/>
    <s v="0"/>
    <s v="No"/>
    <s v="No"/>
    <s v="01/29/2026 07:55:49"/>
    <s v="No"/>
    <s v="n"/>
    <s v="discussion and wait"/>
    <m/>
    <m/>
    <m/>
    <m/>
    <s v="22.215508"/>
    <s v="73.187602"/>
    <s v="y"/>
    <s v="No"/>
    <s v="Yes"/>
    <s v="Yes"/>
    <s v="No"/>
    <s v="01/29/2026 07:58:04"/>
    <s v="01/29/2026 07:58:04"/>
    <s v="sagark_st"/>
    <s v="sagark_st"/>
    <x v="3"/>
  </r>
  <r>
    <s v="bf8b3376-c457-41f3-9b10-98d277b343e4"/>
    <s v="11fb763f-1f5e-4b71-aae9-38e1bcaf3d35"/>
    <s v="sagark_st"/>
    <s v="VIPLAN7023"/>
    <s v="not created"/>
    <s v="gujarat"/>
    <s v="alamgiri"/>
    <s v="jambuva"/>
    <s v="vadodara"/>
    <s v="{_x000a_  &quot;type&quot;: &quot;Point&quot;,_x000a_  &quot;coordinates&quot;: [_x000a_    73.1891169,_x000a_    22.2160316_x000a_  ]_x000a_}"/>
    <s v="Micro"/>
    <s v="RTP"/>
    <s v="0"/>
    <s v="0"/>
    <s v="0"/>
    <s v="gbt"/>
    <s v="n"/>
    <s v="8000012005"/>
    <s v="0"/>
    <s v="No"/>
    <s v="No"/>
    <s v="01/29/2026 08:07:36"/>
    <s v="No"/>
    <s v="n"/>
    <s v="discussion"/>
    <m/>
    <m/>
    <m/>
    <m/>
    <s v="22.215508"/>
    <s v="73.187602"/>
    <s v="y"/>
    <s v="No"/>
    <s v="Yes"/>
    <s v="Yes"/>
    <s v="No"/>
    <s v="01/29/2026 08:14:33"/>
    <s v="01/29/2026 08:14:33"/>
    <s v="sagark_st"/>
    <s v="sagark_st"/>
    <x v="3"/>
  </r>
  <r>
    <s v="ab8eaf69-ecfa-4b84-9254-26da73e83ba1"/>
    <s v="4a2cf84f-9b62-4c79-b94d-da24324a0327"/>
    <s v="sagark_st"/>
    <s v="VIPLAN7023"/>
    <s v="not created"/>
    <s v="gujarat"/>
    <s v="alamgiri"/>
    <s v="jambuva"/>
    <s v="vadodara"/>
    <s v="{_x000a_  &quot;type&quot;: &quot;Point&quot;,_x000a_  &quot;coordinates&quot;: [_x000a_    73.1891012,_x000a_    22.2160269_x000a_  ]_x000a_}"/>
    <s v="Micro"/>
    <s v="RTT"/>
    <s v="0"/>
    <s v="0"/>
    <s v="0"/>
    <s v="GBT"/>
    <s v="n"/>
    <s v="8000012005"/>
    <s v="0"/>
    <s v="No"/>
    <s v="No"/>
    <s v="01/29/2026 08:16:56"/>
    <s v="No"/>
    <s v="n"/>
    <s v="owner agree under femily discussion"/>
    <m/>
    <m/>
    <m/>
    <m/>
    <s v="22.215508"/>
    <s v="73.187602"/>
    <s v="y"/>
    <s v="No"/>
    <s v="Yes"/>
    <s v="Yes"/>
    <s v="No"/>
    <s v="01/29/2026 08:23:19"/>
    <s v="01/29/2026 08:23:19"/>
    <s v="sagark_st"/>
    <s v="sagark_st"/>
    <x v="3"/>
  </r>
  <r>
    <s v="554f8c5f-8dd1-43ae-9276-f5f20ae06e9f"/>
    <s v="784a139f-950b-4245-b354-5116290e61bf"/>
    <s v="sagark_st"/>
    <s v="VIRel0011"/>
    <s v="SRTVESND3RLD"/>
    <s v="gujarat"/>
    <s v="vesu"/>
    <s v="vesu"/>
    <s v="surat"/>
    <s v="{_x000a_  &quot;type&quot;: &quot;Point&quot;,_x000a_  &quot;coordinates&quot;: [_x000a_    72.763206,_x000a_    21.137668_x000a_  ]_x000a_}"/>
    <s v="Micro"/>
    <s v="RTT"/>
    <s v="0"/>
    <s v="0"/>
    <s v="0"/>
    <s v="GBT"/>
    <s v="n"/>
    <s v="8000012005"/>
    <s v="0"/>
    <s v="No"/>
    <s v="No"/>
    <s v="01/30/2026 04:29:03"/>
    <s v="No"/>
    <s v="n"/>
    <s v="site visit"/>
    <m/>
    <m/>
    <m/>
    <m/>
    <s v="21.137668"/>
    <s v="72.763206"/>
    <s v="y"/>
    <s v="No"/>
    <s v="Yes"/>
    <s v="Yes"/>
    <s v="No"/>
    <s v="01/30/2026 04:30:25"/>
    <s v="01/30/2026 04:30:25"/>
    <s v="sagark_st"/>
    <s v="sagark_st"/>
    <x v="1"/>
  </r>
  <r>
    <s v="7255105e-5bd0-4da4-b84d-41e3c35f510e"/>
    <s v="c26fff4d-29be-4584-9921-1b39e27b402c"/>
    <s v="sagark_st"/>
    <s v="VIRel0011"/>
    <s v="SRTVESND3RLD"/>
    <s v="gujarat"/>
    <s v="vesu"/>
    <s v="vesu"/>
    <s v="Surat"/>
    <s v="{_x000a_  &quot;type&quot;: &quot;Point&quot;,_x000a_  &quot;coordinates&quot;: [_x000a_    72.7611899,_x000a_    21.1372552_x000a_  ]_x000a_}"/>
    <s v="Micro"/>
    <s v="RTT"/>
    <s v="0"/>
    <s v="0"/>
    <s v="0"/>
    <s v="GBT"/>
    <s v="n"/>
    <s v="8000012005"/>
    <s v="0"/>
    <s v="Yes"/>
    <s v="No"/>
    <s v="01/30/2026 04:53:23"/>
    <s v="No"/>
    <s v="n"/>
    <s v="discussion wait"/>
    <m/>
    <m/>
    <m/>
    <m/>
    <s v="21.1372552"/>
    <s v="72.7611899"/>
    <s v="y"/>
    <s v="No"/>
    <s v="Yes"/>
    <s v="Yes"/>
    <s v="No"/>
    <s v="01/30/2026 04:54:50"/>
    <s v="01/30/2026 04:54:50"/>
    <s v="sagark_st"/>
    <s v="sagark_st"/>
    <x v="1"/>
  </r>
  <r>
    <s v="cf32df65-2552-4fdc-af50-9c7bc5836c2f"/>
    <s v="2afce712-98d0-4ffe-acbf-b2fffe9fe33d"/>
    <s v="sagark_st"/>
    <s v="VIRel0011"/>
    <s v="SRTVESND3RLD"/>
    <s v="gujarat"/>
    <s v="vesu"/>
    <s v="vesu"/>
    <s v="Surat"/>
    <s v="{_x000a_  &quot;type&quot;: &quot;Point&quot;,_x000a_  &quot;coordinates&quot;: [_x000a_    72.7628346,_x000a_    21.1364798_x000a_  ]_x000a_}"/>
    <s v="Micro"/>
    <s v="RTT"/>
    <s v="0"/>
    <s v="0"/>
    <s v="0"/>
    <s v="GBT"/>
    <s v="n"/>
    <s v="8000012005"/>
    <s v="0"/>
    <s v="No"/>
    <s v="No"/>
    <s v="01/30/2026 05:23:38"/>
    <s v="No"/>
    <s v="n"/>
    <s v="discussion"/>
    <m/>
    <m/>
    <m/>
    <m/>
    <s v="21.1364798"/>
    <s v="72.7628346"/>
    <s v="y"/>
    <s v="No"/>
    <s v="Yes"/>
    <s v="Yes"/>
    <s v="No"/>
    <s v="01/30/2026 05:24:43"/>
    <s v="01/30/2026 05:24:43"/>
    <s v="sagark_st"/>
    <s v="sagark_st"/>
    <x v="1"/>
  </r>
  <r>
    <s v="cec25fb8-54bb-4e3d-a069-5d59adda690b"/>
    <s v="7910fb52-3470-4ad2-8930-4abfd3841efe"/>
    <s v="sagark_st"/>
    <s v="Virel0802"/>
    <s v="sana bakery"/>
    <s v="gujarat"/>
    <s v="un patiyu"/>
    <s v="un patiya"/>
    <s v="Surat"/>
    <s v="{_x000a_  &quot;type&quot;: &quot;Point&quot;,_x000a_  &quot;coordinates&quot;: [_x000a_    72.859528,_x000a_    21.1160279_x000a_  ]_x000a_}"/>
    <s v="Micro"/>
    <s v="RTP"/>
    <s v="9"/>
    <s v="9"/>
    <s v="18"/>
    <s v="rtt"/>
    <s v="n"/>
    <s v="8000012005"/>
    <s v="0"/>
    <s v="No"/>
    <s v="No"/>
    <s v="01/30/2026 06:25:20"/>
    <s v="No"/>
    <s v="n"/>
    <s v="discussion"/>
    <m/>
    <m/>
    <m/>
    <m/>
    <s v="21.1160279"/>
    <s v="72.859528"/>
    <s v="y"/>
    <s v="No"/>
    <s v="Yes"/>
    <s v="Yes"/>
    <s v="No"/>
    <s v="01/30/2026 06:30:23"/>
    <s v="01/30/2026 06:30:23"/>
    <s v="sagark_st"/>
    <s v="sagark_st"/>
    <x v="1"/>
  </r>
  <r>
    <s v="1a4e9bd4-a588-4329-a2a5-29a825be3b7d"/>
    <s v="ed0092a2-8a2a-447f-a4f6-e2468a50b4ba"/>
    <s v="sagark_st"/>
    <s v="Virel0802"/>
    <s v="sana bakery"/>
    <s v="gujarat"/>
    <s v="unn patityu"/>
    <s v="unn patityu"/>
    <s v="surat"/>
    <s v="{_x000a_  &quot;type&quot;: &quot;Point&quot;,_x000a_  &quot;coordinates&quot;: [_x000a_    72.8591458,_x000a_    21.1157523_x000a_  ]_x000a_}"/>
    <s v="Micro"/>
    <s v="RTT"/>
    <s v="0"/>
    <s v="0"/>
    <s v="0"/>
    <s v="rtt"/>
    <s v="n"/>
    <s v="8000012005"/>
    <s v="0"/>
    <s v="No"/>
    <s v="No"/>
    <s v="01/30/2026 07:03:19"/>
    <s v="No"/>
    <s v="n"/>
    <s v="discussion"/>
    <m/>
    <m/>
    <m/>
    <m/>
    <s v="21.115499"/>
    <s v="72.859346"/>
    <s v="y"/>
    <s v="No"/>
    <s v="Yes"/>
    <s v="Yes"/>
    <s v="No"/>
    <s v="01/30/2026 07:06:52"/>
    <s v="01/30/2026 07:06:52"/>
    <s v="sagark_st"/>
    <s v="sagark_st"/>
    <x v="1"/>
  </r>
  <r>
    <s v="6fb2ef76-9fbe-4b69-9255-1274f00245f2"/>
    <s v="a0d9329a-b028-42d4-bf7e-da4727b52f89"/>
    <s v="sagark_st"/>
    <s v="virel1068"/>
    <s v="magdalla"/>
    <s v="gujarat"/>
    <s v="vesu"/>
    <s v="vesu"/>
    <s v="surat"/>
    <s v="{_x000a_  &quot;type&quot;: &quot;Point&quot;,_x000a_  &quot;coordinates&quot;: [_x000a_    72.8164922,_x000a_    21.1347235_x000a_  ]_x000a_}"/>
    <s v="Micro"/>
    <s v="RTP"/>
    <s v="0"/>
    <s v="0"/>
    <s v="0"/>
    <s v="GBT"/>
    <s v="y"/>
    <s v="8000012005"/>
    <s v="0"/>
    <s v="No"/>
    <s v="No"/>
    <s v="01/30/2026 07:59:24"/>
    <s v="No"/>
    <s v="n"/>
    <s v="discussion"/>
    <m/>
    <m/>
    <m/>
    <m/>
    <s v="21.1347235"/>
    <s v="72.8164922"/>
    <s v="y"/>
    <s v="No"/>
    <s v="Yes"/>
    <s v="Yes"/>
    <s v="No"/>
    <s v="01/30/2026 08:02:08"/>
    <s v="01/30/2026 08:02:08"/>
    <s v="sagark_st"/>
    <s v="sagark_st"/>
    <x v="1"/>
  </r>
  <r>
    <s v="152dc844-cfe1-4565-ab37-edcf6b9316e1"/>
    <s v="55de0069-4295-430d-bb21-6618600cb036"/>
    <s v="sagark_st"/>
    <s v="Virel1068"/>
    <s v="not created"/>
    <s v="gujarat"/>
    <s v="vesu"/>
    <s v="vesu"/>
    <s v="surat"/>
    <s v="{_x000a_  &quot;type&quot;: &quot;Point&quot;,_x000a_  &quot;coordinates&quot;: [_x000a_    72.8176404,_x000a_    21.133934_x000a_  ]_x000a_}"/>
    <s v="Micro"/>
    <s v="RTP"/>
    <s v="12"/>
    <s v="12"/>
    <s v="24"/>
    <s v="rtp"/>
    <s v="22000"/>
    <s v="8000012005"/>
    <s v="12000"/>
    <s v="No"/>
    <s v="No"/>
    <s v="01/30/2026 08:30:35"/>
    <s v="Yes"/>
    <s v="Airtel"/>
    <s v="discussion"/>
    <m/>
    <m/>
    <m/>
    <m/>
    <s v="21.134052"/>
    <s v="72.817301"/>
    <s v="y"/>
    <s v="No"/>
    <s v="Yes"/>
    <s v="Yes"/>
    <s v="No"/>
    <s v="01/30/2026 08:33:06"/>
    <s v="01/30/2026 08:33:06"/>
    <s v="sagark_st"/>
    <s v="sagark_st"/>
    <x v="1"/>
  </r>
  <r>
    <s v="cad66bfe-352b-461d-b473-d03616360f3b"/>
    <s v="dbed81c8-bad2-42e2-849e-ac397fb2da1b"/>
    <s v="sagark_st"/>
    <s v="Virel1068"/>
    <s v="not created"/>
    <s v="gujarat"/>
    <s v="vesu"/>
    <s v="vesu"/>
    <s v="surat"/>
    <s v="{_x000a_  &quot;type&quot;: &quot;Point&quot;,_x000a_  &quot;coordinates&quot;: [_x000a_    72.8167788,_x000a_    21.1342109_x000a_  ]_x000a_}"/>
    <s v="Micro"/>
    <s v="RTP"/>
    <s v="12"/>
    <s v="12"/>
    <s v="24"/>
    <s v="rtp"/>
    <s v="n"/>
    <s v="8000012005"/>
    <s v="0"/>
    <s v="No"/>
    <s v="No"/>
    <s v="01/30/2026 08:57:05"/>
    <s v="Yes"/>
    <s v="Airtel"/>
    <s v="discussion"/>
    <m/>
    <m/>
    <m/>
    <m/>
    <s v="21.1342109"/>
    <s v="72.8167788"/>
    <s v="y"/>
    <s v="No"/>
    <s v="Yes"/>
    <s v="Yes"/>
    <s v="No"/>
    <s v="01/30/2026 08:57:57"/>
    <s v="01/30/2026 08:57:57"/>
    <s v="sagark_st"/>
    <s v="sagark_st"/>
    <x v="1"/>
  </r>
  <r>
    <s v="619cdc22-5a2d-4a7e-a843-11e2e5c66e3b"/>
    <s v="edb23f85-5a0b-4baf-9cb7-e2748ef4afc4"/>
    <s v="sagark_st"/>
    <s v="Virel1068"/>
    <s v="not created"/>
    <s v="gujarat"/>
    <s v="vesu"/>
    <s v="vesu"/>
    <s v="surat"/>
    <s v="{_x000a_  &quot;type&quot;: &quot;Point&quot;,_x000a_  &quot;coordinates&quot;: [_x000a_    72.8142736,_x000a_    21.1337807_x000a_  ]_x000a_}"/>
    <s v="Micro"/>
    <s v="RTP"/>
    <s v="9"/>
    <s v="9"/>
    <s v="18"/>
    <s v="rtp"/>
    <s v="m"/>
    <s v="8000012005"/>
    <s v="0"/>
    <s v="No"/>
    <s v="No"/>
    <s v="01/30/2026 09:27:23"/>
    <s v="No"/>
    <s v="n"/>
    <s v="owner wait"/>
    <m/>
    <m/>
    <m/>
    <m/>
    <s v="21.134163"/>
    <s v="72.816891"/>
    <s v="y"/>
    <s v="No"/>
    <s v="Yes"/>
    <s v="Yes"/>
    <s v="No"/>
    <s v="01/30/2026 09:28:18"/>
    <s v="01/30/2026 09:28:18"/>
    <s v="sagark_st"/>
    <s v="sagark_st"/>
    <x v="1"/>
  </r>
  <r>
    <s v="a7b6745d-8144-4902-9f49-8c445600f4cf"/>
    <s v="0e754f27-2dbc-422c-8266-2147ba8a6d10"/>
    <s v="sagark_st"/>
    <s v="virel1068"/>
    <s v="not created"/>
    <s v="gujarat"/>
    <s v="vesu"/>
    <s v="vesu"/>
    <s v="surat"/>
    <s v="{_x000a_  &quot;type&quot;: &quot;Point&quot;,_x000a_  &quot;coordinates&quot;: [_x000a_    72.8163881,_x000a_    21.1344957_x000a_  ]_x000a_}"/>
    <s v="Micro"/>
    <s v="RTP"/>
    <s v="18"/>
    <s v="9"/>
    <s v="27"/>
    <s v="rtp"/>
    <s v="n"/>
    <s v="8000012005"/>
    <s v="0"/>
    <s v="No"/>
    <s v="No"/>
    <s v="01/30/2026 10:29:08"/>
    <s v="No"/>
    <s v="n"/>
    <s v="discussion"/>
    <m/>
    <m/>
    <m/>
    <m/>
    <s v="21.1344957"/>
    <s v="72.8163881"/>
    <s v="y"/>
    <s v="No"/>
    <s v="Yes"/>
    <s v="Yes"/>
    <s v="No"/>
    <s v="01/30/2026 10:32:27"/>
    <s v="01/30/2026 10:32:27"/>
    <s v="sagark_st"/>
    <s v="sagark_st"/>
    <x v="1"/>
  </r>
  <r>
    <s v="03649e2b-b061-4952-8db1-fc85b18e7346"/>
    <s v="d541130c-5d12-4f98-a359-3aac90c5e416"/>
    <s v="sagark_st"/>
    <s v="kotamui"/>
    <s v="not created"/>
    <s v="gujarat"/>
    <s v="kotamui"/>
    <s v="mahuva"/>
    <s v="bhavnagar"/>
    <s v="{_x000a_  &quot;type&quot;: &quot;Point&quot;,_x000a_  &quot;coordinates&quot;: [_x000a_    71.761692,_x000a_    21.0748452_x000a_  ]_x000a_}"/>
    <s v="Micro"/>
    <s v="RTP"/>
    <s v="0"/>
    <s v="0"/>
    <s v="0"/>
    <s v="GBT"/>
    <s v="n"/>
    <s v="8000012005"/>
    <s v="0"/>
    <s v="No"/>
    <s v="No"/>
    <s v="01/31/2026 06:15:12"/>
    <s v="No"/>
    <s v="n"/>
    <s v="wait owner"/>
    <m/>
    <m/>
    <m/>
    <m/>
    <s v="21.0748752"/>
    <s v="71.761692"/>
    <s v="y"/>
    <s v="No"/>
    <s v="Yes"/>
    <s v="Yes"/>
    <s v="No"/>
    <s v="01/31/2026 06:16:32"/>
    <s v="01/31/2026 06:16:32"/>
    <s v="sagark_st"/>
    <s v="sagark_st"/>
    <x v="1"/>
  </r>
  <r>
    <s v="6af47be6-7f97-45ab-8939-3adbc7f5126c"/>
    <s v="c52f98fa-2cd5-4bee-8d16-f7541a17ba03"/>
    <s v="sagark_st"/>
    <s v="kotamui"/>
    <s v="not created"/>
    <s v="gujarat"/>
    <s v="kotamui"/>
    <s v="mahuva"/>
    <s v="bhavnagar"/>
    <s v="{_x000a_  &quot;type&quot;: &quot;Point&quot;,_x000a_  &quot;coordinates&quot;: [_x000a_    71.7654652,_x000a_    21.0941346_x000a_  ]_x000a_}"/>
    <s v="Micro"/>
    <s v="RTP"/>
    <s v="0"/>
    <s v="0"/>
    <s v="0"/>
    <s v="GBT"/>
    <s v="n"/>
    <s v="8000012005"/>
    <s v="0"/>
    <s v="No"/>
    <s v="No"/>
    <s v="02/02/2026 04:43:17"/>
    <s v="No"/>
    <s v="n"/>
    <s v="owner wait"/>
    <m/>
    <m/>
    <m/>
    <m/>
    <s v="21.0941346"/>
    <s v="71.7654652"/>
    <s v="y"/>
    <s v="No"/>
    <s v="Yes"/>
    <s v="Yes"/>
    <s v="No"/>
    <s v="02/02/2026 04:44:12"/>
    <s v="02/02/2026 04:44:12"/>
    <s v="sagark_st"/>
    <s v="sagark_st"/>
    <x v="1"/>
  </r>
  <r>
    <s v="7182f647-60fe-416b-ac67-c964ea5cf450"/>
    <s v="7c39c1b5-ce49-4a9c-8b48-4d0b360ba430"/>
    <s v="sagark_st"/>
    <s v="kotamui"/>
    <s v="not created"/>
    <s v="gujarat"/>
    <s v="kitamui"/>
    <s v="mahuva"/>
    <s v="bhavnagar"/>
    <s v="{_x000a_  &quot;type&quot;: &quot;Point&quot;,_x000a_  &quot;coordinates&quot;: [_x000a_    71.7654918,_x000a_    21.0940514_x000a_  ]_x000a_}"/>
    <s v="Micro"/>
    <s v="RTP"/>
    <s v="0"/>
    <s v="0"/>
    <s v="0"/>
    <s v="GBT"/>
    <s v="n"/>
    <s v="8000012005"/>
    <s v="0"/>
    <s v="No"/>
    <s v="No"/>
    <s v="02/02/2026 04:46:45"/>
    <s v="No"/>
    <s v="n"/>
    <s v="wait"/>
    <m/>
    <m/>
    <m/>
    <m/>
    <s v="21.0940514"/>
    <s v="71.7654918"/>
    <s v="y"/>
    <s v="No"/>
    <s v="Yes"/>
    <s v="Yes"/>
    <s v="No"/>
    <s v="02/02/2026 04:48:00"/>
    <s v="02/02/2026 04:48:00"/>
    <s v="sagark_st"/>
    <s v="sagark_st"/>
    <x v="1"/>
  </r>
  <r>
    <s v="2bd08a3c-8244-4d9c-aca5-99a576832893"/>
    <s v="0659b0c5-e3ca-4f5a-95c8-d327e9cb6226"/>
    <s v="sagark_st"/>
    <s v="kotamui"/>
    <s v="not created"/>
    <s v="gujarat"/>
    <s v="kotamui"/>
    <s v="mahuva"/>
    <s v="bhavnagar"/>
    <s v="{_x000a_  &quot;type&quot;: &quot;Point&quot;,_x000a_  &quot;coordinates&quot;: [_x000a_    71.7654645,_x000a_    21.0940764_x000a_  ]_x000a_}"/>
    <s v="Micro"/>
    <s v="RTT"/>
    <s v="0"/>
    <s v="0"/>
    <s v="0"/>
    <s v="GBT"/>
    <s v="n"/>
    <s v="8000012005"/>
    <s v="0"/>
    <s v="No"/>
    <s v="No"/>
    <s v="02/02/2026 04:50:08"/>
    <s v="No"/>
    <s v="n"/>
    <s v="Wait"/>
    <m/>
    <m/>
    <m/>
    <m/>
    <s v="21.0940764"/>
    <s v="71.7654645"/>
    <s v="y"/>
    <s v="Yes"/>
    <s v="Yes"/>
    <s v="Yes"/>
    <s v="No"/>
    <s v="02/02/2026 05:08:19"/>
    <s v="02/02/2026 05:08:19"/>
    <s v="sagark_st"/>
    <s v="sagark_st"/>
    <x v="1"/>
  </r>
  <r>
    <s v="b1c6375d-5cf0-4a5e-9706-59a0145213c8"/>
    <s v="bf2c695f-cee2-4d38-a978-c3b1472d9f85"/>
    <s v="sagark_st"/>
    <s v="kotamui"/>
    <s v="not created"/>
    <s v="gujarat"/>
    <s v="kotamui"/>
    <s v="Mahuva"/>
    <s v="bhavnagar"/>
    <s v="{_x000a_  &quot;type&quot;: &quot;Point&quot;,_x000a_  &quot;coordinates&quot;: [_x000a_    71.7655977,_x000a_    21.0940434_x000a_  ]_x000a_}"/>
    <s v="Micro"/>
    <s v="RTT"/>
    <s v="0"/>
    <s v="0"/>
    <s v="0"/>
    <s v="GBT"/>
    <s v="n"/>
    <s v="8000012005"/>
    <s v="0"/>
    <s v="No"/>
    <s v="No"/>
    <s v="02/02/2026 05:10:57"/>
    <s v="No"/>
    <s v="n"/>
    <s v="discussion"/>
    <m/>
    <m/>
    <m/>
    <m/>
    <s v="21.0940434"/>
    <s v="71.7655977"/>
    <s v="y"/>
    <s v="No"/>
    <s v="Yes"/>
    <s v="Yes"/>
    <s v="No"/>
    <s v="02/02/2026 05:31:02"/>
    <s v="02/02/2026 05:31:02"/>
    <s v="sagark_st"/>
    <s v="sagark_st"/>
    <x v="1"/>
  </r>
  <r>
    <s v="48df3caa-e5c7-46a3-a28b-9296b1ad7c94"/>
    <s v="c7cdf7d2-6ae1-457b-bd2b-a2099eaae782"/>
    <s v="sagark_st"/>
    <s v="owner wait"/>
    <s v="not created"/>
    <s v="gujarat"/>
    <s v="kotamui"/>
    <s v="sedarda"/>
    <s v="bhavnagar"/>
    <s v="{_x000a_  &quot;type&quot;: &quot;Point&quot;,_x000a_  &quot;coordinates&quot;: [_x000a_    71.7117472,_x000a_    21.2568027_x000a_  ]_x000a_}"/>
    <s v="Micro"/>
    <s v="RTT"/>
    <s v="0"/>
    <s v="0"/>
    <s v="0"/>
    <s v="GBT"/>
    <s v="n"/>
    <s v="8000012005"/>
    <s v="0"/>
    <s v="Yes"/>
    <s v="No"/>
    <s v="02/03/2026 05:19:46"/>
    <s v="No"/>
    <s v="n"/>
    <s v="discussion"/>
    <m/>
    <m/>
    <m/>
    <m/>
    <s v="21.2568027"/>
    <s v="71.7117472"/>
    <s v="y"/>
    <s v="No"/>
    <s v="Yes"/>
    <s v="Yes"/>
    <s v="No"/>
    <s v="02/03/2026 05:21:55"/>
    <s v="02/03/2026 05:21:55"/>
    <s v="sagark_st"/>
    <s v="sagark_st"/>
    <x v="1"/>
  </r>
  <r>
    <s v="7db018e1-847d-49e1-ba27-fd52207cbb58"/>
    <s v="1a5247ec-31da-4f22-a2fe-fdbadda3fcd3"/>
    <s v="sagark_st"/>
    <s v="kotamui"/>
    <s v="not created"/>
    <s v="gujarat"/>
    <s v="kotamui"/>
    <s v="sedarda"/>
    <s v="bhavnagar"/>
    <s v="{_x000a_  &quot;type&quot;: &quot;Point&quot;,_x000a_  &quot;coordinates&quot;: [_x000a_    71.718746,_x000a_    21.2684542_x000a_  ]_x000a_}"/>
    <s v="Micro"/>
    <s v="RTT"/>
    <s v="0"/>
    <s v="0"/>
    <s v="0"/>
    <s v="GBT"/>
    <s v="n"/>
    <s v="8000012005"/>
    <s v="0"/>
    <s v="No"/>
    <s v="No"/>
    <s v="02/03/2026 05:51:19"/>
    <s v="No"/>
    <s v="n"/>
    <s v="discussion and wait"/>
    <m/>
    <m/>
    <m/>
    <m/>
    <s v="21.2684542"/>
    <s v="71.718746"/>
    <s v="y"/>
    <s v="No"/>
    <s v="Yes"/>
    <s v="Yes"/>
    <s v="No"/>
    <s v="02/03/2026 05:52:40"/>
    <s v="02/03/2026 05:52:40"/>
    <s v="sagark_st"/>
    <s v="sagark_st"/>
    <x v="1"/>
  </r>
  <r>
    <s v="50aa7a7a-9e3c-4058-8084-5ce59c9477ac"/>
    <s v="ff13fde3-8454-40ef-8f00-e2d38e72312e"/>
    <s v="sagark_st"/>
    <s v="kotamui"/>
    <s v="not created"/>
    <s v="gujarat"/>
    <s v="kotamui"/>
    <s v="sedarda"/>
    <s v="bhavnagar"/>
    <s v="{_x000a_  &quot;type&quot;: &quot;Point&quot;,_x000a_  &quot;coordinates&quot;: [_x000a_    71.7187408,_x000a_    21.2684429_x000a_  ]_x000a_}"/>
    <s v="Micro"/>
    <s v="RTP"/>
    <s v="0"/>
    <s v="0"/>
    <s v="0"/>
    <s v="GBT"/>
    <s v="n"/>
    <s v="8000012005"/>
    <s v="0"/>
    <s v="No"/>
    <s v="Yes"/>
    <s v="02/03/2026 06:09:40"/>
    <s v="No"/>
    <s v="n"/>
    <s v="discussion"/>
    <m/>
    <m/>
    <m/>
    <m/>
    <s v="21.2684429"/>
    <s v="71.71874084"/>
    <s v="y"/>
    <s v="No"/>
    <s v="Yes"/>
    <s v="Yes"/>
    <s v="No"/>
    <s v="02/03/2026 06:10:50"/>
    <s v="02/03/2026 06:10:50"/>
    <s v="sagark_st"/>
    <s v="sagark_st"/>
    <x v="1"/>
  </r>
  <r>
    <s v="216c296d-7406-46b9-a0a2-9a0e8f9b6d93"/>
    <s v="a4c76f88-e7ec-44e9-a6b7-70faeb26c98e"/>
    <s v="sagark_st"/>
    <s v="katpar"/>
    <s v="not created"/>
    <s v="gujarat"/>
    <s v="katpar"/>
    <s v="katpar"/>
    <s v="bhavnagar"/>
    <s v="{_x000a_  &quot;type&quot;: &quot;Point&quot;,_x000a_  &quot;coordinates&quot;: [_x000a_    71.7936829,_x000a_    21.096953_x000a_  ]_x000a_}"/>
    <s v="Micro"/>
    <s v="RTT"/>
    <s v="0"/>
    <s v="0"/>
    <s v="0"/>
    <s v="GBT"/>
    <s v="n"/>
    <s v="8000012005"/>
    <s v="0"/>
    <s v="No"/>
    <s v="No"/>
    <s v="02/05/2026 04:53:35"/>
    <s v="No"/>
    <s v="n"/>
    <s v="site visit"/>
    <m/>
    <m/>
    <m/>
    <m/>
    <s v="21.096953"/>
    <s v="71.7936829"/>
    <s v="y"/>
    <s v="No"/>
    <s v="Yes"/>
    <s v="Yes"/>
    <s v="No"/>
    <s v="02/05/2026 04:55:21"/>
    <s v="02/05/2026 04:55:21"/>
    <s v="sagark_st"/>
    <s v="sagark_st"/>
    <x v="1"/>
  </r>
  <r>
    <s v="852ea9c9-0851-41a5-9e64-6bb2edcd92bd"/>
    <s v="b6be3f18-bd09-4244-8c73-3239f2cc11c4"/>
    <s v="sagark_st"/>
    <s v="katpar"/>
    <s v="not created"/>
    <s v="gujarat"/>
    <s v="katpar"/>
    <s v="Mahuva"/>
    <s v="bhavnagar"/>
    <s v="{_x000a_  &quot;type&quot;: &quot;Point&quot;,_x000a_  &quot;coordinates&quot;: [_x000a_    71.7920638,_x000a_    21.0977582_x000a_  ]_x000a_}"/>
    <s v="Micro"/>
    <s v="RTT"/>
    <s v="0"/>
    <s v="0"/>
    <s v="0"/>
    <s v="GBT"/>
    <s v="n"/>
    <s v="8000012005"/>
    <s v="0"/>
    <s v="No"/>
    <s v="No"/>
    <s v="02/05/2026 05:14:40"/>
    <s v="No"/>
    <s v="n"/>
    <s v="discussion"/>
    <m/>
    <m/>
    <m/>
    <m/>
    <s v="21.0977582"/>
    <s v="71.7920638"/>
    <s v="y"/>
    <s v="No"/>
    <s v="Yes"/>
    <s v="Yes"/>
    <s v="No"/>
    <s v="02/05/2026 05:15:09"/>
    <s v="02/05/2026 05:15:09"/>
    <s v="sagark_st"/>
    <s v="sagark_st"/>
    <x v="1"/>
  </r>
  <r>
    <s v="918176ea-36cf-49c0-a3b0-394c83bf94a3"/>
    <s v="3a87f318-1fca-4e55-89e6-0c70abf22992"/>
    <s v="sagark_st"/>
    <s v="katpar"/>
    <s v="not created"/>
    <s v="gujarat"/>
    <s v="katpar"/>
    <s v="Mahuva"/>
    <s v="bhavnagar"/>
    <s v="{_x000a_  &quot;type&quot;: &quot;Point&quot;,_x000a_  &quot;coordinates&quot;: [_x000a_    71.7920766,_x000a_    21.0977607_x000a_  ]_x000a_}"/>
    <s v="Micro"/>
    <s v="RTT"/>
    <s v="0"/>
    <s v="0"/>
    <s v="0"/>
    <s v="GBT"/>
    <s v="n"/>
    <s v="8000012005"/>
    <s v="0"/>
    <s v="No"/>
    <s v="No"/>
    <s v="02/05/2026 05:26:33"/>
    <s v="No"/>
    <s v="n"/>
    <s v="discussion wait sarpanch"/>
    <m/>
    <m/>
    <m/>
    <m/>
    <s v="21.0977607"/>
    <s v="71.7920766"/>
    <s v="y"/>
    <s v="No"/>
    <s v="Yes"/>
    <s v="Yes"/>
    <s v="No"/>
    <s v="02/05/2026 05:27:55"/>
    <s v="02/05/2026 05:27:55"/>
    <s v="sagark_st"/>
    <s v="sagark_st"/>
    <x v="1"/>
  </r>
  <r>
    <s v="8fcf01a8-de1f-42a7-9819-6a9476f99157"/>
    <s v="947acbdd-a4a1-4bcc-a715-a24239bfbf2d"/>
    <s v="sagark_st"/>
    <s v="katpar"/>
    <s v="not created"/>
    <s v="gujarat"/>
    <s v="katpar"/>
    <s v="mahuva"/>
    <s v="bhavnagar"/>
    <s v="{_x000a_  &quot;type&quot;: &quot;Point&quot;,_x000a_  &quot;coordinates&quot;: [_x000a_    71.7920755,_x000a_    21.0977606_x000a_  ]_x000a_}"/>
    <s v="Micro"/>
    <s v="RTP"/>
    <s v="0"/>
    <s v="0"/>
    <s v="0"/>
    <s v="GBT"/>
    <s v="n"/>
    <s v="8000012005"/>
    <s v="0"/>
    <s v="No"/>
    <s v="No"/>
    <s v="02/05/2026 05:33:43"/>
    <s v="No"/>
    <s v="n"/>
    <s v="discussion and wait sarpanch"/>
    <m/>
    <m/>
    <m/>
    <m/>
    <s v="21.0977606"/>
    <s v="71.7920755"/>
    <s v="y"/>
    <s v="No"/>
    <s v="Yes"/>
    <s v="Yes"/>
    <s v="No"/>
    <s v="02/05/2026 05:44:52"/>
    <s v="02/05/2026 05:44:52"/>
    <s v="sagark_st"/>
    <s v="sagark_st"/>
    <x v="1"/>
  </r>
  <r>
    <s v="ae5daa85-5eb0-4076-b026-a6d133d99802"/>
    <s v="fed52e79-f916-4246-92f8-dca57b97aa4f"/>
    <s v="sagark_st"/>
    <s v="katpar"/>
    <s v="not created"/>
    <s v="gujarat"/>
    <s v="katpar"/>
    <s v="mahuva"/>
    <s v="bhavnagar"/>
    <s v="{_x000a_  &quot;type&quot;: &quot;Point&quot;,_x000a_  &quot;coordinates&quot;: [_x000a_    71.7655545,_x000a_    21.0940109_x000a_  ]_x000a_}"/>
    <s v="Micro"/>
    <s v="RTP"/>
    <s v="0"/>
    <s v="0"/>
    <s v="0"/>
    <s v="GBT"/>
    <s v="n"/>
    <s v="8000012005"/>
    <s v="0"/>
    <s v="No"/>
    <s v="No"/>
    <s v="02/05/2026 06:20:18"/>
    <s v="Yes"/>
    <s v="n"/>
    <s v="waiting"/>
    <m/>
    <m/>
    <m/>
    <m/>
    <s v="21.0940109"/>
    <s v="71.7655545"/>
    <s v="y"/>
    <s v="No"/>
    <s v="Yes"/>
    <s v="Yes"/>
    <s v="No"/>
    <s v="02/05/2026 06:21:13"/>
    <s v="02/05/2026 06:21:13"/>
    <s v="sagark_st"/>
    <s v="sagark_st"/>
    <x v="1"/>
  </r>
  <r>
    <s v="80528d8f-9600-46f1-9584-96ad11a3967d"/>
    <s v="d8367714-5e81-49e7-9ee8-5e90c14da119"/>
    <s v="sagark_st"/>
    <s v="katpar"/>
    <s v="not created"/>
    <s v="gujarat"/>
    <s v="katpar"/>
    <s v="mahuva"/>
    <s v="bhavnagar"/>
    <s v="{_x000a_  &quot;type&quot;: &quot;Point&quot;,_x000a_  &quot;coordinates&quot;: [_x000a_    71.7655542,_x000a_    21.0940142_x000a_  ]_x000a_}"/>
    <s v="Micro"/>
    <s v="RTP"/>
    <s v="0"/>
    <s v="0"/>
    <s v="0"/>
    <s v="GBT"/>
    <s v="n"/>
    <s v="8000012005"/>
    <s v="0"/>
    <s v="Yes"/>
    <s v="No"/>
    <s v="02/05/2026 06:22:01"/>
    <s v="No"/>
    <s v="n"/>
    <s v="waiting"/>
    <m/>
    <m/>
    <m/>
    <m/>
    <s v="21.0940142"/>
    <s v="71.7655542"/>
    <s v="y"/>
    <s v="No"/>
    <s v="Yes"/>
    <s v="Yes"/>
    <s v="No"/>
    <s v="02/05/2026 07:04:59"/>
    <s v="02/05/2026 07:04:59"/>
    <s v="sagark_st"/>
    <s v="sagark_st"/>
    <x v="1"/>
  </r>
  <r>
    <s v="afa030c2-6f70-4533-918e-7ec9d05b0f29"/>
    <s v="95865a9e-8df6-43ee-a569-af708c892ec7"/>
    <s v="sagark_st"/>
    <s v="n"/>
    <s v="n"/>
    <s v="gujarat"/>
    <s v="n"/>
    <s v="mahuva"/>
    <s v="bhavnagar"/>
    <s v="{_x000a_  &quot;type&quot;: &quot;Point&quot;,_x000a_  &quot;coordinates&quot;: [_x000a_    71.7608994,_x000a_    21.0738548_x000a_  ]_x000a_}"/>
    <s v="Micro"/>
    <s v="RTP"/>
    <s v="0"/>
    <s v="0"/>
    <s v="0"/>
    <s v="GBT"/>
    <s v="n"/>
    <s v="8000012005"/>
    <s v="0"/>
    <s v="No"/>
    <s v="No"/>
    <s v="02/05/2026 08:38:12"/>
    <s v="No"/>
    <s v="n"/>
    <s v="n"/>
    <m/>
    <m/>
    <m/>
    <m/>
    <s v="21.0738548"/>
    <s v="71.7608994"/>
    <s v="y"/>
    <s v="No"/>
    <s v="Yes"/>
    <s v="Yes"/>
    <s v="No"/>
    <s v="02/05/2026 08:38:45"/>
    <s v="02/05/2026 08:38:45"/>
    <s v="sagark_st"/>
    <s v="sagark_st"/>
    <x v="2"/>
  </r>
  <r>
    <s v="f4cf6ad3-2152-4214-a2c6-53fd335f0bc7"/>
    <s v="dcf7b37d-3403-4f6a-a3ed-84ef8edd9b54"/>
    <s v="sagark_st"/>
    <s v="katpar"/>
    <s v="not created"/>
    <s v="gujarat"/>
    <s v="katpar"/>
    <s v="mahuva"/>
    <s v="bhavnagar"/>
    <s v="{_x000a_  &quot;type&quot;: &quot;Point&quot;,_x000a_  &quot;coordinates&quot;: [_x000a_    71.765533,_x000a_    21.0940033_x000a_  ]_x000a_}"/>
    <s v="Micro"/>
    <s v="RTP"/>
    <s v="0"/>
    <s v="0"/>
    <s v="0"/>
    <s v="GBT"/>
    <s v="n"/>
    <s v="8000012005"/>
    <s v="0"/>
    <s v="No"/>
    <s v="No"/>
    <s v="02/06/2026 04:49:03"/>
    <s v="No"/>
    <s v="n"/>
    <s v="wait owner"/>
    <m/>
    <m/>
    <m/>
    <m/>
    <s v="21.0940033"/>
    <s v="71.765533"/>
    <s v="y"/>
    <s v="No"/>
    <s v="Yes"/>
    <s v="Yes"/>
    <s v="No"/>
    <s v="02/06/2026 04:49:34"/>
    <s v="02/06/2026 04:49:34"/>
    <s v="sagark_st"/>
    <s v="sagark_st"/>
    <x v="1"/>
  </r>
  <r>
    <s v="e82c5b0f-9877-4347-8257-c6b10ba6e5b9"/>
    <s v="0cb32e71-8e48-4d27-9ebc-84a909983e03"/>
    <s v="sagark_st"/>
    <s v="katpar"/>
    <s v="not created"/>
    <s v="gujarat"/>
    <s v="katpar"/>
    <s v="mahuva"/>
    <s v="bhavnagar"/>
    <s v="{_x000a_  &quot;type&quot;: &quot;Point&quot;,_x000a_  &quot;coordinates&quot;: [_x000a_    71.7654742,_x000a_    21.0940282_x000a_  ]_x000a_}"/>
    <s v="Micro"/>
    <s v="RTP"/>
    <s v="0"/>
    <s v="0"/>
    <s v="0"/>
    <s v="GBT"/>
    <s v="n"/>
    <s v="8000012005"/>
    <s v="0"/>
    <s v="No"/>
    <s v="Yes"/>
    <s v="02/06/2026 05:08:49"/>
    <s v="No"/>
    <s v="n"/>
    <s v="wait"/>
    <m/>
    <m/>
    <m/>
    <m/>
    <s v="21.0940282"/>
    <s v="71.7654742"/>
    <s v="y"/>
    <s v="No"/>
    <s v="Yes"/>
    <s v="Yes"/>
    <s v="No"/>
    <s v="02/06/2026 05:09:26"/>
    <s v="02/06/2026 05:09:26"/>
    <s v="sagark_st"/>
    <s v="sagark_st"/>
    <x v="1"/>
  </r>
  <r>
    <s v="344072e1-c31e-4629-bb49-1c8fd554dd04"/>
    <s v="7391a749-dde4-492a-89d6-dbd2e9d8b55e"/>
    <s v="sagark_st"/>
    <s v="katpar"/>
    <s v="not created"/>
    <s v="gujarat"/>
    <s v="katpar"/>
    <s v="Mahuva"/>
    <s v="bhavnagar"/>
    <s v="{_x000a_  &quot;type&quot;: &quot;Point&quot;,_x000a_  &quot;coordinates&quot;: [_x000a_    71.765473,_x000a_    21.0940185_x000a_  ]_x000a_}"/>
    <s v="Micro"/>
    <s v="RTP"/>
    <s v="0"/>
    <s v="0"/>
    <s v="0"/>
    <s v="GBT"/>
    <s v="n"/>
    <s v="8000012005"/>
    <s v="0"/>
    <s v="No"/>
    <s v="No"/>
    <s v="02/06/2026 05:12:38"/>
    <s v="No"/>
    <s v="n"/>
    <s v="discussion owners Wait sarpanch"/>
    <m/>
    <m/>
    <m/>
    <m/>
    <s v="21.0940185"/>
    <s v="71.765473"/>
    <s v="y"/>
    <s v="No"/>
    <s v="Yes"/>
    <s v="Yes"/>
    <s v="No"/>
    <s v="02/06/2026 05:38:44"/>
    <s v="02/06/2026 05:38:44"/>
    <s v="sagark_st"/>
    <s v="sagark_st"/>
    <x v="1"/>
  </r>
  <r>
    <s v="cdfaa505-d792-47fd-81b0-108a7d71dbe6"/>
    <s v="b58cee40-d0cd-4e56-aa52-6cf46ec09aad"/>
    <s v="sagark_st"/>
    <s v="katpar"/>
    <s v="not created"/>
    <s v="gujarat"/>
    <s v="katpar"/>
    <s v="mahuva"/>
    <s v="bhavnagar"/>
    <s v="{_x000a_  &quot;type&quot;: &quot;Point&quot;,_x000a_  &quot;coordinates&quot;: [_x000a_    71.7632242,_x000a_    21.0916061_x000a_  ]_x000a_}"/>
    <s v="Micro"/>
    <s v="RTP"/>
    <s v="0"/>
    <s v="0"/>
    <s v="0"/>
    <s v="GBT"/>
    <s v="n"/>
    <s v="8000012005"/>
    <s v="0"/>
    <s v="No"/>
    <s v="No"/>
    <s v="02/06/2026 05:55:55"/>
    <s v="No"/>
    <s v="n"/>
    <s v="discussion"/>
    <m/>
    <m/>
    <m/>
    <m/>
    <s v="21.0916061"/>
    <s v="71.7632242"/>
    <s v="y"/>
    <s v="No"/>
    <s v="Yes"/>
    <s v="Yes"/>
    <s v="No"/>
    <s v="02/06/2026 07:07:15"/>
    <s v="02/06/2026 07:07:15"/>
    <s v="sagark_st"/>
    <s v="sagark_st"/>
    <x v="1"/>
  </r>
  <r>
    <s v="835aa5ce-f318-4baf-86bc-39472e6bb2a5"/>
    <s v="23603460-41f9-44fd-8563-98e1a9d4e3ea"/>
    <s v="sagark_st"/>
    <s v="katpar"/>
    <s v="not created"/>
    <s v="gujarat"/>
    <s v="katpar"/>
    <s v="mahuva"/>
    <s v="bhavnagar"/>
    <s v="{_x000a_  &quot;type&quot;: &quot;Point&quot;,_x000a_  &quot;coordinates&quot;: [_x000a_    71.758783,_x000a_    21.0867866_x000a_  ]_x000a_}"/>
    <s v="Micro"/>
    <s v="RTP"/>
    <s v="0"/>
    <s v="0"/>
    <s v="0"/>
    <s v="GBT"/>
    <s v="n"/>
    <s v="8000012005"/>
    <s v="0"/>
    <s v="No"/>
    <s v="Yes"/>
    <s v="02/06/2026 08:21:44"/>
    <s v="Yes"/>
    <s v="n"/>
    <s v="discussion"/>
    <m/>
    <m/>
    <m/>
    <m/>
    <s v="21.0867866"/>
    <s v="71.758783"/>
    <s v="y"/>
    <s v="No"/>
    <s v="Yes"/>
    <s v="Yes"/>
    <s v="No"/>
    <s v="02/06/2026 08:22:41"/>
    <s v="02/06/2026 08:22:41"/>
    <s v="sagark_st"/>
    <s v="sagark_st"/>
    <x v="1"/>
  </r>
  <r>
    <s v="c04a3730-02d5-40e8-9c2a-ed31f34e0375"/>
    <s v="0b14fc03-a9a1-47aa-9085-2b5179464a21"/>
    <s v="sagark_st"/>
    <s v="katpar"/>
    <s v="not created"/>
    <s v="gujarat"/>
    <s v="katpar"/>
    <s v="mahuva"/>
    <s v="bhavnagar"/>
    <s v="{_x000a_  &quot;type&quot;: &quot;Point&quot;,_x000a_  &quot;coordinates&quot;: [_x000a_    71.7857444,_x000a_    21.1012544_x000a_  ]_x000a_}"/>
    <s v="Micro"/>
    <s v="RTP"/>
    <s v="0"/>
    <s v="0"/>
    <s v="0"/>
    <s v="GBT"/>
    <s v="n"/>
    <s v="8000012005"/>
    <s v="0"/>
    <s v="No"/>
    <s v="No"/>
    <s v="02/06/2026 10:31:01"/>
    <s v="No"/>
    <s v="n"/>
    <s v="discussion"/>
    <m/>
    <m/>
    <m/>
    <m/>
    <s v="21.10061"/>
    <s v="71.78669"/>
    <s v="y"/>
    <s v="No"/>
    <s v="Yes"/>
    <s v="Yes"/>
    <s v="No"/>
    <s v="02/06/2026 10:31:51"/>
    <s v="02/06/2026 10:31:51"/>
    <s v="sagark_st"/>
    <s v="sagark_st"/>
    <x v="1"/>
  </r>
  <r>
    <s v="48f7876c-cfc3-4ebe-9497-42dd30d752b7"/>
    <s v="78e17f70-d512-4c4d-abd5-36e6cc2620b9"/>
    <s v="sagark_st"/>
    <s v="katpar"/>
    <s v="not created"/>
    <s v="gujarat"/>
    <s v="katpar"/>
    <s v="mahuva"/>
    <s v="bhavnagar"/>
    <s v="{_x000a_  &quot;type&quot;: &quot;Point&quot;,_x000a_  &quot;coordinates&quot;: [_x000a_    71.7900966,_x000a_    21.0988186_x000a_  ]_x000a_}"/>
    <s v="Micro"/>
    <s v="RTP"/>
    <s v="0"/>
    <s v="0"/>
    <s v="0"/>
    <s v="GBT"/>
    <s v="n"/>
    <s v="8000012005"/>
    <s v="0"/>
    <s v="Yes"/>
    <s v="No"/>
    <s v="02/06/2026 10:48:26"/>
    <s v="No"/>
    <s v="n"/>
    <s v="discussion with neighbour"/>
    <m/>
    <m/>
    <m/>
    <m/>
    <s v="21.0988186"/>
    <s v="71.7900966"/>
    <s v="y"/>
    <s v="No"/>
    <s v="Yes"/>
    <s v="Yes"/>
    <s v="No"/>
    <s v="02/06/2026 10:49:45"/>
    <s v="02/06/2026 10:49:45"/>
    <s v="sagark_st"/>
    <s v="sagark_st"/>
    <x v="1"/>
  </r>
  <r>
    <s v="6776fef6-b4a0-418b-b468-30d45e5da145"/>
    <s v="4a526965-4b19-46e2-855e-e868cd51af63"/>
    <s v="sagark_st"/>
    <s v="katpar"/>
    <s v="not created"/>
    <s v="gujarat"/>
    <s v="katpar"/>
    <s v="mahuva"/>
    <s v="bhavnagar"/>
    <s v="{_x000a_  &quot;type&quot;: &quot;Point&quot;,_x000a_  &quot;coordinates&quot;: [_x000a_    71.7896441,_x000a_    21.09902_x000a_  ]_x000a_}"/>
    <s v="Micro"/>
    <s v="RTP"/>
    <s v="0"/>
    <s v="0"/>
    <s v="0"/>
    <s v="GBT"/>
    <s v="n"/>
    <s v="8000012005"/>
    <s v="0"/>
    <s v="No"/>
    <s v="No"/>
    <s v="02/06/2026 11:08:22"/>
    <s v="No"/>
    <s v="n"/>
    <s v="discussion with owner"/>
    <m/>
    <m/>
    <m/>
    <m/>
    <s v="21.09902"/>
    <s v="71.7896441"/>
    <s v="y"/>
    <s v="No"/>
    <s v="Yes"/>
    <s v="Yes"/>
    <s v="No"/>
    <s v="02/06/2026 11:18:34"/>
    <s v="02/06/2026 11:18:34"/>
    <s v="sagark_st"/>
    <s v="sagark_st"/>
    <x v="1"/>
  </r>
  <r>
    <s v="1e3a77e0-8898-4364-89c2-89036bb43a08"/>
    <s v="1812ce68-4b73-4185-b8b2-3f09d549e275"/>
    <s v="sagark_st"/>
    <s v="katpar"/>
    <s v="not created"/>
    <s v="gujarat"/>
    <s v="katpar"/>
    <s v="mahuva"/>
    <s v="bhavnagar"/>
    <s v="{_x000a_  &quot;type&quot;: &quot;Point&quot;,_x000a_  &quot;coordinates&quot;: [_x000a_    71.7857952,_x000a_    21.1012494_x000a_  ]_x000a_}"/>
    <s v="Micro"/>
    <s v="RTP"/>
    <s v="0"/>
    <s v="0"/>
    <s v="0"/>
    <s v="GBT"/>
    <s v="n"/>
    <s v="8000012005"/>
    <s v="0"/>
    <s v="No"/>
    <s v="No"/>
    <s v="02/07/2026 04:34:01"/>
    <s v="No"/>
    <s v="n"/>
    <s v="visit"/>
    <m/>
    <m/>
    <m/>
    <m/>
    <s v="21.1012494"/>
    <s v="71.7857952"/>
    <s v="y"/>
    <s v="No"/>
    <s v="Yes"/>
    <s v="Yes"/>
    <s v="No"/>
    <s v="02/07/2026 04:34:34"/>
    <s v="02/07/2026 04:34:34"/>
    <s v="sagark_st"/>
    <s v="sagark_st"/>
    <x v="1"/>
  </r>
  <r>
    <s v="5db98a9c-d1de-45c7-99e3-96e99803b950"/>
    <s v="f5226647-3fc9-4e3b-9cf1-91276ed66ea8"/>
    <s v="sagark_st"/>
    <s v="katpar"/>
    <s v="not created"/>
    <s v="gujarat"/>
    <s v="katpar"/>
    <s v="mahuva"/>
    <s v="bhavnagar"/>
    <s v="{_x000a_  &quot;type&quot;: &quot;Point&quot;,_x000a_  &quot;coordinates&quot;: [_x000a_    71.7920754,_x000a_    21.0977358_x000a_  ]_x000a_}"/>
    <s v="Micro"/>
    <s v="RTP"/>
    <s v="0"/>
    <s v="0"/>
    <s v="0"/>
    <s v="GBT"/>
    <s v="n"/>
    <s v="8000012005"/>
    <s v="0"/>
    <s v="No"/>
    <s v="No"/>
    <s v="02/07/2026 04:46:36"/>
    <s v="No"/>
    <s v="n"/>
    <s v="discussion with owner"/>
    <m/>
    <m/>
    <m/>
    <m/>
    <s v="21.1012494"/>
    <s v="71.7857952"/>
    <s v="y"/>
    <s v="No"/>
    <s v="Yes"/>
    <s v="Yes"/>
    <s v="No"/>
    <s v="02/07/2026 05:01:28"/>
    <s v="02/07/2026 05:01:28"/>
    <s v="sagark_st"/>
    <s v="sagark_st"/>
    <x v="1"/>
  </r>
  <r>
    <s v="6e892964-a2d4-44d7-b389-abc6f49d8f19"/>
    <s v="4a457874-bd17-4de0-807d-12acd15a398c"/>
    <s v="sagark_st"/>
    <s v="katpar"/>
    <s v="not created"/>
    <s v="gujarat"/>
    <s v="katpar"/>
    <s v="mahuva"/>
    <s v="bhavnagar"/>
    <s v="{_x000a_  &quot;type&quot;: &quot;Point&quot;,_x000a_  &quot;coordinates&quot;: [_x000a_    71.7893813,_x000a_    21.0992615_x000a_  ]_x000a_}"/>
    <s v="Micro"/>
    <s v="RTP"/>
    <s v="0"/>
    <s v="0"/>
    <s v="0"/>
    <s v="GBT"/>
    <s v="n"/>
    <s v="8000012005"/>
    <s v="0"/>
    <s v="No"/>
    <s v="No"/>
    <s v="02/07/2026 05:13:00"/>
    <s v="No"/>
    <s v="n"/>
    <s v="discussion with neighbour"/>
    <m/>
    <m/>
    <m/>
    <m/>
    <s v="21.0992615"/>
    <s v="71.7893813"/>
    <s v="y"/>
    <s v="No"/>
    <s v="Yes"/>
    <s v="Yes"/>
    <s v="No"/>
    <s v="02/07/2026 05:13:50"/>
    <s v="02/07/2026 05:13:50"/>
    <s v="sagark_st"/>
    <s v="sagark_st"/>
    <x v="1"/>
  </r>
  <r>
    <s v="09014a1d-7c6f-40b6-98d3-fdbb6d3d00b4"/>
    <s v="0d16c2d2-9813-467d-ab07-8eda7d088a04"/>
    <s v="sagark_st"/>
    <s v="nagarvada"/>
    <s v="not created"/>
    <s v="gujarat"/>
    <s v="nagarvada"/>
    <s v="mahuva"/>
    <s v="bhavnagar"/>
    <s v="{_x000a_  &quot;type&quot;: &quot;Point&quot;,_x000a_  &quot;coordinates&quot;: [_x000a_    71.7734275,_x000a_    21.0852683_x000a_  ]_x000a_}"/>
    <s v="Micro"/>
    <s v="RTP"/>
    <s v="0"/>
    <s v="0"/>
    <s v="0"/>
    <s v="GBT"/>
    <s v="n"/>
    <s v="8000012005"/>
    <s v="0"/>
    <s v="No"/>
    <s v="No"/>
    <s v="02/07/2026 06:07:11"/>
    <s v="No"/>
    <s v="n"/>
    <s v="site visit"/>
    <m/>
    <m/>
    <m/>
    <m/>
    <s v="21.0852683"/>
    <s v="71.7734275"/>
    <s v="y"/>
    <s v="No"/>
    <s v="Yes"/>
    <s v="Yes"/>
    <s v="No"/>
    <s v="02/07/2026 06:07:51"/>
    <s v="02/07/2026 06:07:51"/>
    <s v="sagark_st"/>
    <s v="sagark_st"/>
    <x v="0"/>
  </r>
  <r>
    <s v="f7000ec3-4a3a-446b-8de1-d06ac6957ebf"/>
    <s v="588f5f82-79a6-46dc-9e5c-e3862a3159e9"/>
    <s v="sagark_st"/>
    <s v="nagarvada"/>
    <s v="not created"/>
    <s v="gujarat"/>
    <s v="nagarvada"/>
    <s v="mahuva"/>
    <s v="bhavnagar"/>
    <s v="{_x000a_  &quot;type&quot;: &quot;Point&quot;,_x000a_  &quot;coordinates&quot;: [_x000a_    71.7734872,_x000a_    21.0891474_x000a_  ]_x000a_}"/>
    <s v="Micro"/>
    <s v="RTP"/>
    <s v="0"/>
    <s v="0"/>
    <s v="0"/>
    <s v="GBT"/>
    <s v="n"/>
    <s v="8000012005"/>
    <s v="0"/>
    <s v="Yes"/>
    <s v="No"/>
    <s v="02/07/2026 06:32:06"/>
    <s v="No"/>
    <s v="n"/>
    <s v="discussion"/>
    <m/>
    <m/>
    <m/>
    <m/>
    <s v="21.0891474"/>
    <s v="71.7734872"/>
    <s v="y"/>
    <s v="No"/>
    <s v="Yes"/>
    <s v="Yes"/>
    <s v="No"/>
    <s v="02/07/2026 06:32:42"/>
    <s v="02/07/2026 06:32:42"/>
    <s v="sagark_st"/>
    <s v="sagark_st"/>
    <x v="0"/>
  </r>
  <r>
    <s v="508cd1d7-48f7-44b6-845c-94c2df18b7e8"/>
    <s v="c94425a3-67d2-447a-b716-e2550e39c4d4"/>
    <s v="sagark_st"/>
    <s v="nagarvada"/>
    <s v="not created"/>
    <s v="gujarat"/>
    <s v="nagarvada"/>
    <s v="Mahuva"/>
    <s v="bhavnagar"/>
    <s v="{_x000a_  &quot;type&quot;: &quot;Point&quot;,_x000a_  &quot;coordinates&quot;: [_x000a_    71.7731934,_x000a_    21.087416_x000a_  ]_x000a_}"/>
    <s v="Micro"/>
    <s v="RTP"/>
    <s v="0"/>
    <s v="0"/>
    <s v="0"/>
    <s v="GBT"/>
    <s v="n"/>
    <s v="8000012005"/>
    <s v="0"/>
    <s v="No"/>
    <s v="No"/>
    <s v="02/07/2026 07:10:05"/>
    <s v="No"/>
    <s v="n"/>
    <s v="visit and discussion"/>
    <m/>
    <m/>
    <m/>
    <m/>
    <s v="21.087416"/>
    <s v="71.7731934"/>
    <s v="y"/>
    <s v="No"/>
    <s v="Yes"/>
    <s v="Yes"/>
    <s v="No"/>
    <s v="02/07/2026 07:11:22"/>
    <s v="02/07/2026 07:11:22"/>
    <s v="sagark_st"/>
    <s v="sagark_st"/>
    <x v="0"/>
  </r>
  <r>
    <s v="cc5b7e9a-4467-4fc1-9246-fb43ea8e05aa"/>
    <s v="bc85be33-6985-4e45-a04c-7d6fef0d31dd"/>
    <s v="sagark_st"/>
    <s v="nagarvada"/>
    <s v="not created"/>
    <s v="gujarat"/>
    <s v="nagarvada"/>
    <s v="mahuva"/>
    <s v="bhavnagar"/>
    <s v="{_x000a_  &quot;type&quot;: &quot;Point&quot;,_x000a_  &quot;coordinates&quot;: [_x000a_    71.7733856,_x000a_    21.0852846_x000a_  ]_x000a_}"/>
    <s v="Micro"/>
    <s v="RTP"/>
    <s v="0"/>
    <s v="0"/>
    <s v="0"/>
    <s v="GBT"/>
    <s v="n"/>
    <s v="8000012005"/>
    <s v="0"/>
    <s v="No"/>
    <s v="No"/>
    <s v="02/07/2026 07:33:31"/>
    <s v="No"/>
    <s v="n"/>
    <s v="discussion"/>
    <m/>
    <m/>
    <m/>
    <m/>
    <s v="21.0852846"/>
    <s v="71.7733856"/>
    <s v="y"/>
    <s v="No"/>
    <s v="Yes"/>
    <s v="Yes"/>
    <s v="No"/>
    <s v="02/07/2026 07:50:25"/>
    <s v="02/07/2026 07:50:25"/>
    <s v="sagark_st"/>
    <s v="sagark_st"/>
    <x v="0"/>
  </r>
  <r>
    <s v="cafe64c3-76be-406a-bd0b-f846861fb6ff"/>
    <s v="00c551f7-4fcd-4af9-a21b-76bfc65d0185"/>
    <s v="sagark_st"/>
    <s v="nagarvada"/>
    <s v="not created"/>
    <s v="gujarat"/>
    <s v="nagarvada"/>
    <s v="mahuva"/>
    <s v="bhavnagar"/>
    <s v="{_x000a_  &quot;type&quot;: &quot;Point&quot;,_x000a_  &quot;coordinates&quot;: [_x000a_    71.7594197,_x000a_    21.0853638_x000a_  ]_x000a_}"/>
    <s v="Micro"/>
    <s v="RTP"/>
    <s v="0"/>
    <s v="0"/>
    <s v="0"/>
    <s v="GBT"/>
    <s v="n"/>
    <s v="8000012005"/>
    <s v="0"/>
    <s v="No"/>
    <s v="Yes"/>
    <s v="02/07/2026 09:03:43"/>
    <s v="No"/>
    <s v="n"/>
    <s v="wait owner"/>
    <m/>
    <m/>
    <m/>
    <m/>
    <s v="21.087416"/>
    <s v="71.7731934"/>
    <s v="y"/>
    <s v="No"/>
    <s v="Yes"/>
    <s v="Yes"/>
    <s v="No"/>
    <s v="02/07/2026 09:06:33"/>
    <s v="02/07/2026 09:06:33"/>
    <s v="sagark_st"/>
    <s v="sagark_st"/>
    <x v="0"/>
  </r>
  <r>
    <s v="4bc9c58d-0656-4a32-94e0-dab0f0f79e96"/>
    <s v="740e4c08-02f0-4d98-aeca-feaea52d4d10"/>
    <s v="sagark_st"/>
    <s v="nagarvada"/>
    <s v="not created"/>
    <s v="gujarat"/>
    <s v="nagarvada"/>
    <s v="mahuva"/>
    <s v="bhavnagar"/>
    <s v="{_x000a_  &quot;type&quot;: &quot;Point&quot;,_x000a_  &quot;coordinates&quot;: [_x000a_    71.7591191,_x000a_    21.0862671_x000a_  ]_x000a_}"/>
    <s v="Micro"/>
    <s v="RTP"/>
    <s v="0"/>
    <s v="0"/>
    <s v="0"/>
    <s v="GBT"/>
    <s v="n"/>
    <s v="8000012005"/>
    <s v="0"/>
    <s v="No"/>
    <s v="No"/>
    <s v="02/07/2026 09:54:24"/>
    <s v="No"/>
    <s v="y"/>
    <s v="discussion with owner"/>
    <m/>
    <m/>
    <m/>
    <m/>
    <s v="21.087416"/>
    <s v="71.7731934"/>
    <s v="y"/>
    <s v="No"/>
    <s v="Yes"/>
    <s v="Yes"/>
    <s v="No"/>
    <s v="02/07/2026 09:56:18"/>
    <s v="02/07/2026 09:56:18"/>
    <s v="sagark_st"/>
    <s v="sagark_st"/>
    <x v="0"/>
  </r>
  <r>
    <s v="1be4cd75-9def-4b81-bfdc-07ea7648e3f4"/>
    <s v="41b46e68-2736-4371-827c-5bef5f7db8ac"/>
    <s v="sagark_st"/>
    <s v="nagarvada"/>
    <s v="not created"/>
    <s v="gujarat"/>
    <s v="nagarvada"/>
    <s v="mahuva"/>
    <s v="bhavnagar"/>
    <s v="{_x000a_  &quot;type&quot;: &quot;Point&quot;,_x000a_  &quot;coordinates&quot;: [_x000a_    71.7591168,_x000a_    21.0863025_x000a_  ]_x000a_}"/>
    <s v="Micro"/>
    <s v="RTP"/>
    <s v="0"/>
    <s v="0"/>
    <s v="0"/>
    <s v="GBT"/>
    <s v="n"/>
    <s v="8000012005"/>
    <s v="0"/>
    <s v="Yes"/>
    <s v="No"/>
    <s v="02/07/2026 10:36:33"/>
    <s v="No"/>
    <s v="n"/>
    <s v="discussion and Wait children"/>
    <m/>
    <m/>
    <m/>
    <m/>
    <s v="21.087416"/>
    <s v="71.7731934"/>
    <s v="y"/>
    <s v="No"/>
    <s v="Yes"/>
    <s v="Yes"/>
    <s v="No"/>
    <s v="02/07/2026 10:37:49"/>
    <s v="02/07/2026 10:37:49"/>
    <s v="sagark_st"/>
    <s v="sagark_st"/>
    <x v="0"/>
  </r>
  <r>
    <s v="ec489eb3-fa17-4000-a13c-7e89208f8864"/>
    <s v="638a46a0-7daa-4b77-8ec0-b3761550d26f"/>
    <s v="sagark_st"/>
    <s v="n"/>
    <s v="not created"/>
    <s v="gujarat"/>
    <s v="n"/>
    <s v="n"/>
    <s v="bhavnagar"/>
    <s v="{_x000a_  &quot;type&quot;: &quot;Point&quot;,_x000a_  &quot;coordinates&quot;: [_x000a_    71.8210005,_x000a_    21.147002_x000a_  ]_x000a_}"/>
    <s v="Micro"/>
    <s v="RTP"/>
    <s v="0"/>
    <s v="0"/>
    <s v="0"/>
    <s v="GBT"/>
    <s v="n"/>
    <s v="8000012005"/>
    <s v="0"/>
    <s v="No"/>
    <s v="No"/>
    <s v="02/09/2026 02:38:55"/>
    <s v="No"/>
    <s v="n"/>
    <s v="on the way surat"/>
    <m/>
    <m/>
    <m/>
    <m/>
    <s v="21.147002"/>
    <s v="71.8210005"/>
    <s v="y"/>
    <s v="No"/>
    <s v="Yes"/>
    <s v="Yes"/>
    <s v="No"/>
    <s v="02/09/2026 02:39:33"/>
    <s v="02/09/2026 02:39:33"/>
    <s v="sagark_st"/>
    <s v="sagark_st"/>
    <x v="2"/>
  </r>
  <r>
    <s v="851ffd7f-9873-4087-b1b7-2b68e77588f6"/>
    <s v="0d9008b6-2158-4956-9d0d-774268044ccc"/>
    <s v="sagark_st"/>
    <s v="VIRel0742"/>
    <s v="not created"/>
    <s v="gujarat"/>
    <s v="BHV145"/>
    <s v="meghaninagar"/>
    <s v="bhavnagar"/>
    <s v="{&quot;type&quot;:&quot;Point&quot;,&quot;coordinates&quot;:[72.1558087,21.7708975]}"/>
    <s v="Micro"/>
    <s v="RTP"/>
    <s v="21"/>
    <s v="12"/>
    <s v="33"/>
    <s v="vi"/>
    <s v="under discussion"/>
    <s v="8000012005"/>
    <s v="10000"/>
    <s v="No"/>
    <s v="No"/>
    <s v="10/31/2025 08:43:08"/>
    <s v="Yes"/>
    <s v="bsnl"/>
    <s v="40mtr"/>
    <m/>
    <m/>
    <m/>
    <m/>
    <s v="21.76845"/>
    <s v="72.15516"/>
    <s v="under discussion"/>
    <s v="No"/>
    <s v="Yes"/>
    <s v="Yes"/>
    <s v="No"/>
    <s v="10/29/2025 08:52:59"/>
    <s v="10/29/2025 10:40:26"/>
    <s v="sagark_st"/>
    <s v="sagark_st"/>
    <x v="0"/>
  </r>
  <r>
    <s v="ceee4f9a-80e9-4292-89b0-ab3a1e3b60dc"/>
    <s v="4f1f67f2-e74e-44e5-b5a9-97dde513fe66"/>
    <s v="sagark_st"/>
    <s v="VIRel0742"/>
    <s v="not created"/>
    <s v="gujarat"/>
    <s v="BHV145"/>
    <s v="meghaninagar"/>
    <s v="bhavnagar"/>
    <s v="{&quot;type&quot;:&quot;Point&quot;,&quot;coordinates&quot;:[72.1544084,21.7685508]}"/>
    <s v="Micro"/>
    <s v="RTP"/>
    <s v="12"/>
    <s v="12"/>
    <s v="24"/>
    <s v="vi"/>
    <s v="discuss"/>
    <s v="8000012005"/>
    <s v="10000"/>
    <s v="No"/>
    <s v="No"/>
    <s v="10/31/2025 10:57:44"/>
    <s v="Yes"/>
    <s v="bsnl"/>
    <s v="2mtr"/>
    <m/>
    <m/>
    <m/>
    <m/>
    <s v="21.7684"/>
    <s v="72.1544"/>
    <s v="discuss"/>
    <s v="No"/>
    <s v="No"/>
    <s v="Yes"/>
    <s v="No"/>
    <s v="10/29/2025 11:06:24"/>
    <s v="10/29/2025 11:06:24"/>
    <s v="sagark_st"/>
    <s v="sagark_st"/>
    <x v="0"/>
  </r>
  <r>
    <s v="6e10f461-341b-49cc-aa70-0322cffbed96"/>
    <s v="54954a67-a9bd-44a7-80d5-ea97fc9fa7aa"/>
    <s v="sagark_st"/>
    <m/>
    <s v="not created"/>
    <s v="gujarat"/>
    <s v="BHV145"/>
    <s v="mahuva"/>
    <s v="mahuva"/>
    <s v="{&quot;type&quot;:&quot;Point&quot;,&quot;coordinates&quot;:[71.7613213,21.075163]}"/>
    <s v="Micro"/>
    <s v="RTP"/>
    <s v="21"/>
    <s v="12"/>
    <s v="33"/>
    <s v="vi"/>
    <s v="n"/>
    <s v="8000012005"/>
    <s v="9"/>
    <s v="No"/>
    <s v="No"/>
    <s v="10/30/2025 04:13:33"/>
    <s v="No"/>
    <s v="heavy rain"/>
    <s v="40"/>
    <m/>
    <m/>
    <m/>
    <m/>
    <s v="21.0751"/>
    <s v="71.7613"/>
    <s v="d"/>
    <s v="No"/>
    <s v="Yes"/>
    <s v="No"/>
    <s v="No"/>
    <s v="10/30/2025 04:17:54"/>
    <s v="10/30/2025 04:17:54"/>
    <s v="sagark_st"/>
    <s v="sagark_st"/>
    <x v="0"/>
  </r>
  <r>
    <s v="22041f20-97a9-43df-8a7a-cb81a3882383"/>
    <s v="638b5f1b-f35f-491e-9f2b-de110b477ea8"/>
    <s v="sagark_st"/>
    <s v="VIRel0742"/>
    <s v="not created"/>
    <s v="gujarat"/>
    <s v="BHV145"/>
    <s v="mahuva"/>
    <s v="mahuva"/>
    <s v="{&quot;type&quot;:&quot;Point&quot;,&quot;coordinates&quot;:[71.7607312,21.0736876]}"/>
    <s v="Micro"/>
    <s v="RTT"/>
    <s v="21"/>
    <s v="12"/>
    <s v="33"/>
    <s v="vi"/>
    <s v="000"/>
    <s v="8000012005"/>
    <s v="0"/>
    <s v="No"/>
    <s v="No"/>
    <s v="10/31/2025 03:11:17"/>
    <s v="No"/>
    <s v="b"/>
    <s v="heavy rain"/>
    <m/>
    <m/>
    <m/>
    <m/>
    <s v="71.76073"/>
    <s v="21.07368"/>
    <s v="di"/>
    <s v="No"/>
    <s v="No"/>
    <s v="Yes"/>
    <s v="No"/>
    <s v="10/31/2025 03:13:02"/>
    <s v="10/31/2025 03:13:02"/>
    <s v="sagark_st"/>
    <s v="sagark_st"/>
    <x v="0"/>
  </r>
  <r>
    <s v="55feb370-c77d-4dee-99bb-e9e8cf3c3942"/>
    <s v="4fe4e025-b7d2-4ebd-81db-9a058a430493"/>
    <s v="sagark_st"/>
    <s v="vi"/>
    <s v="not"/>
    <s v="gujarat"/>
    <s v="kotamui"/>
    <s v="mahuva"/>
    <s v="mahuva"/>
    <s v="{&quot;type&quot;:&quot;Point&quot;,&quot;coordinates&quot;:[71.6519197,21.1404916]}"/>
    <s v="Micro"/>
    <s v="RTP"/>
    <s v="21"/>
    <s v="12"/>
    <s v="33"/>
    <s v="vi"/>
    <s v="00"/>
    <s v="8000012005"/>
    <s v="0"/>
    <s v="No"/>
    <s v="No"/>
    <s v="10/31/2025 06:22:34"/>
    <s v="No"/>
    <s v="b"/>
    <s v="heavy rain dudhala highway"/>
    <m/>
    <m/>
    <m/>
    <m/>
    <s v="21.1404"/>
    <s v="71.6519"/>
    <s v="g"/>
    <s v="No"/>
    <s v="No"/>
    <s v="No"/>
    <s v="No"/>
    <s v="10/31/2025 06:24:21"/>
    <s v="10/31/2025 06:24:21"/>
    <s v="sagark_st"/>
    <s v="sagark_st"/>
    <x v="0"/>
  </r>
  <r>
    <s v="07f210e4-8687-4131-8aaa-5fc899288b4c"/>
    <s v="32b72b91-1ed8-458d-9b74-e28496ea0787"/>
    <s v="sagark_st"/>
    <s v="vi"/>
    <s v="not created"/>
    <s v="gujarat"/>
    <s v="kotamui"/>
    <s v="jesar"/>
    <s v="jesar"/>
    <s v="{&quot;type&quot;:&quot;Point&quot;,&quot;coordinates&quot;:[71.6689025,21.2529218]}"/>
    <s v="OD-IBS-HPSC"/>
    <s v="RTT"/>
    <s v="0"/>
    <s v="40"/>
    <s v="40"/>
    <s v="vi"/>
    <s v="00"/>
    <s v="8000012005"/>
    <s v="0"/>
    <s v="No"/>
    <s v="No"/>
    <s v="10/31/2025 07:18:14"/>
    <s v="Yes"/>
    <s v="jio"/>
    <s v="site visit"/>
    <m/>
    <m/>
    <m/>
    <m/>
    <s v="21.2523"/>
    <s v="71.6697"/>
    <s v="yes"/>
    <s v="No"/>
    <s v="Yes"/>
    <s v="Yes"/>
    <s v="No"/>
    <s v="10/31/2025 07:18:30"/>
    <s v="10/31/2025 07:18:30"/>
    <s v="sagark_st"/>
    <s v="sagark_st"/>
    <x v="0"/>
  </r>
  <r>
    <s v="53832fe0-f7b4-4f1d-b90e-74e3ee93ff0d"/>
    <s v="7c0059b9-18d5-444d-a434-6b24a310c0b2"/>
    <s v="sagark_st"/>
    <s v="vi"/>
    <s v="not created"/>
    <s v="gujarat"/>
    <s v="kotamui"/>
    <s v="jesar"/>
    <s v="jesar"/>
    <s v="{&quot;type&quot;:&quot;Point&quot;,&quot;coordinates&quot;:[71.6726984,21.2512686]}"/>
    <s v="OD-IBS-HPSC"/>
    <s v="RTT"/>
    <s v="0"/>
    <s v="0"/>
    <s v="40"/>
    <s v="vi"/>
    <s v="8000"/>
    <s v="9512692147"/>
    <s v="8000"/>
    <s v="No"/>
    <s v="Yes"/>
    <s v="10/31/2025 07:35:25"/>
    <s v="Yes"/>
    <s v="jio"/>
    <s v="owner ageee for tower"/>
    <m/>
    <m/>
    <m/>
    <m/>
    <s v="21.2513171"/>
    <s v="71.6727964"/>
    <s v="yes"/>
    <s v="Yes"/>
    <s v="Yes"/>
    <s v="No"/>
    <s v="No"/>
    <s v="10/31/2025 07:37:30"/>
    <s v="10/31/2025 07:37:30"/>
    <s v="sagark_st"/>
    <s v="sagark_st"/>
    <x v="0"/>
  </r>
  <r>
    <s v="73c46670-0aaf-4ce7-bebe-634357ff1acc"/>
    <s v="3c0106c7-69e9-49ce-aef2-7b36853b6bbc"/>
    <s v="sagark_st"/>
    <s v="vi"/>
    <s v="nit created"/>
    <s v="gujarat"/>
    <s v="Kotamui"/>
    <s v="jesar"/>
    <s v="jesar"/>
    <s v="{&quot;type&quot;:&quot;Point&quot;,&quot;coordinates&quot;:[71.6726382,21.2512742]}"/>
    <s v="OD-IBS-HPSC"/>
    <s v="RTT"/>
    <s v="0"/>
    <s v="0"/>
    <s v="40"/>
    <s v="gbt"/>
    <s v="8000"/>
    <s v="9512692147"/>
    <s v="8000"/>
    <s v="No"/>
    <s v="No"/>
    <s v="10/31/2025 07:49:18"/>
    <s v="Yes"/>
    <s v="jio"/>
    <s v="owner agree for tower"/>
    <m/>
    <m/>
    <m/>
    <m/>
    <s v="21.2513171"/>
    <s v="71.6727964"/>
    <s v="yes"/>
    <s v="Yes"/>
    <s v="Yes"/>
    <s v="No"/>
    <s v="No"/>
    <s v="10/31/2025 07:51:36"/>
    <s v="10/31/2025 07:51:36"/>
    <s v="sagark_st"/>
    <s v="sagark_st"/>
    <x v="0"/>
  </r>
  <r>
    <s v="e6544f95-4250-4984-8a87-ded319b4916c"/>
    <s v="5c7885ea-d948-46d3-b3c6-0987b35da6d0"/>
    <s v="sagark_st"/>
    <s v="vi"/>
    <s v="not created"/>
    <s v="gujarat"/>
    <s v="kotamui"/>
    <s v="jesar"/>
    <s v="jesar"/>
    <s v="{&quot;type&quot;:&quot;Point&quot;,&quot;coordinates&quot;:[71.643862,21.1584639]}"/>
    <s v="OD-IBS-HPSC"/>
    <s v="RTP"/>
    <s v="0"/>
    <s v="0"/>
    <s v="0"/>
    <s v="vi"/>
    <s v="00"/>
    <s v="8000012005"/>
    <s v="0"/>
    <s v="No"/>
    <s v="No"/>
    <s v="10/31/2025 08:52:20"/>
    <s v="No"/>
    <s v="n"/>
    <s v="heavy rain"/>
    <m/>
    <m/>
    <m/>
    <m/>
    <s v="21.1584"/>
    <s v="71.6438"/>
    <s v="y"/>
    <s v="No"/>
    <s v="Yes"/>
    <s v="Yes"/>
    <s v="No"/>
    <s v="10/31/2025 08:54:06"/>
    <s v="10/31/2025 08:54:06"/>
    <s v="sagark_st"/>
    <s v="sagark_st"/>
    <x v="0"/>
  </r>
  <r>
    <s v="3fa9b145-8756-43b7-bf13-75423048c920"/>
    <s v="27234a76-1247-4796-afd7-c506718dc3b4"/>
    <s v="sagark_st"/>
    <s v="vi"/>
    <s v="not created"/>
    <s v="gujarat"/>
    <s v="kotamui"/>
    <s v="jesar"/>
    <s v="jesar"/>
    <s v="{&quot;type&quot;:&quot;Point&quot;,&quot;coordinates&quot;:[71.6517544,21.1407497]}"/>
    <s v="Micro"/>
    <s v="RTP"/>
    <s v="0"/>
    <s v="0"/>
    <s v="0"/>
    <s v="v"/>
    <s v="00"/>
    <s v="8000012005"/>
    <s v="0"/>
    <s v="No"/>
    <s v="No"/>
    <s v="10/31/2025 09:23:38"/>
    <s v="No"/>
    <s v="j"/>
    <s v="heavy rain"/>
    <m/>
    <m/>
    <m/>
    <m/>
    <s v="21.14074"/>
    <s v="71.6517"/>
    <s v="y"/>
    <s v="No"/>
    <s v="Yes"/>
    <s v="Yes"/>
    <s v="No"/>
    <s v="10/31/2025 09:25:03"/>
    <s v="10/31/2025 09:25:03"/>
    <s v="sagark_st"/>
    <s v="sagark_st"/>
    <x v="0"/>
  </r>
  <r>
    <s v="37662974-3bdc-4df6-bf31-2a78e3522bad"/>
    <s v="da5d308a-3582-4e7b-93f3-932516643cf9"/>
    <s v="sagark_st"/>
    <s v="v"/>
    <s v="not created"/>
    <s v="gujarat"/>
    <s v="kotamui"/>
    <s v="jesar"/>
    <s v="jesar"/>
    <s v="{&quot;type&quot;:&quot;Point&quot;,&quot;coordinates&quot;:[71.6827522,21.1290213]}"/>
    <s v="OD-IBS-HPSC"/>
    <s v="RTP"/>
    <s v="0"/>
    <s v="0"/>
    <s v="40"/>
    <s v="v"/>
    <s v="00"/>
    <s v="8000012005"/>
    <s v="0"/>
    <s v="No"/>
    <s v="No"/>
    <s v="10/31/2025 10:01:53"/>
    <s v="No"/>
    <s v="h"/>
    <s v="heavy rain"/>
    <m/>
    <m/>
    <m/>
    <m/>
    <s v="21.129"/>
    <s v="71.6827"/>
    <s v="y"/>
    <s v="No"/>
    <s v="Yes"/>
    <s v="Yes"/>
    <s v="No"/>
    <s v="10/31/2025 10:03:06"/>
    <s v="10/31/2025 10:03:06"/>
    <s v="sagark_st"/>
    <s v="sagark_st"/>
    <x v="0"/>
  </r>
  <r>
    <s v="976cbc09-58d0-4f04-8c1e-f8eb944598e2"/>
    <s v="1342f812-649d-49e3-b1ec-8eed54164c20"/>
    <s v="sagark_st"/>
    <s v="vi"/>
    <s v="not created"/>
    <s v="gujarat"/>
    <s v="kotamui"/>
    <s v="jesar"/>
    <s v="jesar"/>
    <s v="{&quot;type&quot;:&quot;Point&quot;,&quot;coordinates&quot;:[71.7387038,21.105839]}"/>
    <s v="OD-IBS-HPSC"/>
    <s v="RTP"/>
    <s v="0"/>
    <s v="0"/>
    <s v="0"/>
    <s v="vi"/>
    <s v="00"/>
    <s v="8000012005"/>
    <s v="0"/>
    <s v="No"/>
    <s v="No"/>
    <s v="10/31/2025 10:33:21"/>
    <s v="No"/>
    <s v="o"/>
    <s v="heavy rain"/>
    <m/>
    <m/>
    <m/>
    <m/>
    <s v="21.1058"/>
    <s v="71.7387"/>
    <s v="y"/>
    <s v="No"/>
    <s v="No"/>
    <s v="Yes"/>
    <s v="No"/>
    <s v="10/31/2025 10:34:48"/>
    <s v="10/31/2025 10:34:48"/>
    <s v="sagark_st"/>
    <s v="sagark_st"/>
    <x v="0"/>
  </r>
  <r>
    <s v="87a43059-fb2d-4b7b-aa30-20ad89c203ce"/>
    <s v="ecd3c4b1-9f3c-45f3-83ac-f479a0a18f78"/>
    <s v="sagark_st"/>
    <s v="vi"/>
    <s v="not"/>
    <s v="gujarat"/>
    <s v="mahuva"/>
    <s v="mahuva"/>
    <s v="mahuva"/>
    <s v="{&quot;type&quot;:&quot;Point&quot;,&quot;coordinates&quot;:[71.7677496,21.0889355]}"/>
    <s v="OD-IBS-HPSC"/>
    <s v="RTP"/>
    <s v="0"/>
    <s v="0"/>
    <s v="0"/>
    <s v="v"/>
    <s v="0"/>
    <s v="8000012005"/>
    <s v="0"/>
    <s v="No"/>
    <s v="No"/>
    <s v="11/01/2025 04:17:39"/>
    <s v="No"/>
    <s v="j"/>
    <s v="courier office"/>
    <m/>
    <m/>
    <m/>
    <m/>
    <s v="21.0889"/>
    <s v="71.7677"/>
    <s v="y"/>
    <s v="No"/>
    <s v="No"/>
    <s v="No"/>
    <s v="Yes"/>
    <s v="11/01/2025 04:19:13"/>
    <s v="11/01/2025 04:19:13"/>
    <s v="sagark_st"/>
    <s v="sagark_st"/>
    <x v="0"/>
  </r>
  <r>
    <s v="6180225b-a088-49de-91a2-2eb111a9e76a"/>
    <s v="e4ba7c22-99ee-4d6c-85ea-363a9d43ef3c"/>
    <s v="sagark_st"/>
    <s v="vi"/>
    <s v="not created"/>
    <s v="gujarat"/>
    <s v="dakana"/>
    <s v="talaja"/>
    <s v="talaja"/>
    <s v="{&quot;type&quot;:&quot;Point&quot;,&quot;coordinates&quot;:[71.8863979,21.2142164]}"/>
    <s v="OD-IBS-HPSC"/>
    <s v="RTP"/>
    <s v="0"/>
    <s v="0"/>
    <s v="0"/>
    <s v="vi"/>
    <s v="0"/>
    <s v="8000012005"/>
    <s v="0"/>
    <s v="No"/>
    <s v="No"/>
    <s v="11/01/2025 05:24:17"/>
    <s v="No"/>
    <s v="heavy rains"/>
    <s v="heavy rain"/>
    <m/>
    <m/>
    <m/>
    <m/>
    <s v="21.2142"/>
    <s v="71.8863"/>
    <s v="y"/>
    <s v="No"/>
    <s v="No"/>
    <s v="No"/>
    <s v="No"/>
    <s v="11/01/2025 05:25:15"/>
    <s v="11/01/2025 05:25:15"/>
    <s v="sagark_st"/>
    <s v="sagark_st"/>
    <x v="0"/>
  </r>
  <r>
    <s v="d80d3586-d46b-467f-a0d7-411161deb0f4"/>
    <s v="62f15c50-c6c1-4fd3-a443-90e590f4ab0a"/>
    <s v="sagark_st"/>
    <s v="vi"/>
    <s v="not created"/>
    <s v="gujarat"/>
    <s v="dakana"/>
    <s v="dakana"/>
    <s v="talaja"/>
    <s v="{&quot;type&quot;:&quot;Point&quot;,&quot;coordinates&quot;:[72.0685847,21.320626]}"/>
    <s v="Micro"/>
    <s v="RTT"/>
    <s v="0"/>
    <s v="0"/>
    <s v="0"/>
    <s v="vi"/>
    <s v="0"/>
    <s v="8000012005"/>
    <s v="0"/>
    <s v="No"/>
    <s v="No"/>
    <s v="11/01/2025 06:35:32"/>
    <s v="Yes"/>
    <s v="jio"/>
    <s v="site visit"/>
    <m/>
    <m/>
    <m/>
    <m/>
    <s v="21.3206"/>
    <s v="71.0685"/>
    <s v="y"/>
    <s v="No"/>
    <s v="Yes"/>
    <s v="Yes"/>
    <s v="No"/>
    <s v="11/01/2025 06:37:00"/>
    <s v="11/01/2025 06:37:00"/>
    <s v="sagark_st"/>
    <s v="sagark_st"/>
    <x v="0"/>
  </r>
  <r>
    <s v="4ec9c1d5-f412-4146-82fc-5ca5c736e45c"/>
    <s v="50742f6f-970b-49b7-8908-657f55939203"/>
    <s v="sagark_st"/>
    <s v="vi"/>
    <s v="not created"/>
    <s v="gujarat"/>
    <s v="dakana"/>
    <s v="dakana"/>
    <s v="talaja"/>
    <s v="{&quot;type&quot;:&quot;Point&quot;,&quot;coordinates&quot;:[72.0685938,21.320634]}"/>
    <s v="Micro"/>
    <s v="RTT"/>
    <s v="0"/>
    <s v="0"/>
    <s v="0"/>
    <s v="v"/>
    <s v="0"/>
    <s v="8000012005"/>
    <s v="0"/>
    <s v="No"/>
    <s v="No"/>
    <s v="11/01/2025 07:06:24"/>
    <s v="Yes"/>
    <s v="jio"/>
    <s v="heavy rain"/>
    <m/>
    <m/>
    <m/>
    <m/>
    <s v="21.3206"/>
    <s v="71.0685"/>
    <s v="y"/>
    <s v="No"/>
    <s v="Yes"/>
    <s v="Yes"/>
    <s v="No"/>
    <s v="11/01/2025 07:07:55"/>
    <s v="11/01/2025 07:07:55"/>
    <s v="sagark_st"/>
    <s v="sagark_st"/>
    <x v="0"/>
  </r>
  <r>
    <s v="4ec1c7f3-bb98-4b4a-aae6-8ce0b39ea161"/>
    <s v="d1bf6693-21e0-49b1-9271-fea1e4263835"/>
    <s v="sagark_st"/>
    <s v="vi"/>
    <s v="not created"/>
    <s v="gujarat"/>
    <s v="dakana"/>
    <s v="dakana"/>
    <s v="talaja"/>
    <s v="{&quot;type&quot;:&quot;Point&quot;,&quot;coordinates&quot;:[72.0661572,21.3191211]}"/>
    <s v="Micro"/>
    <s v="RTP"/>
    <s v="0"/>
    <s v="0"/>
    <s v="0"/>
    <s v="y"/>
    <s v="0"/>
    <s v="8000012005"/>
    <s v="0"/>
    <s v="No"/>
    <s v="No"/>
    <s v="11/01/2025 07:19:28"/>
    <s v="Yes"/>
    <s v="jio"/>
    <s v="owner waiting"/>
    <m/>
    <m/>
    <m/>
    <m/>
    <s v="21.3191"/>
    <s v="72.0661"/>
    <s v="y"/>
    <s v="No"/>
    <s v="Yes"/>
    <s v="Yes"/>
    <s v="No"/>
    <s v="11/01/2025 07:20:29"/>
    <s v="11/01/2025 07:20:29"/>
    <s v="sagark_st"/>
    <s v="sagark_st"/>
    <x v="0"/>
  </r>
  <r>
    <s v="cac8b5c4-2193-4054-9aaa-a3b519fe3ced"/>
    <s v="47b26d59-3105-4ee3-976b-e3792bcdba34"/>
    <s v="sagark_st"/>
    <s v="vi"/>
    <s v="not created"/>
    <s v="gujarat"/>
    <s v="dakana"/>
    <s v="talaja"/>
    <s v="talaja"/>
    <s v="{&quot;type&quot;:&quot;Point&quot;,&quot;coordinates&quot;:[72.0310318,21.3561779]}"/>
    <s v="OD-IBS-HPSC"/>
    <s v="RTP"/>
    <s v="0"/>
    <s v="0"/>
    <s v="0"/>
    <s v="y"/>
    <s v="0"/>
    <s v="8000012005"/>
    <s v="0"/>
    <s v="No"/>
    <s v="No"/>
    <s v="11/01/2025 08:06:06"/>
    <s v="Yes"/>
    <s v="jio"/>
    <s v="owner Wait"/>
    <m/>
    <m/>
    <m/>
    <m/>
    <s v="21.3561"/>
    <s v="72.031"/>
    <s v="y"/>
    <s v="No"/>
    <s v="Yes"/>
    <s v="Yes"/>
    <s v="No"/>
    <s v="11/01/2025 08:07:43"/>
    <s v="11/01/2025 08:07:43"/>
    <s v="sagark_st"/>
    <s v="sagark_st"/>
    <x v="0"/>
  </r>
  <r>
    <s v="ab512660-8387-4862-8d52-3e199bccf2de"/>
    <s v="da6fce7a-2240-4062-8756-1e57393e3c97"/>
    <s v="sagark_st"/>
    <s v="vi"/>
    <s v="not created"/>
    <s v="gujarat"/>
    <s v="dakana"/>
    <s v="talaja"/>
    <s v="talaja"/>
    <s v="{&quot;type&quot;:&quot;Point&quot;,&quot;coordinates&quot;:[72.0297078,21.3547019]}"/>
    <s v="OD-IBS-HPSC"/>
    <s v="RTP"/>
    <s v="0"/>
    <s v="0"/>
    <s v="0"/>
    <s v="v"/>
    <s v="12000"/>
    <s v="8000012005"/>
    <s v="7000"/>
    <s v="No"/>
    <s v="No"/>
    <s v="11/03/2025 08:42:00"/>
    <s v="Yes"/>
    <s v="jio"/>
    <s v="under discussion"/>
    <m/>
    <m/>
    <m/>
    <m/>
    <s v="21.3547"/>
    <s v="72.0297"/>
    <s v="y"/>
    <s v="No"/>
    <s v="Yes"/>
    <s v="Yes"/>
    <s v="No"/>
    <s v="11/01/2025 08:42:44"/>
    <s v="11/01/2025 08:42:44"/>
    <s v="sagark_st"/>
    <s v="sagark_st"/>
    <x v="0"/>
  </r>
  <r>
    <s v="ac0ca03e-985b-40fb-8b4e-ba251f33bf76"/>
    <s v="7e308b53-37d5-4804-a199-0fde0d5da017"/>
    <s v="sagark_st"/>
    <s v="vi"/>
    <s v="not created"/>
    <s v="gujarat"/>
    <s v="dakana"/>
    <s v="talaja"/>
    <s v="talaja"/>
    <s v="{&quot;type&quot;:&quot;Point&quot;,&quot;coordinates&quot;:[72.0291782,21.3545322]}"/>
    <s v="OD-IBS-HPSC"/>
    <s v="RTP"/>
    <s v="0"/>
    <s v="0"/>
    <s v="0"/>
    <s v="y"/>
    <s v="0"/>
    <s v="8000012005"/>
    <s v="7000"/>
    <s v="No"/>
    <s v="No"/>
    <s v="11/03/2025 08:58:33"/>
    <s v="Yes"/>
    <s v="jio"/>
    <s v="under discussion"/>
    <m/>
    <m/>
    <m/>
    <m/>
    <s v="21.3545"/>
    <s v="72.0291"/>
    <s v="y"/>
    <s v="No"/>
    <s v="Yes"/>
    <s v="No"/>
    <s v="No"/>
    <s v="11/01/2025 08:59:50"/>
    <s v="11/01/2025 08:59:50"/>
    <s v="sagark_st"/>
    <s v="sagark_st"/>
    <x v="0"/>
  </r>
  <r>
    <s v="3934e408-a246-4321-8c84-c3f4ac999ea3"/>
    <s v="dbd45706-52db-4612-9a34-c0b141b3f12f"/>
    <s v="sagark_st"/>
    <s v="vi"/>
    <s v="not created"/>
    <s v="gujarat"/>
    <s v="lunch break"/>
    <s v="talaja"/>
    <s v="talaja"/>
    <s v="{&quot;type&quot;:&quot;Point&quot;,&quot;coordinates&quot;:[71.9302553,21.2516254]}"/>
    <s v="OD-IBS-HPSC"/>
    <s v="RTP"/>
    <s v="0"/>
    <s v="0"/>
    <s v="0"/>
    <s v="y"/>
    <s v="0"/>
    <s v="8000012005"/>
    <s v="0"/>
    <s v="No"/>
    <s v="No"/>
    <s v="11/01/2025 09:45:06"/>
    <s v="Yes"/>
    <s v="n"/>
    <s v="Lunch break"/>
    <m/>
    <m/>
    <m/>
    <m/>
    <s v="21.2516"/>
    <s v="71.93025"/>
    <s v="y"/>
    <s v="No"/>
    <s v="No"/>
    <s v="No"/>
    <s v="No"/>
    <s v="11/01/2025 09:46:10"/>
    <s v="11/01/2025 09:46:10"/>
    <s v="sagark_st"/>
    <s v="sagark_st"/>
    <x v="0"/>
  </r>
  <r>
    <s v="66313eb5-e730-47ae-a5da-65155ea13d3c"/>
    <s v="6b8ef581-11f5-4276-b4ee-7ca01d3b2d27"/>
    <s v="sagark_st"/>
    <s v="vi"/>
    <s v="not created"/>
    <s v="gujarat"/>
    <s v="kotamui"/>
    <s v="jesar"/>
    <s v="mahuva"/>
    <s v="{&quot;type&quot;:&quot;Point&quot;,&quot;coordinates&quot;:[71.7655082,21.0941382]}"/>
    <s v="Micro"/>
    <s v="RTP"/>
    <s v="0"/>
    <s v="0"/>
    <s v="0"/>
    <s v="y"/>
    <s v="0"/>
    <s v="0"/>
    <s v="0"/>
    <s v="No"/>
    <s v="No"/>
    <s v="11/01/2025 11:10:50"/>
    <s v="Yes"/>
    <s v="jio"/>
    <s v="owner waiting"/>
    <m/>
    <m/>
    <m/>
    <m/>
    <s v="21.0941"/>
    <s v="71.7655"/>
    <s v="y"/>
    <s v="Yes"/>
    <s v="Yes"/>
    <s v="Yes"/>
    <s v="No"/>
    <s v="11/01/2025 11:12:07"/>
    <s v="11/01/2025 11:12:07"/>
    <s v="sagark_st"/>
    <s v="sagark_st"/>
    <x v="0"/>
  </r>
  <r>
    <s v="6a8fada7-aa5c-48c1-bf8c-9f25f4ec8cbf"/>
    <s v="f6f1ac35-cc0a-4b6f-88dc-dc20435f552e"/>
    <s v="sagark_st"/>
    <s v="vi"/>
    <s v="not created"/>
    <s v="gujarat"/>
    <s v="kotamui"/>
    <s v="jesar"/>
    <s v="mahuva"/>
    <s v="{&quot;type&quot;:&quot;Point&quot;,&quot;coordinates&quot;:[71.7654995,21.0941162]}"/>
    <s v="OD-IBS-HPSC"/>
    <s v="RTP"/>
    <s v="0"/>
    <s v="0"/>
    <s v="0"/>
    <s v="y"/>
    <s v="10000"/>
    <s v="8000012008"/>
    <s v="7500"/>
    <s v="No"/>
    <s v="Yes"/>
    <s v="11/01/2025 11:31:35"/>
    <s v="Yes"/>
    <s v="jio"/>
    <s v="discuss"/>
    <m/>
    <m/>
    <m/>
    <m/>
    <s v="21.09411"/>
    <s v="71.76549"/>
    <s v="y"/>
    <s v="Yes"/>
    <s v="Yes"/>
    <s v="Yes"/>
    <s v="No"/>
    <s v="11/01/2025 11:32:32"/>
    <s v="11/01/2025 11:32:32"/>
    <s v="sagark_st"/>
    <s v="sagark_st"/>
    <x v="0"/>
  </r>
  <r>
    <s v="966f2638-d4e8-4a6e-821a-f3347313e506"/>
    <s v="5b4104cf-5898-4c81-bf95-b71bfc535341"/>
    <s v="sagark_st"/>
    <s v="vi"/>
    <s v="not created"/>
    <s v="gujarat"/>
    <s v="dakana"/>
    <s v="talaja"/>
    <s v="talaja"/>
    <s v="{&quot;type&quot;:&quot;Point&quot;,&quot;coordinates&quot;:[72.0285394,21.3539088]}"/>
    <s v="OD-IBS-HPSC"/>
    <s v="RTP"/>
    <s v="0"/>
    <s v="0"/>
    <s v="0"/>
    <s v="y"/>
    <s v="0"/>
    <s v="8000012005"/>
    <s v="0"/>
    <s v="No"/>
    <s v="No"/>
    <s v="11/03/2025 05:02:39"/>
    <s v="Yes"/>
    <s v="jio"/>
    <s v="owner waiting"/>
    <m/>
    <m/>
    <m/>
    <m/>
    <s v="21.3539"/>
    <s v="72.0285"/>
    <s v="y"/>
    <s v="No"/>
    <s v="Yes"/>
    <s v="Yes"/>
    <s v="No"/>
    <s v="11/03/2025 05:03:51"/>
    <s v="11/03/2025 05:03:51"/>
    <s v="sagark_st"/>
    <s v="sagark_st"/>
    <x v="0"/>
  </r>
  <r>
    <s v="ee2f94bb-3c17-4920-bbb3-881957c2fc77"/>
    <s v="bb1cda6e-32b3-4533-b0c9-cb3e53394975"/>
    <s v="sagark_st"/>
    <s v="vi"/>
    <s v="VIRel0742"/>
    <s v="gujarat"/>
    <s v="BHV145"/>
    <s v="meghaninagar"/>
    <s v="bhavnagar"/>
    <s v="{&quot;type&quot;:&quot;Point&quot;,&quot;coordinates&quot;:[72.1588495,21.7659987]}"/>
    <s v="Micro"/>
    <s v="RTP"/>
    <s v="12"/>
    <s v="12"/>
    <s v="24"/>
    <s v="rtp"/>
    <s v="site visit"/>
    <s v="8000012005"/>
    <s v="0"/>
    <s v="No"/>
    <s v="No"/>
    <s v="11/03/2025 06:45:53"/>
    <s v="Yes"/>
    <s v="bsnl"/>
    <s v="visit and discuss y"/>
    <m/>
    <m/>
    <m/>
    <m/>
    <s v="21.7659"/>
    <s v="72.1588"/>
    <s v="y"/>
    <s v="No"/>
    <s v="Yes"/>
    <s v="Yes"/>
    <s v="No"/>
    <s v="11/03/2025 06:47:13"/>
    <s v="11/03/2025 06:47:13"/>
    <s v="sagark_st"/>
    <s v="sagark_st"/>
    <x v="0"/>
  </r>
  <r>
    <s v="52c59223-06b1-49e1-b715-28b0f2956690"/>
    <s v="2f48224b-b476-4a3d-ac32-1001d6039ba1"/>
    <s v="sagark_st"/>
    <s v="VIRel0742"/>
    <s v="VIRel0742"/>
    <s v="gujarat"/>
    <s v="BHV145"/>
    <s v="meghaninagar"/>
    <s v="bhavnagar"/>
    <s v="{&quot;type&quot;:&quot;Point&quot;,&quot;coordinates&quot;:[72.1544146,21.7687157]}"/>
    <s v="Micro"/>
    <s v="RTP"/>
    <s v="12"/>
    <s v="12"/>
    <s v="24"/>
    <s v="rtp"/>
    <s v="0"/>
    <s v="8000012005"/>
    <s v="0"/>
    <s v="No"/>
    <s v="No"/>
    <s v="11/03/2025 07:23:35"/>
    <s v="Yes"/>
    <s v="bsnl"/>
    <s v="discuss and Wait"/>
    <m/>
    <m/>
    <m/>
    <m/>
    <s v="21.7687"/>
    <s v="72.1544"/>
    <s v="y"/>
    <s v="No"/>
    <s v="Yes"/>
    <s v="Yes"/>
    <s v="No"/>
    <s v="11/03/2025 07:24:16"/>
    <s v="11/03/2025 07:24:16"/>
    <s v="sagark_st"/>
    <s v="sagark_st"/>
    <x v="0"/>
  </r>
  <r>
    <s v="1b6e6120-6910-4b1b-a4f2-68f219e9ba3d"/>
    <s v="6e13a81b-ee99-4d4d-9a39-2091456930a3"/>
    <s v="sagark_st"/>
    <s v="VIRel0742"/>
    <s v="VIRel0742"/>
    <s v="gujarat"/>
    <s v="BHV145"/>
    <s v="meghaninagar"/>
    <s v="bhavnagar"/>
    <s v="{&quot;type&quot;:&quot;Point&quot;,&quot;coordinates&quot;:[72.1545145,21.7687064]}"/>
    <s v="Micro"/>
    <s v="RTP"/>
    <s v="12"/>
    <s v="12"/>
    <s v="24"/>
    <s v="rtp"/>
    <s v="0"/>
    <s v="8000012005"/>
    <s v="0"/>
    <s v="No"/>
    <s v="No"/>
    <s v="11/03/2025 08:00:56"/>
    <s v="Yes"/>
    <s v="bsnl"/>
    <s v="discuss"/>
    <m/>
    <m/>
    <m/>
    <m/>
    <s v="21.7687"/>
    <s v="72.1545"/>
    <s v="y"/>
    <s v="No"/>
    <s v="Yes"/>
    <s v="Yes"/>
    <s v="No"/>
    <s v="11/03/2025 08:01:59"/>
    <s v="11/03/2025 08:01:59"/>
    <s v="sagark_st"/>
    <s v="sagark_st"/>
    <x v="0"/>
  </r>
  <r>
    <s v="14e3e10b-d842-4d37-8903-acaa178d6b9d"/>
    <s v="f401ef0c-8b66-4a84-8adc-9eea8dcbda66"/>
    <s v="sagark_st"/>
    <s v="VIRel0742"/>
    <s v="VIRel0742"/>
    <s v="gujarat"/>
    <s v="BHV145"/>
    <s v="meghaninagar"/>
    <s v="Bhavnagar"/>
    <s v="{&quot;type&quot;:&quot;Point&quot;,&quot;coordinates&quot;:[72.1539238,21.7688795]}"/>
    <s v="Micro"/>
    <s v="RTP"/>
    <s v="21"/>
    <s v="12"/>
    <s v="33"/>
    <s v="rtp"/>
    <s v="0"/>
    <s v="8000012005"/>
    <s v="0"/>
    <s v="No"/>
    <s v="No"/>
    <s v="11/03/2025 08:30:51"/>
    <s v="No"/>
    <s v="n"/>
    <s v="visit and discuss"/>
    <m/>
    <m/>
    <m/>
    <m/>
    <s v="21.7688"/>
    <s v="72.1539"/>
    <s v="y"/>
    <s v="No"/>
    <s v="Yes"/>
    <s v="Yes"/>
    <s v="No"/>
    <s v="11/03/2025 08:31:40"/>
    <s v="11/03/2025 08:31:40"/>
    <s v="sagark_st"/>
    <s v="sagark_st"/>
    <x v="0"/>
  </r>
  <r>
    <s v="a6daec7c-bbc9-4bae-bbcf-f4f08baf0818"/>
    <s v="46198e01-4d18-453c-bc87-11be0288ef20"/>
    <s v="sagark_st"/>
    <s v="VIRel0742"/>
    <s v="VIRel0742"/>
    <s v="gujarat"/>
    <s v="BVH145"/>
    <s v="meghaninagar"/>
    <s v="bhavnagar"/>
    <s v="{&quot;type&quot;:&quot;Point&quot;,&quot;coordinates&quot;:[72.1538759,21.7687669]}"/>
    <s v="Micro"/>
    <s v="RTP"/>
    <s v="21"/>
    <s v="12"/>
    <s v="33"/>
    <s v="rtp"/>
    <s v="0"/>
    <s v="8000012005"/>
    <s v="0"/>
    <s v="No"/>
    <s v="No"/>
    <s v="11/03/2025 08:56:17"/>
    <s v="Yes"/>
    <s v="bsnl"/>
    <s v="discuss"/>
    <m/>
    <m/>
    <m/>
    <m/>
    <s v="21.7687"/>
    <s v="72.1538"/>
    <s v="y"/>
    <s v="No"/>
    <s v="Yes"/>
    <s v="Yes"/>
    <s v="No"/>
    <s v="11/03/2025 08:57:20"/>
    <s v="11/03/2025 08:57:20"/>
    <s v="sagark_st"/>
    <s v="sagark_st"/>
    <x v="0"/>
  </r>
  <r>
    <s v="c4397d59-7388-4aa3-ba0f-e2709828b3b7"/>
    <s v="be9cf965-3325-4fd5-ab1e-7a4744e4bb27"/>
    <s v="sagark_st"/>
    <s v="VIRel0742"/>
    <s v="VIRel0742"/>
    <s v="gujarat"/>
    <s v="BHV145"/>
    <s v="meghaninagar"/>
    <s v="bhavnagar"/>
    <s v="{&quot;type&quot;:&quot;Point&quot;,&quot;coordinates&quot;:[72.1538676,21.7687672]}"/>
    <s v="Micro"/>
    <s v="RTP"/>
    <s v="21"/>
    <s v="12"/>
    <s v="33"/>
    <s v="rtp"/>
    <s v="0"/>
    <s v="8000012005"/>
    <s v="0"/>
    <s v="No"/>
    <s v="No"/>
    <s v="11/03/2025 09:10:11"/>
    <s v="No"/>
    <s v="n"/>
    <s v="discuss wait owner"/>
    <m/>
    <m/>
    <m/>
    <m/>
    <s v="21.7687"/>
    <s v="72.1538"/>
    <s v="y"/>
    <s v="No"/>
    <s v="Yes"/>
    <s v="Yes"/>
    <s v="No"/>
    <s v="11/03/2025 09:11:23"/>
    <s v="11/03/2025 09:11:23"/>
    <s v="sagark_st"/>
    <s v="sagark_st"/>
    <x v="0"/>
  </r>
  <r>
    <s v="7d67a855-4aff-4f21-8b02-cda225b9a47d"/>
    <s v="b184a2d2-b31a-45d7-9066-c00f08acc6d0"/>
    <s v="sagark_st"/>
    <s v="VIRel0742"/>
    <s v="VIRel0742"/>
    <s v="gujarat"/>
    <s v="BVH145"/>
    <s v="meghaninagar"/>
    <s v="bhavnagar"/>
    <s v="{&quot;type&quot;:&quot;Point&quot;,&quot;coordinates&quot;:[72.1538904,21.7688172]}"/>
    <s v="Micro"/>
    <s v="RTP"/>
    <s v="21"/>
    <s v="12"/>
    <s v="33"/>
    <s v="rtp"/>
    <s v="0"/>
    <s v="8000012005"/>
    <s v="0"/>
    <s v="No"/>
    <s v="No"/>
    <s v="11/03/2025 09:25:15"/>
    <s v="No"/>
    <s v="n"/>
    <s v="discuss"/>
    <m/>
    <m/>
    <m/>
    <m/>
    <s v="21.7688"/>
    <s v="72.1538"/>
    <s v="y"/>
    <s v="No"/>
    <s v="Yes"/>
    <s v="Yes"/>
    <s v="No"/>
    <s v="11/03/2025 09:26:16"/>
    <s v="11/03/2025 09:26:16"/>
    <s v="sagark_st"/>
    <s v="sagark_st"/>
    <x v="0"/>
  </r>
  <r>
    <s v="6369a41e-9650-4b3e-8ae3-d740afb9d45a"/>
    <s v="afd99d9c-e102-4dda-87d1-e28f57a19d0a"/>
    <s v="sagark_st"/>
    <s v="VIRel0742"/>
    <s v="VIRel0742"/>
    <s v="gujarat"/>
    <s v="BHV145"/>
    <s v="meghaninagar"/>
    <s v="bhavnagar"/>
    <s v="{&quot;type&quot;:&quot;Point&quot;,&quot;coordinates&quot;:[72.1540051,21.7686761]}"/>
    <s v="Micro"/>
    <s v="RTP"/>
    <s v="15"/>
    <s v="12"/>
    <s v="27"/>
    <s v="rtp"/>
    <s v="0"/>
    <s v="8000012005"/>
    <s v="0"/>
    <s v="No"/>
    <s v="No"/>
    <s v="11/03/2025 09:47:12"/>
    <s v="No"/>
    <s v="n"/>
    <s v="discuss and wait"/>
    <m/>
    <m/>
    <m/>
    <m/>
    <s v="21.7686"/>
    <s v="72.154"/>
    <s v="y"/>
    <s v="No"/>
    <s v="Yes"/>
    <s v="Yes"/>
    <s v="No"/>
    <s v="11/03/2025 09:47:46"/>
    <s v="11/03/2025 09:47:46"/>
    <s v="sagark_st"/>
    <s v="sagark_st"/>
    <x v="0"/>
  </r>
  <r>
    <s v="00a28be4-1cb1-4223-9a3e-721e243947de"/>
    <s v="4f4b0666-d513-43a4-b109-c9be60369818"/>
    <s v="sagark_st"/>
    <s v="VIRel0742"/>
    <s v="VIRel0742"/>
    <s v="gujarat"/>
    <s v="BVH145"/>
    <s v="meghaninagar"/>
    <s v="bhavnagar"/>
    <s v="{&quot;type&quot;:&quot;Point&quot;,&quot;coordinates&quot;:[72.1325689,21.5958559]}"/>
    <s v="Micro"/>
    <s v="RTP"/>
    <s v="0"/>
    <s v="0"/>
    <s v="0"/>
    <s v="rtp"/>
    <s v="0"/>
    <s v="8000012005"/>
    <s v="0"/>
    <s v="No"/>
    <s v="No"/>
    <s v="11/03/2025 10:42:38"/>
    <s v="No"/>
    <s v="n"/>
    <s v="heavy rain"/>
    <m/>
    <m/>
    <m/>
    <m/>
    <s v="21.5958"/>
    <s v="72.1325"/>
    <s v="y"/>
    <s v="No"/>
    <s v="Yes"/>
    <s v="No"/>
    <s v="No"/>
    <s v="11/03/2025 10:43:41"/>
    <s v="11/03/2025 10:43:41"/>
    <s v="sagark_st"/>
    <s v="sagark_st"/>
    <x v="0"/>
  </r>
  <r>
    <s v="c042e033-2df3-4b30-85bb-5f4759d7ffad"/>
    <s v="8e834293-b210-4dc7-ae3f-a09f623ddfcf"/>
    <s v="sagark_st"/>
    <s v="vi"/>
    <s v="not"/>
    <s v="gujarat"/>
    <s v="vi"/>
    <s v="talaja"/>
    <s v="talaja"/>
    <s v="{&quot;type&quot;:&quot;Point&quot;,&quot;coordinates&quot;:[72.0470236,21.3727672]}"/>
    <s v="Micro"/>
    <s v="RTP"/>
    <s v="0"/>
    <s v="0"/>
    <s v="0"/>
    <s v="n"/>
    <s v="0"/>
    <s v="8000012005"/>
    <s v="0"/>
    <s v="No"/>
    <s v="No"/>
    <s v="11/03/2025 11:46:30"/>
    <s v="No"/>
    <s v="n"/>
    <s v="lunch break"/>
    <m/>
    <m/>
    <m/>
    <m/>
    <s v="21.3727"/>
    <s v="72.047"/>
    <s v="y"/>
    <s v="No"/>
    <s v="Yes"/>
    <s v="Yes"/>
    <s v="No"/>
    <s v="11/03/2025 11:47:43"/>
    <s v="11/03/2025 11:47:43"/>
    <s v="sagark_st"/>
    <s v="sagark_st"/>
    <x v="0"/>
  </r>
  <r>
    <s v="cf9294a6-4498-402a-afe8-edf85e740afd"/>
    <s v="77fc13bc-3d6e-4443-a5b5-b73e00330854"/>
    <s v="sagark_st"/>
    <s v="vi"/>
    <s v="not"/>
    <s v="gujarat"/>
    <s v="vyara"/>
    <s v="surat"/>
    <s v="surat"/>
    <s v="{&quot;type&quot;:&quot;Point&quot;,&quot;coordinates&quot;:[73.1074321,21.1166351]}"/>
    <s v="Micro"/>
    <s v="RTP"/>
    <s v="0"/>
    <s v="0"/>
    <s v="0"/>
    <s v="rtp"/>
    <s v="0"/>
    <s v="8000012005"/>
    <s v="0"/>
    <s v="No"/>
    <s v="No"/>
    <s v="11/04/2025 07:19:48"/>
    <s v="No"/>
    <s v="n"/>
    <s v="bus wait"/>
    <m/>
    <m/>
    <m/>
    <m/>
    <s v="21.1166"/>
    <s v="73.1074"/>
    <s v="y"/>
    <s v="No"/>
    <s v="No"/>
    <s v="Yes"/>
    <s v="No"/>
    <s v="11/04/2025 07:21:02"/>
    <s v="11/04/2025 07:21:02"/>
    <s v="sagark_st"/>
    <s v="sagark_st"/>
    <x v="0"/>
  </r>
  <r>
    <s v="53be0ee0-e5f6-434d-8939-3d4799542f15"/>
    <s v="1fc19cf5-0749-42fb-9179-9a30616ba457"/>
    <s v="sagark_st"/>
    <s v="VIRel1195"/>
    <s v="VIRel1195"/>
    <s v="gujarat"/>
    <s v="XSTIDVYR005S"/>
    <s v="vyara"/>
    <s v="surat"/>
    <s v="{&quot;type&quot;:&quot;Point&quot;,&quot;coordinates&quot;:[73.3849325,21.1129405]}"/>
    <s v="Micro"/>
    <s v="RTP"/>
    <s v="0"/>
    <s v="0"/>
    <s v="0"/>
    <s v="rtp"/>
    <s v="0"/>
    <s v="8000012005"/>
    <s v="0"/>
    <s v="No"/>
    <s v="No"/>
    <s v="11/04/2025 08:20:46"/>
    <s v="Yes"/>
    <s v="v"/>
    <s v="site visit"/>
    <m/>
    <m/>
    <m/>
    <m/>
    <s v="21.1129"/>
    <s v="73.3849"/>
    <s v="y"/>
    <s v="No"/>
    <s v="Yes"/>
    <s v="Yes"/>
    <s v="No"/>
    <s v="11/04/2025 08:22:12"/>
    <s v="11/04/2025 08:22:12"/>
    <s v="sagark_st"/>
    <s v="sagark_st"/>
    <x v="0"/>
  </r>
  <r>
    <s v="8ad57d15-2e65-45fe-b17c-06c6f42cd609"/>
    <s v="7cc155aa-0f51-4e48-8694-a8b29d4b93e9"/>
    <s v="sagark_st"/>
    <s v="VIRel1195"/>
    <s v="VIRel1195"/>
    <s v="gujarat"/>
    <s v="XSTIDVYR005S"/>
    <s v="maruti vyara"/>
    <s v="surat"/>
    <s v="{&quot;type&quot;:&quot;Point&quot;,&quot;coordinates&quot;:[73.3830038,21.1131598]}"/>
    <s v="Micro"/>
    <s v="RTP"/>
    <s v="0"/>
    <s v="0"/>
    <s v="0"/>
    <s v="rtp"/>
    <s v="0"/>
    <s v="8000012005"/>
    <s v="0"/>
    <s v="Yes"/>
    <s v="Yes"/>
    <s v="11/04/2025 08:39:14"/>
    <s v="Yes"/>
    <s v="vi"/>
    <s v="not available any owner"/>
    <m/>
    <m/>
    <m/>
    <m/>
    <s v="21.1131"/>
    <s v="73.389"/>
    <s v="y"/>
    <s v="No"/>
    <s v="Yes"/>
    <s v="Yes"/>
    <s v="No"/>
    <s v="11/04/2025 08:40:57"/>
    <s v="11/04/2025 08:40:57"/>
    <s v="sagark_st"/>
    <s v="sagark_st"/>
    <x v="0"/>
  </r>
  <r>
    <s v="96281bf6-9a2e-4899-8ab6-3de855039f9c"/>
    <s v="281c8461-1cc3-4672-a882-d21694c57efc"/>
    <s v="sagark_st"/>
    <s v="VIRel1195"/>
    <s v="VIRel1195"/>
    <s v="gujarat"/>
    <s v="XSTIDVYR005S"/>
    <s v="marutinagar vyara"/>
    <s v="surat"/>
    <s v="{&quot;type&quot;:&quot;Point&quot;,&quot;coordinates&quot;:[73.383489,21.1133095]}"/>
    <s v="Micro"/>
    <s v="RTP"/>
    <s v="12"/>
    <s v="12"/>
    <s v="24"/>
    <s v="rtp"/>
    <s v="0"/>
    <s v="9537232422"/>
    <s v="0"/>
    <s v="No"/>
    <s v="No"/>
    <s v="11/04/2025 08:54:22"/>
    <s v="No"/>
    <s v="v"/>
    <s v="chimanbhai not interested"/>
    <m/>
    <m/>
    <m/>
    <m/>
    <s v="21.1133"/>
    <s v="73.3834"/>
    <s v="y"/>
    <s v="No"/>
    <s v="Yes"/>
    <s v="Yes"/>
    <s v="No"/>
    <s v="11/04/2025 08:56:14"/>
    <s v="11/04/2025 08:56:14"/>
    <s v="sagark_st"/>
    <s v="sagark_st"/>
    <x v="0"/>
  </r>
  <r>
    <s v="8759c6f2-881e-49f6-a037-b8287c09c775"/>
    <s v="db3dc9c5-a988-41ab-adab-d6e419bc3256"/>
    <s v="sagark_st"/>
    <s v="VIRel1195"/>
    <s v="VIRel1195"/>
    <s v="gujarat"/>
    <s v="XSTIDVYR005S"/>
    <s v="maruti nagar vyara"/>
    <s v="surat"/>
    <s v="{&quot;type&quot;:&quot;Point&quot;,&quot;coordinates&quot;:[73.3836578,21.113467]}"/>
    <s v="Micro"/>
    <s v="RTP"/>
    <s v="6"/>
    <s v="12"/>
    <s v="18"/>
    <s v="rtp"/>
    <s v="discuss"/>
    <s v="8000012005"/>
    <s v="0"/>
    <s v="No"/>
    <s v="No"/>
    <s v="11/04/2025 09:22:01"/>
    <s v="No"/>
    <s v="n"/>
    <s v="discuss and wait owner"/>
    <m/>
    <m/>
    <m/>
    <m/>
    <s v="21.1134"/>
    <s v="73.3836"/>
    <s v="y"/>
    <s v="No"/>
    <s v="Yes"/>
    <s v="Yes"/>
    <s v="No"/>
    <s v="11/04/2025 09:23:01"/>
    <s v="11/04/2025 09:23:01"/>
    <s v="sagark_st"/>
    <s v="sagark_st"/>
    <x v="0"/>
  </r>
  <r>
    <s v="56104759-03c2-4626-9e2d-89fcff5f94f9"/>
    <s v="123fe766-065a-4e3c-afa0-e4a04c055b12"/>
    <s v="sagark_st"/>
    <s v="VIRel1195"/>
    <s v="VIRel1195"/>
    <s v="gujarat"/>
    <s v="XSTIDVYR005S"/>
    <s v="marutinagar vyara"/>
    <s v="surat"/>
    <s v="{&quot;type&quot;:&quot;Point&quot;,&quot;coordinates&quot;:[73.3837483,21.1141497]}"/>
    <s v="Micro"/>
    <s v="RTP"/>
    <s v="6"/>
    <s v="12"/>
    <s v="18"/>
    <s v="rtp"/>
    <s v="discuss"/>
    <s v="9825091013"/>
    <s v="9000"/>
    <s v="No"/>
    <s v="Yes"/>
    <s v="11/04/2025 09:36:17"/>
    <s v="No"/>
    <s v="n"/>
    <s v="waiting owner"/>
    <m/>
    <m/>
    <m/>
    <m/>
    <s v="21.1141"/>
    <s v="73.3837"/>
    <s v="y"/>
    <s v="No"/>
    <s v="Yes"/>
    <s v="Yes"/>
    <s v="No"/>
    <s v="11/04/2025 09:37:24"/>
    <s v="11/05/2025 06:14:22"/>
    <s v="sagark_st"/>
    <s v="sagark_st"/>
    <x v="0"/>
  </r>
  <r>
    <s v="920c4867-a2bc-44b2-936f-f40b9760d602"/>
    <s v="cddae73c-64bc-480f-8d60-4573b8e6560d"/>
    <s v="sagark_st"/>
    <s v="VIRel1195"/>
    <s v="VIRel1195"/>
    <s v="gujarat"/>
    <s v="XSTIDVYR005S"/>
    <s v="marutinagar vyara"/>
    <s v="surat"/>
    <s v="{&quot;type&quot;:&quot;Point&quot;,&quot;coordinates&quot;:[73.3858817,21.1141274]}"/>
    <s v="Micro"/>
    <s v="RTP"/>
    <s v="6"/>
    <s v="12"/>
    <s v="18"/>
    <s v="rtp"/>
    <s v="0"/>
    <s v="9825091013"/>
    <s v="0"/>
    <s v="No"/>
    <s v="No"/>
    <s v="11/04/2025 10:04:10"/>
    <s v="No"/>
    <s v="n"/>
    <s v="discuss and wait"/>
    <m/>
    <m/>
    <m/>
    <m/>
    <s v="21.1141"/>
    <s v="73.3858"/>
    <s v="y"/>
    <s v="No"/>
    <s v="Yes"/>
    <s v="Yes"/>
    <s v="No"/>
    <s v="11/04/2025 10:05:33"/>
    <s v="11/04/2025 10:05:33"/>
    <s v="sagark_st"/>
    <s v="sagark_st"/>
    <x v="0"/>
  </r>
  <r>
    <s v="03b92907-31cc-494d-8a12-b961dcadaf4e"/>
    <s v="96ed2142-48cb-4d25-bef5-30996d21db2a"/>
    <s v="sagark_st"/>
    <s v="VIRel1195"/>
    <s v="VIRel1195"/>
    <s v="gujarat"/>
    <s v="XSTIDVYR005S"/>
    <s v="marutinagar vyara"/>
    <s v="surat"/>
    <s v="{&quot;type&quot;:&quot;Point&quot;,&quot;coordinates&quot;:[73.3861489,21.1107057]}"/>
    <s v="Micro"/>
    <s v="RTP"/>
    <s v="6"/>
    <s v="12"/>
    <s v="18"/>
    <s v="rtp"/>
    <s v="9000"/>
    <s v="8000012005"/>
    <s v="0"/>
    <s v="No"/>
    <s v="No"/>
    <s v="11/05/2025 06:17:07"/>
    <s v="No"/>
    <s v="n"/>
    <s v="owner waiting"/>
    <m/>
    <m/>
    <m/>
    <m/>
    <s v="21.1107"/>
    <s v="73.3861"/>
    <s v="y"/>
    <s v="No"/>
    <s v="Yes"/>
    <s v="Yes"/>
    <s v="No"/>
    <s v="11/05/2025 06:18:18"/>
    <s v="11/05/2025 06:18:18"/>
    <s v="sagark_st"/>
    <s v="sagark_st"/>
    <x v="0"/>
  </r>
  <r>
    <s v="016e9881-898c-4dfa-ac7e-3bb69bd5e8e4"/>
    <s v="0a327915-6cf4-4834-abba-df49ed7fc24d"/>
    <s v="sagark_st"/>
    <s v="VIRel1195"/>
    <s v="VIRel1195"/>
    <s v="gujarat"/>
    <s v="VIRel1195"/>
    <s v="vyara surat"/>
    <s v="surat"/>
    <s v="{&quot;type&quot;:&quot;Point&quot;,&quot;coordinates&quot;:[73.3860409,21.1103967]}"/>
    <s v="Micro"/>
    <s v="RTP"/>
    <s v="6"/>
    <s v="12"/>
    <s v="18"/>
    <s v="rtp"/>
    <s v="9000"/>
    <s v="9825091013"/>
    <s v="15000"/>
    <s v="No"/>
    <s v="Yes"/>
    <s v="11/05/2025 06:47:14"/>
    <s v="No"/>
    <s v="n"/>
    <s v="discussion"/>
    <m/>
    <m/>
    <m/>
    <m/>
    <s v="21.1103"/>
    <s v="73.386"/>
    <s v="y"/>
    <s v="No"/>
    <s v="Yes"/>
    <s v="Yes"/>
    <s v="Yes"/>
    <s v="11/05/2025 06:49:33"/>
    <s v="11/05/2025 06:49:33"/>
    <s v="sagark_st"/>
    <s v="sagark_st"/>
    <x v="0"/>
  </r>
  <r>
    <s v="eaed3866-51d5-445d-8654-526e7b01ecba"/>
    <s v="e856da2f-aec1-4b17-b855-8df26f0ef93c"/>
    <s v="sagark_st"/>
    <s v="VIRel1195"/>
    <s v="VIRel1195"/>
    <s v="gujarat"/>
    <s v="v"/>
    <s v="vyara"/>
    <s v="surat"/>
    <s v="{&quot;type&quot;:&quot;Point&quot;,&quot;coordinates&quot;:[73.3860562,21.1122063]}"/>
    <s v="Micro"/>
    <s v="RTP"/>
    <s v="0"/>
    <s v="0"/>
    <s v="0"/>
    <s v="rtp"/>
    <s v="0"/>
    <s v="8000012005"/>
    <s v="0"/>
    <s v="No"/>
    <s v="No"/>
    <s v="11/05/2025 07:47:45"/>
    <s v="No"/>
    <s v="n"/>
    <s v="xerox"/>
    <m/>
    <m/>
    <m/>
    <m/>
    <s v="21.1122"/>
    <s v="73.386"/>
    <s v="y"/>
    <s v="No"/>
    <s v="No"/>
    <s v="No"/>
    <s v="No"/>
    <s v="11/05/2025 07:48:41"/>
    <s v="11/05/2025 07:48:41"/>
    <s v="sagark_st"/>
    <s v="sagark_st"/>
    <x v="0"/>
  </r>
  <r>
    <s v="f71cf8f5-c5e9-45fe-a38e-94eb493576cb"/>
    <s v="9600a956-23a1-49e8-8094-1a8e8dfc79bf"/>
    <s v="sagark_st"/>
    <s v="VIRel1195"/>
    <s v="VIRel1195"/>
    <s v="gujarat"/>
    <s v="v"/>
    <s v="vyara"/>
    <s v="surat"/>
    <s v="{&quot;type&quot;:&quot;Point&quot;,&quot;coordinates&quot;:[73.3858682,21.1105402]}"/>
    <s v="Micro"/>
    <s v="RTP"/>
    <s v="9"/>
    <s v="12"/>
    <s v="21"/>
    <s v="ttp"/>
    <s v="15000"/>
    <s v="8000012005"/>
    <s v="9000"/>
    <s v="No"/>
    <s v="No"/>
    <s v="11/05/2025 08:19:59"/>
    <s v="No"/>
    <s v="n"/>
    <s v="wait owner"/>
    <m/>
    <m/>
    <m/>
    <m/>
    <s v="21.1105"/>
    <s v="73.3858"/>
    <s v="y"/>
    <s v="No"/>
    <s v="Yes"/>
    <s v="Yes"/>
    <s v="No"/>
    <s v="11/05/2025 08:21:12"/>
    <s v="11/05/2025 08:21:12"/>
    <s v="sagark_st"/>
    <s v="sagark_st"/>
    <x v="0"/>
  </r>
  <r>
    <s v="13450159-8864-4417-b5eb-16b7b155b3ac"/>
    <s v="5ad78670-9bd6-4004-a258-e71f62fa9937"/>
    <s v="sagark_st"/>
    <s v="VIRel1195"/>
    <s v="VIRel1195"/>
    <s v="gujarat"/>
    <s v="v"/>
    <s v="vyara"/>
    <s v="surat"/>
    <s v="{&quot;type&quot;:&quot;Point&quot;,&quot;coordinates&quot;:[73.3830658,21.114399]}"/>
    <s v="Micro"/>
    <s v="RTP"/>
    <s v="9"/>
    <s v="12"/>
    <s v="21"/>
    <s v="rtp"/>
    <s v="discussion"/>
    <s v="8000012005"/>
    <s v="0"/>
    <s v="No"/>
    <s v="Yes"/>
    <s v="11/05/2025 08:41:10"/>
    <s v="No"/>
    <s v="n"/>
    <s v="discussion"/>
    <m/>
    <m/>
    <m/>
    <m/>
    <s v="21.114379"/>
    <s v="73.383109"/>
    <s v="y"/>
    <s v="No"/>
    <s v="Yes"/>
    <s v="No"/>
    <s v="No"/>
    <s v="11/05/2025 08:42:15"/>
    <s v="11/05/2025 08:42:15"/>
    <s v="sagark_st"/>
    <s v="sagark_st"/>
    <x v="0"/>
  </r>
  <r>
    <s v="20d170e7-fa71-4ec1-893a-62a85a6abede"/>
    <s v="32dc962b-2f05-4582-82c2-3bf9db5e97f8"/>
    <s v="sagark_st"/>
    <s v="VIRel1195"/>
    <s v="VIRel1195"/>
    <s v="gujarat"/>
    <s v="XSTIDVYR005S"/>
    <s v="vyara"/>
    <s v="gujarat"/>
    <s v="{&quot;type&quot;:&quot;Point&quot;,&quot;coordinates&quot;:[73.3858057,21.117063]}"/>
    <s v="Micro"/>
    <s v="RTP"/>
    <s v="9"/>
    <s v="12"/>
    <s v="21"/>
    <s v="rtp"/>
    <s v="17000"/>
    <s v="8000012005"/>
    <s v="14900"/>
    <s v="No"/>
    <s v="Yes"/>
    <s v="11/05/2025 09:32:12"/>
    <s v="No"/>
    <s v="n"/>
    <s v="Wait"/>
    <m/>
    <m/>
    <m/>
    <m/>
    <s v="21.114379"/>
    <s v="73.383109"/>
    <s v="y"/>
    <s v="No"/>
    <s v="Yes"/>
    <s v="Yes"/>
    <s v="No"/>
    <s v="11/05/2025 09:33:22"/>
    <s v="11/05/2025 09:33:22"/>
    <s v="sagark_st"/>
    <s v="sagark_st"/>
    <x v="0"/>
  </r>
  <r>
    <s v="17e4cf43-ccca-4351-94fe-2f54a11ddee4"/>
    <s v="3ee794cc-d7f3-498e-bb0f-42780bc26a1e"/>
    <s v="sagark_st"/>
    <s v="VIRel1195"/>
    <s v="VIRel1195"/>
    <s v="gujarat"/>
    <s v="XSTIDVYR005S"/>
    <s v="vyara"/>
    <s v="surat"/>
    <s v="{&quot;type&quot;:&quot;Point&quot;,&quot;coordinates&quot;:[73.3858229,21.1141927]}"/>
    <s v="Micro"/>
    <s v="RTP"/>
    <s v="9"/>
    <s v="12"/>
    <s v="21"/>
    <s v="rtp"/>
    <s v="17000"/>
    <s v="8000012005"/>
    <s v="14900"/>
    <s v="No"/>
    <s v="No"/>
    <s v="11/05/2025 10:13:52"/>
    <s v="No"/>
    <s v="n"/>
    <s v="discussion"/>
    <m/>
    <m/>
    <m/>
    <m/>
    <s v="21.1141"/>
    <s v="73.3858"/>
    <s v="ya"/>
    <s v="No"/>
    <s v="Yes"/>
    <s v="No"/>
    <s v="No"/>
    <s v="11/05/2025 10:15:05"/>
    <s v="11/05/2025 10:53:24"/>
    <s v="sagark_st"/>
    <s v="sagark_st"/>
    <x v="0"/>
  </r>
  <r>
    <s v="b0894545-0278-4860-be72-d97655fd4231"/>
    <s v="c09cfe6c-d520-4b18-9796-20828f384dd0"/>
    <s v="sagark_st"/>
    <s v="VIRel1195"/>
    <s v="VIRel1195"/>
    <s v="gujarat"/>
    <s v="XSTIDVYR005S"/>
    <s v="vyara"/>
    <s v="surat"/>
    <s v="{&quot;type&quot;:&quot;Point&quot;,&quot;coordinates&quot;:[72.15580990000004,21.7709026]}"/>
    <s v="Micro"/>
    <s v="RTP"/>
    <s v="9"/>
    <s v="12"/>
    <s v="21"/>
    <s v="vi"/>
    <s v="under discussion"/>
    <s v="8000012005"/>
    <s v="10000"/>
    <s v="No"/>
    <s v="No"/>
    <s v="10/31/2025 08:37:21"/>
    <s v="Yes"/>
    <s v="Bsnl"/>
    <s v="40mtr"/>
    <m/>
    <m/>
    <m/>
    <m/>
    <s v="21.114379"/>
    <s v="73.383109"/>
    <s v="under discussion"/>
    <s v="No"/>
    <s v="Yes"/>
    <s v="No"/>
    <s v="No"/>
    <s v="11/05/2025 10:57:28"/>
    <s v="11/05/2025 10:57:28"/>
    <s v="sagark_st"/>
    <s v="sagark_st"/>
    <x v="0"/>
  </r>
  <r>
    <s v="7c2afe46-da9b-4c8b-be8a-a0189c765420"/>
    <s v="66d84940-fd55-4594-8da5-5041aad70426"/>
    <s v="sagark_st"/>
    <s v="VIRel1413"/>
    <s v="VIRel1413"/>
    <s v="gujarat"/>
    <s v="ANKIDANK04SS"/>
    <s v="ankleshwar"/>
    <s v="ankleshwar"/>
    <s v="{&quot;type&quot;:&quot;Point&quot;,&quot;coordinates&quot;:[73.0291766,21.6124025]}"/>
    <s v="Micro"/>
    <s v="RTP"/>
    <s v="0"/>
    <s v="0"/>
    <s v="0"/>
    <s v="rtp"/>
    <s v="0"/>
    <s v="8000012005"/>
    <s v="0"/>
    <s v="No"/>
    <s v="No"/>
    <s v="11/06/2025 07:12:45"/>
    <s v="Yes"/>
    <s v="vi"/>
    <s v="site visit"/>
    <m/>
    <m/>
    <m/>
    <m/>
    <s v="21.6124"/>
    <s v="73.0291"/>
    <s v="y"/>
    <s v="No"/>
    <s v="No"/>
    <s v="Yes"/>
    <s v="No"/>
    <s v="11/06/2025 07:13:59"/>
    <s v="11/06/2025 07:13:59"/>
    <s v="sagark_st"/>
    <s v="sagark_st"/>
    <x v="0"/>
  </r>
  <r>
    <s v="6d5e83ce-6c37-4a96-a1be-078f59809a04"/>
    <s v="2ce5b0d7-2e12-40bc-bc37-10253f0483aa"/>
    <s v="sagark_st"/>
    <s v="VIRel1413"/>
    <s v="VIRel1413"/>
    <s v="gujarat"/>
    <s v="ANKIDANK04SS"/>
    <s v="ankleshwar"/>
    <s v="ankleshwar"/>
    <s v="{&quot;type&quot;:&quot;Point&quot;,&quot;coordinates&quot;:[73.0301584,21.6130219]}"/>
    <s v="Micro"/>
    <s v="RTP"/>
    <s v="30"/>
    <s v="12"/>
    <s v="42"/>
    <s v="rtp"/>
    <s v="0"/>
    <s v="8000012005"/>
    <s v="0"/>
    <s v="No"/>
    <s v="No"/>
    <s v="11/06/2025 07:24:34"/>
    <s v="No"/>
    <s v="n"/>
    <s v="discussion"/>
    <m/>
    <m/>
    <m/>
    <m/>
    <s v="21.613"/>
    <s v="73.0301"/>
    <s v="y"/>
    <s v="No"/>
    <s v="No"/>
    <s v="Yes"/>
    <s v="No"/>
    <s v="11/06/2025 07:25:33"/>
    <s v="11/06/2025 07:25:33"/>
    <s v="sagark_st"/>
    <s v="sagark_st"/>
    <x v="0"/>
  </r>
  <r>
    <s v="9ec3c274-9726-4fc2-a6af-5b8525f3071e"/>
    <s v="d1993deb-9f3f-4064-859e-b3f131747abf"/>
    <s v="sagark_st"/>
    <s v="VIRel1413"/>
    <s v="VIRel1413"/>
    <s v="gujarat"/>
    <s v="ANKIDANK04SS"/>
    <s v="ankleshwar"/>
    <s v="ankleshwar"/>
    <s v="{&quot;type&quot;:&quot;Point&quot;,&quot;coordinates&quot;:[73.0268294,21.6128634]}"/>
    <s v="Micro"/>
    <s v="RTP"/>
    <s v="12"/>
    <s v="12"/>
    <s v="24"/>
    <s v="rtp"/>
    <s v="0"/>
    <s v="8000012005"/>
    <s v="0"/>
    <s v="No"/>
    <s v="No"/>
    <s v="11/06/2025 07:56:43"/>
    <s v="No"/>
    <s v="n"/>
    <s v="discussion and wait"/>
    <m/>
    <m/>
    <m/>
    <m/>
    <s v="21.6128"/>
    <s v="73.0268"/>
    <s v="y"/>
    <s v="No"/>
    <s v="Yes"/>
    <s v="Yes"/>
    <s v="No"/>
    <s v="11/06/2025 07:57:14"/>
    <s v="11/06/2025 07:57:14"/>
    <s v="sagark_st"/>
    <s v="sagark_st"/>
    <x v="0"/>
  </r>
  <r>
    <s v="dd18bb1b-132a-479c-9a99-e3c17847e624"/>
    <s v="1efc30a6-4e97-4fa7-ab6a-4417799c38e6"/>
    <s v="sagark_st"/>
    <s v="VIRel1413"/>
    <s v="VIRel1413"/>
    <s v="gujarat"/>
    <s v="ANKIDANK04SS"/>
    <s v="ankleshwar"/>
    <s v="ankleshwar"/>
    <s v="{&quot;type&quot;:&quot;Point&quot;,&quot;coordinates&quot;:[73.0268818,21.6125643]}"/>
    <s v="Micro"/>
    <s v="RTP"/>
    <s v="12"/>
    <s v="12"/>
    <s v="24"/>
    <s v="rtp"/>
    <s v="0"/>
    <s v="8000012005"/>
    <s v="0"/>
    <s v="No"/>
    <s v="No"/>
    <s v="11/06/2025 08:17:39"/>
    <s v="No"/>
    <s v="n"/>
    <s v="owner not available"/>
    <m/>
    <m/>
    <m/>
    <m/>
    <s v="21.6125"/>
    <s v="73.0268"/>
    <s v="y"/>
    <s v="No"/>
    <s v="Yes"/>
    <s v="No"/>
    <s v="No"/>
    <s v="11/06/2025 08:18:47"/>
    <s v="11/06/2025 08:18:47"/>
    <s v="sagark_st"/>
    <s v="sagark_st"/>
    <x v="0"/>
  </r>
  <r>
    <s v="d7290cb8-9f01-4434-ba83-71fc3ab73cd8"/>
    <s v="6e950dfe-159d-4979-96a3-0941e943b95b"/>
    <s v="sagark_st"/>
    <s v="VIRel1413"/>
    <s v="VIRel1413"/>
    <s v="gujarat"/>
    <s v="ANKIDANK04SS"/>
    <s v="ankleshwar"/>
    <s v="ankleshwar"/>
    <s v="{&quot;type&quot;:&quot;Point&quot;,&quot;coordinates&quot;:[73.0269521,21.6125142]}"/>
    <s v="Micro"/>
    <s v="RTP"/>
    <s v="12"/>
    <s v="12"/>
    <s v="24"/>
    <s v="rtp"/>
    <s v="0"/>
    <s v="8000012005"/>
    <s v="0"/>
    <s v="No"/>
    <s v="No"/>
    <s v="11/06/2025 08:35:25"/>
    <s v="No"/>
    <s v="n"/>
    <s v="not available"/>
    <m/>
    <m/>
    <m/>
    <m/>
    <s v="21.6125"/>
    <s v="73.0269"/>
    <s v="y"/>
    <s v="No"/>
    <s v="Yes"/>
    <s v="Yes"/>
    <s v="No"/>
    <s v="11/06/2025 08:36:03"/>
    <s v="11/06/2025 08:36:03"/>
    <s v="sagark_st"/>
    <s v="sagark_st"/>
    <x v="0"/>
  </r>
  <r>
    <s v="e9f4109d-88e1-41a8-a0e9-50c597eb1756"/>
    <s v="6874420c-7de4-4cc3-9829-1e5357d07c59"/>
    <s v="sagark_st"/>
    <s v="VIRel1413"/>
    <s v="VIRel1413"/>
    <s v="gujarat"/>
    <s v="ANKIDANK04SS"/>
    <s v="ankleshwar"/>
    <s v="ankleshwar"/>
    <s v="{&quot;type&quot;:&quot;Point&quot;,&quot;coordinates&quot;:[73.0025325,21.6200258]}"/>
    <s v="Micro"/>
    <s v="RTP"/>
    <s v="0"/>
    <s v="0"/>
    <s v="0"/>
    <s v="rtp"/>
    <s v="0"/>
    <s v="8000012005"/>
    <s v="0"/>
    <s v="No"/>
    <s v="No"/>
    <s v="11/06/2025 09:35:27"/>
    <s v="No"/>
    <s v="n"/>
    <s v="bus wait"/>
    <m/>
    <m/>
    <m/>
    <m/>
    <s v="21.62"/>
    <s v="73.0025"/>
    <s v="y"/>
    <s v="No"/>
    <s v="No"/>
    <s v="No"/>
    <s v="No"/>
    <s v="11/06/2025 09:36:33"/>
    <s v="11/06/2025 09:36:33"/>
    <s v="sagark_st"/>
    <s v="sagark_st"/>
    <x v="0"/>
  </r>
  <r>
    <s v="05bc92fe-8c70-4497-a348-58eb491c2115"/>
    <s v="48f16a22-dafc-40c1-9bcd-22504c3e925a"/>
    <s v="sagark_st"/>
    <s v="VIRel1413"/>
    <s v="VIRel1413"/>
    <s v="gujarat"/>
    <s v="n"/>
    <s v="ankleshwar bustend"/>
    <s v="ankleshwar"/>
    <s v="{&quot;type&quot;:&quot;Point&quot;,&quot;coordinates&quot;:[73.0023555,21.6199047]}"/>
    <s v="Micro"/>
    <s v="RTP"/>
    <s v="0"/>
    <s v="0"/>
    <s v="0"/>
    <s v="rtp"/>
    <s v="0"/>
    <s v="8000012005"/>
    <s v="0"/>
    <s v="No"/>
    <s v="No"/>
    <s v="11/06/2025 10:04:50"/>
    <s v="No"/>
    <s v="n"/>
    <s v="not available bus for bharuch"/>
    <m/>
    <m/>
    <m/>
    <m/>
    <s v="21.6199"/>
    <s v="73.0023"/>
    <s v="y"/>
    <s v="No"/>
    <s v="No"/>
    <s v="No"/>
    <s v="No"/>
    <s v="11/06/2025 10:06:09"/>
    <s v="11/06/2025 10:06:09"/>
    <s v="sagark_st"/>
    <s v="sagark_st"/>
    <x v="0"/>
  </r>
  <r>
    <s v="c0ca9ed7-ae6b-48c9-b554-6dc00de4fee5"/>
    <s v="cea90780-f7ee-4a3c-8230-4ed6f2eb0264"/>
    <s v="sagark_st"/>
    <s v="VIRel1466"/>
    <s v="VIRel1466"/>
    <s v="gujarat"/>
    <s v="BHRDHARMNRLS"/>
    <s v="bharuch"/>
    <s v="bharuch"/>
    <s v="{&quot;type&quot;:&quot;Point&quot;,&quot;coordinates&quot;:[73.0027263,21.7165029]}"/>
    <s v="Micro"/>
    <s v="RTP"/>
    <s v="0"/>
    <s v="0"/>
    <s v="0"/>
    <s v="r"/>
    <s v="0"/>
    <s v="8000012005"/>
    <s v="0"/>
    <s v="No"/>
    <s v="No"/>
    <s v="11/07/2025 05:48:19"/>
    <s v="No"/>
    <s v="n"/>
    <s v="site visit"/>
    <m/>
    <m/>
    <m/>
    <m/>
    <s v="21.7165"/>
    <s v="73.0027"/>
    <s v="y"/>
    <s v="No"/>
    <s v="No"/>
    <s v="Yes"/>
    <s v="No"/>
    <s v="11/07/2025 05:49:24"/>
    <s v="11/07/2025 05:49:24"/>
    <s v="sagark_st"/>
    <s v="sagark_st"/>
    <x v="0"/>
  </r>
  <r>
    <s v="1144bad1-b044-452d-be3b-955cdd3dd1b8"/>
    <s v="c8f942df-2f86-4b91-9b79-2bf75b8af524"/>
    <s v="sagark_st"/>
    <s v="VIPLAN7501"/>
    <s v="VIPLAN7501"/>
    <s v="gujarat"/>
    <s v="Anchor\sharing propose"/>
    <s v="bharuch"/>
    <s v="bharuch"/>
    <s v="{&quot;type&quot;:&quot;Point&quot;,&quot;coordinates&quot;:[73.0398874,21.7249695]}"/>
    <s v="Micro"/>
    <s v="RTP"/>
    <s v="18"/>
    <s v="12"/>
    <s v="30"/>
    <s v="rtp"/>
    <s v="0"/>
    <s v="8000012005"/>
    <s v="0"/>
    <s v="No"/>
    <s v="No"/>
    <s v="11/07/2025 06:20:15"/>
    <s v="No"/>
    <s v="n"/>
    <s v="discussion peon"/>
    <m/>
    <m/>
    <m/>
    <m/>
    <s v="21.7249"/>
    <s v="73.0398"/>
    <s v="y"/>
    <s v="No"/>
    <s v="Yes"/>
    <s v="Yes"/>
    <s v="No"/>
    <s v="11/07/2025 06:22:47"/>
    <s v="11/07/2025 06:22:47"/>
    <s v="sagark_st"/>
    <s v="sagark_st"/>
    <x v="0"/>
  </r>
  <r>
    <s v="f846d610-d77c-439a-a3b0-f7e3bac3265e"/>
    <s v="a0a23226-6bb2-4544-afd3-e527bab04033"/>
    <s v="sagark_st"/>
    <s v="VIPLAN7501"/>
    <s v="VIPLAN7501"/>
    <s v="gujarat"/>
    <s v="anchor\sharing propose"/>
    <s v="bharuch"/>
    <s v="bharuch"/>
    <s v="{&quot;type&quot;:&quot;Point&quot;,&quot;coordinates&quot;:[73.0395004,21.7255482]}"/>
    <s v="Micro"/>
    <s v="RTP"/>
    <s v="9"/>
    <s v="12"/>
    <s v="21"/>
    <s v="rtp"/>
    <s v="0"/>
    <s v="8000012005"/>
    <s v="0"/>
    <s v="No"/>
    <s v="No"/>
    <s v="11/07/2025 06:30:13"/>
    <s v="No"/>
    <s v="v"/>
    <s v="not agree for tower"/>
    <m/>
    <m/>
    <m/>
    <m/>
    <s v="21.7255"/>
    <s v="73.0395"/>
    <s v="y"/>
    <s v="No"/>
    <s v="Yes"/>
    <s v="No"/>
    <s v="No"/>
    <s v="11/07/2025 06:31:40"/>
    <s v="11/07/2025 06:31:40"/>
    <s v="sagark_st"/>
    <s v="sagark_st"/>
    <x v="0"/>
  </r>
  <r>
    <s v="52584441-3df2-4bbf-a85f-6b8d3dede685"/>
    <s v="016a6fa1-677e-439a-ad18-d766e832692f"/>
    <s v="sagark_st"/>
    <s v="VIPlan7501"/>
    <s v="VIPlan7501"/>
    <s v="gujarat"/>
    <s v="anchor/sharing proposal"/>
    <s v="bharuch"/>
    <s v="bharuch"/>
    <s v="{&quot;type&quot;:&quot;Point&quot;,&quot;coordinates&quot;:[73.038145,21.7248935]}"/>
    <s v="Micro"/>
    <s v="RTP"/>
    <s v="6"/>
    <s v="12"/>
    <s v="18"/>
    <s v="rtp"/>
    <s v="0"/>
    <s v="6352584428"/>
    <s v="0"/>
    <s v="No"/>
    <s v="No"/>
    <s v="11/07/2025 07:07:03"/>
    <s v="No"/>
    <s v="n"/>
    <s v="not available and discuss with socity after given ansr"/>
    <m/>
    <m/>
    <m/>
    <m/>
    <s v="21.7248"/>
    <s v="73.0381"/>
    <s v="y"/>
    <s v="No"/>
    <s v="Yes"/>
    <s v="Yes"/>
    <s v="No"/>
    <s v="11/07/2025 07:09:11"/>
    <s v="11/07/2025 07:09:11"/>
    <s v="sagark_st"/>
    <s v="sagark_st"/>
    <x v="0"/>
  </r>
  <r>
    <s v="71f561a3-c59c-4868-82d9-44d1e903a49f"/>
    <s v="3feb29c5-2ce2-45d5-84e0-dcf74136ac44"/>
    <s v="sagark_st"/>
    <s v="VIPLan7501"/>
    <s v="VIPLan7501"/>
    <s v="gujarat"/>
    <s v="Anchor/"/>
    <s v="bharuch"/>
    <s v="bharuch"/>
    <s v="{&quot;type&quot;:&quot;Point&quot;,&quot;coordinates&quot;:[73.0381993,21.7240444]}"/>
    <s v="Micro"/>
    <s v="RTP"/>
    <s v="15"/>
    <s v="12"/>
    <s v="27"/>
    <s v="rtp"/>
    <s v="0"/>
    <s v="8000012005"/>
    <s v="0"/>
    <s v="No"/>
    <s v="No"/>
    <s v="11/07/2025 07:19:17"/>
    <s v="No"/>
    <s v="n"/>
    <s v="discussion"/>
    <m/>
    <m/>
    <m/>
    <m/>
    <s v="21.724"/>
    <s v="73.0381"/>
    <s v="y"/>
    <s v="No"/>
    <s v="Yes"/>
    <s v="Yes"/>
    <s v="Yes"/>
    <s v="11/07/2025 07:20:37"/>
    <s v="11/07/2025 07:20:37"/>
    <s v="sagark_st"/>
    <s v="sagark_st"/>
    <x v="0"/>
  </r>
  <r>
    <s v="fc4897db-8e7d-4cae-a9ff-b6fe598e0dcc"/>
    <s v="af759908-ac12-4b08-8e35-d3959a937a6f"/>
    <s v="sagark_st"/>
    <s v="VI"/>
    <s v="VIRel1466"/>
    <s v="gujarat"/>
    <s v="BHRDHARMNRLS"/>
    <s v="bharuch"/>
    <s v="bharuch"/>
    <s v="{&quot;type&quot;:&quot;Point&quot;,&quot;coordinates&quot;:[73.0125884,21.7189514]}"/>
    <s v="Micro"/>
    <s v="RTP"/>
    <s v="0"/>
    <s v="0"/>
    <s v="0"/>
    <s v="rtp"/>
    <s v="0"/>
    <s v="8000012005"/>
    <s v="0"/>
    <s v="No"/>
    <s v="No"/>
    <s v="11/07/2025 07:35:08"/>
    <s v="No"/>
    <s v="n"/>
    <s v="ite visit"/>
    <m/>
    <m/>
    <m/>
    <m/>
    <s v="21.7189"/>
    <s v="73.0125"/>
    <s v="y"/>
    <s v="No"/>
    <s v="Yes"/>
    <s v="Yes"/>
    <s v="No"/>
    <s v="11/07/2025 07:36:41"/>
    <s v="11/07/2025 07:36:41"/>
    <s v="sagark_st"/>
    <s v="sagark_st"/>
    <x v="0"/>
  </r>
  <r>
    <s v="756ff558-295d-4bad-96da-6be16d9f65e3"/>
    <s v="6a5e7083-4e27-42a9-916f-abe58b4348cc"/>
    <s v="sagark_st"/>
    <s v="VIRel1466"/>
    <s v="VIRel1466"/>
    <s v="gujarat"/>
    <s v="BHRDHARMNRLS"/>
    <s v="bharuch"/>
    <s v="bharuch"/>
    <s v="{&quot;type&quot;:&quot;Point&quot;,&quot;coordinates&quot;:[73.0018778,21.7152629]}"/>
    <s v="Micro"/>
    <s v="RTP"/>
    <s v="0"/>
    <s v="0"/>
    <s v="0"/>
    <s v="t"/>
    <s v="0"/>
    <s v="8000012005"/>
    <s v="0"/>
    <s v="No"/>
    <s v="No"/>
    <s v="11/07/2025 08:52:22"/>
    <s v="No"/>
    <s v="n"/>
    <s v="lunch break"/>
    <m/>
    <m/>
    <m/>
    <m/>
    <s v="21.7152"/>
    <s v="73.0018"/>
    <s v="y"/>
    <s v="No"/>
    <s v="Yes"/>
    <s v="Yes"/>
    <s v="No"/>
    <s v="11/07/2025 08:53:50"/>
    <s v="11/07/2025 08:53:50"/>
    <s v="sagark_st"/>
    <s v="sagark_st"/>
    <x v="0"/>
  </r>
  <r>
    <s v="5a7cede8-4c81-4e93-8a2c-ad8c7d49f17e"/>
    <s v="918df62c-b0ed-4483-8b4b-b361211d7653"/>
    <s v="sagark_st"/>
    <s v="vi"/>
    <s v="not created"/>
    <s v="gujarat"/>
    <s v="kotamui"/>
    <s v="mahuva"/>
    <s v="mahuva"/>
    <s v="{&quot;type&quot;:&quot;Point&quot;,&quot;coordinates&quot;:[71.78519,21.1068114]}"/>
    <s v="Micro"/>
    <s v="RTP"/>
    <s v="0"/>
    <s v="0"/>
    <s v="0"/>
    <s v="r"/>
    <s v="0"/>
    <s v="8000012005"/>
    <s v="0"/>
    <s v="No"/>
    <s v="No"/>
    <s v="11/10/2025 04:02:16"/>
    <s v="No"/>
    <s v="n"/>
    <s v="owner waiting"/>
    <m/>
    <m/>
    <m/>
    <m/>
    <s v="21.1068"/>
    <s v="71.7851"/>
    <s v="y"/>
    <s v="Yes"/>
    <s v="Yes"/>
    <s v="Yes"/>
    <s v="No"/>
    <s v="11/10/2025 04:03:17"/>
    <s v="11/10/2025 04:03:17"/>
    <s v="sagark_st"/>
    <s v="sagark_st"/>
    <x v="0"/>
  </r>
  <r>
    <s v="78c9fa14-449b-4294-b079-992b21fe536c"/>
    <s v="b323e9a2-6f1b-4ccb-b849-e66d5871ef3c"/>
    <s v="sagark_st"/>
    <s v="VIRel0742"/>
    <s v="not created"/>
    <s v="gujarat"/>
    <s v="BHV145"/>
    <s v="meghaninagar"/>
    <s v="bhavnagar"/>
    <s v="{&quot;type&quot;:&quot;Point&quot;,&quot;coordinates&quot;:[72.1554413,21.7680385]}"/>
    <s v="Micro"/>
    <s v="RTP"/>
    <s v="0"/>
    <s v="0"/>
    <s v="0"/>
    <s v="rtp"/>
    <s v="n"/>
    <s v="8000012005"/>
    <s v="0"/>
    <s v="Yes"/>
    <s v="Yes"/>
    <s v="11/10/2025 06:50:59"/>
    <s v="Yes"/>
    <s v="bsnl"/>
    <s v="site visit"/>
    <m/>
    <m/>
    <m/>
    <m/>
    <s v="21.768"/>
    <s v="72.1554"/>
    <s v="y"/>
    <s v="No"/>
    <s v="Yes"/>
    <s v="Yes"/>
    <s v="No"/>
    <s v="11/10/2025 06:52:41"/>
    <s v="11/10/2025 06:52:41"/>
    <s v="sagark_st"/>
    <s v="sagark_st"/>
    <x v="0"/>
  </r>
  <r>
    <s v="5dff8017-c49a-4781-9c53-ae4d82159763"/>
    <s v="733e1101-836e-41b2-b20e-6a5c916650b1"/>
    <s v="sagark_st"/>
    <s v="VIRel0742"/>
    <s v="not created"/>
    <s v="gujarat"/>
    <s v="BHV145"/>
    <s v="meghaninagar"/>
    <s v="bhavnagar"/>
    <s v="{&quot;type&quot;:&quot;Point&quot;,&quot;coordinates&quot;:[72.1540529,21.7686127]}"/>
    <s v="Micro"/>
    <s v="RTP"/>
    <s v="15"/>
    <s v="12"/>
    <s v="27"/>
    <s v="rtp"/>
    <s v="0"/>
    <s v="8000012005"/>
    <s v="0"/>
    <s v="No"/>
    <s v="No"/>
    <s v="11/10/2025 07:09:14"/>
    <s v="No"/>
    <s v="bsnl"/>
    <s v="discussion"/>
    <m/>
    <m/>
    <m/>
    <m/>
    <s v="21.7686"/>
    <s v="72.154"/>
    <s v="y"/>
    <s v="No"/>
    <s v="Yes"/>
    <s v="Yes"/>
    <s v="No"/>
    <s v="11/10/2025 07:12:22"/>
    <s v="11/10/2025 07:12:22"/>
    <s v="sagark_st"/>
    <s v="sagark_st"/>
    <x v="0"/>
  </r>
  <r>
    <s v="9cc5d1bf-85fc-40cc-93ff-c501953bbc9a"/>
    <s v="bc47d15f-99e6-4a3c-b046-9ea636c73f64"/>
    <s v="sagark_st"/>
    <s v="VIRel0742"/>
    <s v="not created"/>
    <s v="gujarat"/>
    <s v="BHV145"/>
    <s v="meghaninagar"/>
    <s v="bhavnagar"/>
    <s v="{&quot;type&quot;:&quot;Point&quot;,&quot;coordinates&quot;:[72.1540445,21.7685758]}"/>
    <s v="Micro"/>
    <s v="RTP"/>
    <s v="15"/>
    <s v="12"/>
    <s v="27"/>
    <s v="rtp"/>
    <s v="0"/>
    <s v="8000012005"/>
    <s v="0"/>
    <s v="No"/>
    <s v="No"/>
    <s v="11/10/2025 07:26:06"/>
    <s v="No"/>
    <s v="bsnl"/>
    <s v="discussion"/>
    <m/>
    <m/>
    <m/>
    <m/>
    <s v="21.7685"/>
    <s v="72.154"/>
    <s v="y"/>
    <s v="No"/>
    <s v="Yes"/>
    <s v="Yes"/>
    <s v="No"/>
    <s v="11/10/2025 07:28:59"/>
    <s v="11/10/2025 07:28:59"/>
    <s v="sagark_st"/>
    <s v="sagark_st"/>
    <x v="0"/>
  </r>
  <r>
    <s v="75747eca-3776-4b9c-9c00-e56d5c73a6fd"/>
    <s v="9a87ba0b-b85b-4fd3-843d-2b6bb5ad16a6"/>
    <s v="sagark_st"/>
    <s v="VIRel0742"/>
    <s v="not created"/>
    <s v="gujarat"/>
    <s v="BHV145"/>
    <s v="meghaninagar"/>
    <s v="bhavnagar"/>
    <s v="{&quot;type&quot;:&quot;Point&quot;,&quot;coordinates&quot;:[72.1544877,21.7686371]}"/>
    <s v="Micro"/>
    <s v="RTP"/>
    <s v="15"/>
    <s v="12"/>
    <s v="27"/>
    <s v="rtp"/>
    <s v="0"/>
    <s v="8000012005"/>
    <s v="0"/>
    <s v="No"/>
    <s v="No"/>
    <s v="11/10/2025 07:48:50"/>
    <s v="Yes"/>
    <s v="bsnl"/>
    <s v="discussion and wait owner"/>
    <m/>
    <m/>
    <m/>
    <m/>
    <s v="21.7686"/>
    <s v="72.1544"/>
    <s v="y"/>
    <s v="No"/>
    <s v="Yes"/>
    <s v="Yes"/>
    <s v="No"/>
    <s v="11/10/2025 07:49:41"/>
    <s v="11/10/2025 07:49:41"/>
    <s v="sagark_st"/>
    <s v="sagark_st"/>
    <x v="0"/>
  </r>
  <r>
    <s v="e73e3d9d-d9d7-4a33-90af-2d7279fa2482"/>
    <s v="2d074dd2-1dfa-4274-a038-eaabe04c62b7"/>
    <s v="sagark_st"/>
    <s v="VIRel0742"/>
    <s v="not created"/>
    <s v="gujarat"/>
    <s v="BHV145"/>
    <s v="meghaninagar"/>
    <s v="bhavnagar"/>
    <s v="{&quot;type&quot;:&quot;Point&quot;,&quot;coordinates&quot;:[72.1337544,21.769253]}"/>
    <s v="Micro"/>
    <s v="RTP"/>
    <s v="15"/>
    <s v="12"/>
    <s v="27"/>
    <s v="rtp"/>
    <s v="0"/>
    <s v="8000012005"/>
    <s v="0"/>
    <s v="No"/>
    <s v="No"/>
    <s v="11/10/2025 08:36:57"/>
    <s v="Yes"/>
    <s v="bsnl"/>
    <s v="discussion"/>
    <m/>
    <m/>
    <m/>
    <m/>
    <s v="21.7692"/>
    <s v="72.1337"/>
    <s v="y"/>
    <s v="No"/>
    <s v="Yes"/>
    <s v="Yes"/>
    <s v="No"/>
    <s v="11/10/2025 08:39:49"/>
    <s v="11/10/2025 08:39:49"/>
    <s v="sagark_st"/>
    <s v="sagark_st"/>
    <x v="0"/>
  </r>
  <r>
    <s v="989fc245-7799-482d-87eb-dc0124b5add1"/>
    <s v="d3dff04f-f906-424d-a9f6-1f05edba9a4a"/>
    <s v="sagark_st"/>
    <s v="VIRel0742"/>
    <s v="not created"/>
    <s v="gujarat"/>
    <s v="BHV145"/>
    <s v="meghaninagar"/>
    <s v="bhavanagar"/>
    <s v="{&quot;type&quot;:&quot;Point&quot;,&quot;coordinates&quot;:[72.1544061,21.768703]}"/>
    <s v="Micro"/>
    <s v="RTP"/>
    <s v="18"/>
    <s v="12"/>
    <s v="30"/>
    <s v="rtp"/>
    <s v="0"/>
    <s v="9825206484"/>
    <s v="0"/>
    <s v="No"/>
    <s v="No"/>
    <s v="11/10/2025 10:04:11"/>
    <s v="Yes"/>
    <s v="idea"/>
    <s v="owner waiting"/>
    <m/>
    <m/>
    <m/>
    <m/>
    <s v="21.7687"/>
    <s v="72.1544"/>
    <s v="y"/>
    <s v="No"/>
    <s v="Yes"/>
    <s v="Yes"/>
    <s v="No"/>
    <s v="11/10/2025 10:05:04"/>
    <s v="11/10/2025 10:05:04"/>
    <s v="sagark_st"/>
    <s v="sagark_st"/>
    <x v="0"/>
  </r>
  <r>
    <s v="2b14a991-7de2-4bb6-a8e4-f64dc98f377a"/>
    <s v="0c0e4671-5e85-4e9a-b52c-5f5a85ac0f2d"/>
    <s v="sagark_st"/>
    <s v="VIRel0742"/>
    <s v="not create"/>
    <s v="gujarat"/>
    <s v="BHV145"/>
    <s v="meghaninagar"/>
    <s v="bhavnagar"/>
    <s v="{&quot;type&quot;:&quot;Point&quot;,&quot;coordinates&quot;:[72.1544121,21.7686544]}"/>
    <s v="Micro"/>
    <s v="RTP"/>
    <s v="18"/>
    <s v="12"/>
    <s v="30"/>
    <s v="rtp"/>
    <s v="0"/>
    <s v="9825206484"/>
    <s v="0"/>
    <s v="No"/>
    <s v="No"/>
    <s v="11/10/2025 10:13:36"/>
    <s v="Yes"/>
    <s v="idea"/>
    <s v="call discussion"/>
    <m/>
    <m/>
    <m/>
    <m/>
    <s v="21.7686"/>
    <s v="72.1544"/>
    <s v="y"/>
    <s v="No"/>
    <s v="Yes"/>
    <s v="Yes"/>
    <s v="No"/>
    <s v="11/10/2025 10:14:26"/>
    <s v="11/10/2025 10:14:26"/>
    <s v="sagark_st"/>
    <s v="sagark_st"/>
    <x v="0"/>
  </r>
  <r>
    <s v="31ad60bf-7ce2-434b-8358-723a828d7f97"/>
    <s v="4ef59e89-6d5c-466c-9fc5-e017c0cb1c32"/>
    <s v="sagark_st"/>
    <s v="not"/>
    <s v="not"/>
    <s v="gujarat"/>
    <s v="n"/>
    <s v="s"/>
    <s v="bhavnagar"/>
    <s v="{&quot;type&quot;:&quot;Point&quot;,&quot;coordinates&quot;:[72.1480822,21.7510098]}"/>
    <s v="Micro"/>
    <s v="RTP"/>
    <s v="0"/>
    <s v="0"/>
    <s v="0"/>
    <s v="r"/>
    <s v="0"/>
    <s v="8000012005"/>
    <s v="0"/>
    <s v="No"/>
    <s v="No"/>
    <s v="11/11/2025 04:37:53"/>
    <s v="No"/>
    <s v="n"/>
    <s v="on the way surat"/>
    <m/>
    <m/>
    <m/>
    <m/>
    <s v="21.751"/>
    <s v="72.148"/>
    <s v="y"/>
    <s v="No"/>
    <s v="No"/>
    <s v="No"/>
    <s v="No"/>
    <s v="11/11/2025 04:39:00"/>
    <s v="11/11/2025 04:39:00"/>
    <s v="sagark_st"/>
    <s v="sagark_st"/>
    <x v="0"/>
  </r>
  <r>
    <s v="b5e03234-4436-44e0-88a1-235a6682a2ae"/>
    <s v="0d1d9734-a4da-4dae-9b88-838575aaed1c"/>
    <s v="sagark_st"/>
    <s v="VIRel1363"/>
    <s v="VIRel1363"/>
    <s v="gujarat"/>
    <s v="VPIJGRINDRLS"/>
    <s v="vapi"/>
    <s v="surat"/>
    <s v="{&quot;type&quot;:&quot;Point&quot;,&quot;coordinates&quot;:[72.8395904,21.2038865]}"/>
    <s v="Micro"/>
    <s v="RTP"/>
    <s v="0"/>
    <s v="0"/>
    <s v="0"/>
    <s v="rtp"/>
    <s v="0"/>
    <s v="8000012005"/>
    <s v="0"/>
    <s v="No"/>
    <s v="No"/>
    <s v="11/12/2025 03:15:36"/>
    <s v="No"/>
    <s v="n"/>
    <s v="Wait bus"/>
    <m/>
    <m/>
    <m/>
    <m/>
    <s v="21.2038"/>
    <s v="72.8395"/>
    <s v="y"/>
    <s v="No"/>
    <s v="No"/>
    <s v="No"/>
    <s v="No"/>
    <s v="11/12/2025 03:17:17"/>
    <s v="11/12/2025 03:17:17"/>
    <s v="sagark_st"/>
    <s v="sagark_st"/>
    <x v="0"/>
  </r>
  <r>
    <s v="4524a8e8-8c72-41e3-99d8-5ce16d60ba7e"/>
    <s v="da4fc7bf-7ffb-481e-8cdf-53eb4e90c32d"/>
    <s v="sagark_st"/>
    <s v="VIRel1363"/>
    <s v="VIRel1363"/>
    <s v="gujarat"/>
    <s v="VPIJGRINDRLS"/>
    <s v="vapi"/>
    <s v="surat"/>
    <s v="{&quot;type&quot;:&quot;Point&quot;,&quot;coordinates&quot;:[72.9200673,20.3598619]}"/>
    <s v="Micro"/>
    <s v="RTP"/>
    <s v="0"/>
    <s v="0"/>
    <s v="0"/>
    <s v="rtp"/>
    <s v="0"/>
    <s v="8000012005"/>
    <s v="0"/>
    <s v="No"/>
    <s v="No"/>
    <s v="11/12/2025 08:05:20"/>
    <s v="Yes"/>
    <s v="vi"/>
    <s v="site visit"/>
    <m/>
    <m/>
    <m/>
    <m/>
    <s v="21.3596"/>
    <s v="72.92"/>
    <s v="y"/>
    <s v="No"/>
    <s v="Yes"/>
    <s v="Yes"/>
    <s v="No"/>
    <s v="11/12/2025 08:06:30"/>
    <s v="11/12/2025 08:06:30"/>
    <s v="sagark_st"/>
    <s v="sagark_st"/>
    <x v="0"/>
  </r>
  <r>
    <s v="df091d32-4205-412f-9c0b-a8cb1f0c486b"/>
    <s v="fd6eeaa2-38e0-4fef-962e-d991809b65c1"/>
    <s v="sagark_st"/>
    <s v="VIRel1363"/>
    <s v="VIRel1363"/>
    <s v="gujarat"/>
    <s v="VPIJGRINDRLS"/>
    <s v="vapi"/>
    <s v="gujarat"/>
    <s v="{&quot;type&quot;:&quot;Point&quot;,&quot;coordinates&quot;:[72.9174995,20.359712]}"/>
    <s v="Micro"/>
    <s v="RTP"/>
    <s v="12"/>
    <s v="12"/>
    <s v="24"/>
    <s v="rtp"/>
    <s v="0"/>
    <s v="7227095394"/>
    <s v="0"/>
    <s v="No"/>
    <s v="No"/>
    <s v="11/12/2025 08:25:23"/>
    <s v="No"/>
    <s v="n"/>
    <s v="not agree"/>
    <m/>
    <m/>
    <m/>
    <m/>
    <s v="20.3597"/>
    <s v="72.9174"/>
    <s v="y"/>
    <s v="No"/>
    <s v="Yes"/>
    <s v="Yes"/>
    <s v="No"/>
    <s v="11/12/2025 08:26:57"/>
    <s v="11/12/2025 08:26:57"/>
    <s v="sagark_st"/>
    <s v="sagark_st"/>
    <x v="0"/>
  </r>
  <r>
    <s v="f45e15cc-7805-4782-8451-3fda2155d37d"/>
    <s v="dfb3d488-f5f2-4550-a136-81eb175390bf"/>
    <s v="sagark_st"/>
    <s v="VIRel1363"/>
    <s v="VIRel1363"/>
    <s v="gujarat"/>
    <s v="VPIJGRINDRLS"/>
    <s v="vapi"/>
    <s v="surat"/>
    <s v="{&quot;type&quot;:&quot;Point&quot;,&quot;coordinates&quot;:[72.9195059,20.360321]}"/>
    <s v="Micro"/>
    <s v="RTP"/>
    <s v="9"/>
    <s v="12"/>
    <s v="21"/>
    <s v="rtp"/>
    <s v="0"/>
    <s v="0"/>
    <s v="0"/>
    <s v="No"/>
    <s v="No"/>
    <s v="11/12/2025 09:03:04"/>
    <s v="No"/>
    <s v="vi"/>
    <s v="discussion with staff his sir not available discussion with his sir after tell me"/>
    <m/>
    <m/>
    <m/>
    <m/>
    <s v="20.3603"/>
    <s v="72.9195"/>
    <s v="y"/>
    <s v="No"/>
    <s v="Yes"/>
    <s v="Yes"/>
    <s v="No"/>
    <s v="11/12/2025 09:06:33"/>
    <s v="11/12/2025 09:06:33"/>
    <s v="sagark_st"/>
    <s v="sagark_st"/>
    <x v="0"/>
  </r>
  <r>
    <s v="60b1ba94-b2de-4998-960c-407e1595eddb"/>
    <s v="00fc1062-3a7f-4aa7-8a5c-7c57660c70c8"/>
    <s v="sagark_st"/>
    <s v="VIRel1363"/>
    <s v="VIRel1363"/>
    <s v="gujarat"/>
    <s v="VPIJGRINDRLS"/>
    <s v="vapi"/>
    <s v="surat"/>
    <s v="{&quot;type&quot;:&quot;Point&quot;,&quot;coordinates&quot;:[72.9206233,20.3610062]}"/>
    <s v="Micro"/>
    <s v="RTP"/>
    <s v="6"/>
    <s v="12"/>
    <s v="18"/>
    <s v="rtp"/>
    <s v="0"/>
    <s v="8000012005"/>
    <s v="0"/>
    <s v="No"/>
    <s v="No"/>
    <s v="11/12/2025 09:27:46"/>
    <s v="No"/>
    <s v="n"/>
    <s v="discussion"/>
    <m/>
    <m/>
    <m/>
    <m/>
    <s v="20.361"/>
    <s v="72.9206"/>
    <s v="y"/>
    <s v="No"/>
    <s v="Yes"/>
    <s v="Yes"/>
    <s v="No"/>
    <s v="11/12/2025 09:30:54"/>
    <s v="11/12/2025 09:30:54"/>
    <s v="sagark_st"/>
    <s v="sagark_st"/>
    <x v="0"/>
  </r>
  <r>
    <s v="b5cfdf83-8850-48c6-8bf1-d4dc5cfd320e"/>
    <s v="f81e8892-aaef-4e25-a8b8-1d22db5c49ab"/>
    <s v="sagark_st"/>
    <s v="VIRel1363"/>
    <s v="VIRel1363"/>
    <s v="gujarat"/>
    <s v="VPIJGRINDRLS"/>
    <s v="vapi"/>
    <s v="surat"/>
    <s v="{&quot;type&quot;:&quot;Point&quot;,&quot;coordinates&quot;:[72.9206233,20.3610062]}"/>
    <s v="Micro"/>
    <s v="RTP"/>
    <s v="6"/>
    <s v="12"/>
    <s v="18"/>
    <s v="rtp"/>
    <s v="0"/>
    <s v="8000012005"/>
    <s v="0"/>
    <s v="No"/>
    <s v="No"/>
    <s v="11/12/2025 09:27:46"/>
    <s v="No"/>
    <s v="n"/>
    <s v="discussion"/>
    <m/>
    <m/>
    <m/>
    <m/>
    <s v="20.361"/>
    <s v="72.9206"/>
    <s v="y"/>
    <s v="No"/>
    <s v="Yes"/>
    <s v="Yes"/>
    <s v="No"/>
    <s v="11/12/2025 09:31:51"/>
    <s v="11/12/2025 09:31:51"/>
    <s v="sagark_st"/>
    <s v="sagark_st"/>
    <x v="0"/>
  </r>
  <r>
    <s v="5f4943b5-40b1-4740-9d4b-ed56dbab9e1e"/>
    <s v="86deeae2-dd28-43cf-959a-ee07c4a21aa7"/>
    <s v="sagark_st"/>
    <s v="v"/>
    <s v="virel1363"/>
    <s v="gujarat"/>
    <s v="vapi"/>
    <s v="surat"/>
    <s v="surat"/>
    <s v="{&quot;type&quot;:&quot;Point&quot;,&quot;coordinates&quot;:[73.0593878,20.7732963]}"/>
    <s v="Micro"/>
    <s v="RTP"/>
    <s v="0"/>
    <s v="0"/>
    <s v="0"/>
    <s v="rtp"/>
    <s v="0"/>
    <s v="8000012005"/>
    <s v="0"/>
    <s v="No"/>
    <s v="No"/>
    <s v="11/12/2025 12:49:59"/>
    <s v="No"/>
    <s v="n"/>
    <s v="puncher"/>
    <m/>
    <m/>
    <m/>
    <m/>
    <s v="20.7732"/>
    <s v="73.0593"/>
    <s v="y"/>
    <s v="No"/>
    <s v="Yes"/>
    <s v="No"/>
    <s v="No"/>
    <s v="11/12/2025 12:51:33"/>
    <s v="11/12/2025 12:51:33"/>
    <s v="sagark_st"/>
    <s v="sagark_st"/>
    <x v="0"/>
  </r>
  <r>
    <s v="de5b87ea-8cd6-4393-908a-9a4c3f419b74"/>
    <s v="9ff3ee0a-57fe-4ebe-b6e3-04f89a82046c"/>
    <s v="sagark_st"/>
    <s v="VIRel1406"/>
    <s v="VIRel1406"/>
    <s v="gujarat"/>
    <s v="SRTHIRPARRLD"/>
    <s v="vallabhaacharya road"/>
    <s v="surat"/>
    <s v="{&quot;type&quot;:&quot;Point&quot;,&quot;coordinates&quot;:[72.8615489,21.2164975]}"/>
    <s v="Micro"/>
    <s v="RTP"/>
    <s v="0"/>
    <s v="0"/>
    <s v="0"/>
    <s v="rtp"/>
    <s v="0"/>
    <s v="8000012005"/>
    <s v="0"/>
    <s v="No"/>
    <s v="No"/>
    <s v="11/13/2025 03:41:13"/>
    <s v="Yes"/>
    <s v="vi"/>
    <s v="site visit"/>
    <m/>
    <m/>
    <m/>
    <m/>
    <s v="21.2164"/>
    <s v="72.8615"/>
    <s v="y"/>
    <s v="No"/>
    <s v="Yes"/>
    <s v="Yes"/>
    <s v="No"/>
    <s v="11/13/2025 03:42:20"/>
    <s v="11/13/2025 03:42:20"/>
    <s v="sagark_st"/>
    <s v="sagark_st"/>
    <x v="0"/>
  </r>
  <r>
    <s v="a121cb75-dbe9-4b98-ac2c-ecaf001cbddb"/>
    <s v="f7ab21b3-cb72-45de-8ca0-371e2362e07a"/>
    <s v="sagark_st"/>
    <s v="VIRel1406"/>
    <s v="VIRel1406"/>
    <s v="gujarat"/>
    <s v="SRTHIRPARRLD"/>
    <s v="vallabhacharya road"/>
    <s v="surat"/>
    <s v="{&quot;type&quot;:&quot;Point&quot;,&quot;coordinates&quot;:[72.8619459,21.216375]}"/>
    <s v="Micro"/>
    <s v="RTP"/>
    <s v="15"/>
    <s v="12"/>
    <s v="27"/>
    <s v="0"/>
    <s v="0"/>
    <s v="8000012005"/>
    <s v="0"/>
    <s v="No"/>
    <s v="No"/>
    <s v="11/13/2025 04:07:35"/>
    <s v="No"/>
    <s v="v"/>
    <s v="peone not given trusty number and not agree for tower"/>
    <m/>
    <m/>
    <m/>
    <m/>
    <s v="21.215526"/>
    <s v="72.861915"/>
    <s v="y"/>
    <s v="No"/>
    <s v="Yes"/>
    <s v="Yes"/>
    <s v="No"/>
    <s v="11/13/2025 04:09:45"/>
    <s v="11/13/2025 04:09:45"/>
    <s v="sagark_st"/>
    <s v="sagark_st"/>
    <x v="0"/>
  </r>
  <r>
    <s v="3edab24b-5c4c-4002-81eb-7023850c37df"/>
    <s v="6f8c1de8-143c-4400-80d3-173cec4f7130"/>
    <s v="sagark_st"/>
    <s v="VIRel1406"/>
    <s v="VIRel1406"/>
    <s v="gujarat"/>
    <s v="SRTHIRPARRLD"/>
    <s v="vallabhachaarya road"/>
    <s v="surat"/>
    <s v="{&quot;type&quot;:&quot;Point&quot;,&quot;coordinates&quot;:[72.8625504,21.2163603]}"/>
    <s v="Micro"/>
    <s v="RTP"/>
    <s v="15"/>
    <s v="12"/>
    <s v="27"/>
    <s v="rtp"/>
    <s v="0"/>
    <s v="8000012005"/>
    <s v="0"/>
    <s v="No"/>
    <s v="No"/>
    <s v="11/13/2025 04:32:39"/>
    <s v="No"/>
    <s v="n"/>
    <s v="discussion"/>
    <m/>
    <m/>
    <m/>
    <m/>
    <s v="21.2163"/>
    <s v="72.8625"/>
    <s v="y"/>
    <s v="No"/>
    <s v="Yes"/>
    <s v="Yes"/>
    <s v="No"/>
    <s v="11/13/2025 04:34:05"/>
    <s v="11/13/2025 04:34:05"/>
    <s v="sagark_st"/>
    <s v="sagark_st"/>
    <x v="0"/>
  </r>
  <r>
    <s v="71ea8692-7654-4f2a-a4bd-bfc4184379c2"/>
    <s v="38d0b97b-3b44-418c-9a76-dfe05b8caa4e"/>
    <s v="sagark_st"/>
    <s v="VIRel1406"/>
    <s v="VIRel1406"/>
    <s v="gujarat"/>
    <s v="SRTHIRPARRLD"/>
    <s v="vallabhacharya road"/>
    <s v="surat"/>
    <s v="{&quot;type&quot;:&quot;Point&quot;,&quot;coordinates&quot;:[72.8620152,21.2159265]}"/>
    <s v="Micro"/>
    <s v="RTP"/>
    <s v="12"/>
    <s v="12"/>
    <s v="24"/>
    <s v="rtp"/>
    <s v="0"/>
    <s v="8000012005"/>
    <s v="0"/>
    <s v="No"/>
    <s v="No"/>
    <s v="11/13/2025 05:13:17"/>
    <s v="Yes"/>
    <s v="vi"/>
    <s v="discussion"/>
    <m/>
    <m/>
    <m/>
    <m/>
    <s v="21.2159"/>
    <s v="72.862"/>
    <s v="y"/>
    <s v="No"/>
    <s v="Yes"/>
    <s v="Yes"/>
    <s v="No"/>
    <s v="11/13/2025 05:14:10"/>
    <s v="11/13/2025 05:14:10"/>
    <s v="sagark_st"/>
    <s v="sagark_st"/>
    <x v="0"/>
  </r>
  <r>
    <s v="09288106-06f3-4dc1-84a8-621cb7dfab11"/>
    <s v="faa29615-1e69-493b-b15e-9a2afda37697"/>
    <s v="sagark_st"/>
    <s v="VIRel1406"/>
    <s v="VIRel1406"/>
    <s v="gujarat"/>
    <s v="SRTHIRPARRLD"/>
    <s v="hirabaug"/>
    <s v="surat"/>
    <s v="{&quot;type&quot;:&quot;Point&quot;,&quot;coordinates&quot;:[72.862467,21.2160347]}"/>
    <s v="Micro"/>
    <s v="RTP"/>
    <s v="15"/>
    <s v="12"/>
    <s v="27"/>
    <s v="rtp"/>
    <s v="0"/>
    <s v="8000012005"/>
    <s v="0"/>
    <s v="No"/>
    <s v="No"/>
    <s v="11/13/2025 06:01:39"/>
    <s v="No"/>
    <s v="n"/>
    <s v="discussion Wait authority member"/>
    <m/>
    <m/>
    <m/>
    <m/>
    <s v="21.215663"/>
    <s v="72.862432"/>
    <s v="y"/>
    <s v="No"/>
    <s v="Yes"/>
    <s v="Yes"/>
    <s v="No"/>
    <s v="11/13/2025 06:03:14"/>
    <s v="11/13/2025 06:03:14"/>
    <s v="sagark_st"/>
    <s v="sagark_st"/>
    <x v="0"/>
  </r>
  <r>
    <s v="59824c68-d8ec-41d4-81a6-266333fa2202"/>
    <s v="5bf69504-362a-46b2-92d8-64065c0b84ce"/>
    <s v="sagark_st"/>
    <s v="VIRel1406"/>
    <s v="VIRel1406"/>
    <s v="gujarat"/>
    <s v="SRTHIRPARRLD"/>
    <s v="vallabhacharya road"/>
    <s v="surat"/>
    <s v="{&quot;type&quot;:&quot;Point&quot;,&quot;coordinates&quot;:[72.8625016,21.2157727]}"/>
    <s v="Micro"/>
    <s v="RTP"/>
    <s v="15"/>
    <s v="12"/>
    <s v="27"/>
    <s v="owner name atulbhai chavda"/>
    <s v="0"/>
    <s v="9723693493"/>
    <s v="0"/>
    <s v="No"/>
    <s v="No"/>
    <s v="11/13/2025 06:50:20"/>
    <s v="No"/>
    <s v="n"/>
    <s v="owner not agree for tower"/>
    <m/>
    <m/>
    <m/>
    <m/>
    <s v="21.215721"/>
    <s v="72.862474"/>
    <s v="y"/>
    <s v="No"/>
    <s v="Yes"/>
    <s v="Yes"/>
    <s v="No"/>
    <s v="11/13/2025 06:51:19"/>
    <s v="11/13/2025 06:51:19"/>
    <s v="sagark_st"/>
    <s v="sagark_st"/>
    <x v="0"/>
  </r>
  <r>
    <s v="cf049c73-6a7e-4360-be73-211f8432435d"/>
    <s v="b67f1a03-8d60-4fc3-9f16-4fbdac1be40a"/>
    <s v="sagark_st"/>
    <s v="VIRel1406"/>
    <s v="VIRel1406"/>
    <s v="gujarat"/>
    <s v="SRTHIRPARRLD"/>
    <s v="vallabhacharya road"/>
    <s v="surat"/>
    <s v="{&quot;type&quot;:&quot;Point&quot;,&quot;coordinates&quot;:[72.8621149,21.2152142]}"/>
    <s v="Micro"/>
    <s v="RTP"/>
    <s v="15"/>
    <s v="12"/>
    <s v="27"/>
    <s v="rtp"/>
    <s v="0"/>
    <s v="9727151051"/>
    <s v="0"/>
    <s v="Yes"/>
    <s v="Yes"/>
    <s v="11/13/2025 07:28:28"/>
    <s v="Yes"/>
    <s v="vi"/>
    <s v="under discussion"/>
    <m/>
    <m/>
    <m/>
    <m/>
    <s v="21.215438"/>
    <s v="72.861877"/>
    <s v="y"/>
    <s v="No"/>
    <s v="Yes"/>
    <s v="Yes"/>
    <s v="No"/>
    <s v="11/13/2025 07:29:30"/>
    <s v="11/13/2025 07:29:30"/>
    <s v="sagark_st"/>
    <s v="sagark_st"/>
    <x v="0"/>
  </r>
  <r>
    <s v="ca4b303d-a63c-4117-bad5-efaefb32f339"/>
    <s v="b721d427-2128-439a-b6ed-74f4ca6b62ff"/>
    <s v="sagark_st"/>
    <s v="VIRel1406"/>
    <s v="VIRel1406"/>
    <s v="gujarat"/>
    <s v="SRTHIRPARRLD"/>
    <s v="Surat"/>
    <s v="surat"/>
    <s v="{&quot;type&quot;:&quot;Point&quot;,&quot;coordinates&quot;:[72.8624581,21.2157731]}"/>
    <s v="Micro"/>
    <s v="RTP"/>
    <s v="15"/>
    <s v="12"/>
    <s v="27"/>
    <s v="rtp"/>
    <s v="0"/>
    <s v="9727151451"/>
    <s v="0"/>
    <s v="No"/>
    <s v="No"/>
    <s v="11/14/2025 07:58:21"/>
    <s v="Yes"/>
    <s v="vi"/>
    <s v="discussion"/>
    <m/>
    <m/>
    <m/>
    <m/>
    <s v="21.215438"/>
    <s v="72.861877"/>
    <s v="y"/>
    <s v="No"/>
    <s v="Yes"/>
    <s v="Yes"/>
    <s v="No"/>
    <s v="11/13/2025 07:59:42"/>
    <s v="11/13/2025 07:59:42"/>
    <s v="sagark_st"/>
    <s v="sagark_st"/>
    <x v="0"/>
  </r>
  <r>
    <s v="c34ebd52-553f-4726-95cb-ddbfb157e8c1"/>
    <s v="637bfd40-01c7-4858-b654-831ec70cf3c6"/>
    <s v="sagark_st"/>
    <s v="VIRel1406"/>
    <s v="VIRel1406"/>
    <s v="gujarat"/>
    <s v="SRTHIRPARRLD"/>
    <s v="vallabhacharya road"/>
    <s v="surat"/>
    <s v="{&quot;type&quot;:&quot;Point&quot;,&quot;coordinates&quot;:[72.8611482,21.2145733]}"/>
    <s v="Micro"/>
    <s v="RTP"/>
    <s v="18"/>
    <s v="12"/>
    <s v="30"/>
    <s v="rtp"/>
    <s v="0"/>
    <s v="8000012005"/>
    <s v="0"/>
    <s v="No"/>
    <s v="No"/>
    <s v="11/13/2025 08:23:08"/>
    <s v="No"/>
    <s v="n"/>
    <s v="discussion"/>
    <m/>
    <m/>
    <m/>
    <m/>
    <s v="21.2145"/>
    <s v="72.8611"/>
    <s v="y"/>
    <s v="No"/>
    <s v="Yes"/>
    <s v="Yes"/>
    <s v="No"/>
    <s v="11/13/2025 08:24:06"/>
    <s v="11/13/2025 08:24:06"/>
    <s v="sagark_st"/>
    <s v="sagark_st"/>
    <x v="0"/>
  </r>
  <r>
    <s v="fbc3278f-dd28-4091-996b-075fec6d29d4"/>
    <s v="84a85cc0-0224-4b02-b83f-fa30a36f9138"/>
    <s v="sagark_st"/>
    <s v="VIRel1321"/>
    <s v="VIRel1321"/>
    <s v="gujarat"/>
    <s v="XSTSURBHRLLS"/>
    <s v="kholvad road"/>
    <s v="laskana"/>
    <s v="{&quot;type&quot;:&quot;Point&quot;,&quot;coordinates&quot;:[72.9472526,21.2533086]}"/>
    <s v="Micro"/>
    <s v="RTP"/>
    <s v="0"/>
    <s v="0"/>
    <s v="0"/>
    <s v="rtp"/>
    <s v="0"/>
    <s v="8000012005"/>
    <s v="0"/>
    <s v="No"/>
    <s v="No"/>
    <s v="11/13/2025 09:40:30"/>
    <s v="No"/>
    <s v="r"/>
    <s v="site visit"/>
    <m/>
    <m/>
    <m/>
    <m/>
    <s v="21.2533"/>
    <s v="72.9472"/>
    <s v="y"/>
    <s v="No"/>
    <s v="Yes"/>
    <s v="Yes"/>
    <s v="No"/>
    <s v="11/13/2025 09:41:25"/>
    <s v="11/13/2025 09:41:25"/>
    <s v="sagark_st"/>
    <s v="sagark_st"/>
    <x v="0"/>
  </r>
  <r>
    <s v="de741cdb-4a9d-4213-83bc-6e0e4f204ac3"/>
    <s v="ee706eef-e35a-4f15-85e7-155a6a446554"/>
    <s v="sagark_st"/>
    <s v="VIRel1321"/>
    <s v="VIRel1321"/>
    <s v="gujarat"/>
    <s v="SRTHIRPARRLD"/>
    <s v="kholvad road"/>
    <s v="laskana"/>
    <s v="{&quot;type&quot;:&quot;Point&quot;,&quot;coordinates&quot;:[72.9476747,21.2531056]}"/>
    <s v="Micro"/>
    <s v="RTP"/>
    <s v="36"/>
    <s v="12"/>
    <s v="48"/>
    <s v="rtp"/>
    <s v="0"/>
    <s v="8000012005"/>
    <s v="0"/>
    <s v="No"/>
    <s v="No"/>
    <s v="11/13/2025 10:03:50"/>
    <s v="No"/>
    <s v="n"/>
    <s v="discussion"/>
    <m/>
    <m/>
    <m/>
    <m/>
    <s v="21.2531"/>
    <s v="72.9476"/>
    <s v="y"/>
    <s v="No"/>
    <s v="Yes"/>
    <s v="Yes"/>
    <s v="No"/>
    <s v="11/13/2025 10:06:10"/>
    <s v="11/13/2025 10:06:10"/>
    <s v="sagark_st"/>
    <s v="sagark_st"/>
    <x v="0"/>
  </r>
  <r>
    <s v="9846e988-5994-4b7d-9660-031e6d9f20a9"/>
    <s v="832503fd-5c2b-442a-accf-4187eafbe598"/>
    <s v="sagark_st"/>
    <s v="VIRel1321"/>
    <s v="VIRel1321"/>
    <s v="gujarat"/>
    <s v="XSTSURBHRLLS"/>
    <s v="kholvad road"/>
    <s v="laskana"/>
    <s v="{&quot;type&quot;:&quot;Point&quot;,&quot;coordinates&quot;:[72.9470116,21.2532671]}"/>
    <s v="Micro"/>
    <s v="RTP"/>
    <s v="30"/>
    <s v="12"/>
    <s v="42"/>
    <s v="rtp"/>
    <s v="0"/>
    <s v="8000012005"/>
    <s v="0"/>
    <s v="No"/>
    <s v="No"/>
    <s v="11/13/2025 10:17:01"/>
    <s v="No"/>
    <s v="n"/>
    <s v="discussion"/>
    <m/>
    <m/>
    <m/>
    <m/>
    <s v="21.2532"/>
    <s v="72.947"/>
    <s v="y"/>
    <s v="No"/>
    <s v="Yes"/>
    <s v="Yes"/>
    <s v="No"/>
    <s v="11/13/2025 10:20:34"/>
    <s v="11/13/2025 10:20:34"/>
    <s v="sagark_st"/>
    <s v="sagark_st"/>
    <x v="0"/>
  </r>
  <r>
    <s v="a6505456-4c54-4976-95ee-1ba4d23af135"/>
    <s v="0aaaeab0-258a-4b98-b87c-b8c77ae16667"/>
    <s v="sagark_st"/>
    <s v="VIRel1321"/>
    <s v="VIRel1321"/>
    <s v="gujarat"/>
    <s v="XSTSURBHRLLS"/>
    <s v="kholvad road"/>
    <s v="laskana"/>
    <s v="{&quot;type&quot;:&quot;Point&quot;,&quot;coordinates&quot;:[72.947086,21.253271]}"/>
    <s v="Micro"/>
    <s v="RTP"/>
    <s v="9"/>
    <s v="12"/>
    <s v="21"/>
    <s v="rtp"/>
    <s v="0"/>
    <s v="8000012005"/>
    <s v="0"/>
    <s v="No"/>
    <s v="No"/>
    <s v="11/13/2025 10:36:46"/>
    <s v="No"/>
    <s v="bsnl"/>
    <s v="discussion"/>
    <m/>
    <m/>
    <m/>
    <m/>
    <s v="21.25324"/>
    <s v="72.946991"/>
    <s v="y"/>
    <s v="No"/>
    <s v="Yes"/>
    <s v="Yes"/>
    <s v="No"/>
    <s v="11/13/2025 10:37:38"/>
    <s v="11/13/2025 10:37:38"/>
    <s v="sagark_st"/>
    <s v="sagark_st"/>
    <x v="0"/>
  </r>
  <r>
    <s v="17f8028f-0b44-4142-82ee-93a3973e0312"/>
    <s v="af0841d3-cddb-449f-bcaa-65e1ab9cd691"/>
    <s v="sagark_st"/>
    <s v="VIRel1406"/>
    <s v="VIRel1406"/>
    <s v="gujarat"/>
    <s v="SRTHIRPARRLD"/>
    <s v="hirabuag"/>
    <s v="surat"/>
    <s v="{&quot;type&quot;:&quot;Point&quot;,&quot;coordinates&quot;:[72.863386,21.2158876]}"/>
    <s v="Micro"/>
    <s v="RTP"/>
    <s v="12"/>
    <s v="12"/>
    <s v="24"/>
    <s v="rtl"/>
    <s v="0"/>
    <s v="8000012005"/>
    <s v="0"/>
    <s v="No"/>
    <s v="No"/>
    <s v="11/13/2025 11:31:21"/>
    <s v="Yes"/>
    <s v="AIRT"/>
    <s v="discussion and Wait authority members"/>
    <m/>
    <m/>
    <m/>
    <m/>
    <s v="21.2158"/>
    <s v="72.8633"/>
    <s v="y"/>
    <s v="No"/>
    <s v="Yes"/>
    <s v="Yes"/>
    <s v="No"/>
    <s v="11/13/2025 11:32:22"/>
    <s v="11/13/2025 11:32:22"/>
    <s v="sagark_st"/>
    <s v="sagark_st"/>
    <x v="0"/>
  </r>
  <r>
    <s v="4a594f34-2517-4ea0-9e5e-b25568c8f588"/>
    <s v="030ccb9d-0067-4a89-bd1a-c4a8ba6874ca"/>
    <s v="sagark_st"/>
    <s v="VIRel1406"/>
    <s v="VIRel1406"/>
    <s v="gujarat"/>
    <s v="SRTHIRPARRLD"/>
    <s v="hirabuag"/>
    <s v="surat"/>
    <s v="{&quot;type&quot;:&quot;Point&quot;,&quot;coordinates&quot;:[72.8624227,21.2158925]}"/>
    <s v="Micro"/>
    <s v="RTP"/>
    <s v="12"/>
    <s v="12"/>
    <s v="24"/>
    <s v="rtp"/>
    <s v="0"/>
    <s v="8000012005"/>
    <s v="0"/>
    <s v="No"/>
    <s v="No"/>
    <s v="11/13/2025 11:58:43"/>
    <s v="Yes"/>
    <s v="artl"/>
    <s v="not available"/>
    <m/>
    <m/>
    <m/>
    <m/>
    <s v="21.215698"/>
    <s v="72.862467"/>
    <s v="y"/>
    <s v="No"/>
    <s v="Yes"/>
    <s v="Yes"/>
    <s v="No"/>
    <s v="11/13/2025 12:01:22"/>
    <s v="11/13/2025 12:01:22"/>
    <s v="sagark_st"/>
    <s v="sagark_st"/>
    <x v="0"/>
  </r>
  <r>
    <s v="c86ef7cb-e213-4f4e-b69a-f188304394ee"/>
    <s v="2780f39f-e3aa-4a1c-84f8-b06e850ac14b"/>
    <s v="sagark_st"/>
    <s v="VIRel1363"/>
    <s v="VIRel1363"/>
    <s v="gujarat"/>
    <s v="VPIJGRINDRLS"/>
    <s v="vapi"/>
    <s v="vapi"/>
    <s v="{&quot;type&quot;:&quot;Point&quot;,&quot;coordinates&quot;:[72.9190971,20.3749932]}"/>
    <s v="Micro"/>
    <s v="RTP"/>
    <s v="0"/>
    <s v="0"/>
    <s v="0"/>
    <s v="rtp"/>
    <s v="0"/>
    <s v="8000012005"/>
    <s v="0"/>
    <s v="No"/>
    <s v="No"/>
    <s v="11/14/2025 07:30:07"/>
    <s v="No"/>
    <s v="n"/>
    <s v="site visit"/>
    <m/>
    <m/>
    <m/>
    <m/>
    <s v="21.3749"/>
    <s v="72.919"/>
    <s v="y"/>
    <s v="No"/>
    <s v="No"/>
    <s v="No"/>
    <s v="No"/>
    <s v="11/14/2025 07:31:19"/>
    <s v="11/14/2025 07:31:19"/>
    <s v="sagark_st"/>
    <s v="sagark_st"/>
    <x v="0"/>
  </r>
  <r>
    <s v="0530b52a-2aa2-42e1-a967-bc6a97dd42fc"/>
    <s v="f6fb7b99-dcc4-48a1-b2af-53c55ae77c86"/>
    <s v="sagark_st"/>
    <s v="VIRel1363"/>
    <s v="VIRel1363"/>
    <s v="gujarat"/>
    <s v="VPIJGRINDRLS"/>
    <s v="vapi"/>
    <s v="vapi"/>
    <s v="{&quot;type&quot;:&quot;Point&quot;,&quot;coordinates&quot;:[72.9194846,20.3602981]}"/>
    <s v="Micro"/>
    <s v="RTP"/>
    <s v="9"/>
    <s v="12"/>
    <s v="21"/>
    <s v="rt"/>
    <s v="0"/>
    <s v="8000012005"/>
    <s v="0"/>
    <s v="No"/>
    <s v="No"/>
    <s v="11/14/2025 07:57:36"/>
    <s v="No"/>
    <s v="n"/>
    <s v="not agree for tower"/>
    <m/>
    <m/>
    <m/>
    <m/>
    <s v="20.360282"/>
    <s v="72.919701"/>
    <s v="y"/>
    <s v="No"/>
    <s v="Yes"/>
    <s v="No"/>
    <s v="No"/>
    <s v="11/14/2025 07:58:34"/>
    <s v="11/14/2025 07:58:34"/>
    <s v="sagark_st"/>
    <s v="sagark_st"/>
    <x v="0"/>
  </r>
  <r>
    <s v="273e4bf8-a2c7-44e1-8a6a-20d440a3eb51"/>
    <s v="8b5431bb-d970-4337-9d4d-2dc21d1c5573"/>
    <s v="sagark_st"/>
    <s v="VIRel1363"/>
    <s v="VIRel1363"/>
    <s v="gujarat"/>
    <s v="VPIJGRINDRLS"/>
    <s v="vapi"/>
    <s v="vapi"/>
    <s v="{&quot;type&quot;:&quot;Point&quot;,&quot;coordinates&quot;:[72.919834,20.3610442]}"/>
    <s v="Micro"/>
    <s v="RTP"/>
    <s v="12"/>
    <s v="12"/>
    <s v="24"/>
    <s v="rtp"/>
    <s v="0"/>
    <s v="8000012005"/>
    <s v="0"/>
    <s v="No"/>
    <s v="No"/>
    <s v="11/14/2025 08:12:02"/>
    <s v="No"/>
    <s v="n"/>
    <s v="discussion with lady and Waiting authority members"/>
    <m/>
    <m/>
    <m/>
    <m/>
    <s v="20.361252"/>
    <s v="72.919757"/>
    <s v="y"/>
    <s v="No"/>
    <s v="Yes"/>
    <s v="Yes"/>
    <s v="No"/>
    <s v="11/14/2025 08:13:18"/>
    <s v="11/14/2025 08:13:18"/>
    <s v="sagark_st"/>
    <s v="sagark_st"/>
    <x v="0"/>
  </r>
  <r>
    <s v="459176ec-c4bc-4a79-9453-ec41ca040d8e"/>
    <s v="727046ec-22d3-4d65-9ea1-500e341b32d9"/>
    <s v="sagark_st"/>
    <s v="VIRel1363"/>
    <s v="VIRel1363"/>
    <s v="gujarat"/>
    <s v="VPIJGRINDRLS"/>
    <s v="vapi"/>
    <s v="gujarat"/>
    <s v="{&quot;type&quot;:&quot;Point&quot;,&quot;coordinates&quot;:[72.9198891,20.3610276]}"/>
    <s v="Micro"/>
    <s v="RTP"/>
    <s v="12"/>
    <s v="12"/>
    <s v="24"/>
    <s v="rtp"/>
    <s v="0"/>
    <s v="8000012005"/>
    <s v="0"/>
    <s v="No"/>
    <s v="No"/>
    <s v="11/14/2025 08:29:31"/>
    <s v="No"/>
    <s v="n"/>
    <s v="discussion and wait authority"/>
    <m/>
    <m/>
    <m/>
    <m/>
    <s v="20.63102"/>
    <s v="72.91988"/>
    <s v="y"/>
    <s v="No"/>
    <s v="Yes"/>
    <s v="Yes"/>
    <s v="No"/>
    <s v="11/14/2025 08:31:37"/>
    <s v="11/14/2025 08:31:37"/>
    <s v="sagark_st"/>
    <s v="sagark_st"/>
    <x v="0"/>
  </r>
  <r>
    <s v="025bb89c-8ef7-4a8f-970b-b77f0f5c5a86"/>
    <s v="bd233741-6746-4aaf-bf5f-eb722df24958"/>
    <s v="sagark_st"/>
    <s v="VIRel1363"/>
    <s v="VIRel1363"/>
    <s v="gujarat"/>
    <s v="VPIJGRINDRLS"/>
    <s v="vapi"/>
    <s v="vapi"/>
    <s v="{&quot;type&quot;:&quot;Point&quot;,&quot;coordinates&quot;:[72.919976,20.3622982]}"/>
    <s v="Micro"/>
    <s v="RTP"/>
    <s v="12"/>
    <s v="12"/>
    <s v="24"/>
    <s v="rtp"/>
    <s v="0"/>
    <s v="8000012005"/>
    <s v="0"/>
    <s v="No"/>
    <s v="Yes"/>
    <s v="11/14/2025 08:49:27"/>
    <s v="No"/>
    <s v="n"/>
    <s v="discussion"/>
    <m/>
    <m/>
    <m/>
    <m/>
    <s v="20.362088"/>
    <s v="72.92006"/>
    <s v="y"/>
    <s v="No"/>
    <s v="Yes"/>
    <s v="Yes"/>
    <s v="No"/>
    <s v="11/14/2025 08:50:57"/>
    <s v="11/14/2025 08:50:57"/>
    <s v="sagark_st"/>
    <s v="sagark_st"/>
    <x v="0"/>
  </r>
  <r>
    <s v="88f59ef6-b755-468b-a5a3-31629f25db00"/>
    <s v="d79577b6-1d92-4634-b214-f624ea088367"/>
    <s v="sagark_st"/>
    <s v="VIRel1363"/>
    <s v="VIRel1363"/>
    <s v="gujarat"/>
    <s v="VPIJGRINDRLS"/>
    <s v="vapi"/>
    <s v="vapi"/>
    <s v="{&quot;type&quot;:&quot;Point&quot;,&quot;coordinates&quot;:[72.9196665,20.3624236]}"/>
    <s v="Micro"/>
    <s v="RTP"/>
    <s v="12"/>
    <s v="12"/>
    <s v="24"/>
    <s v="typ"/>
    <s v="0"/>
    <s v="8000012005"/>
    <s v="0"/>
    <s v="No"/>
    <s v="No"/>
    <s v="11/14/2025 09:00:03"/>
    <s v="No"/>
    <s v="n"/>
    <s v="structure not feasible"/>
    <m/>
    <m/>
    <m/>
    <m/>
    <s v="20.3624263"/>
    <s v="72.9196665"/>
    <s v="y"/>
    <s v="No"/>
    <s v="No"/>
    <s v="No"/>
    <s v="No"/>
    <s v="11/14/2025 09:00:59"/>
    <s v="11/14/2025 09:00:59"/>
    <s v="sagark_st"/>
    <s v="sagark_st"/>
    <x v="0"/>
  </r>
  <r>
    <s v="b816c7f1-f8d5-4c16-8216-c5825ea0540c"/>
    <s v="290e6e5d-71a6-4abf-b681-fbd26db9fa83"/>
    <s v="sagark_st"/>
    <s v="VIRel1363"/>
    <s v="VIRel1363"/>
    <s v="gujarat"/>
    <s v="VPIJGRINDRLS"/>
    <s v="vapi"/>
    <s v="vapi"/>
    <s v="{&quot;type&quot;:&quot;Point&quot;,&quot;coordinates&quot;:[72.9198414,20.3610244]}"/>
    <s v="Micro"/>
    <s v="RTP"/>
    <s v="12"/>
    <s v="12"/>
    <s v="24"/>
    <s v="t"/>
    <s v="0"/>
    <s v="0"/>
    <s v="0"/>
    <s v="No"/>
    <s v="No"/>
    <s v="11/14/2025 09:27:26"/>
    <s v="No"/>
    <s v="n"/>
    <s v="discussion"/>
    <m/>
    <m/>
    <m/>
    <m/>
    <s v="20.3610244"/>
    <s v="72.9198414"/>
    <s v="y"/>
    <s v="No"/>
    <s v="No"/>
    <s v="Yes"/>
    <s v="No"/>
    <s v="11/14/2025 09:28:19"/>
    <s v="11/14/2025 09:28:19"/>
    <s v="sagark_st"/>
    <s v="sagark_st"/>
    <x v="0"/>
  </r>
  <r>
    <s v="b2efd04a-21cb-4f93-b1fb-6f05e7cca350"/>
    <s v="983bf9e8-2683-4082-bb60-c3498988f445"/>
    <s v="sagark_st"/>
    <s v="VIRel1380"/>
    <s v="VIRel1380"/>
    <s v="gujarat"/>
    <s v="SRTJANTANRLD"/>
    <s v="katargam north zone"/>
    <s v="surat"/>
    <s v="{&quot;type&quot;:&quot;Point&quot;,&quot;coordinates&quot;:[72.8366071,21.2355433]}"/>
    <s v="Micro"/>
    <s v="RTP"/>
    <s v="0"/>
    <s v="0"/>
    <s v="0"/>
    <s v="rtp"/>
    <s v="0"/>
    <s v="8000012005"/>
    <s v="0"/>
    <s v="No"/>
    <s v="No"/>
    <s v="11/15/2025 04:46:33"/>
    <s v="No"/>
    <s v="n"/>
    <s v="site visit"/>
    <m/>
    <m/>
    <m/>
    <m/>
    <s v="21.2355433"/>
    <s v="72.8366071"/>
    <s v="y"/>
    <s v="No"/>
    <s v="Yes"/>
    <s v="Yes"/>
    <s v="No"/>
    <s v="11/15/2025 04:47:40"/>
    <s v="11/15/2025 04:47:40"/>
    <s v="sagark_st"/>
    <s v="sagark_st"/>
    <x v="0"/>
  </r>
  <r>
    <s v="84d34a53-5234-45e1-bc2d-d7a905fbb03a"/>
    <s v="f701058b-5c22-4cab-b88a-bfbf626f6cf9"/>
    <s v="sagark_st"/>
    <s v="VIRel1380"/>
    <s v="VIRel1380"/>
    <s v="gujarat"/>
    <s v="SRTJANTANRLD"/>
    <s v="katargam north zone"/>
    <s v="surat"/>
    <s v="{&quot;type&quot;:&quot;Point&quot;,&quot;coordinates&quot;:[72.8367584,21.2358794]}"/>
    <s v="Micro"/>
    <s v="RTP"/>
    <s v="12"/>
    <s v="12"/>
    <s v="24"/>
    <s v="rtp"/>
    <s v="0"/>
    <s v="9408513512"/>
    <s v="0"/>
    <s v="No"/>
    <s v="No"/>
    <s v="11/15/2025 05:02:29"/>
    <s v="No"/>
    <s v="n"/>
    <s v="discussion waiting authority members"/>
    <m/>
    <m/>
    <m/>
    <m/>
    <s v="21.2358794"/>
    <s v="72.8367584"/>
    <s v="y"/>
    <s v="No"/>
    <s v="Yes"/>
    <s v="Yes"/>
    <s v="No"/>
    <s v="11/15/2025 05:03:41"/>
    <s v="11/15/2025 05:03:41"/>
    <s v="sagark_st"/>
    <s v="sagark_st"/>
    <x v="0"/>
  </r>
  <r>
    <s v="71c8c28a-f7d1-4a99-acaf-ddf7bcf764e4"/>
    <s v="d8f188b9-1400-4599-a939-2068951b89aa"/>
    <s v="sagark_st"/>
    <s v="VIRel1380"/>
    <s v="VIRel1380"/>
    <s v="gujarat"/>
    <s v="SRTJANTANRLD"/>
    <s v="katargam North zone"/>
    <s v="surat"/>
    <s v="{&quot;type&quot;:&quot;Point&quot;,&quot;coordinates&quot;:[72.8366904,21.233745]}"/>
    <s v="Micro"/>
    <s v="RTP"/>
    <s v="12"/>
    <s v="12"/>
    <s v="24"/>
    <s v="rtp"/>
    <s v="16000"/>
    <s v="9408513512"/>
    <s v="10000"/>
    <s v="No"/>
    <s v="No"/>
    <s v="11/15/2025 05:34:44"/>
    <s v="No"/>
    <s v="n"/>
    <s v="owner waiting"/>
    <m/>
    <m/>
    <m/>
    <m/>
    <s v="21.235892"/>
    <s v="72.836874"/>
    <s v="y"/>
    <s v="No"/>
    <s v="Yes"/>
    <s v="Yes"/>
    <s v="No"/>
    <s v="11/15/2025 05:35:42"/>
    <s v="11/15/2025 05:35:42"/>
    <s v="sagark_st"/>
    <s v="sagark_st"/>
    <x v="0"/>
  </r>
  <r>
    <s v="12bbcc97-de27-4fcf-8dfb-1941a61d29db"/>
    <s v="28cc2ff2-2d24-43f7-b873-8365e7a08d21"/>
    <s v="sagark_st"/>
    <s v="VIRel1380"/>
    <s v="VIRel1380"/>
    <s v="gujarat"/>
    <s v="SRTJANTANRLD"/>
    <s v="katargam north zone"/>
    <s v="surat"/>
    <s v="{&quot;type&quot;:&quot;Point&quot;,&quot;coordinates&quot;:[72.8366051,21.2337456]}"/>
    <s v="Micro"/>
    <s v="RTP"/>
    <s v="12"/>
    <s v="12"/>
    <s v="24"/>
    <s v="rtp"/>
    <s v="16000"/>
    <s v="8000012005"/>
    <s v="10000"/>
    <s v="No"/>
    <s v="No"/>
    <s v="11/15/2025 06:05:12"/>
    <s v="No"/>
    <s v="n"/>
    <s v="wait authorised members"/>
    <m/>
    <m/>
    <m/>
    <m/>
    <s v="21.235892"/>
    <s v="72.836874"/>
    <s v="y"/>
    <s v="No"/>
    <s v="Yes"/>
    <s v="Yes"/>
    <s v="No"/>
    <s v="11/15/2025 06:06:30"/>
    <s v="11/15/2025 06:06:30"/>
    <s v="sagark_st"/>
    <s v="sagark_st"/>
    <x v="0"/>
  </r>
  <r>
    <s v="56cfe0ca-9f83-4e71-948f-b21a8bd19cb6"/>
    <s v="3ae4f811-ff54-48bb-9fc1-a4aed897cdba"/>
    <s v="sagark_st"/>
    <s v="VIRel1380"/>
    <s v="VIRel1380"/>
    <s v="gujarat"/>
    <s v="SRTJANTANRLD"/>
    <s v="katargam North zone"/>
    <s v="surat"/>
    <s v="{&quot;type&quot;:&quot;Point&quot;,&quot;coordinates&quot;:[72.8367231,21.2336707]}"/>
    <s v="Micro"/>
    <s v="RTP"/>
    <s v="12"/>
    <s v="12"/>
    <s v="24"/>
    <s v="rt"/>
    <s v="16000"/>
    <s v="8000012005"/>
    <s v="10000"/>
    <s v="No"/>
    <s v="No"/>
    <s v="11/15/2025 06:30:02"/>
    <s v="No"/>
    <s v="n"/>
    <s v="Wait owner"/>
    <m/>
    <m/>
    <m/>
    <m/>
    <s v="21.2359"/>
    <s v="72.83687"/>
    <s v="y"/>
    <s v="No"/>
    <s v="Yes"/>
    <s v="Yes"/>
    <s v="No"/>
    <s v="11/15/2025 06:30:59"/>
    <s v="11/15/2025 06:30:59"/>
    <s v="sagark_st"/>
    <s v="sagark_st"/>
    <x v="0"/>
  </r>
  <r>
    <s v="3283f87c-5498-4bef-b43d-19dee49809f2"/>
    <s v="710b6856-2e1b-4361-8eb9-721d3349ff5f"/>
    <s v="sagark_st"/>
    <s v="VIRel1380"/>
    <s v="VIRel1380"/>
    <s v="gujarat"/>
    <s v="SRTJANTANRLD"/>
    <s v="gajera school"/>
    <s v="surat"/>
    <s v="{&quot;type&quot;:&quot;Point&quot;,&quot;coordinates&quot;:[72.8379765,21.2320218]}"/>
    <s v="Micro"/>
    <s v="RTP"/>
    <s v="12"/>
    <s v="12"/>
    <s v="24"/>
    <s v="rtp"/>
    <s v="16000"/>
    <s v="8000012005"/>
    <s v="10000"/>
    <s v="No"/>
    <s v="No"/>
    <s v="11/15/2025 07:02:23"/>
    <s v="No"/>
    <s v="n"/>
    <s v="discussion"/>
    <m/>
    <m/>
    <m/>
    <m/>
    <s v="21.2359"/>
    <s v="72.836879"/>
    <s v="y"/>
    <s v="No"/>
    <s v="Yes"/>
    <s v="Yes"/>
    <s v="No"/>
    <s v="11/15/2025 07:03:11"/>
    <s v="11/15/2025 07:03:11"/>
    <s v="sagark_st"/>
    <s v="sagark_st"/>
    <x v="0"/>
  </r>
  <r>
    <s v="f569960c-db91-4634-82fb-dfa6eec0de08"/>
    <s v="80ea2b0a-e483-4b37-b21c-f1731dd39b62"/>
    <s v="sagark_st"/>
    <s v="VIRel1406"/>
    <s v="VIRel1406"/>
    <s v="gujarat"/>
    <s v="SRTHIRPARRLD"/>
    <s v="hirabuag"/>
    <s v="surat"/>
    <s v="{&quot;type&quot;:&quot;Point&quot;,&quot;coordinates&quot;:[72.8625853,21.2159569]}"/>
    <s v="Micro"/>
    <s v="RTP"/>
    <s v="0"/>
    <s v="0"/>
    <s v="0"/>
    <s v="r"/>
    <s v="0"/>
    <s v="8000012005"/>
    <s v="0"/>
    <s v="No"/>
    <s v="No"/>
    <s v="11/15/2025 07:53:18"/>
    <s v="No"/>
    <s v="n"/>
    <s v="site visit"/>
    <m/>
    <m/>
    <m/>
    <m/>
    <s v="21.2159569"/>
    <s v="72.8625853"/>
    <s v="y"/>
    <s v="No"/>
    <s v="Yes"/>
    <s v="Yes"/>
    <s v="No"/>
    <s v="11/15/2025 07:53:53"/>
    <s v="11/15/2025 07:53:53"/>
    <s v="sagark_st"/>
    <s v="sagark_st"/>
    <x v="0"/>
  </r>
  <r>
    <s v="95037193-479e-43a8-a21f-db8b99ecb11a"/>
    <s v="e14fabf6-33b3-4489-ba25-e5131e8cbcbc"/>
    <s v="sagark_st"/>
    <s v="VIRel1406"/>
    <s v="vIRel1406"/>
    <s v="gujarat"/>
    <s v="SRTHIRPARRLD"/>
    <s v="hirabuag"/>
    <s v="surat"/>
    <s v="{&quot;type&quot;:&quot;Point&quot;,&quot;coordinates&quot;:[72.8641739,21.2166215]}"/>
    <s v="Micro"/>
    <s v="RTP"/>
    <s v="12"/>
    <s v="12"/>
    <s v="24"/>
    <s v="rtp"/>
    <s v="0"/>
    <s v="8000012005"/>
    <s v="0"/>
    <s v="No"/>
    <s v="No"/>
    <s v="11/15/2025 08:13:27"/>
    <s v="No"/>
    <s v="n"/>
    <s v="discussion and wait authority members"/>
    <m/>
    <m/>
    <m/>
    <m/>
    <s v="21.216296"/>
    <s v="72.862922"/>
    <s v="y"/>
    <s v="No"/>
    <s v="Yes"/>
    <s v="Yes"/>
    <s v="No"/>
    <s v="11/15/2025 08:15:03"/>
    <s v="11/15/2025 08:15:03"/>
    <s v="sagark_st"/>
    <s v="sagark_st"/>
    <x v="0"/>
  </r>
  <r>
    <s v="49c059e8-16ec-4893-a169-acd50cde86f5"/>
    <s v="166858a7-5767-4709-9532-c321dbbef1b6"/>
    <s v="sagark_st"/>
    <s v="VIRel1406"/>
    <s v="VIRel1406"/>
    <s v="gujarat"/>
    <s v="SRTJANTANRLD"/>
    <s v="hirabuag"/>
    <s v="surat"/>
    <s v="{&quot;type&quot;:&quot;Point&quot;,&quot;coordinates&quot;:[72.86248,21.215752]}"/>
    <s v="Micro"/>
    <s v="RTP"/>
    <s v="15"/>
    <s v="12"/>
    <s v="27"/>
    <s v="rt"/>
    <s v="n"/>
    <s v="8000012005"/>
    <s v="0"/>
    <s v="No"/>
    <s v="No"/>
    <s v="11/15/2025 08:57:02"/>
    <s v="No"/>
    <s v="n"/>
    <s v="waiting"/>
    <m/>
    <m/>
    <m/>
    <m/>
    <s v="21.2157"/>
    <s v="72.862468"/>
    <s v="y"/>
    <s v="No"/>
    <s v="Yes"/>
    <s v="Yes"/>
    <s v="No"/>
    <s v="11/15/2025 09:01:00"/>
    <s v="11/15/2025 09:01:00"/>
    <s v="sagark_st"/>
    <s v="sagark_st"/>
    <x v="0"/>
  </r>
  <r>
    <s v="f114bff4-88e3-40e6-b170-8bc052e83d12"/>
    <s v="52e576c8-718e-4d6f-8e3e-9375044dafdd"/>
    <s v="sagark_st"/>
    <s v="VIRel1406"/>
    <s v="VIRel1406"/>
    <s v="gujarat"/>
    <s v="SRTJANTANRLD"/>
    <s v="hirabuag"/>
    <s v="surat"/>
    <s v="{&quot;type&quot;:&quot;Point&quot;,&quot;coordinates&quot;:[72.8625546,21.2161041]}"/>
    <s v="Micro"/>
    <s v="RTP"/>
    <s v="0"/>
    <s v="0"/>
    <s v="0"/>
    <s v="rt"/>
    <s v="0"/>
    <s v="8000012005"/>
    <s v="0"/>
    <s v="No"/>
    <s v="No"/>
    <s v="11/15/2025 09:56:49"/>
    <s v="No"/>
    <s v="n"/>
    <s v="lunch break"/>
    <m/>
    <m/>
    <m/>
    <m/>
    <s v="21.2161"/>
    <s v="72.8625"/>
    <s v="y"/>
    <s v="No"/>
    <s v="Yes"/>
    <s v="No"/>
    <s v="No"/>
    <s v="11/15/2025 09:57:41"/>
    <s v="11/15/2025 09:57:41"/>
    <s v="sagark_st"/>
    <s v="sagark_st"/>
    <x v="0"/>
  </r>
  <r>
    <s v="76fcccaf-cce7-45cc-889a-2f5bd14dc7f2"/>
    <s v="c6789f39-be48-4a98-9b32-f23aaa07ae62"/>
    <s v="sagark_st"/>
    <s v="VIRel1406"/>
    <s v="VIRel1406"/>
    <s v="gujarat"/>
    <s v="SRTHIRPARRLD"/>
    <s v="hirabuag"/>
    <s v="surat"/>
    <s v="{&quot;type&quot;:&quot;Point&quot;,&quot;coordinates&quot;:[72.8623877,21.2158142]}"/>
    <s v="Micro"/>
    <s v="RTP"/>
    <s v="15"/>
    <s v="12"/>
    <s v="27"/>
    <s v="rtp"/>
    <s v="0"/>
    <s v="8000012005"/>
    <s v="0"/>
    <s v="No"/>
    <s v="No"/>
    <s v="11/15/2025 10:23:45"/>
    <s v="Yes"/>
    <s v="vi"/>
    <s v="discussion"/>
    <m/>
    <m/>
    <m/>
    <m/>
    <s v="21.215443"/>
    <s v="72.861894"/>
    <s v="y"/>
    <s v="No"/>
    <s v="Yes"/>
    <s v="Yes"/>
    <s v="No"/>
    <s v="11/15/2025 10:25:18"/>
    <s v="11/15/2025 10:25:18"/>
    <s v="sagark_st"/>
    <s v="sagark_st"/>
    <x v="0"/>
  </r>
  <r>
    <s v="23e56906-97e1-4270-b3d9-ec6855be4e29"/>
    <s v="d4181ecf-8923-4652-b7e1-9a7e34743c33"/>
    <s v="sagark_st"/>
    <s v="VIRel1380"/>
    <s v="VIRel1380"/>
    <s v="gujarat"/>
    <s v="SRTJANTANRLD"/>
    <s v="katargam north zone"/>
    <s v="surat"/>
    <s v="{&quot;type&quot;:&quot;Point&quot;,&quot;coordinates&quot;:[72.8367023,21.2338001]}"/>
    <s v="Micro"/>
    <s v="RTP"/>
    <s v="0"/>
    <s v="0"/>
    <s v="0"/>
    <s v="rtp"/>
    <s v="0"/>
    <s v="8000012005"/>
    <s v="0"/>
    <s v="No"/>
    <s v="No"/>
    <s v="11/17/2025 03:52:32"/>
    <s v="No"/>
    <s v="n"/>
    <s v="site visit"/>
    <m/>
    <m/>
    <m/>
    <m/>
    <s v="21.2338001"/>
    <s v="72.8367023"/>
    <s v="y"/>
    <s v="No"/>
    <s v="Yes"/>
    <s v="Yes"/>
    <s v="No"/>
    <s v="11/17/2025 03:53:22"/>
    <s v="11/17/2025 03:53:22"/>
    <s v="sagark_st"/>
    <s v="sagark_st"/>
    <x v="0"/>
  </r>
  <r>
    <s v="22eb8983-84d5-4213-a1a2-f7b3e9950eb5"/>
    <s v="77b2c5f2-6b4a-4800-ac4f-414912b0792e"/>
    <s v="sagark_st"/>
    <s v="VIRel1380"/>
    <s v="VIRel1380"/>
    <s v="gujarat"/>
    <s v="SRTJANTANRLD"/>
    <s v="North zone katargam"/>
    <s v="surat"/>
    <s v="{&quot;type&quot;:&quot;Point&quot;,&quot;coordinates&quot;:[72.8366491,21.2358153]}"/>
    <s v="Micro"/>
    <s v="RTP"/>
    <s v="12"/>
    <s v="12"/>
    <s v="24"/>
    <s v="rtp"/>
    <s v="16000"/>
    <s v="8000012005"/>
    <s v="10000"/>
    <s v="No"/>
    <s v="No"/>
    <s v="11/17/2025 04:00:58"/>
    <s v="No"/>
    <s v="n"/>
    <s v="discussion and wait owner"/>
    <m/>
    <m/>
    <m/>
    <m/>
    <s v="21.235897"/>
    <s v="72.83688"/>
    <s v="y"/>
    <s v="No"/>
    <s v="Yes"/>
    <s v="Yes"/>
    <s v="No"/>
    <s v="11/17/2025 04:02:04"/>
    <s v="11/17/2025 04:02:04"/>
    <s v="sagark_st"/>
    <s v="sagark_st"/>
    <x v="0"/>
  </r>
  <r>
    <s v="a167d77b-22bd-4ae5-ade0-97f86a020e0c"/>
    <s v="fd4c252c-e9b0-4883-b364-a457ac385d42"/>
    <s v="sagark_st"/>
    <s v="VIRel1380"/>
    <s v="VIRel1380"/>
    <s v="gujarat"/>
    <s v="SRTJANTANRLD"/>
    <s v="North"/>
    <s v="surat"/>
    <s v="{&quot;type&quot;:&quot;Point&quot;,&quot;coordinates&quot;:[72.8366848,21.2337979]}"/>
    <s v="Micro"/>
    <s v="RTP"/>
    <s v="12"/>
    <s v="12"/>
    <s v="24"/>
    <s v="rtp"/>
    <s v="15000"/>
    <s v="8000012005"/>
    <s v="10000"/>
    <s v="No"/>
    <s v="No"/>
    <s v="11/17/2025 04:42:26"/>
    <s v="No"/>
    <s v="n"/>
    <s v="owner child confirmation pending"/>
    <m/>
    <m/>
    <m/>
    <m/>
    <s v="21.235894"/>
    <s v="72.83685"/>
    <s v="y"/>
    <s v="No"/>
    <s v="Yes"/>
    <s v="Yes"/>
    <s v="No"/>
    <s v="11/17/2025 04:43:28"/>
    <s v="11/17/2025 04:43:28"/>
    <s v="sagark_st"/>
    <s v="sagark_st"/>
    <x v="0"/>
  </r>
  <r>
    <s v="bb2402c5-bcde-43ba-8333-56278bfe027c"/>
    <s v="f508e222-a562-41e7-b600-95ee5944221c"/>
    <s v="sagark_st"/>
    <s v="VIRel1380"/>
    <s v="VIRel1380"/>
    <s v="gujarat"/>
    <s v="SRTJANTANRLD"/>
    <s v="north zone katargam"/>
    <s v="surat"/>
    <s v="{&quot;type&quot;:&quot;Point&quot;,&quot;coordinates&quot;:[72.8367013,21.2358713]}"/>
    <s v="Micro"/>
    <s v="RTP"/>
    <s v="12"/>
    <s v="12"/>
    <s v="24"/>
    <s v="rtp"/>
    <s v="15000"/>
    <s v="8000012005"/>
    <s v="10000"/>
    <s v="No"/>
    <s v="No"/>
    <s v="11/17/2025 05:07:18"/>
    <s v="No"/>
    <s v="n"/>
    <s v="discussion"/>
    <m/>
    <m/>
    <m/>
    <m/>
    <s v="21.235894"/>
    <s v="72.83685"/>
    <s v="y"/>
    <s v="No"/>
    <s v="Yes"/>
    <s v="Yes"/>
    <s v="No"/>
    <s v="11/17/2025 05:08:05"/>
    <s v="11/17/2025 05:08:05"/>
    <s v="sagark_st"/>
    <s v="sagark_st"/>
    <x v="0"/>
  </r>
  <r>
    <s v="25be588c-6905-4f15-ab84-e52a3996ecf9"/>
    <s v="0a1dc5b6-c47e-4161-92cf-056fe528b91b"/>
    <s v="sagark_st"/>
    <s v="VIRel1380"/>
    <s v="VIRel1380"/>
    <s v="gujarat"/>
    <s v="SRTJANTANRLD"/>
    <s v="North zone katargam"/>
    <s v="surat"/>
    <s v="{&quot;type&quot;:&quot;Point&quot;,&quot;coordinates&quot;:[72.836627,21.2337568]}"/>
    <s v="Micro"/>
    <s v="RTP"/>
    <s v="12"/>
    <s v="12"/>
    <s v="24"/>
    <s v="rtp"/>
    <s v="15000"/>
    <s v="8000012005"/>
    <s v="10000"/>
    <s v="No"/>
    <s v="No"/>
    <s v="11/17/2025 05:41:41"/>
    <s v="No"/>
    <s v="n"/>
    <s v="discussion"/>
    <m/>
    <m/>
    <m/>
    <m/>
    <s v="21.235894"/>
    <s v="72.83685"/>
    <s v="y"/>
    <s v="No"/>
    <s v="Yes"/>
    <s v="Yes"/>
    <s v="No"/>
    <s v="11/17/2025 05:42:31"/>
    <s v="11/17/2025 05:42:31"/>
    <s v="sagark_st"/>
    <s v="sagark_st"/>
    <x v="0"/>
  </r>
  <r>
    <s v="e27b53cb-95d0-494f-b259-713f8b0238f4"/>
    <s v="8438061d-da40-41b4-a8c7-76278eb92002"/>
    <s v="sagark_st"/>
    <s v="VIRel1003"/>
    <s v="VIRel1003"/>
    <s v="gujarat"/>
    <s v="not create"/>
    <s v="althan"/>
    <s v="surat"/>
    <s v="{&quot;type&quot;:&quot;Point&quot;,&quot;coordinates&quot;:[72.8096401,21.1588458]}"/>
    <s v="Micro"/>
    <s v="RTP"/>
    <s v="12"/>
    <s v="12"/>
    <s v="24"/>
    <s v="rtp"/>
    <s v="0"/>
    <s v="8000012005"/>
    <s v="0"/>
    <s v="No"/>
    <s v="No"/>
    <s v="11/17/2025 07:40:59"/>
    <s v="No"/>
    <s v="n"/>
    <s v="site visit"/>
    <m/>
    <m/>
    <m/>
    <m/>
    <s v="21.1588458"/>
    <s v="72.8096401"/>
    <s v="y"/>
    <s v="No"/>
    <s v="Yes"/>
    <s v="Yes"/>
    <s v="No"/>
    <s v="11/17/2025 07:44:49"/>
    <s v="11/17/2025 07:44:49"/>
    <s v="sagark_st"/>
    <s v="sagark_st"/>
    <x v="0"/>
  </r>
  <r>
    <s v="1c29d491-1269-4694-b6fd-8f257aefe423"/>
    <s v="accfe6b6-7236-49b2-8d73-29fcf4173df7"/>
    <s v="sagark_st"/>
    <s v="VIRel1003"/>
    <s v="VIRel1003"/>
    <s v="gujarat"/>
    <s v="not create"/>
    <s v="althan"/>
    <s v="surat"/>
    <s v="{&quot;type&quot;:&quot;Point&quot;,&quot;coordinates&quot;:[72.8102823,21.159844]}"/>
    <s v="Micro"/>
    <s v="RTP"/>
    <s v="12"/>
    <s v="12"/>
    <s v="24"/>
    <s v="rtp"/>
    <s v="0"/>
    <s v="8000012005"/>
    <s v="0"/>
    <s v="No"/>
    <s v="No"/>
    <s v="11/17/2025 08:12:43"/>
    <s v="No"/>
    <s v="n"/>
    <s v="discussion"/>
    <m/>
    <m/>
    <m/>
    <m/>
    <s v="21.159003"/>
    <s v="72.809589"/>
    <s v="y"/>
    <s v="No"/>
    <s v="Yes"/>
    <s v="Yes"/>
    <s v="No"/>
    <s v="11/17/2025 08:14:21"/>
    <s v="11/17/2025 08:14:21"/>
    <s v="sagark_st"/>
    <s v="sagark_st"/>
    <x v="0"/>
  </r>
  <r>
    <s v="946e4041-535b-40e8-ad56-6949108a3be4"/>
    <s v="4d3770c1-39c7-48fb-81ff-f089186ddb2f"/>
    <s v="sagark_st"/>
    <s v="VIRel1003"/>
    <s v="VIRel1003"/>
    <s v="gujarat"/>
    <s v="not created"/>
    <s v="althan"/>
    <s v="surat"/>
    <s v="{&quot;type&quot;:&quot;Point&quot;,&quot;coordinates&quot;:[72.8102989,21.1596567]}"/>
    <s v="Micro"/>
    <s v="RTP"/>
    <s v="9"/>
    <s v="9"/>
    <s v="18"/>
    <s v="rtp"/>
    <s v="0"/>
    <s v="8000012005"/>
    <s v="0"/>
    <s v="No"/>
    <s v="No"/>
    <s v="11/17/2025 08:44:19"/>
    <s v="No"/>
    <s v="n"/>
    <s v="discussion and wait authority members"/>
    <m/>
    <m/>
    <m/>
    <m/>
    <s v="21.159746"/>
    <s v="72.810507"/>
    <s v="y"/>
    <s v="No"/>
    <s v="Yes"/>
    <s v="Yes"/>
    <s v="No"/>
    <s v="11/17/2025 08:45:05"/>
    <s v="11/17/2025 08:45:05"/>
    <s v="sagark_st"/>
    <s v="sagark_st"/>
    <x v="0"/>
  </r>
  <r>
    <s v="9740ffea-2e8f-4003-a1aa-6ec3057e6509"/>
    <s v="20215717-4182-4379-8280-01032b19c608"/>
    <s v="sagark_st"/>
    <s v="VIRel1003"/>
    <s v="VIRel1003"/>
    <s v="gujarat"/>
    <s v="not created"/>
    <s v="althan"/>
    <s v="surat"/>
    <s v="{&quot;type&quot;:&quot;Point&quot;,&quot;coordinates&quot;:[72.8099562,21.1593395]}"/>
    <s v="Micro"/>
    <s v="RTP"/>
    <s v="9"/>
    <s v="9"/>
    <s v="18"/>
    <s v="rtp"/>
    <s v="0"/>
    <s v="8000012005"/>
    <s v="0"/>
    <s v="No"/>
    <s v="No"/>
    <s v="11/17/2025 09:01:39"/>
    <s v="No"/>
    <s v="n"/>
    <s v="discussion"/>
    <m/>
    <m/>
    <m/>
    <m/>
    <s v="21.15976"/>
    <s v="72.810513"/>
    <s v="y"/>
    <s v="No"/>
    <s v="Yes"/>
    <s v="Yes"/>
    <s v="No"/>
    <s v="11/17/2025 09:02:38"/>
    <s v="11/17/2025 09:02:38"/>
    <s v="sagark_st"/>
    <s v="sagark_st"/>
    <x v="0"/>
  </r>
  <r>
    <s v="e3ad824f-a293-4c84-8d66-6a190e7104d9"/>
    <s v="f5fc9f83-717e-4428-9292-80b3c298b9a4"/>
    <s v="sagark_st"/>
    <s v="VIRel1003"/>
    <s v="VIRel1003"/>
    <s v="gujarat"/>
    <s v="not create"/>
    <s v="althan"/>
    <s v="surat"/>
    <s v="{&quot;type&quot;:&quot;Point&quot;,&quot;coordinates&quot;:[72.8099892,21.1600195]}"/>
    <s v="Micro"/>
    <s v="RTP"/>
    <s v="12"/>
    <s v="9"/>
    <s v="21"/>
    <s v="rtp"/>
    <s v="0"/>
    <s v="8000012005"/>
    <s v="0"/>
    <s v="No"/>
    <s v="No"/>
    <s v="11/17/2025 09:37:54"/>
    <s v="No"/>
    <s v="n"/>
    <s v="discussion"/>
    <m/>
    <m/>
    <m/>
    <m/>
    <s v="21.159905"/>
    <s v="72.810078"/>
    <s v="y"/>
    <s v="No"/>
    <s v="Yes"/>
    <s v="No"/>
    <s v="No"/>
    <s v="11/17/2025 09:38:20"/>
    <s v="11/17/2025 09:38:20"/>
    <s v="sagark_st"/>
    <s v="sagark_st"/>
    <x v="0"/>
  </r>
  <r>
    <s v="03c08a68-0e52-48b5-8b42-75111b5278be"/>
    <s v="8b29fc28-7c4b-433f-96f1-94db90024903"/>
    <s v="sagark_st"/>
    <s v="VIRel1003"/>
    <s v="VIRel1003"/>
    <s v="gujarat"/>
    <s v="not created"/>
    <s v="althan"/>
    <s v="surat"/>
    <s v="{&quot;type&quot;:&quot;Point&quot;,&quot;coordinates&quot;:[72.8099693,21.1595133]}"/>
    <s v="Micro"/>
    <s v="RTP"/>
    <s v="12"/>
    <s v="9"/>
    <s v="21"/>
    <s v="rtp"/>
    <s v="0"/>
    <s v="8000012005"/>
    <s v="0"/>
    <s v="No"/>
    <s v="No"/>
    <s v="11/17/2025 09:55:12"/>
    <s v="No"/>
    <s v="n"/>
    <s v="discussion"/>
    <m/>
    <m/>
    <m/>
    <m/>
    <s v="21.159907"/>
    <s v="72.810069"/>
    <s v="y"/>
    <s v="No"/>
    <s v="Yes"/>
    <s v="No"/>
    <s v="No"/>
    <s v="11/17/2025 09:56:25"/>
    <s v="11/17/2025 09:56:25"/>
    <s v="sagark_st"/>
    <s v="sagark_st"/>
    <x v="0"/>
  </r>
  <r>
    <s v="af630be7-f602-4359-b095-d472bfee425c"/>
    <s v="ab73c627-8fec-4e7c-aede-4f650f37cb41"/>
    <s v="sagark_st"/>
    <s v="v"/>
    <s v="not"/>
    <s v="gujarat"/>
    <s v="n"/>
    <s v="bus stand"/>
    <s v="surat"/>
    <s v="{&quot;type&quot;:&quot;Point&quot;,&quot;coordinates&quot;:[72.839655,21.2061454]}"/>
    <s v="Micro"/>
    <s v="RTP"/>
    <s v="0"/>
    <s v="0"/>
    <s v="0"/>
    <s v="r"/>
    <s v="0"/>
    <s v="8000012005"/>
    <s v="0"/>
    <s v="No"/>
    <s v="No"/>
    <s v="11/17/2025 11:13:24"/>
    <s v="No"/>
    <s v="n"/>
    <s v="lunch break"/>
    <m/>
    <m/>
    <m/>
    <m/>
    <s v="21.2061454"/>
    <s v="72.839655"/>
    <s v="y"/>
    <s v="No"/>
    <s v="No"/>
    <s v="No"/>
    <s v="No"/>
    <s v="11/17/2025 11:14:15"/>
    <s v="11/17/2025 11:14:15"/>
    <s v="sagark_st"/>
    <s v="sagark_st"/>
    <x v="0"/>
  </r>
  <r>
    <s v="999f2334-2218-44d2-b527-1de518f24185"/>
    <s v="8fe9ffe9-350c-4609-983b-8ab6ed96967a"/>
    <s v="sagark_st"/>
    <s v="VIRel1380"/>
    <s v="VIRel1380"/>
    <s v="gujarat"/>
    <s v="not created"/>
    <s v="North zone katargam"/>
    <s v="surat"/>
    <s v="{&quot;type&quot;:&quot;Point&quot;,&quot;coordinates&quot;:[72.837057,21.2327099]}"/>
    <s v="Micro"/>
    <s v="RTP"/>
    <s v="0"/>
    <s v="0"/>
    <s v="0"/>
    <s v="rtp"/>
    <s v="0"/>
    <s v="8000012005"/>
    <s v="0"/>
    <s v="No"/>
    <s v="No"/>
    <s v="11/18/2025 03:27:07"/>
    <s v="No"/>
    <s v="n"/>
    <s v="site visit"/>
    <m/>
    <m/>
    <m/>
    <m/>
    <s v="21.2327099"/>
    <s v="72.837058"/>
    <s v="y"/>
    <s v="No"/>
    <s v="No"/>
    <s v="No"/>
    <s v="No"/>
    <s v="11/18/2025 03:27:55"/>
    <s v="11/18/2025 03:27:55"/>
    <s v="sagark_st"/>
    <s v="sagark_st"/>
    <x v="0"/>
  </r>
  <r>
    <s v="ce124bd1-d9e2-4cc2-a744-191df3cbbf14"/>
    <s v="81c6c845-a38e-46e8-b903-e1c158297222"/>
    <s v="sagark_st"/>
    <s v="VIRel1380"/>
    <s v="VIRel1380"/>
    <s v="gujarat"/>
    <s v="not created"/>
    <s v="SRTJANTANRLD"/>
    <s v="surat"/>
    <s v="{&quot;type&quot;:&quot;Point&quot;,&quot;coordinates&quot;:[72.8367329,21.2347095]}"/>
    <s v="Micro"/>
    <s v="RTP"/>
    <s v="12"/>
    <s v="9"/>
    <s v="21"/>
    <s v="rtp"/>
    <s v="15000"/>
    <s v="8000012005"/>
    <s v="10000"/>
    <s v="No"/>
    <s v="No"/>
    <s v="11/18/2025 03:58:25"/>
    <s v="No"/>
    <s v="n"/>
    <s v="owner Wait"/>
    <m/>
    <m/>
    <m/>
    <m/>
    <s v="21.235894"/>
    <s v="72.83685"/>
    <s v="y"/>
    <s v="No"/>
    <s v="Yes"/>
    <s v="Yes"/>
    <s v="No"/>
    <s v="11/18/2025 04:00:52"/>
    <s v="11/18/2025 04:00:52"/>
    <s v="sagark_st"/>
    <s v="sagark_st"/>
    <x v="0"/>
  </r>
  <r>
    <s v="0169e932-928f-4ee1-8260-5e9ed57c4f6a"/>
    <s v="21a4475a-a704-4be8-a54f-c4d74efd427c"/>
    <s v="sagark_st"/>
    <s v="VIRel1380"/>
    <s v="VIRel1380"/>
    <s v="gujarat"/>
    <s v="SRTJANTANRLD"/>
    <s v="laxmi circle"/>
    <s v="surat"/>
    <s v="{&quot;type&quot;:&quot;Point&quot;,&quot;coordinates&quot;:[72.8367185,21.2330729]}"/>
    <s v="Micro"/>
    <s v="RTP"/>
    <s v="12"/>
    <s v="9"/>
    <s v="21"/>
    <s v="rtp"/>
    <s v="15000"/>
    <s v="8000012005"/>
    <s v="10000"/>
    <s v="No"/>
    <s v="No"/>
    <s v="11/18/2025 04:38:20"/>
    <s v="No"/>
    <s v="n"/>
    <s v="discussion and wait child"/>
    <m/>
    <m/>
    <m/>
    <m/>
    <s v="21.235894"/>
    <s v="72.83685"/>
    <s v="y"/>
    <s v="No"/>
    <s v="Yes"/>
    <s v="Yes"/>
    <s v="No"/>
    <s v="11/18/2025 04:40:07"/>
    <s v="11/18/2025 04:40:07"/>
    <s v="sagark_st"/>
    <s v="sagark_st"/>
    <x v="0"/>
  </r>
  <r>
    <s v="dec0a01a-a799-4487-abe3-ba32a730b2b0"/>
    <s v="8910acc1-b698-490a-a514-0bdd83ebafa3"/>
    <s v="sagark_st"/>
    <s v="VIRel1380"/>
    <s v="VIRel1380"/>
    <s v="gujarat"/>
    <s v="SRTJANTANRLD"/>
    <s v="Laxmi circle"/>
    <s v="surat"/>
    <s v="{&quot;type&quot;:&quot;Point&quot;,&quot;coordinates&quot;:[72.8369875,21.2314813]}"/>
    <s v="Micro"/>
    <s v="RTP"/>
    <s v="12"/>
    <s v="9"/>
    <s v="21"/>
    <s v="rtp"/>
    <s v="15000"/>
    <s v="8000012005"/>
    <s v="10000"/>
    <s v="No"/>
    <s v="No"/>
    <s v="11/18/2025 05:00:53"/>
    <s v="No"/>
    <s v="n"/>
    <s v="discussion"/>
    <m/>
    <m/>
    <m/>
    <m/>
    <s v="21.235894"/>
    <s v="72.83685"/>
    <s v="y"/>
    <s v="Yes"/>
    <s v="Yes"/>
    <s v="Yes"/>
    <s v="No"/>
    <s v="11/18/2025 05:02:09"/>
    <s v="11/18/2025 05:02:09"/>
    <s v="sagark_st"/>
    <s v="sagark_st"/>
    <x v="0"/>
  </r>
  <r>
    <s v="1280a271-3841-4cb8-86d7-231bfca55bfa"/>
    <s v="e7f8b3cb-c5a8-4701-bdd1-b8298d9718fb"/>
    <s v="sagark_st"/>
    <s v="VIRel1255"/>
    <s v="VIRel1255"/>
    <s v="gujarat"/>
    <s v="not created"/>
    <s v="sachin gidc"/>
    <s v="surat"/>
    <s v="{&quot;type&quot;:&quot;Point&quot;,&quot;coordinates&quot;:[72.8623834,21.0929134]}"/>
    <s v="Micro"/>
    <s v="RTP"/>
    <s v="0"/>
    <s v="0"/>
    <s v="0"/>
    <s v="rtp"/>
    <s v="0"/>
    <s v="8000012005"/>
    <s v="0"/>
    <s v="No"/>
    <s v="No"/>
    <s v="11/18/2025 06:33:28"/>
    <s v="No"/>
    <s v="n"/>
    <s v="site visit"/>
    <m/>
    <m/>
    <m/>
    <m/>
    <s v="21.0929134"/>
    <s v="72.8623834"/>
    <s v="y"/>
    <s v="No"/>
    <s v="Yes"/>
    <s v="Yes"/>
    <s v="No"/>
    <s v="11/18/2025 06:34:25"/>
    <s v="11/18/2025 06:34:25"/>
    <s v="sagark_st"/>
    <s v="sagark_st"/>
    <x v="0"/>
  </r>
  <r>
    <s v="b149c672-90d9-4311-9d0b-6342b50095a8"/>
    <s v="27070f28-2562-401b-b35d-cf408c37dae2"/>
    <s v="sagark_st"/>
    <s v="VIRel1255"/>
    <s v="VIRel1255"/>
    <s v="gujarat"/>
    <s v="not created"/>
    <s v="sachin gidc"/>
    <s v="surat"/>
    <s v="{&quot;type&quot;:&quot;Point&quot;,&quot;coordinates&quot;:[72.8543402,21.0924218]}"/>
    <s v="Micro"/>
    <s v="RTP"/>
    <s v="0"/>
    <s v="0"/>
    <s v="0"/>
    <s v="rtp"/>
    <s v="0"/>
    <s v="8000012005"/>
    <s v="0"/>
    <s v="No"/>
    <s v="No"/>
    <s v="11/18/2025 06:56:13"/>
    <s v="No"/>
    <s v="bsnl"/>
    <s v="site visit discussion"/>
    <m/>
    <m/>
    <m/>
    <m/>
    <s v="21.0924218"/>
    <s v="72.8543402"/>
    <s v="y"/>
    <s v="No"/>
    <s v="Yes"/>
    <s v="Yes"/>
    <s v="No"/>
    <s v="11/18/2025 06:56:56"/>
    <s v="11/18/2025 06:56:56"/>
    <s v="sagark_st"/>
    <s v="sagark_st"/>
    <x v="0"/>
  </r>
  <r>
    <s v="b7f212f1-1caa-43b5-8d96-4472a38db291"/>
    <s v="1a8819a8-1732-4de0-9538-5263f1ebaeb4"/>
    <s v="sagark_st"/>
    <s v="VIRel1255"/>
    <s v="VIRel1255"/>
    <s v="gujarat"/>
    <s v="not created"/>
    <s v="sachin gidc"/>
    <s v="surat"/>
    <s v="{&quot;type&quot;:&quot;Point&quot;,&quot;coordinates&quot;:[72.852545,21.0898074]}"/>
    <s v="Micro"/>
    <s v="RTP"/>
    <s v="12"/>
    <s v="9"/>
    <s v="21"/>
    <s v="rtp"/>
    <s v="0"/>
    <s v="8000012005"/>
    <s v="0"/>
    <s v="No"/>
    <s v="Yes"/>
    <s v="11/18/2025 07:34:12"/>
    <s v="Yes"/>
    <s v="airtel"/>
    <s v="wait owner"/>
    <m/>
    <m/>
    <m/>
    <m/>
    <s v="21.0898074"/>
    <s v="72.852545"/>
    <s v="y"/>
    <s v="No"/>
    <s v="Yes"/>
    <s v="Yes"/>
    <s v="No"/>
    <s v="11/18/2025 07:35:07"/>
    <s v="11/18/2025 07:35:07"/>
    <s v="sagark_st"/>
    <s v="sagark_st"/>
    <x v="0"/>
  </r>
  <r>
    <s v="f63bdb28-433b-4d60-84a5-440e0b46ef20"/>
    <s v="11afe636-c353-4e79-bb77-fdf5856690d2"/>
    <s v="sagark_st"/>
    <s v="VIRel1255"/>
    <s v="VIRel1255"/>
    <s v="gujarat"/>
    <s v="not created"/>
    <s v="sachin gidc"/>
    <s v="surat"/>
    <s v="{&quot;type&quot;:&quot;Point&quot;,&quot;coordinates&quot;:[72.8525792,21.0897673]}"/>
    <s v="Micro"/>
    <s v="RTP"/>
    <s v="12"/>
    <s v="9"/>
    <s v="21"/>
    <s v="rtp"/>
    <s v="0"/>
    <s v="8000012005"/>
    <s v="0"/>
    <s v="No"/>
    <s v="No"/>
    <s v="11/18/2025 08:08:25"/>
    <s v="No"/>
    <s v="n"/>
    <s v="Wait owner"/>
    <m/>
    <m/>
    <m/>
    <m/>
    <s v="21.0897673"/>
    <s v="72.8525792"/>
    <s v="y"/>
    <s v="No"/>
    <s v="Yes"/>
    <s v="Yes"/>
    <s v="No"/>
    <s v="11/18/2025 08:09:27"/>
    <s v="11/18/2025 08:09:27"/>
    <s v="sagark_st"/>
    <s v="sagark_st"/>
    <x v="0"/>
  </r>
  <r>
    <s v="9349357f-256f-4658-8275-15a16712b753"/>
    <s v="4ddae253-6894-4909-90c7-517a64cddb1e"/>
    <s v="sagark_st"/>
    <s v="VIRel1255"/>
    <s v="VIRel1255"/>
    <s v="gujarat"/>
    <s v="not created"/>
    <s v="sachin gidc"/>
    <s v="surat"/>
    <s v="{&quot;type&quot;:&quot;Point&quot;,&quot;coordinates&quot;:[72.8526597,21.0897168]}"/>
    <s v="Micro"/>
    <s v="RTP"/>
    <s v="0"/>
    <s v="0"/>
    <s v="0"/>
    <s v="rtp"/>
    <s v="0"/>
    <s v="8000012005"/>
    <s v="0"/>
    <s v="No"/>
    <s v="No"/>
    <s v="11/19/2025 08:20:39"/>
    <s v="No"/>
    <s v="n"/>
    <s v="discussion"/>
    <m/>
    <m/>
    <m/>
    <m/>
    <s v="21.089907"/>
    <s v="72.853035"/>
    <s v="y"/>
    <s v="No"/>
    <s v="Yes"/>
    <s v="Yes"/>
    <s v="No"/>
    <s v="11/18/2025 08:21:13"/>
    <s v="11/18/2025 08:21:13"/>
    <s v="sagark_st"/>
    <s v="sagark_st"/>
    <x v="0"/>
  </r>
  <r>
    <s v="5f5dbccd-c780-42b7-a200-702b0aeb0792"/>
    <s v="3dee6bb1-ad15-44e9-9a15-af09588edf07"/>
    <s v="sagark_st"/>
    <s v="VIRel1255"/>
    <s v="VIRel1255"/>
    <s v="gujarat"/>
    <s v="not created"/>
    <s v="sachin gidc"/>
    <s v="surat"/>
    <s v="{&quot;type&quot;:&quot;Point&quot;,&quot;coordinates&quot;:[72.8525784,21.0896096]}"/>
    <s v="Micro"/>
    <s v="RTP"/>
    <s v="12"/>
    <s v="9"/>
    <s v="21"/>
    <s v="rtp"/>
    <s v="0"/>
    <s v="8000012005"/>
    <s v="0"/>
    <s v="No"/>
    <s v="No"/>
    <s v="11/18/2025 08:49:08"/>
    <s v="Yes"/>
    <s v="Airtel"/>
    <s v="discussion"/>
    <m/>
    <m/>
    <m/>
    <m/>
    <s v="21.0896096"/>
    <s v="72.8525784"/>
    <s v="y"/>
    <s v="No"/>
    <s v="Yes"/>
    <s v="Yes"/>
    <s v="No"/>
    <s v="11/18/2025 08:49:41"/>
    <s v="11/18/2025 08:49:41"/>
    <s v="sagark_st"/>
    <s v="sagark_st"/>
    <x v="0"/>
  </r>
  <r>
    <s v="cf1598af-ea59-4197-9c4c-edaa4d7f53ff"/>
    <s v="5bf61d5c-b59b-423a-a05a-25ec770adc15"/>
    <s v="sagark_st"/>
    <s v="VIRel1068"/>
    <s v="VIRel1068"/>
    <s v="gujarat"/>
    <s v="not create"/>
    <s v="amroli"/>
    <s v="surat"/>
    <s v="{&quot;type&quot;:&quot;Point&quot;,&quot;coordinates&quot;:[72.8158553,21.1369119]}"/>
    <s v="Micro"/>
    <s v="RTP"/>
    <s v="0"/>
    <s v="0"/>
    <s v="0"/>
    <s v="rt"/>
    <s v="0"/>
    <s v="8000012005"/>
    <s v="0"/>
    <s v="No"/>
    <s v="No"/>
    <s v="11/18/2025 10:37:46"/>
    <s v="No"/>
    <s v="n"/>
    <s v="site visit"/>
    <m/>
    <m/>
    <m/>
    <m/>
    <s v="21.1369119"/>
    <s v="72.8158553"/>
    <s v="y"/>
    <s v="No"/>
    <s v="Yes"/>
    <s v="Yes"/>
    <s v="No"/>
    <s v="11/18/2025 10:38:41"/>
    <s v="11/18/2025 10:38:41"/>
    <s v="sagark_st"/>
    <s v="sagark_st"/>
    <x v="1"/>
  </r>
  <r>
    <s v="44afcc10-84b7-498d-a31f-ea4c244f12f3"/>
    <s v="bff277aa-038f-46e7-9b40-f318b6fff1a1"/>
    <s v="sagark_st"/>
    <s v="VIRel1068"/>
    <s v="VIRel1068"/>
    <s v="gujarat"/>
    <s v="not created"/>
    <s v="bamroli"/>
    <s v="surat"/>
    <s v="{&quot;type&quot;:&quot;Point&quot;,&quot;coordinates&quot;:[72.8165473,21.1374704]}"/>
    <s v="Micro"/>
    <s v="RTP"/>
    <s v="0"/>
    <s v="0"/>
    <s v="0"/>
    <s v="rtp"/>
    <s v="0"/>
    <s v="8000012005"/>
    <s v="0"/>
    <s v="No"/>
    <s v="No"/>
    <s v="11/18/2025 10:46:05"/>
    <s v="No"/>
    <s v="n"/>
    <s v="discussion"/>
    <m/>
    <m/>
    <m/>
    <m/>
    <s v="21.137415"/>
    <s v="72.81634"/>
    <s v="y"/>
    <s v="No"/>
    <s v="Yes"/>
    <s v="Yes"/>
    <s v="No"/>
    <s v="11/18/2025 10:47:42"/>
    <s v="11/18/2025 10:47:42"/>
    <s v="sagark_st"/>
    <s v="sagark_st"/>
    <x v="1"/>
  </r>
  <r>
    <s v="b6ab4137-ea74-4612-8d7c-43e2db591a4a"/>
    <s v="9f6a5875-46ba-438f-860c-f802c1d17bc6"/>
    <s v="sagark_st"/>
    <s v="VIRel1068"/>
    <s v="VIRel1068"/>
    <s v="gujarat"/>
    <s v="not created"/>
    <s v="bamroli"/>
    <s v="surat"/>
    <s v="{&quot;type&quot;:&quot;Point&quot;,&quot;coordinates&quot;:[72.8165478,21.1369485]}"/>
    <s v="Micro"/>
    <s v="RTP"/>
    <s v="0"/>
    <s v="0"/>
    <s v="0"/>
    <s v="rtp"/>
    <s v="0"/>
    <s v="8000012005"/>
    <s v="0"/>
    <s v="No"/>
    <s v="Yes"/>
    <s v="11/18/2025 10:59:35"/>
    <s v="Yes"/>
    <s v="n"/>
    <s v="discussion"/>
    <m/>
    <m/>
    <m/>
    <m/>
    <s v="21.1369485"/>
    <s v="72.8165478"/>
    <s v="y"/>
    <s v="No"/>
    <s v="Yes"/>
    <s v="Yes"/>
    <s v="No"/>
    <s v="11/18/2025 11:07:49"/>
    <s v="11/18/2025 11:07:49"/>
    <s v="sagark_st"/>
    <s v="sagark_st"/>
    <x v="1"/>
  </r>
  <r>
    <s v="e282ab1e-c9c8-49ad-adad-2a6a8aba0d22"/>
    <s v="01af958d-fe1e-426e-b5cb-a4c1b5b7e814"/>
    <s v="sagark_st"/>
    <s v="VIRel0281"/>
    <s v="VIRel0281"/>
    <s v="gujarat"/>
    <s v="podar"/>
    <s v="bustend"/>
    <s v="surat"/>
    <s v="{&quot;type&quot;:&quot;Point&quot;,&quot;coordinates&quot;:[72.8393542,21.2048653]}"/>
    <s v="Micro"/>
    <s v="RTP"/>
    <s v="0"/>
    <s v="0"/>
    <s v="0"/>
    <s v="rtp"/>
    <s v="0"/>
    <s v="8000012005"/>
    <s v="0"/>
    <s v="No"/>
    <s v="No"/>
    <s v="11/18/2025 12:37:49"/>
    <s v="No"/>
    <s v="n"/>
    <s v="site visit"/>
    <m/>
    <m/>
    <m/>
    <m/>
    <s v="21.2048653"/>
    <s v="72.8393542"/>
    <s v="y"/>
    <s v="No"/>
    <s v="Yes"/>
    <s v="Yes"/>
    <s v="No"/>
    <s v="11/18/2025 12:39:59"/>
    <s v="11/18/2025 12:39:59"/>
    <s v="sagark_st"/>
    <s v="sagark_st"/>
    <x v="0"/>
  </r>
  <r>
    <s v="8b4fe89f-62e1-49cb-bad7-78ddc1df3ee9"/>
    <s v="b2940e55-efa7-4a7e-9b74-b2c2683843ac"/>
    <s v="sagark_st"/>
    <s v="VIRel1069"/>
    <s v="VIRel1069"/>
    <s v="gujarat"/>
    <s v="not created"/>
    <s v="ramnagar"/>
    <s v="surat"/>
    <s v="{&quot;type&quot;:&quot;Point&quot;,&quot;coordinates&quot;:[72.7902088,21.2277455]}"/>
    <s v="Micro"/>
    <s v="RTP"/>
    <s v="0"/>
    <s v="0"/>
    <s v="0"/>
    <s v="rtp"/>
    <s v="0"/>
    <s v="8000012005"/>
    <s v="0"/>
    <s v="No"/>
    <s v="No"/>
    <s v="11/19/2025 04:15:47"/>
    <s v="No"/>
    <s v="n"/>
    <s v="site visit"/>
    <m/>
    <m/>
    <m/>
    <m/>
    <s v="21.2277455"/>
    <s v="72.7902088"/>
    <s v="y"/>
    <s v="No"/>
    <s v="Yes"/>
    <s v="Yes"/>
    <s v="No"/>
    <s v="11/19/2025 04:16:43"/>
    <s v="11/19/2025 04:16:43"/>
    <s v="sagark_st"/>
    <s v="sagark_st"/>
    <x v="0"/>
  </r>
  <r>
    <s v="f870de4b-f540-48bc-99ca-5d7e8d1491b1"/>
    <s v="6b49817b-25f0-4c2d-a522-0221abdc3dc6"/>
    <s v="sagark_st"/>
    <s v="VIRel1069"/>
    <s v="VIRel1069"/>
    <s v="gujarat"/>
    <s v="not created"/>
    <s v="palanpure patiyu"/>
    <s v="surat"/>
    <s v="{&quot;type&quot;:&quot;Point&quot;,&quot;coordinates&quot;:[72.7850146,21.2153877]}"/>
    <s v="Micro"/>
    <s v="RTP"/>
    <s v="6"/>
    <s v="9"/>
    <s v="15"/>
    <s v="rtp"/>
    <s v="0"/>
    <s v="8000012005"/>
    <s v="0"/>
    <s v="No"/>
    <s v="No"/>
    <s v="11/19/2025 04:48:28"/>
    <s v="Yes"/>
    <s v="n"/>
    <s v="visit and discuss"/>
    <m/>
    <m/>
    <m/>
    <m/>
    <s v="21.215395"/>
    <s v="72.785675"/>
    <s v="y"/>
    <s v="No"/>
    <s v="Yes"/>
    <s v="Yes"/>
    <s v="No"/>
    <s v="11/19/2025 04:51:04"/>
    <s v="11/19/2025 04:51:04"/>
    <s v="sagark_st"/>
    <s v="sagark_st"/>
    <x v="0"/>
  </r>
  <r>
    <s v="ac8bb37b-c34e-4943-8d85-4eac2a7a8d6b"/>
    <s v="b9823b67-f60d-485f-89d9-b5ea6a0122f0"/>
    <s v="sagark_st"/>
    <s v="VIRel1069"/>
    <s v="VIRel1069"/>
    <s v="gujarat"/>
    <s v="not created"/>
    <s v="ambedkarnagar"/>
    <s v="surat"/>
    <s v="{&quot;type&quot;:&quot;Point&quot;,&quot;coordinates&quot;:[72.782279,21.2152793]}"/>
    <s v="Micro"/>
    <s v="RTP"/>
    <s v="0"/>
    <s v="0"/>
    <s v="0"/>
    <s v="gbt"/>
    <s v="0"/>
    <s v="9104722937"/>
    <s v="0"/>
    <s v="No"/>
    <s v="No"/>
    <s v="11/19/2025 05:14:10"/>
    <s v="No"/>
    <s v="n"/>
    <s v="discuss with Jayeshbhai"/>
    <m/>
    <m/>
    <m/>
    <m/>
    <s v="21.215217"/>
    <s v="72.782649"/>
    <s v="y"/>
    <s v="No"/>
    <s v="Yes"/>
    <s v="Yes"/>
    <s v="No"/>
    <s v="11/19/2025 05:26:04"/>
    <s v="11/19/2025 05:26:04"/>
    <s v="sagark_st"/>
    <s v="sagark_st"/>
    <x v="0"/>
  </r>
  <r>
    <s v="669b636b-ddff-4f07-97d8-20f452a597d8"/>
    <s v="6754d96f-b48d-4040-bb11-941c8c71f1c3"/>
    <s v="sagark_st"/>
    <s v="VIRel1069"/>
    <s v="VIRel1069"/>
    <s v="gujarat"/>
    <s v="not created"/>
    <s v="aambedkarnagar"/>
    <s v="surat"/>
    <s v="{&quot;type&quot;:&quot;Point&quot;,&quot;coordinates&quot;:[72.7820934,21.2164063]}"/>
    <s v="Micro"/>
    <s v="RTP"/>
    <s v="21"/>
    <s v="9"/>
    <s v="30"/>
    <s v="rtp"/>
    <s v="0"/>
    <s v="9106025271"/>
    <s v="10000"/>
    <s v="No"/>
    <s v="No"/>
    <s v="11/20/2025 05:35:32"/>
    <s v="No"/>
    <s v="n"/>
    <s v="discuss"/>
    <m/>
    <m/>
    <m/>
    <m/>
    <s v="21.216141"/>
    <s v="72.681964"/>
    <s v="y"/>
    <s v="No"/>
    <s v="Yes"/>
    <s v="Yes"/>
    <s v="No"/>
    <s v="11/19/2025 05:36:28"/>
    <s v="11/19/2025 05:36:28"/>
    <s v="sagark_st"/>
    <s v="sagark_st"/>
    <x v="0"/>
  </r>
  <r>
    <s v="e3d31d04-ceb9-462a-93c0-3675c0ba23a8"/>
    <s v="965c9850-9164-4d38-acbd-5e828d71ac34"/>
    <s v="sagark_st"/>
    <s v="VIRel1255"/>
    <s v="VIRel1255"/>
    <s v="gujarat"/>
    <s v="not created"/>
    <s v="sachin gidc"/>
    <s v="surat"/>
    <s v="{&quot;type&quot;:&quot;Point&quot;,&quot;coordinates&quot;:[72.8580036,21.0919771]}"/>
    <s v="Micro"/>
    <s v="RTP"/>
    <s v="0"/>
    <s v="0"/>
    <s v="0"/>
    <s v="rtp"/>
    <s v="0"/>
    <s v="8000012005"/>
    <s v="0"/>
    <s v="No"/>
    <s v="No"/>
    <s v="11/19/2025 07:00:54"/>
    <s v="No"/>
    <s v="n"/>
    <s v="aite visit"/>
    <m/>
    <m/>
    <m/>
    <m/>
    <s v="21.0919771"/>
    <s v="72.8580036"/>
    <s v="y"/>
    <s v="No"/>
    <s v="Yes"/>
    <s v="No"/>
    <s v="No"/>
    <s v="11/19/2025 07:02:44"/>
    <s v="11/19/2025 07:02:44"/>
    <s v="sagark_st"/>
    <s v="sagark_st"/>
    <x v="0"/>
  </r>
  <r>
    <s v="f48df74c-b84f-4dd8-baf0-965443a7f0e4"/>
    <s v="47c01680-dd15-4e15-a41e-02d9e1e251c2"/>
    <s v="sagark_st"/>
    <s v="VIRel1255"/>
    <s v="vIRel1255"/>
    <s v="gujarat"/>
    <s v="not credited"/>
    <s v="Sachin gidc"/>
    <s v="surat"/>
    <s v="{&quot;type&quot;:&quot;Point&quot;,&quot;coordinates&quot;:[72.8536753,21.0916453]}"/>
    <s v="Micro"/>
    <s v="RTP"/>
    <s v="0"/>
    <s v="0"/>
    <s v="0"/>
    <s v="rtp"/>
    <s v="0"/>
    <s v="8000012005"/>
    <s v="0"/>
    <s v="No"/>
    <s v="No"/>
    <s v="11/19/2025 07:14:05"/>
    <s v="No"/>
    <s v="n"/>
    <s v="owner not agree for tower"/>
    <m/>
    <m/>
    <m/>
    <m/>
    <s v="21.09155"/>
    <s v="72.853381"/>
    <s v="y"/>
    <s v="No"/>
    <s v="Yes"/>
    <s v="Yes"/>
    <s v="No"/>
    <s v="11/19/2025 07:14:59"/>
    <s v="11/19/2025 07:14:59"/>
    <s v="sagark_st"/>
    <s v="sagark_st"/>
    <x v="0"/>
  </r>
  <r>
    <s v="7bad337b-75dd-4b99-8f19-359626ecc9df"/>
    <s v="a180801c-cc0a-4486-abd1-f3dd175bb61c"/>
    <s v="sagark_st"/>
    <s v="VIRel1255"/>
    <s v="VIRel1255"/>
    <s v="gujarat"/>
    <s v="not credited"/>
    <s v="sachin gidc"/>
    <s v="surat"/>
    <s v="{&quot;type&quot;:&quot;Point&quot;,&quot;coordinates&quot;:[72.8527226,21.0894913]}"/>
    <s v="Micro"/>
    <s v="RTP"/>
    <s v="0"/>
    <s v="0"/>
    <s v="0"/>
    <s v="gbt"/>
    <s v="0"/>
    <s v="9936515936"/>
    <s v="0"/>
    <s v="No"/>
    <s v="No"/>
    <s v="11/19/2025 07:28:18"/>
    <s v="No"/>
    <s v="n"/>
    <s v="owner not available"/>
    <m/>
    <m/>
    <m/>
    <m/>
    <s v="21.089481"/>
    <s v="72.852798"/>
    <s v="y"/>
    <s v="No"/>
    <s v="Yes"/>
    <s v="Yes"/>
    <s v="No"/>
    <s v="11/19/2025 07:29:54"/>
    <s v="11/19/2025 07:29:54"/>
    <s v="sagark_st"/>
    <s v="sagark_st"/>
    <x v="0"/>
  </r>
  <r>
    <s v="4e6af4f2-a653-4d71-bd9b-baa89fe695b2"/>
    <s v="f855a4cf-d2bc-420f-b4f1-83d2d19a6ac7"/>
    <s v="sagark_st"/>
    <s v="VIRel1255"/>
    <s v="VIRel1255"/>
    <s v="gujarat"/>
    <s v="not created"/>
    <s v="sachin gidc"/>
    <s v="surat"/>
    <s v="{&quot;type&quot;:&quot;Point&quot;,&quot;coordinates&quot;:[72.852673,21.0902154]}"/>
    <s v="Micro"/>
    <s v="RTP"/>
    <s v="0"/>
    <s v="0"/>
    <s v="0"/>
    <s v="gbt"/>
    <s v="0"/>
    <s v="8000012005"/>
    <s v="0"/>
    <s v="No"/>
    <s v="No"/>
    <s v="11/19/2025 07:45:31"/>
    <s v="No"/>
    <s v="n"/>
    <s v="not space for tower"/>
    <m/>
    <m/>
    <m/>
    <m/>
    <s v="21.090384"/>
    <s v="72.852636"/>
    <s v="y"/>
    <s v="No"/>
    <s v="Yes"/>
    <s v="Yes"/>
    <s v="No"/>
    <s v="11/19/2025 07:46:29"/>
    <s v="11/19/2025 07:46:29"/>
    <s v="sagark_st"/>
    <s v="sagark_st"/>
    <x v="0"/>
  </r>
  <r>
    <s v="663e5b39-22d5-474e-98c0-b1af57a54673"/>
    <s v="f868e92a-aa55-4462-acbf-de67e3985b06"/>
    <s v="sagark_st"/>
    <s v="VIRel1255"/>
    <s v="not created"/>
    <s v="gujarat"/>
    <s v="not created"/>
    <s v="sachin gidc"/>
    <s v="surat"/>
    <s v="{&quot;type&quot;:&quot;Point&quot;,&quot;coordinates&quot;:[72.8527249,21.0887311]}"/>
    <s v="Micro"/>
    <s v="RTP"/>
    <s v="0"/>
    <s v="0"/>
    <s v="0"/>
    <s v="rtp"/>
    <s v="0"/>
    <s v="8160190738"/>
    <s v="0"/>
    <s v="No"/>
    <s v="No"/>
    <s v="11/19/2025 07:53:20"/>
    <s v="No"/>
    <s v="n"/>
    <s v="discussion and after his sir discussion given ansr"/>
    <m/>
    <m/>
    <m/>
    <m/>
    <s v="21.088837"/>
    <s v="72.852876"/>
    <s v="y"/>
    <s v="No"/>
    <s v="Yes"/>
    <s v="Yes"/>
    <s v="No"/>
    <s v="11/19/2025 07:54:56"/>
    <s v="11/19/2025 07:54:56"/>
    <s v="sagark_st"/>
    <s v="sagark_st"/>
    <x v="0"/>
  </r>
  <r>
    <s v="57818ac7-41fc-4d34-89bc-04a1decca26e"/>
    <s v="43382031-e667-4ecb-8e1f-1e11e21f36b0"/>
    <s v="sagark_st"/>
    <s v="vIRel1255"/>
    <s v="VIRel1255"/>
    <s v="gujarat"/>
    <s v="not created"/>
    <s v="sachin gidc"/>
    <s v="surat"/>
    <s v="{&quot;type&quot;:&quot;Point&quot;,&quot;coordinates&quot;:[72.8523479,21.0899643]}"/>
    <s v="Micro"/>
    <s v="RTP"/>
    <s v="0"/>
    <s v="0"/>
    <s v="0"/>
    <s v="gbt"/>
    <s v="0"/>
    <s v="8000012005"/>
    <s v="0"/>
    <s v="No"/>
    <s v="No"/>
    <s v="11/19/2025 08:04:19"/>
    <s v="No"/>
    <s v="n"/>
    <s v="company close and not given own number"/>
    <m/>
    <m/>
    <m/>
    <m/>
    <s v="21.09004"/>
    <s v="72.851893"/>
    <s v="y"/>
    <s v="No"/>
    <s v="Yes"/>
    <s v="Yes"/>
    <s v="No"/>
    <s v="11/19/2025 08:05:27"/>
    <s v="11/19/2025 08:05:27"/>
    <s v="sagark_st"/>
    <s v="sagark_st"/>
    <x v="0"/>
  </r>
  <r>
    <s v="98772f7b-bbfe-4599-94ba-a9c0f8633408"/>
    <s v="18e1fecf-26fe-438d-9b3a-d2e1de5e32ca"/>
    <s v="sagark_st"/>
    <s v="VIRel1255"/>
    <s v="VIRel1255"/>
    <s v="gujarat"/>
    <s v="not created"/>
    <s v="sachin gidc"/>
    <s v="surat"/>
    <s v="{&quot;type&quot;:&quot;Point&quot;,&quot;coordinates&quot;:[72.8518474,21.0900331]}"/>
    <s v="Micro"/>
    <s v="RTP"/>
    <s v="15"/>
    <s v="9"/>
    <s v="24"/>
    <s v="rtp"/>
    <s v="0"/>
    <s v="8000012005"/>
    <s v="0"/>
    <s v="No"/>
    <s v="No"/>
    <s v="11/19/2025 08:09:45"/>
    <s v="No"/>
    <s v="n"/>
    <s v="discussion"/>
    <m/>
    <m/>
    <m/>
    <m/>
    <s v="21.090138"/>
    <s v="72.851685"/>
    <s v="y"/>
    <s v="No"/>
    <s v="Yes"/>
    <s v="No"/>
    <s v="No"/>
    <s v="11/19/2025 08:10:23"/>
    <s v="11/19/2025 08:10:23"/>
    <s v="sagark_st"/>
    <s v="sagark_st"/>
    <x v="0"/>
  </r>
  <r>
    <s v="c265f896-0c69-4f1c-a83a-8753bd62cc16"/>
    <s v="fdacf712-cd18-48a4-bb58-611db6da1d33"/>
    <s v="sagark_st"/>
    <s v="VIRel1255"/>
    <s v="VIRel1255"/>
    <s v="gujarat"/>
    <s v="not credited"/>
    <s v="sachin gidc"/>
    <s v="surat"/>
    <s v="{&quot;type&quot;:&quot;Point&quot;,&quot;coordinates&quot;:[72.8530027,21.0905228]}"/>
    <s v="Micro"/>
    <s v="RTP"/>
    <s v="0"/>
    <s v="0"/>
    <s v="0"/>
    <s v="rtp"/>
    <s v="0"/>
    <s v="9598659936"/>
    <s v="0"/>
    <s v="No"/>
    <s v="No"/>
    <s v="11/19/2025 08:18:38"/>
    <s v="No"/>
    <s v="0"/>
    <s v="discussion"/>
    <m/>
    <m/>
    <m/>
    <m/>
    <s v="21.09068"/>
    <s v="72.853129"/>
    <s v="y"/>
    <s v="No"/>
    <s v="Yes"/>
    <s v="Yes"/>
    <s v="No"/>
    <s v="11/19/2025 08:21:13"/>
    <s v="11/19/2025 08:21:13"/>
    <s v="sagark_st"/>
    <s v="sagark_st"/>
    <x v="0"/>
  </r>
  <r>
    <s v="d636116a-b097-43fa-b23d-38998e2302b2"/>
    <s v="a7d16038-fb3f-4d82-a7ac-c5ba8e7e7e5d"/>
    <s v="sagark_st"/>
    <s v="VIRel0281"/>
    <s v="VIRel0281"/>
    <s v="gujarat"/>
    <s v="podar"/>
    <s v="railway station road"/>
    <s v="surat"/>
    <s v="{&quot;type&quot;:&quot;Point&quot;,&quot;coordinates&quot;:[72.8416334,21.2071234]}"/>
    <s v="Micro"/>
    <s v="RTP"/>
    <s v="0"/>
    <s v="0"/>
    <s v="0"/>
    <s v="rtp"/>
    <s v="0"/>
    <s v="8000012005"/>
    <s v="0"/>
    <s v="No"/>
    <s v="No"/>
    <s v="11/19/2025 09:50:57"/>
    <s v="No"/>
    <s v="n"/>
    <s v="site visit"/>
    <m/>
    <m/>
    <m/>
    <m/>
    <s v="21.20711234"/>
    <s v="72.8416334"/>
    <s v="y"/>
    <s v="No"/>
    <s v="No"/>
    <s v="Yes"/>
    <s v="No"/>
    <s v="11/19/2025 09:53:16"/>
    <s v="11/19/2025 09:53:16"/>
    <s v="sagark_st"/>
    <s v="sagark_st"/>
    <x v="0"/>
  </r>
  <r>
    <s v="0d4c66fd-e6b1-4a78-bd3a-828e6f41298f"/>
    <s v="e42ffbf3-2c55-4a81-aff3-192b6f9f7ebd"/>
    <s v="sagark_st"/>
    <s v="VIRel0281"/>
    <s v="VIRel0281"/>
    <s v="gujarat"/>
    <s v="not created"/>
    <s v="podar"/>
    <s v="surat"/>
    <s v="{&quot;type&quot;:&quot;Point&quot;,&quot;coordinates&quot;:[72.8441139,21.2067116]}"/>
    <s v="Micro"/>
    <s v="RTP"/>
    <s v="15"/>
    <s v="9"/>
    <s v="24"/>
    <s v="rtp"/>
    <s v="0"/>
    <s v="8000012005"/>
    <s v="0"/>
    <s v="No"/>
    <s v="No"/>
    <s v="11/19/2025 10:10:15"/>
    <s v="No"/>
    <s v="n"/>
    <s v="not agree for tower and not given number"/>
    <m/>
    <m/>
    <m/>
    <m/>
    <s v="21.206887"/>
    <s v="72.843919"/>
    <s v="y"/>
    <s v="No"/>
    <s v="Yes"/>
    <s v="Yes"/>
    <s v="No"/>
    <s v="11/19/2025 10:10:59"/>
    <s v="11/19/2025 10:10:59"/>
    <s v="sagark_st"/>
    <s v="sagark_st"/>
    <x v="0"/>
  </r>
  <r>
    <s v="e00644de-88fb-494c-b9d6-9a4c081c39b0"/>
    <s v="fed528e4-6c46-4610-a7a7-1c6f0cfbfb96"/>
    <s v="sagark_st"/>
    <s v="VIRel0281"/>
    <s v="not"/>
    <s v="gujarat"/>
    <s v="VIRel0281"/>
    <s v="poder"/>
    <s v="surat"/>
    <s v="{&quot;type&quot;:&quot;Point&quot;,&quot;coordinates&quot;:[72.8439009,21.207892]}"/>
    <s v="Micro"/>
    <s v="RTP"/>
    <s v="0"/>
    <s v="0"/>
    <s v="0"/>
    <s v="gbt"/>
    <s v="0"/>
    <s v="9601749304"/>
    <s v="0"/>
    <s v="No"/>
    <s v="No"/>
    <s v="11/19/2025 10:13:56"/>
    <s v="No"/>
    <s v="n"/>
    <s v="not agree for tower"/>
    <m/>
    <m/>
    <m/>
    <m/>
    <s v="21.207934"/>
    <s v="72.843861"/>
    <s v="y"/>
    <s v="No"/>
    <s v="Yes"/>
    <s v="No"/>
    <s v="No"/>
    <s v="11/19/2025 10:18:10"/>
    <s v="11/19/2025 10:18:10"/>
    <s v="sagark_st"/>
    <s v="sagark_st"/>
    <x v="0"/>
  </r>
  <r>
    <s v="64173889-a969-4fbe-a613-b5906e7e08c3"/>
    <s v="f42aaf82-5b75-4fa5-8296-6f38ee9ceadd"/>
    <s v="sagark_st"/>
    <s v="VIRel0281"/>
    <s v="VIRel0281"/>
    <s v="gujarat"/>
    <s v="not created"/>
    <s v="podar"/>
    <s v="surat"/>
    <s v="{&quot;type&quot;:&quot;Point&quot;,&quot;coordinates&quot;:[72.8430983,21.2082421]}"/>
    <s v="Micro"/>
    <s v="RTT"/>
    <s v="0"/>
    <s v="0"/>
    <s v="0"/>
    <s v="rtp"/>
    <s v="0"/>
    <s v="9687431765"/>
    <s v="0"/>
    <s v="No"/>
    <s v="No"/>
    <s v="11/19/2025 10:34:43"/>
    <s v="No"/>
    <s v="vi"/>
    <s v="discussion but new pharmacy college create"/>
    <m/>
    <m/>
    <m/>
    <m/>
    <s v="21.208155"/>
    <s v="72.843177"/>
    <s v="y"/>
    <s v="No"/>
    <s v="Yes"/>
    <s v="Yes"/>
    <s v="No"/>
    <s v="11/19/2025 10:37:22"/>
    <s v="11/19/2025 10:37:22"/>
    <s v="sagark_st"/>
    <s v="sagark_st"/>
    <x v="0"/>
  </r>
  <r>
    <s v="82659710-a80c-4625-839e-c9e02c07789a"/>
    <s v="6638be48-66e6-4dc8-9928-5a272c3c5aa6"/>
    <s v="sagark_st"/>
    <s v="VIRel0281"/>
    <s v="VIRel0281"/>
    <s v="gujarat"/>
    <s v="not created"/>
    <s v="podar"/>
    <s v="surat"/>
    <s v="{&quot;type&quot;:&quot;Point&quot;,&quot;coordinates&quot;:[72.8416595,21.2072626]}"/>
    <s v="Micro"/>
    <s v="RTP"/>
    <s v="0"/>
    <s v="0"/>
    <s v="0"/>
    <s v="rtp"/>
    <s v="0"/>
    <s v="8000012005"/>
    <s v="0"/>
    <s v="No"/>
    <s v="No"/>
    <s v="11/19/2025 10:54:27"/>
    <s v="No"/>
    <s v="n"/>
    <s v="discussion and not legaly land"/>
    <m/>
    <m/>
    <m/>
    <m/>
    <s v="21.207412"/>
    <s v="72.841538"/>
    <s v="y"/>
    <s v="No"/>
    <s v="Yes"/>
    <s v="Yes"/>
    <s v="No"/>
    <s v="11/19/2025 10:57:09"/>
    <s v="11/19/2025 10:57:09"/>
    <s v="sagark_st"/>
    <s v="sagark_st"/>
    <x v="0"/>
  </r>
  <r>
    <s v="b52443c3-986e-40db-b928-18132e2ebfc2"/>
    <s v="d043bda1-6368-4b76-8cd5-9325497c3e3e"/>
    <s v="sagark_st"/>
    <s v="VIRel0281"/>
    <s v="VIRel0281"/>
    <s v="gujarat"/>
    <s v="not"/>
    <s v="n"/>
    <s v="surat"/>
    <s v="{&quot;type&quot;:&quot;Point&quot;,&quot;coordinates&quot;:[72.8398056,21.2058432]}"/>
    <s v="Micro"/>
    <s v="RTP"/>
    <s v="0"/>
    <s v="0"/>
    <s v="0"/>
    <s v="rtp"/>
    <s v="0"/>
    <s v="8000012005"/>
    <s v="0"/>
    <s v="No"/>
    <s v="No"/>
    <s v="11/19/2025 11:43:04"/>
    <s v="No"/>
    <s v="0"/>
    <s v="lunch break"/>
    <m/>
    <m/>
    <m/>
    <m/>
    <s v="21.2058432"/>
    <s v="72.8398056"/>
    <s v="y"/>
    <s v="No"/>
    <s v="Yes"/>
    <s v="Yes"/>
    <s v="No"/>
    <s v="11/19/2025 11:44:03"/>
    <s v="11/19/2025 11:44:03"/>
    <s v="sagark_st"/>
    <s v="sagark_st"/>
    <x v="0"/>
  </r>
  <r>
    <s v="fd700e69-b5e7-4a1f-a507-1bd5f34e30ba"/>
    <s v="3cf3dfa4-fb74-4a1c-8129-27026ac48c73"/>
    <s v="sagark_st"/>
    <s v="VIRel0281"/>
    <s v="VIRel0281"/>
    <s v="gujarat"/>
    <s v="not created"/>
    <s v="podar"/>
    <s v="surat"/>
    <s v="{&quot;type&quot;:&quot;Point&quot;,&quot;coordinates&quot;:[72.8397417,21.2064313]}"/>
    <s v="Micro"/>
    <s v="RTP"/>
    <s v="0"/>
    <s v="0"/>
    <s v="0"/>
    <s v="gbt"/>
    <s v="0"/>
    <s v="8000012005"/>
    <s v="0"/>
    <s v="No"/>
    <s v="No"/>
    <s v="11/19/2025 12:11:55"/>
    <s v="Yes"/>
    <s v="vi"/>
    <s v="discussion"/>
    <m/>
    <m/>
    <m/>
    <m/>
    <s v="21.208155"/>
    <s v="72.843177"/>
    <s v="y"/>
    <s v="No"/>
    <s v="Yes"/>
    <s v="Yes"/>
    <s v="No"/>
    <s v="11/19/2025 12:12:33"/>
    <s v="11/19/2025 12:12:33"/>
    <s v="sagark_st"/>
    <s v="sagark_st"/>
    <x v="0"/>
  </r>
  <r>
    <s v="313a60e9-87a0-4cc6-a886-2aa9a9cef5bf"/>
    <s v="30ef664d-8e09-4a5d-a48d-b1b7371a748b"/>
    <s v="sagark_st"/>
    <s v="vi"/>
    <s v="not"/>
    <s v="gujarat"/>
    <s v="vapi"/>
    <s v="moti timabdi"/>
    <s v="surat"/>
    <s v="{&quot;type&quot;:&quot;Point&quot;,&quot;coordinates&quot;:[72.9819145,20.3481383]}"/>
    <s v="Micro"/>
    <s v="RTP"/>
    <s v="0"/>
    <s v="0"/>
    <s v="0"/>
    <s v="rt"/>
    <s v="0"/>
    <s v="8000012005"/>
    <s v="0"/>
    <s v="No"/>
    <s v="No"/>
    <s v="11/20/2025 06:26:11"/>
    <s v="No"/>
    <s v="n"/>
    <s v="om the way moti timabdi"/>
    <m/>
    <m/>
    <m/>
    <m/>
    <s v="21.3481383"/>
    <s v="72.9819145"/>
    <s v="y"/>
    <s v="No"/>
    <s v="No"/>
    <s v="Yes"/>
    <s v="No"/>
    <s v="11/20/2025 06:27:58"/>
    <s v="11/20/2025 06:27:58"/>
    <s v="sagark_st"/>
    <s v="sagark_st"/>
    <x v="0"/>
  </r>
  <r>
    <s v="5f0d2ccb-058a-4ae9-8d08-0932a0c3b5e0"/>
    <s v="6298f439-9659-4781-8964-f2b99fd54708"/>
    <s v="sagark_st"/>
    <s v="not created"/>
    <s v="not created"/>
    <s v="gujarat"/>
    <s v="vi"/>
    <s v="moti timbadi"/>
    <s v="surat"/>
    <s v="{&quot;type&quot;:&quot;Point&quot;,&quot;coordinates&quot;:[73.0164437,20.3268544]}"/>
    <s v="Micro"/>
    <s v="RTP"/>
    <s v="0"/>
    <s v="0"/>
    <s v="0"/>
    <s v="rtp"/>
    <s v="0"/>
    <s v="8000012005"/>
    <s v="0"/>
    <s v="No"/>
    <s v="No"/>
    <s v="11/20/2025 07:01:09"/>
    <s v="No"/>
    <s v="n"/>
    <s v="waiting manager"/>
    <m/>
    <m/>
    <m/>
    <m/>
    <s v="21.3268544"/>
    <s v="72.0164437"/>
    <s v="y"/>
    <s v="No"/>
    <s v="No"/>
    <s v="No"/>
    <s v="No"/>
    <s v="11/20/2025 07:03:23"/>
    <s v="11/20/2025 07:03:23"/>
    <s v="sagark_st"/>
    <s v="sagark_st"/>
    <x v="1"/>
  </r>
  <r>
    <s v="e681e640-4b27-4d66-8486-4cd54fcaf14c"/>
    <s v="dafcfaba-33f7-487a-aba7-75b83f52d317"/>
    <s v="sagark_st"/>
    <s v="v"/>
    <s v="not created"/>
    <s v="gujarat"/>
    <s v="n"/>
    <s v="moti timbadi vapi"/>
    <s v="surat"/>
    <s v="{&quot;type&quot;:&quot;Point&quot;,&quot;coordinates&quot;:[73.0164425,20.3268554]}"/>
    <s v="Micro"/>
    <s v="RTP"/>
    <s v="0"/>
    <s v="0"/>
    <s v="0"/>
    <s v="rtp"/>
    <s v="0"/>
    <s v="8000012005"/>
    <s v="0"/>
    <s v="No"/>
    <s v="No"/>
    <s v="11/20/2025 07:32:54"/>
    <s v="No"/>
    <s v="n"/>
    <s v="waiting shatrusir"/>
    <m/>
    <m/>
    <m/>
    <m/>
    <s v="20.3268554"/>
    <s v="73.0164425"/>
    <s v="y"/>
    <s v="No"/>
    <s v="No"/>
    <s v="No"/>
    <s v="No"/>
    <s v="11/20/2025 07:34:02"/>
    <s v="11/20/2025 07:34:02"/>
    <s v="sagark_st"/>
    <s v="sagark_st"/>
    <x v="0"/>
  </r>
  <r>
    <s v="e188247d-fc14-476e-87c0-51939f6ecabd"/>
    <s v="4395f203-9cb8-407c-8664-b2798511ff6b"/>
    <s v="sagark_st"/>
    <s v="vi"/>
    <s v="not created"/>
    <s v="gujarat"/>
    <s v="moti timbadi road"/>
    <s v="vapi"/>
    <s v="surat"/>
    <s v="{&quot;type&quot;:&quot;Point&quot;,&quot;coordinates&quot;:[73.0155199,20.3266759]}"/>
    <s v="Micro"/>
    <s v="RTP"/>
    <s v="0"/>
    <s v="0"/>
    <s v="9"/>
    <s v="rtp"/>
    <s v="0"/>
    <s v="9987034287"/>
    <s v="0"/>
    <s v="No"/>
    <s v="Yes"/>
    <s v="11/20/2025 09:01:18"/>
    <s v="Yes"/>
    <s v="jio"/>
    <s v="discuss"/>
    <m/>
    <m/>
    <m/>
    <m/>
    <s v="20.3266759"/>
    <s v="73.0155199"/>
    <s v="y"/>
    <s v="No"/>
    <s v="No"/>
    <s v="Yes"/>
    <s v="No"/>
    <s v="11/20/2025 09:02:02"/>
    <s v="11/20/2025 09:02:02"/>
    <s v="sagark_st"/>
    <s v="sagark_st"/>
    <x v="0"/>
  </r>
  <r>
    <s v="a25d2bae-60ed-4e09-b03e-2d397f2194d5"/>
    <s v="0232ec83-2603-4432-b018-20f01e2a6b94"/>
    <s v="sagark_st"/>
    <s v="VIRel1380"/>
    <s v="vIRel1380"/>
    <s v="gujarat"/>
    <s v="not credited"/>
    <s v="katargam north zone"/>
    <s v="surat"/>
    <s v="{&quot;type&quot;:&quot;Point&quot;,&quot;coordinates&quot;:[72.8384567,21.2282016]}"/>
    <s v="Micro"/>
    <s v="RTP"/>
    <s v="12"/>
    <s v="9"/>
    <s v="21"/>
    <s v="rtp"/>
    <s v="14000"/>
    <s v="8000012005"/>
    <s v="14000"/>
    <s v="No"/>
    <s v="No"/>
    <s v="11/21/2025 04:05:03"/>
    <s v="No"/>
    <s v="n"/>
    <s v="wait own"/>
    <m/>
    <m/>
    <m/>
    <m/>
    <s v="21.2282016"/>
    <s v="72.8384567"/>
    <s v="y"/>
    <s v="No"/>
    <s v="Yes"/>
    <s v="Yes"/>
    <s v="No"/>
    <s v="11/21/2025 04:06:23"/>
    <s v="11/21/2025 04:06:23"/>
    <s v="sagark_st"/>
    <s v="sagark_st"/>
    <x v="0"/>
  </r>
  <r>
    <s v="721316f5-8482-405d-a5c8-2663cba78201"/>
    <s v="61e069ac-33bc-496e-971e-2f44db0a5753"/>
    <s v="sagark_st"/>
    <s v="VIRel1313"/>
    <s v="VIRel1313"/>
    <s v="gujarat"/>
    <s v="SRTMOTMATRUD"/>
    <s v="mota varacha"/>
    <s v="surat"/>
    <s v="{&quot;type&quot;:&quot;Point&quot;,&quot;coordinates&quot;:[72.8774589,21.2382204]}"/>
    <s v="Micro"/>
    <s v="RTP"/>
    <s v="0"/>
    <s v="0"/>
    <s v="0"/>
    <s v="rtp"/>
    <s v="0"/>
    <s v="8000012005"/>
    <s v="0"/>
    <s v="No"/>
    <s v="No"/>
    <s v="11/21/2025 04:57:15"/>
    <s v="No"/>
    <s v="n"/>
    <s v="site visit"/>
    <m/>
    <m/>
    <m/>
    <m/>
    <s v="21.2382204"/>
    <s v="72.8774589"/>
    <s v="y"/>
    <s v="No"/>
    <s v="Yes"/>
    <s v="Yes"/>
    <s v="No"/>
    <s v="11/21/2025 04:58:28"/>
    <s v="11/21/2025 04:58:28"/>
    <s v="sagark_st"/>
    <s v="sagark_st"/>
    <x v="0"/>
  </r>
  <r>
    <s v="3b430b8d-c4b9-4b3b-bef1-3094d3985bf1"/>
    <s v="4bb0ef68-087f-4b1c-af30-97faeaa5a401"/>
    <s v="sagark_st"/>
    <s v="VIRel1313"/>
    <s v="VIRel1313"/>
    <s v="gujarat"/>
    <s v="SRTMOTMATRUD"/>
    <s v="mota varacha"/>
    <s v="surat"/>
    <s v="{&quot;type&quot;:&quot;Point&quot;,&quot;coordinates&quot;:[72.8741673,21.2399577]}"/>
    <s v="Micro"/>
    <s v="RTP"/>
    <s v="0"/>
    <s v="0"/>
    <s v="0"/>
    <s v="rtp"/>
    <s v="0"/>
    <s v="8000012005"/>
    <s v="0"/>
    <s v="No"/>
    <s v="No"/>
    <s v="11/21/2025 05:17:20"/>
    <s v="No"/>
    <s v="n"/>
    <s v="discuss peon"/>
    <m/>
    <m/>
    <m/>
    <m/>
    <s v="21.2399577"/>
    <s v="72.8741673"/>
    <s v="y"/>
    <s v="No"/>
    <s v="Yes"/>
    <s v="Yes"/>
    <s v="No"/>
    <s v="11/21/2025 05:18:20"/>
    <s v="11/21/2025 05:18:20"/>
    <s v="sagark_st"/>
    <s v="sagark_st"/>
    <x v="0"/>
  </r>
  <r>
    <s v="1bde6f2f-064d-4a63-a59a-5b806d6557e7"/>
    <s v="9aa55a1f-de22-4ab0-aac1-989722dd0708"/>
    <s v="sagark_st"/>
    <s v="VIRel1313"/>
    <s v="VIRel1313"/>
    <s v="gujarat"/>
    <s v="SRTMOTMATRUD"/>
    <s v="mota varacha"/>
    <s v="gujarat"/>
    <s v="{&quot;type&quot;:&quot;Point&quot;,&quot;coordinates&quot;:[72.8724689,21.2381695]}"/>
    <s v="Micro"/>
    <s v="RTP"/>
    <s v="9"/>
    <s v="9"/>
    <s v="18"/>
    <s v="rtp"/>
    <s v="0"/>
    <s v="9812407006"/>
    <s v="0"/>
    <s v="No"/>
    <s v="No"/>
    <s v="11/21/2025 05:58:31"/>
    <s v="No"/>
    <s v="n"/>
    <s v="discuss"/>
    <m/>
    <m/>
    <m/>
    <m/>
    <s v="21.238093"/>
    <s v="72.874344"/>
    <s v="y"/>
    <s v="No"/>
    <s v="Yes"/>
    <s v="Yes"/>
    <s v="No"/>
    <s v="11/21/2025 05:59:32"/>
    <s v="11/21/2025 05:59:32"/>
    <s v="sagark_st"/>
    <s v="sagark_st"/>
    <x v="0"/>
  </r>
  <r>
    <s v="9a57961e-aaf3-4b4a-ac75-06c2f9f36c5c"/>
    <s v="b726c2c7-81fe-4773-802e-f58200ba6846"/>
    <s v="sagark_st"/>
    <s v="VIRel1313"/>
    <s v="VIRel1313"/>
    <s v="gujarat"/>
    <s v="SRTMOTMATRUD"/>
    <s v="mota varacha"/>
    <s v="surat"/>
    <s v="{&quot;type&quot;:&quot;Point&quot;,&quot;coordinates&quot;:[72.8740315,21.2365054]}"/>
    <s v="Micro"/>
    <s v="RTP"/>
    <s v="9"/>
    <s v="9"/>
    <s v="18"/>
    <s v="rtp"/>
    <s v="0"/>
    <s v="8000012005"/>
    <s v="0"/>
    <s v="No"/>
    <s v="No"/>
    <s v="11/21/2025 06:29:39"/>
    <s v="No"/>
    <s v="n"/>
    <s v="waiting owner"/>
    <m/>
    <m/>
    <m/>
    <m/>
    <s v="21.238093"/>
    <s v="72.872406"/>
    <s v="y"/>
    <s v="No"/>
    <s v="Yes"/>
    <s v="Yes"/>
    <s v="No"/>
    <s v="11/21/2025 06:30:47"/>
    <s v="11/21/2025 06:30:47"/>
    <s v="sagark_st"/>
    <s v="sagark_st"/>
    <x v="0"/>
  </r>
  <r>
    <s v="3f9c9a92-8ae8-43e0-96ac-35623ce50d60"/>
    <s v="255a28d2-845c-4708-b153-6d328d17c49b"/>
    <s v="sagark_st"/>
    <s v="VIRel1313"/>
    <s v="VIRel1313"/>
    <s v="gujarat"/>
    <s v="SRTMOTMATRUD"/>
    <s v="mota varacha"/>
    <s v="surat"/>
    <s v="{&quot;type&quot;:&quot;Point&quot;,&quot;coordinates&quot;:[72.8728169,21.2360782]}"/>
    <s v="Micro"/>
    <s v="RTP"/>
    <s v="15"/>
    <s v="9"/>
    <s v="24"/>
    <s v="rtp"/>
    <s v="0"/>
    <s v="8000012005"/>
    <s v="0"/>
    <s v="No"/>
    <s v="No"/>
    <s v="11/21/2025 07:11:47"/>
    <s v="No"/>
    <s v="n"/>
    <s v="discuss"/>
    <m/>
    <m/>
    <m/>
    <m/>
    <s v="21.2360782"/>
    <s v="72.872869"/>
    <s v="y"/>
    <s v="No"/>
    <s v="Yes"/>
    <s v="Yes"/>
    <s v="No"/>
    <s v="11/21/2025 07:13:08"/>
    <s v="11/21/2025 07:13:08"/>
    <s v="sagark_st"/>
    <s v="sagark_st"/>
    <x v="0"/>
  </r>
  <r>
    <s v="ddb81663-6bcd-4a10-99a3-12e88f704fa5"/>
    <s v="614bed65-bbc2-4cb1-9a0f-80b4dc124c65"/>
    <s v="sagark_st"/>
    <s v="VIRel0281"/>
    <s v="VIRel0281"/>
    <s v="gujarat"/>
    <s v="podar"/>
    <s v="bustend"/>
    <s v="surat"/>
    <s v="{&quot;type&quot;:&quot;Point&quot;,&quot;coordinates&quot;:[72.8435869,21.2072912]}"/>
    <s v="Micro"/>
    <s v="RTP"/>
    <s v="15"/>
    <s v="9"/>
    <s v="24"/>
    <s v="rtp"/>
    <s v="0"/>
    <s v="9924434599"/>
    <s v="0"/>
    <s v="No"/>
    <s v="No"/>
    <s v="11/21/2025 08:01:41"/>
    <s v="No"/>
    <s v="n"/>
    <s v="discuss and wait"/>
    <m/>
    <m/>
    <m/>
    <m/>
    <s v="21.2072912"/>
    <s v="72.8435869"/>
    <s v="y"/>
    <s v="No"/>
    <s v="Yes"/>
    <s v="Yes"/>
    <s v="No"/>
    <s v="11/21/2025 08:02:19"/>
    <s v="11/21/2025 08:02:19"/>
    <s v="sagark_st"/>
    <s v="sagark_st"/>
    <x v="0"/>
  </r>
  <r>
    <s v="f9ab8d57-37a1-4598-adcf-718cff84ed0a"/>
    <s v="4df051fb-e4e2-4c2a-9594-55a42ce6d53e"/>
    <s v="sagark_st"/>
    <s v="VIRel0281"/>
    <s v="VIRel0281"/>
    <s v="gujarat"/>
    <s v="not created"/>
    <s v="Poddar"/>
    <s v="surat"/>
    <s v="{&quot;type&quot;:&quot;Point&quot;,&quot;coordinates&quot;:[72.8435978,21.2073618]}"/>
    <s v="Micro"/>
    <s v="RTP"/>
    <s v="18"/>
    <s v="9"/>
    <s v="27"/>
    <s v="rtp"/>
    <s v="0"/>
    <s v="9924434599"/>
    <s v="0"/>
    <s v="No"/>
    <s v="No"/>
    <s v="11/21/2025 08:38:51"/>
    <s v="No"/>
    <s v="n"/>
    <s v="discuss and wait trusty"/>
    <m/>
    <m/>
    <m/>
    <m/>
    <s v="21.207287"/>
    <s v="72.843797"/>
    <s v="y"/>
    <s v="No"/>
    <s v="Yes"/>
    <s v="Yes"/>
    <s v="No"/>
    <s v="11/21/2025 08:41:08"/>
    <s v="11/21/2025 08:41:08"/>
    <s v="sagark_st"/>
    <s v="sagark_st"/>
    <x v="0"/>
  </r>
  <r>
    <s v="44537345-6e20-4263-a828-9377c66dc52e"/>
    <s v="a43c4b52-bc06-4af5-b35a-9d39b0dbac89"/>
    <s v="sagark_st"/>
    <s v="VIRel0281"/>
    <s v="VIRel0281"/>
    <s v="gujarat"/>
    <s v="ot create"/>
    <s v="poddar"/>
    <s v="surat"/>
    <s v="{&quot;type&quot;:&quot;Point&quot;,&quot;coordinates&quot;:[72.8440162,21.207044]}"/>
    <s v="Micro"/>
    <s v="RTP"/>
    <s v="21"/>
    <s v="9"/>
    <s v="30"/>
    <s v="rtp"/>
    <s v="0"/>
    <s v="0"/>
    <s v="0"/>
    <s v="No"/>
    <s v="No"/>
    <s v="11/21/2025 08:59:03"/>
    <s v="No"/>
    <s v="n"/>
    <s v="discuss"/>
    <m/>
    <m/>
    <m/>
    <m/>
    <s v="21.206887"/>
    <s v="72.843919"/>
    <s v="y"/>
    <s v="No"/>
    <s v="Yes"/>
    <s v="Yes"/>
    <s v="No"/>
    <s v="11/21/2025 08:59:51"/>
    <s v="11/21/2025 08:59:51"/>
    <s v="sagark_st"/>
    <s v="sagark_st"/>
    <x v="0"/>
  </r>
  <r>
    <s v="ead948cd-2aaf-4347-83be-e3e2b5e046a6"/>
    <s v="6ccd0a64-40c2-4036-a742-1d725708cbf4"/>
    <s v="sagark_st"/>
    <s v="VIRel0281"/>
    <s v="VIRel0281"/>
    <s v="gujarat"/>
    <s v="not created"/>
    <s v="Poddar"/>
    <s v="surat"/>
    <s v="{&quot;type&quot;:&quot;Point&quot;,&quot;coordinates&quot;:[72.8416686,21.2072347]}"/>
    <s v="Micro"/>
    <s v="RTP"/>
    <s v="12"/>
    <s v="9"/>
    <s v="21"/>
    <s v="rtp"/>
    <s v="0"/>
    <s v="8000012005"/>
    <s v="0"/>
    <s v="No"/>
    <s v="No"/>
    <s v="11/21/2025 09:16:46"/>
    <s v="No"/>
    <s v="n"/>
    <s v="discuss qnd Waiting"/>
    <m/>
    <m/>
    <m/>
    <m/>
    <s v="21.207412"/>
    <s v="72.841538"/>
    <s v="y"/>
    <s v="No"/>
    <s v="Yes"/>
    <s v="Yes"/>
    <s v="No"/>
    <s v="11/21/2025 09:17:50"/>
    <s v="11/21/2025 09:17:50"/>
    <s v="sagark_st"/>
    <s v="sagark_st"/>
    <x v="0"/>
  </r>
  <r>
    <s v="f53a5ca6-e1bb-4772-bcb2-cde999857a76"/>
    <s v="bac54452-f153-45f0-a032-68eb255cdb5b"/>
    <s v="sagark_st"/>
    <s v="VIRel0281"/>
    <s v="VIRel0281"/>
    <s v="gujarat"/>
    <s v="not created"/>
    <s v="Poddar"/>
    <s v="surat"/>
    <s v="{&quot;type&quot;:&quot;Point&quot;,&quot;coordinates&quot;:[72.843385,21.2073539]}"/>
    <s v="Micro"/>
    <s v="RTP"/>
    <s v="15"/>
    <s v="9"/>
    <s v="24"/>
    <s v="rtp"/>
    <s v="0"/>
    <s v="8000012005"/>
    <s v="0"/>
    <s v="No"/>
    <s v="No"/>
    <s v="11/21/2025 09:59:55"/>
    <s v="No"/>
    <s v="n"/>
    <s v="discuss"/>
    <m/>
    <m/>
    <m/>
    <m/>
    <s v="21.2073539"/>
    <s v="72.843385"/>
    <s v="y"/>
    <s v="No"/>
    <s v="Yes"/>
    <s v="Yes"/>
    <s v="No"/>
    <s v="11/21/2025 10:00:55"/>
    <s v="11/21/2025 10:00:55"/>
    <s v="sagark_st"/>
    <s v="sagark_st"/>
    <x v="0"/>
  </r>
  <r>
    <s v="715205f1-f2cb-4aad-b401-88fb6093112f"/>
    <s v="973af8fd-2e07-497b-a99f-889b0773b1ad"/>
    <s v="sagark_st"/>
    <s v="VIRel0281"/>
    <s v="VIRel0281"/>
    <s v="gujarat"/>
    <s v="not created"/>
    <s v="Poddar"/>
    <s v="surat"/>
    <s v="{&quot;type&quot;:&quot;Point&quot;,&quot;coordinates&quot;:[72.8423599,21.2070945]}"/>
    <s v="Micro"/>
    <s v="RTP"/>
    <s v="6"/>
    <s v="9"/>
    <s v="15"/>
    <s v="rtp"/>
    <s v="0"/>
    <s v="8000012005"/>
    <s v="0"/>
    <s v="No"/>
    <s v="No"/>
    <s v="11/21/2025 10:27:54"/>
    <s v="No"/>
    <s v="n"/>
    <s v="discuss"/>
    <m/>
    <m/>
    <m/>
    <m/>
    <s v="21.2070945"/>
    <s v="72.8423599"/>
    <s v="y"/>
    <s v="No"/>
    <s v="No"/>
    <s v="Yes"/>
    <s v="No"/>
    <s v="11/21/2025 10:29:40"/>
    <s v="11/21/2025 10:29:40"/>
    <s v="sagark_st"/>
    <s v="sagark_st"/>
    <x v="0"/>
  </r>
  <r>
    <s v="8d68dc38-5ae7-402e-b5b9-e5c23bfc9223"/>
    <s v="f746d71c-c158-40b0-bfad-d3d1a31eedc3"/>
    <s v="sagark_st"/>
    <s v="VIRel0281"/>
    <s v="VIRel0281"/>
    <s v="gujarat"/>
    <s v="not created"/>
    <s v="Poddar"/>
    <s v="surat"/>
    <s v="{&quot;type&quot;:&quot;Point&quot;,&quot;coordinates&quot;:[72.8414445,21.2069883]}"/>
    <s v="Micro"/>
    <s v="RTP"/>
    <s v="9"/>
    <s v="9"/>
    <s v="18"/>
    <s v="rtp"/>
    <s v="0"/>
    <s v="8000012005"/>
    <s v="0"/>
    <s v="No"/>
    <s v="Yes"/>
    <s v="11/21/2025 10:35:58"/>
    <s v="No"/>
    <s v="n"/>
    <s v="discuss"/>
    <m/>
    <m/>
    <m/>
    <m/>
    <s v="21.206821"/>
    <s v="72.841524"/>
    <s v="y"/>
    <s v="No"/>
    <s v="Yes"/>
    <s v="Yes"/>
    <s v="No"/>
    <s v="11/21/2025 10:38:00"/>
    <s v="11/21/2025 10:38:00"/>
    <s v="sagark_st"/>
    <s v="sagark_st"/>
    <x v="0"/>
  </r>
  <r>
    <s v="92f1aa0d-0eac-4fd7-8510-feecd36e3d03"/>
    <s v="f5d3a075-3d90-4a54-90c7-1ab66d20e953"/>
    <s v="sagark_st"/>
    <s v="VIRel0281"/>
    <s v="VIRel0281"/>
    <s v="gujarat"/>
    <s v="not credited"/>
    <s v="podar"/>
    <s v="surat"/>
    <s v="{&quot;type&quot;:&quot;Point&quot;,&quot;coordinates&quot;:[72.8438968,21.2076206]}"/>
    <s v="Micro"/>
    <s v="RTP"/>
    <s v="0"/>
    <s v="0"/>
    <s v="0"/>
    <s v="rtp"/>
    <s v="0"/>
    <s v="8000012005"/>
    <s v="0"/>
    <s v="No"/>
    <s v="No"/>
    <s v="11/22/2025 04:15:28"/>
    <s v="No"/>
    <s v="n"/>
    <s v="site visit"/>
    <m/>
    <m/>
    <m/>
    <m/>
    <s v="21.2076206"/>
    <s v="72.8438968"/>
    <s v="y"/>
    <s v="No"/>
    <s v="Yes"/>
    <s v="Yes"/>
    <s v="No"/>
    <s v="11/22/2025 04:16:19"/>
    <s v="11/22/2025 04:16:19"/>
    <s v="sagark_st"/>
    <s v="sagark_st"/>
    <x v="0"/>
  </r>
  <r>
    <s v="281b13ae-f899-4175-8a46-b196cbcfb8a9"/>
    <s v="c9945b22-acd1-4e4f-b31b-3d6d52668e30"/>
    <s v="sagark_st"/>
    <s v="VIRel0281"/>
    <s v="VIRel0281"/>
    <s v="gujarat"/>
    <s v="not created"/>
    <s v="Poddar"/>
    <s v="surat"/>
    <s v="{&quot;type&quot;:&quot;Point&quot;,&quot;coordinates&quot;:[72.844122,21.2078737]}"/>
    <s v="Micro"/>
    <s v="RTP"/>
    <s v="0"/>
    <s v="0"/>
    <s v="0"/>
    <s v="rtp"/>
    <s v="0"/>
    <s v="7621077053"/>
    <s v="0"/>
    <s v="No"/>
    <s v="No"/>
    <s v="11/22/2025 04:30:38"/>
    <s v="No"/>
    <s v="n"/>
    <s v="discuss"/>
    <m/>
    <m/>
    <m/>
    <m/>
    <s v="21.208094"/>
    <s v="72.844165"/>
    <s v="y"/>
    <s v="No"/>
    <s v="Yes"/>
    <s v="Yes"/>
    <s v="No"/>
    <s v="11/22/2025 04:32:50"/>
    <s v="11/22/2025 04:32:50"/>
    <s v="sagark_st"/>
    <s v="sagark_st"/>
    <x v="0"/>
  </r>
  <r>
    <s v="bd5e0448-a900-4229-8f04-8085abddc13f"/>
    <s v="8add838e-fad9-4097-af15-b9af9b22337a"/>
    <s v="sagark_st"/>
    <s v="VIRel0281"/>
    <s v="VIRel0281"/>
    <s v="gujarat"/>
    <s v="not created"/>
    <s v="Poddar"/>
    <s v="surat"/>
    <s v="{&quot;type&quot;:&quot;Point&quot;,&quot;coordinates&quot;:[72.8436583,21.2074995]}"/>
    <s v="Micro"/>
    <s v="RTP"/>
    <s v="0"/>
    <s v="0"/>
    <s v="0"/>
    <s v="rtp"/>
    <s v="0"/>
    <s v="7621077053"/>
    <s v="0"/>
    <s v="No"/>
    <s v="No"/>
    <s v="11/22/2025 04:45:29"/>
    <s v="No"/>
    <s v="n"/>
    <s v="discuss"/>
    <m/>
    <m/>
    <m/>
    <m/>
    <s v="21.208094"/>
    <s v="72.844165"/>
    <s v="y"/>
    <s v="No"/>
    <s v="Yes"/>
    <s v="Yes"/>
    <s v="No"/>
    <s v="11/22/2025 04:47:00"/>
    <s v="11/22/2025 04:47:00"/>
    <s v="sagark_st"/>
    <s v="sagark_st"/>
    <x v="0"/>
  </r>
  <r>
    <s v="72749baa-7431-4bd7-82f0-b714596d1d70"/>
    <s v="983d45c0-94e9-45cb-9c0e-7a6bbb4d3b87"/>
    <s v="sagark_st"/>
    <s v="VIRel0281"/>
    <s v="VIRel0281"/>
    <s v="gujarat"/>
    <s v="not created"/>
    <s v="Poddar"/>
    <s v="surat"/>
    <s v="{&quot;type&quot;:&quot;Point&quot;,&quot;coordinates&quot;:[72.8414755,21.2069851]}"/>
    <s v="Micro"/>
    <s v="RTP"/>
    <s v="9"/>
    <s v="9"/>
    <s v="18"/>
    <s v="rtp"/>
    <s v="0"/>
    <s v="8000012005"/>
    <s v="0"/>
    <s v="No"/>
    <s v="No"/>
    <s v="11/22/2025 05:48:40"/>
    <s v="No"/>
    <s v="n"/>
    <s v="discuss and wait"/>
    <m/>
    <m/>
    <m/>
    <m/>
    <s v="21.206821"/>
    <s v="72.841524"/>
    <s v="y"/>
    <s v="No"/>
    <s v="Yes"/>
    <s v="Yes"/>
    <s v="No"/>
    <s v="11/22/2025 05:50:18"/>
    <s v="11/22/2025 05:50:18"/>
    <s v="sagark_st"/>
    <s v="sagark_st"/>
    <x v="0"/>
  </r>
  <r>
    <s v="96a4ef57-31c7-4611-ab54-aea6aae26918"/>
    <s v="eb2411aa-5e6f-4d81-b19b-0de3c78c4a40"/>
    <s v="sagark_st"/>
    <s v="VIRel0281"/>
    <s v="VIRel0281"/>
    <s v="gujarat"/>
    <s v="not created"/>
    <s v="Poddar"/>
    <s v="surat"/>
    <s v="{&quot;type&quot;:&quot;Point&quot;,&quot;coordinates&quot;:[72.8414362,21.2070606]}"/>
    <s v="Micro"/>
    <s v="RTP"/>
    <s v="9"/>
    <s v="9"/>
    <s v="18"/>
    <s v="rtp"/>
    <s v="0"/>
    <s v="8000012005"/>
    <s v="0"/>
    <s v="No"/>
    <s v="No"/>
    <s v="11/22/2025 06:24:31"/>
    <s v="No"/>
    <s v="n"/>
    <s v="discuss"/>
    <m/>
    <m/>
    <m/>
    <m/>
    <s v="21.206821"/>
    <s v="72.841524"/>
    <s v="y"/>
    <s v="No"/>
    <s v="Yes"/>
    <s v="Yes"/>
    <s v="No"/>
    <s v="11/22/2025 06:26:44"/>
    <s v="11/22/2025 06:26:44"/>
    <s v="sagark_st"/>
    <s v="sagark_st"/>
    <x v="0"/>
  </r>
  <r>
    <s v="d3ffddf4-5338-4af5-9960-a5a7ac634a7c"/>
    <s v="7eec4b1b-7cbb-4ca0-90c6-d15daa767149"/>
    <s v="sagark_st"/>
    <s v="VIRel0281"/>
    <s v="VIRel0281"/>
    <s v="gujarat"/>
    <s v="not created"/>
    <s v="Poddar"/>
    <s v="surat"/>
    <s v="{&quot;type&quot;:&quot;Point&quot;,&quot;coordinates&quot;:[72.8432688,21.2081646]}"/>
    <s v="Micro"/>
    <s v="RTP"/>
    <s v="0"/>
    <s v="0"/>
    <s v="0"/>
    <s v="rtp"/>
    <s v="0"/>
    <s v="8000012005"/>
    <s v="0"/>
    <s v="No"/>
    <s v="No"/>
    <s v="11/22/2025 07:08:17"/>
    <s v="Yes"/>
    <s v="vi"/>
    <s v="discuss and wait"/>
    <m/>
    <m/>
    <m/>
    <m/>
    <s v="21.208155"/>
    <s v="72.843177"/>
    <s v="y"/>
    <s v="No"/>
    <s v="Yes"/>
    <s v="Yes"/>
    <s v="No"/>
    <s v="11/22/2025 07:09:51"/>
    <s v="11/22/2025 07:09:51"/>
    <s v="sagark_st"/>
    <s v="sagark_st"/>
    <x v="0"/>
  </r>
  <r>
    <s v="6fb03a31-d6f9-4c88-8a48-f3bf1e60e966"/>
    <s v="d3e0ee6f-9e19-4548-8ea9-be6064cfdf77"/>
    <s v="sagark_st"/>
    <s v="VIRel0281"/>
    <s v="VIRel0281"/>
    <s v="gujarat"/>
    <s v="not created"/>
    <s v="Poddar"/>
    <s v="surat"/>
    <s v="{&quot;type&quot;:&quot;Point&quot;,&quot;coordinates&quot;:[72.8432414,21.2081707]}"/>
    <s v="Micro"/>
    <s v="RTP"/>
    <s v="0"/>
    <s v="0"/>
    <s v="0"/>
    <s v="rtp"/>
    <s v="0"/>
    <s v="8000012005"/>
    <s v="0"/>
    <s v="No"/>
    <s v="No"/>
    <s v="11/22/2025 07:33:00"/>
    <s v="No"/>
    <s v="n"/>
    <s v="discuss"/>
    <m/>
    <m/>
    <m/>
    <m/>
    <s v="21.208155"/>
    <s v="72.843177"/>
    <s v="y"/>
    <s v="No"/>
    <s v="Yes"/>
    <s v="Yes"/>
    <s v="No"/>
    <s v="11/22/2025 07:34:39"/>
    <s v="11/22/2025 07:34:39"/>
    <s v="sagark_st"/>
    <s v="sagark_st"/>
    <x v="0"/>
  </r>
  <r>
    <s v="a311ccf2-168e-4fe3-86fc-5f25259d2cb3"/>
    <s v="ede41f4f-1d98-4755-9b0c-1342d627d5d1"/>
    <s v="sagark_st"/>
    <s v="VIRel0281"/>
    <s v="VIRel0281"/>
    <s v="gujarat"/>
    <s v="Poddar"/>
    <s v="Poddar station road"/>
    <s v="surat"/>
    <s v="{&quot;type&quot;:&quot;Point&quot;,&quot;coordinates&quot;:[72.843549,21.2072696]}"/>
    <s v="Micro"/>
    <s v="RTP"/>
    <s v="18"/>
    <s v="9"/>
    <s v="27"/>
    <s v="rtp"/>
    <s v="0"/>
    <s v="8000012005"/>
    <s v="0"/>
    <s v="No"/>
    <s v="No"/>
    <s v="11/22/2025 08:12:30"/>
    <s v="No"/>
    <s v="n"/>
    <s v="wait pramukh"/>
    <m/>
    <m/>
    <m/>
    <m/>
    <s v="21.207287"/>
    <s v="72.843797"/>
    <s v="y"/>
    <s v="No"/>
    <s v="Yes"/>
    <s v="Yes"/>
    <s v="No"/>
    <s v="11/22/2025 08:14:07"/>
    <s v="11/22/2025 08:14:07"/>
    <s v="sagark_st"/>
    <s v="sagark_st"/>
    <x v="0"/>
  </r>
  <r>
    <s v="787361ea-5025-4885-94b9-685b09b2575a"/>
    <s v="e6d7e6bb-db2b-460b-9fe8-74e22a984e9b"/>
    <s v="sagark_st"/>
    <s v="VIRel0281"/>
    <s v="VIRel0281"/>
    <s v="gujarat"/>
    <s v="Poddar"/>
    <s v="Poddar station road"/>
    <s v="surat"/>
    <s v="{&quot;type&quot;:&quot;Point&quot;,&quot;coordinates&quot;:[72.8436053,21.2072236]}"/>
    <s v="Micro"/>
    <s v="RTP"/>
    <s v="18"/>
    <s v="9"/>
    <s v="27"/>
    <s v="rtp"/>
    <s v="35000"/>
    <s v="8000012005"/>
    <s v="10000"/>
    <s v="No"/>
    <s v="No"/>
    <s v="11/22/2025 08:42:09"/>
    <s v="No"/>
    <s v="n"/>
    <s v="Wait Pramukh"/>
    <m/>
    <m/>
    <m/>
    <m/>
    <s v="21.207287"/>
    <s v="72.843797"/>
    <s v="y"/>
    <s v="No"/>
    <s v="Yes"/>
    <s v="Yes"/>
    <s v="No"/>
    <s v="11/22/2025 08:43:45"/>
    <s v="11/22/2025 08:43:45"/>
    <s v="sagark_st"/>
    <s v="sagark_st"/>
    <x v="0"/>
  </r>
  <r>
    <s v="84161da4-5935-4a91-b490-ba7562a4876f"/>
    <s v="8d5f5a3e-1c8b-4455-8dad-715cfa757228"/>
    <s v="sagark_st"/>
    <s v="VIRel0281"/>
    <s v="VIRel0281"/>
    <s v="gujarat"/>
    <s v="Poddar"/>
    <s v="Poddar station road"/>
    <s v="surat"/>
    <s v="{&quot;type&quot;:&quot;Point&quot;,&quot;coordinates&quot;:[72.8436118,21.207242]}"/>
    <s v="Micro"/>
    <s v="RTP"/>
    <s v="18"/>
    <s v="9"/>
    <s v="27"/>
    <s v="rtp"/>
    <s v="35000"/>
    <s v="8000012005"/>
    <s v="0"/>
    <s v="No"/>
    <s v="Yes"/>
    <s v="11/22/2025 09:11:00"/>
    <s v="No"/>
    <s v="n"/>
    <s v="discuss"/>
    <m/>
    <m/>
    <m/>
    <m/>
    <s v="21.207287"/>
    <s v="72.843797"/>
    <s v="y"/>
    <s v="No"/>
    <s v="Yes"/>
    <s v="Yes"/>
    <s v="No"/>
    <s v="11/22/2025 09:12:16"/>
    <s v="11/22/2025 09:12:16"/>
    <s v="sagark_st"/>
    <s v="sagark_st"/>
    <x v="0"/>
  </r>
  <r>
    <s v="93915957-23e6-443b-962c-7f66d9be5d0d"/>
    <s v="372861d0-63dd-4d18-8c52-459cfbae3afd"/>
    <s v="sagark_st"/>
    <s v="VIRel0281"/>
    <s v="VIRel0281"/>
    <s v="gujarat"/>
    <s v="Poddar"/>
    <s v="Poddar station road"/>
    <s v="surat"/>
    <s v="{&quot;type&quot;:&quot;Point&quot;,&quot;coordinates&quot;:[72.8435964,21.2072331]}"/>
    <s v="Micro"/>
    <s v="RTP"/>
    <s v="18"/>
    <s v="9"/>
    <s v="27"/>
    <s v="rtp"/>
    <s v="35000"/>
    <s v="8000012005"/>
    <s v="10000"/>
    <s v="No"/>
    <s v="Yes"/>
    <s v="11/22/2025 09:34:37"/>
    <s v="No"/>
    <s v="n"/>
    <s v="discuss"/>
    <m/>
    <m/>
    <m/>
    <m/>
    <s v="21.207287"/>
    <s v="72.843797"/>
    <s v="y"/>
    <s v="No"/>
    <s v="Yes"/>
    <s v="Yes"/>
    <s v="No"/>
    <s v="11/22/2025 09:40:20"/>
    <s v="11/22/2025 09:40:20"/>
    <s v="sagark_st"/>
    <s v="sagark_st"/>
    <x v="0"/>
  </r>
  <r>
    <s v="6de5cc7e-a953-4193-837e-5f8e73aacb2e"/>
    <s v="a411af8e-069c-4aa0-bf02-2815f7a6b914"/>
    <s v="sagark_st"/>
    <s v="VIRel1380"/>
    <s v="VIRel1380"/>
    <s v="gujarat"/>
    <s v="SRTJANTANRLD"/>
    <s v="North zone katargam"/>
    <s v="surat"/>
    <s v="{&quot;type&quot;:&quot;Point&quot;,&quot;coordinates&quot;:[72.8367764,21.2334313]}"/>
    <s v="Micro"/>
    <s v="RTP"/>
    <s v="12"/>
    <s v="9"/>
    <s v="21"/>
    <s v="rtp"/>
    <s v="16000"/>
    <s v="8000012005"/>
    <s v="14500"/>
    <s v="No"/>
    <s v="Yes"/>
    <s v="11/24/2025 04:22:30"/>
    <s v="No"/>
    <s v="n"/>
    <s v="site visit"/>
    <m/>
    <m/>
    <m/>
    <m/>
    <s v="21.2334313"/>
    <s v="72.8367764"/>
    <s v="y"/>
    <s v="No"/>
    <s v="Yes"/>
    <s v="Yes"/>
    <s v="No"/>
    <s v="11/24/2025 04:23:31"/>
    <s v="11/24/2025 04:23:31"/>
    <s v="sagark_st"/>
    <s v="sagark_st"/>
    <x v="0"/>
  </r>
  <r>
    <s v="c2a65b2f-424b-44ed-9edb-cea56d9ca4da"/>
    <s v="b1be1c21-645b-47ad-85f2-522283e6e087"/>
    <s v="sagark_st"/>
    <s v="VIRel1255"/>
    <s v="VIRel1255"/>
    <s v="gujarat"/>
    <s v="SRTJANTANRLD"/>
    <s v="laxmi circle"/>
    <s v="surat"/>
    <s v="{&quot;type&quot;:&quot;Point&quot;,&quot;coordinates&quot;:[72.8371487,21.2326386]}"/>
    <s v="Micro"/>
    <s v="RTP"/>
    <s v="12"/>
    <s v="9"/>
    <s v="21"/>
    <s v="rtp"/>
    <s v="16000"/>
    <s v="8000012005"/>
    <s v="14500"/>
    <s v="Yes"/>
    <s v="Yes"/>
    <s v="11/24/2025 04:51:00"/>
    <s v="No"/>
    <s v="n"/>
    <s v="Wait"/>
    <m/>
    <m/>
    <m/>
    <m/>
    <s v="21.2326386"/>
    <s v="72.8371487"/>
    <s v="y"/>
    <s v="No"/>
    <s v="Yes"/>
    <s v="Yes"/>
    <s v="No"/>
    <s v="11/24/2025 04:52:10"/>
    <s v="11/24/2025 04:52:10"/>
    <s v="sagark_st"/>
    <s v="sagark_st"/>
    <x v="0"/>
  </r>
  <r>
    <s v="8bddc4cd-0317-453d-bb4c-65f144a56c1e"/>
    <s v="03bfd3b7-412c-42dd-8348-be376dc18810"/>
    <s v="sagark_st"/>
    <s v="VIRel1255"/>
    <s v="VIRel1255"/>
    <s v="gujarat"/>
    <s v="not create"/>
    <s v="sachin gidc"/>
    <s v="surat"/>
    <s v="{&quot;type&quot;:&quot;Point&quot;,&quot;coordinates&quot;:[72.8584822,21.0918513]}"/>
    <s v="Micro"/>
    <s v="RTP"/>
    <s v="0"/>
    <s v="0"/>
    <s v="0"/>
    <s v="rtp"/>
    <s v="0"/>
    <s v="8000012005"/>
    <s v="0"/>
    <s v="No"/>
    <s v="No"/>
    <s v="11/24/2025 06:08:16"/>
    <s v="No"/>
    <s v="n"/>
    <s v="site visit"/>
    <m/>
    <m/>
    <m/>
    <m/>
    <s v="21.0918513"/>
    <s v="72.8584822"/>
    <s v="y"/>
    <s v="No"/>
    <s v="Yes"/>
    <s v="Yes"/>
    <s v="No"/>
    <s v="11/24/2025 06:09:09"/>
    <s v="11/24/2025 06:09:09"/>
    <s v="sagark_st"/>
    <s v="sagark_st"/>
    <x v="0"/>
  </r>
  <r>
    <s v="bac11085-5464-4c06-bcf3-419b5d5d40d3"/>
    <s v="d17c5692-39b6-4a5a-bb08-72b88f8c11c4"/>
    <s v="sagark_st"/>
    <s v="VIRel1255"/>
    <s v="not credited"/>
    <s v="gujarat"/>
    <s v="not created"/>
    <s v="sachin gidc"/>
    <s v="surat"/>
    <s v="{&quot;type&quot;:&quot;Point&quot;,&quot;coordinates&quot;:[72.852579,21.0896086]}"/>
    <s v="Micro"/>
    <s v="RTP"/>
    <s v="15"/>
    <s v="9"/>
    <s v="24"/>
    <s v="rtp"/>
    <s v="0"/>
    <s v="8000012005"/>
    <s v="0"/>
    <s v="No"/>
    <s v="Yes"/>
    <s v="11/24/2025 06:38:27"/>
    <s v="No"/>
    <s v="n"/>
    <s v="visit and discuss"/>
    <m/>
    <m/>
    <m/>
    <m/>
    <s v="21.089673"/>
    <s v="72.852549"/>
    <s v="y"/>
    <s v="No"/>
    <s v="Yes"/>
    <s v="Yes"/>
    <s v="No"/>
    <s v="11/24/2025 06:44:25"/>
    <s v="11/24/2025 06:44:25"/>
    <s v="sagark_st"/>
    <s v="sagark_st"/>
    <x v="0"/>
  </r>
  <r>
    <s v="180338cf-665b-49a5-bea3-f7e2433cb31c"/>
    <s v="71913eae-00cd-41eb-9be2-217e126b1351"/>
    <s v="sagark_st"/>
    <s v="VIRel1255"/>
    <s v="VIRel1255"/>
    <s v="gujarat"/>
    <s v="not created"/>
    <s v="sachin gidc"/>
    <s v="surat"/>
    <s v="{&quot;type&quot;:&quot;Point&quot;,&quot;coordinates&quot;:[72.8526195,21.0898255]}"/>
    <s v="Micro"/>
    <s v="RTP"/>
    <s v="15"/>
    <s v="9"/>
    <s v="24"/>
    <s v="rtp"/>
    <s v="0"/>
    <s v="8000012005"/>
    <s v="0"/>
    <s v="No"/>
    <s v="No"/>
    <s v="11/24/2025 07:21:51"/>
    <s v="Yes"/>
    <s v="airtel"/>
    <s v="discuss"/>
    <m/>
    <m/>
    <m/>
    <m/>
    <s v="21.0898255"/>
    <s v="72.8526195"/>
    <s v="y"/>
    <s v="No"/>
    <s v="Yes"/>
    <s v="Yes"/>
    <s v="No"/>
    <s v="11/24/2025 07:22:58"/>
    <s v="11/24/2025 07:22:58"/>
    <s v="sagark_st"/>
    <s v="sagark_st"/>
    <x v="0"/>
  </r>
  <r>
    <s v="de959fc5-db8f-4486-8589-116b5a0c4d1b"/>
    <s v="9f9853bd-efa3-42f0-a5bd-6f9ca913398c"/>
    <s v="sagark_st"/>
    <s v="VIPIan6345"/>
    <s v="VIPIan6345"/>
    <s v="VIPIan6345"/>
    <s v="XSTKARMAHVRS"/>
    <s v="karadva"/>
    <s v="surat"/>
    <s v="{&quot;type&quot;:&quot;Point&quot;,&quot;coordinates&quot;:[72.8793373,21.1308099]}"/>
    <s v="Micro"/>
    <s v="RTP"/>
    <s v="0"/>
    <s v="0"/>
    <s v="0"/>
    <s v="rtp"/>
    <s v="0"/>
    <s v="8000012005"/>
    <s v="0"/>
    <s v="No"/>
    <s v="No"/>
    <s v="11/24/2025 08:41:24"/>
    <s v="No"/>
    <s v="n"/>
    <s v="site visit"/>
    <m/>
    <m/>
    <m/>
    <m/>
    <s v="21.1308099"/>
    <s v="72.8793373"/>
    <s v="No"/>
    <s v="No"/>
    <s v="Yes"/>
    <s v="No"/>
    <s v="No"/>
    <s v="11/24/2025 08:42:14"/>
    <s v="11/24/2025 08:42:14"/>
    <s v="sagark_st"/>
    <s v="sagark_st"/>
    <x v="0"/>
  </r>
  <r>
    <s v="c036d8ff-b8eb-482e-8543-d542a8040312"/>
    <s v="2d7993a0-6547-4b98-9c14-184a8f45dadd"/>
    <s v="sagark_st"/>
    <s v="VIRPIan6345"/>
    <s v="VIPIan6345"/>
    <s v="gujarat"/>
    <s v="XSTKARMAHVRS"/>
    <s v="kardava"/>
    <s v="surat"/>
    <s v="{&quot;type&quot;:&quot;Point&quot;,&quot;coordinates&quot;:[72.8797418,21.1335083]}"/>
    <s v="Micro"/>
    <s v="RTP"/>
    <s v="9"/>
    <s v="9"/>
    <s v="18"/>
    <s v="rtp"/>
    <s v="0"/>
    <s v="8000012005"/>
    <s v="0"/>
    <s v="No"/>
    <s v="No"/>
    <s v="11/24/2025 08:59:42"/>
    <s v="No"/>
    <s v="n"/>
    <s v="discuss"/>
    <m/>
    <m/>
    <m/>
    <m/>
    <s v="21.13344"/>
    <s v="72.879402"/>
    <s v="y"/>
    <s v="No"/>
    <s v="Yes"/>
    <s v="Yes"/>
    <s v="No"/>
    <s v="11/24/2025 08:59:54"/>
    <s v="11/24/2025 08:59:54"/>
    <s v="sagark_st"/>
    <s v="sagark_st"/>
    <x v="0"/>
  </r>
  <r>
    <s v="4bf31a8e-5087-42bb-8ebe-eb7813c5cef4"/>
    <s v="cc2bb4aa-3d0e-48d5-b389-4cbb4a33d977"/>
    <s v="sagark_st"/>
    <s v="VIPIan6345"/>
    <s v="XSTKARMAHVRS"/>
    <s v="gujarat"/>
    <s v="not created"/>
    <s v="karadva"/>
    <s v="surat"/>
    <s v="{&quot;type&quot;:&quot;Point&quot;,&quot;coordinates&quot;:[72.8789614,21.1340073]}"/>
    <s v="Micro"/>
    <s v="RTP"/>
    <s v="3"/>
    <s v="9"/>
    <s v="12"/>
    <s v="rtp"/>
    <s v="0"/>
    <s v="8000012005"/>
    <s v="0"/>
    <s v="No"/>
    <s v="No"/>
    <s v="11/24/2025 09:25:44"/>
    <s v="No"/>
    <s v="n"/>
    <s v="discuss"/>
    <m/>
    <m/>
    <m/>
    <m/>
    <s v="21.1340073"/>
    <s v="72.8789614"/>
    <s v="No"/>
    <s v="No"/>
    <s v="Yes"/>
    <s v="Yes"/>
    <s v="No"/>
    <s v="11/24/2025 09:26:49"/>
    <s v="11/24/2025 09:26:49"/>
    <s v="sagark_st"/>
    <s v="sagark_st"/>
    <x v="0"/>
  </r>
  <r>
    <s v="dbde530b-52b2-426a-8909-9f8c031be72b"/>
    <s v="b0ee33ad-b78d-4ecc-887d-9238797244c0"/>
    <s v="sagark_st"/>
    <s v="vi"/>
    <s v="not"/>
    <s v="gujarat"/>
    <s v="n"/>
    <s v="bhestan 3 road"/>
    <s v="surat"/>
    <s v="{&quot;type&quot;:&quot;Point&quot;,&quot;coordinates&quot;:[72.8565573,21.1241933]}"/>
    <s v="Micro"/>
    <s v="RTP"/>
    <s v="0"/>
    <s v="0"/>
    <s v="0"/>
    <s v="r"/>
    <s v="0"/>
    <s v="80000012005"/>
    <s v="0"/>
    <s v="No"/>
    <s v="No"/>
    <s v="11/24/2025 10:23:37"/>
    <s v="No"/>
    <s v="n"/>
    <s v="lunch time"/>
    <m/>
    <m/>
    <m/>
    <m/>
    <s v="21.1241933"/>
    <s v="72.8565573"/>
    <s v="y"/>
    <s v="No"/>
    <s v="No"/>
    <s v="Yes"/>
    <s v="No"/>
    <s v="11/24/2025 10:24:33"/>
    <s v="11/24/2025 10:24:33"/>
    <s v="sagark_st"/>
    <s v="sagark_st"/>
    <x v="0"/>
  </r>
  <r>
    <s v="778e60c5-86f1-4f7c-951e-a3e5a13c563d"/>
    <s v="4860418e-c7b4-47ba-9dcc-f0a70cbe4ade"/>
    <s v="sagark_st"/>
    <s v="VIPIan6344"/>
    <s v="VIPIan6344"/>
    <s v="gujarat"/>
    <s v="not created"/>
    <s v="navagam didoli"/>
    <s v="surat"/>
    <s v="{&quot;type&quot;:&quot;Point&quot;,&quot;coordinates&quot;:[72.8819882,21.1431455]}"/>
    <s v="Micro"/>
    <s v="RTP"/>
    <s v="0"/>
    <s v="0"/>
    <s v="0"/>
    <s v="rtp"/>
    <s v="0"/>
    <s v="8000012005"/>
    <s v="0"/>
    <s v="No"/>
    <s v="Yes"/>
    <s v="11/25/2025 05:00:49"/>
    <s v="No"/>
    <s v="n"/>
    <s v="site visit"/>
    <m/>
    <m/>
    <m/>
    <m/>
    <s v="21.1431455"/>
    <s v="72.8819882"/>
    <s v="y"/>
    <s v="No"/>
    <s v="Yes"/>
    <s v="Yes"/>
    <s v="No"/>
    <s v="11/25/2025 05:02:08"/>
    <s v="11/25/2025 05:02:08"/>
    <s v="sagark_st"/>
    <s v="sagark_st"/>
    <x v="0"/>
  </r>
  <r>
    <s v="deacb9bf-490e-4d1b-aa0e-f6a12d7332fa"/>
    <s v="032b28c2-6831-4fd9-920c-472120b92e2d"/>
    <s v="sagark_st"/>
    <s v="VIPIan6344"/>
    <s v="VIPIan6344"/>
    <s v="gujarat"/>
    <s v="not created"/>
    <s v="delvada gam"/>
    <s v="surat"/>
    <s v="{&quot;type&quot;:&quot;Point&quot;,&quot;coordinates&quot;:[72.8845332,21.1474312]}"/>
    <s v="Micro"/>
    <s v="RTP"/>
    <s v="0"/>
    <s v="0"/>
    <s v="0"/>
    <s v="rtp"/>
    <s v="0"/>
    <s v="8000012005"/>
    <s v="0"/>
    <s v="No"/>
    <s v="Yes"/>
    <s v="11/25/2025 05:44:02"/>
    <s v="No"/>
    <s v="n"/>
    <s v="discuss"/>
    <m/>
    <m/>
    <m/>
    <m/>
    <s v="21.146694"/>
    <s v="72.886651"/>
    <s v="y"/>
    <s v="No"/>
    <s v="Yes"/>
    <s v="Yes"/>
    <s v="No"/>
    <s v="11/25/2025 05:45:30"/>
    <s v="11/25/2025 05:45:30"/>
    <s v="sagark_st"/>
    <s v="sagark_st"/>
    <x v="0"/>
  </r>
  <r>
    <s v="c5d39b11-c16f-4a17-8381-27375c37acf4"/>
    <s v="66438c37-289c-4693-a202-3dce194ca9d5"/>
    <s v="sagark_st"/>
    <s v="VIPIan6344"/>
    <s v="VIPIan6344"/>
    <s v="gujarat"/>
    <s v="not created"/>
    <s v="delvadagam"/>
    <s v="surat"/>
    <s v="{&quot;type&quot;:&quot;Point&quot;,&quot;coordinates&quot;:[72.8851968,21.1461072]}"/>
    <s v="Micro"/>
    <s v="RTP"/>
    <s v="9"/>
    <s v="9"/>
    <s v="18"/>
    <s v="rtp"/>
    <s v="0"/>
    <s v="9512300471"/>
    <s v="0"/>
    <s v="No"/>
    <s v="No"/>
    <s v="11/25/2025 05:55:06"/>
    <s v="No"/>
    <s v="n"/>
    <s v="discuss and wait owner"/>
    <m/>
    <m/>
    <m/>
    <m/>
    <s v="21.145866"/>
    <s v="72.885513"/>
    <s v="y"/>
    <s v="No"/>
    <s v="Yes"/>
    <s v="Yes"/>
    <s v="No"/>
    <s v="11/25/2025 05:56:16"/>
    <s v="11/25/2025 05:56:16"/>
    <s v="sagark_st"/>
    <s v="sagark_st"/>
    <x v="0"/>
  </r>
  <r>
    <s v="cfb2f4d0-ec1f-4324-9a6a-42c9b9c8798a"/>
    <s v="d507f77b-887d-4ed5-8f8c-bdb6d30f12a6"/>
    <s v="sagark_st"/>
    <s v="VIPIan6344"/>
    <s v="VIPIan6344"/>
    <s v="gujarat"/>
    <s v="not created"/>
    <s v="delvadagam"/>
    <s v="surat"/>
    <s v="{&quot;type&quot;:&quot;Point&quot;,&quot;coordinates&quot;:[72.8851267,21.1448372]}"/>
    <s v="Micro"/>
    <s v="RTP"/>
    <s v="6"/>
    <s v="9"/>
    <s v="15"/>
    <s v="rtp"/>
    <s v="25000"/>
    <s v="8401847989"/>
    <s v="10000"/>
    <s v="Yes"/>
    <s v="No"/>
    <s v="11/25/2025 06:20:28"/>
    <s v="No"/>
    <s v="n"/>
    <s v="discuss and wait"/>
    <m/>
    <m/>
    <m/>
    <m/>
    <s v="21.14479"/>
    <s v="72.884929"/>
    <s v="y"/>
    <s v="No"/>
    <s v="Yes"/>
    <s v="Yes"/>
    <s v="No"/>
    <s v="11/25/2025 06:22:13"/>
    <s v="11/25/2025 06:22:13"/>
    <s v="sagark_st"/>
    <s v="sagark_st"/>
    <x v="0"/>
  </r>
  <r>
    <s v="927a9193-5570-47ac-b017-2692bcfe85d3"/>
    <s v="c2ac4998-a493-4d0a-9891-0011ace6c76a"/>
    <s v="sagark_st"/>
    <s v="VIPIan6344"/>
    <s v="VIPIan6344"/>
    <s v="gujarat"/>
    <s v="not created"/>
    <s v="delvadagam"/>
    <s v="surat"/>
    <s v="{&quot;type&quot;:&quot;Point&quot;,&quot;coordinates&quot;:[72.8849319,21.1446138]}"/>
    <s v="Micro"/>
    <s v="RTP"/>
    <s v="6"/>
    <s v="9"/>
    <s v="15"/>
    <s v="rtp"/>
    <s v="0"/>
    <s v="8000012005"/>
    <s v="0"/>
    <s v="No"/>
    <s v="No"/>
    <s v="11/25/2025 06:40:46"/>
    <s v="No"/>
    <s v="n"/>
    <s v="not interested"/>
    <m/>
    <m/>
    <m/>
    <m/>
    <s v="21.1446138"/>
    <s v="72.8849319"/>
    <s v="y"/>
    <s v="No"/>
    <s v="Yes"/>
    <s v="Yes"/>
    <s v="No"/>
    <s v="11/25/2025 06:41:16"/>
    <s v="11/25/2025 06:41:16"/>
    <s v="sagark_st"/>
    <s v="sagark_st"/>
    <x v="0"/>
  </r>
  <r>
    <s v="e0855f26-e36b-4ea5-9522-64167a56ddcc"/>
    <s v="a9a43260-b034-4d0f-ba5b-e1ff048fd82a"/>
    <s v="sagark_st"/>
    <s v="VIPIan6329"/>
    <s v="VIPIan6329"/>
    <s v="gujarat"/>
    <s v="yoginagar"/>
    <s v="yogi chowk"/>
    <s v="surat"/>
    <s v="{&quot;type&quot;:&quot;Point&quot;,&quot;coordinates&quot;:[72.8968456,21.2106029]}"/>
    <s v="Micro"/>
    <s v="RTP"/>
    <s v="0"/>
    <s v="0"/>
    <s v="0"/>
    <s v="rtp"/>
    <s v="0"/>
    <s v="8000012005"/>
    <s v="0"/>
    <s v="No"/>
    <s v="No"/>
    <s v="11/25/2025 09:12:23"/>
    <s v="No"/>
    <s v="n"/>
    <s v="site visit"/>
    <m/>
    <m/>
    <m/>
    <m/>
    <s v="21.2106029"/>
    <s v="72.8968456"/>
    <s v="y"/>
    <s v="No"/>
    <s v="Yes"/>
    <s v="Yes"/>
    <s v="No"/>
    <s v="11/25/2025 09:13:45"/>
    <s v="11/25/2025 09:13:45"/>
    <s v="sagark_st"/>
    <s v="sagark_st"/>
    <x v="0"/>
  </r>
  <r>
    <s v="531fcb90-df3a-4f08-84b8-a51bbfa8a328"/>
    <s v="0b12025f-efa6-41a5-94ae-6fa9d12f0963"/>
    <s v="sagark_st"/>
    <s v="VIPIan6329"/>
    <s v="not created"/>
    <s v="gujarat"/>
    <s v="yogichowk"/>
    <s v="yoginagar"/>
    <s v="surat"/>
    <s v="{&quot;type&quot;:&quot;Point&quot;,&quot;coordinates&quot;:[72.8961215,21.2125966]}"/>
    <s v="Micro"/>
    <s v="RTP"/>
    <s v="0"/>
    <s v="0"/>
    <s v="0"/>
    <s v="rtp"/>
    <s v="0"/>
    <s v="8238844432"/>
    <s v="0"/>
    <s v="No"/>
    <s v="No"/>
    <s v="11/25/2025 09:31:03"/>
    <s v="No"/>
    <s v="n"/>
    <s v="discussion"/>
    <m/>
    <m/>
    <m/>
    <m/>
    <s v="21.212339"/>
    <s v="72.896339"/>
    <s v="y"/>
    <s v="No"/>
    <s v="No"/>
    <s v="Yes"/>
    <s v="No"/>
    <s v="11/25/2025 09:33:47"/>
    <s v="11/25/2025 09:33:47"/>
    <s v="sagark_st"/>
    <s v="sagark_st"/>
    <x v="0"/>
  </r>
  <r>
    <s v="fe03b525-5666-4f78-88d8-9291f0d824db"/>
    <s v="1de72b25-b122-4a05-89e7-364fde830158"/>
    <s v="sagark_st"/>
    <s v="VIPIan6329"/>
    <s v="VIPIan6329"/>
    <s v="gujarat"/>
    <s v="not"/>
    <s v="yoginagar"/>
    <s v="surat"/>
    <s v="{&quot;type&quot;:&quot;Point&quot;,&quot;coordinates&quot;:[72.8968137,21.2116248]}"/>
    <s v="Micro"/>
    <s v="RTP"/>
    <s v="0"/>
    <s v="0"/>
    <s v="0"/>
    <s v="gbt"/>
    <s v="0"/>
    <s v="9824037162"/>
    <s v="0"/>
    <s v="No"/>
    <s v="No"/>
    <s v="11/25/2025 09:47:12"/>
    <s v="No"/>
    <s v="n"/>
    <s v="discussion"/>
    <m/>
    <m/>
    <m/>
    <m/>
    <s v="21.211698"/>
    <s v="72.896805"/>
    <s v="y"/>
    <s v="No"/>
    <s v="No"/>
    <s v="Yes"/>
    <s v="No"/>
    <s v="11/25/2025 09:47:44"/>
    <s v="11/25/2025 09:47:44"/>
    <s v="sagark_st"/>
    <s v="sagark_st"/>
    <x v="0"/>
  </r>
  <r>
    <s v="1d28934f-8d80-47a7-a8fe-5a43bad3350d"/>
    <s v="1ea184a4-1412-4418-8c53-90d593ff44ef"/>
    <s v="sagark_st"/>
    <s v="VIPIan6329"/>
    <s v="VIPIan6329"/>
    <s v="gujarat"/>
    <s v="not created"/>
    <s v="yogidhara yoginagar"/>
    <s v="Surat"/>
    <s v="{&quot;type&quot;:&quot;Point&quot;,&quot;coordinates&quot;:[72.8972797,21.2104068]}"/>
    <s v="Micro"/>
    <s v="RTP"/>
    <s v="0"/>
    <s v="0"/>
    <s v="0"/>
    <s v="gbt"/>
    <s v="0"/>
    <s v="8000012005"/>
    <s v="0"/>
    <s v="No"/>
    <s v="Yes"/>
    <s v="11/25/2025 10:12:24"/>
    <s v="No"/>
    <s v="n"/>
    <s v="discussion"/>
    <m/>
    <m/>
    <m/>
    <m/>
    <s v="21.210068"/>
    <s v="72.897428"/>
    <s v="y"/>
    <s v="No"/>
    <s v="Yes"/>
    <s v="Yes"/>
    <s v="No"/>
    <s v="11/25/2025 10:13:00"/>
    <s v="11/25/2025 10:13:00"/>
    <s v="sagark_st"/>
    <s v="sagark_st"/>
    <x v="0"/>
  </r>
  <r>
    <s v="d0838302-29c8-482e-b159-8352ca0f32db"/>
    <s v="159361d4-0a11-4fb4-93b9-52f0b346cec3"/>
    <s v="sagark_st"/>
    <s v="VIPIan6329"/>
    <s v="VIPIan6329"/>
    <s v="gujarat"/>
    <s v="not created"/>
    <s v="yogidhara yoginagar"/>
    <s v="surat"/>
    <s v="{&quot;type&quot;:&quot;Point&quot;,&quot;coordinates&quot;:[72.8970116,21.2112153]}"/>
    <s v="Micro"/>
    <s v="RTP"/>
    <s v="0"/>
    <s v="0"/>
    <s v="0"/>
    <s v="rtp"/>
    <s v="0"/>
    <s v="8000012005"/>
    <s v="0"/>
    <s v="No"/>
    <s v="No"/>
    <s v="11/25/2025 10:37:35"/>
    <s v="No"/>
    <s v="n"/>
    <s v="discussion"/>
    <m/>
    <m/>
    <m/>
    <m/>
    <s v="21.210068"/>
    <s v="72.897428"/>
    <s v="y"/>
    <s v="No"/>
    <s v="Yes"/>
    <s v="No"/>
    <s v="No"/>
    <s v="11/25/2025 10:39:05"/>
    <s v="11/25/2025 10:39:05"/>
    <s v="sagark_st"/>
    <s v="sagark_st"/>
    <x v="0"/>
  </r>
  <r>
    <s v="6255f32d-b700-4d44-b090-d078de088dda"/>
    <s v="7c109de6-9877-4107-a301-b424c62c6e40"/>
    <s v="sagark_st"/>
    <s v="VIPIan6083"/>
    <s v="VIPIan6083"/>
    <s v="gujarat"/>
    <s v="kosamba"/>
    <s v="kosamba"/>
    <s v="surat"/>
    <s v="{&quot;type&quot;:&quot;Point&quot;,&quot;coordinates&quot;:[72.954926,21.470757]}"/>
    <s v="Micro"/>
    <s v="RTP"/>
    <s v="0"/>
    <s v="0"/>
    <s v="0"/>
    <s v="rtp"/>
    <s v="0"/>
    <s v="8000012005"/>
    <s v="0"/>
    <s v="No"/>
    <s v="No"/>
    <s v="11/26/2025 05:26:12"/>
    <s v="Yes"/>
    <s v="n"/>
    <s v="site visit"/>
    <m/>
    <m/>
    <m/>
    <m/>
    <s v="21.470757"/>
    <s v="72.954926"/>
    <s v="y"/>
    <s v="No"/>
    <s v="No"/>
    <s v="Yes"/>
    <s v="No"/>
    <s v="11/26/2025 05:27:59"/>
    <s v="11/26/2025 05:27:59"/>
    <s v="sagark_st"/>
    <s v="sagark_st"/>
    <x v="0"/>
  </r>
  <r>
    <s v="5df836ad-b71e-46b3-9e7b-575c079e3d09"/>
    <s v="ee6e547f-7573-40fe-b0c5-8868f66100d9"/>
    <s v="sagark_st"/>
    <s v="VIPIan6083"/>
    <s v="VIPIan6083"/>
    <s v="gujarat"/>
    <s v="kosamba"/>
    <s v="kosamba"/>
    <s v="surat"/>
    <s v="{&quot;type&quot;:&quot;Point&quot;,&quot;coordinates&quot;:[72.9552485,21.4708984]}"/>
    <s v="Micro"/>
    <s v="RTP"/>
    <s v="15"/>
    <s v="9"/>
    <s v="24"/>
    <s v="rtp"/>
    <s v="0"/>
    <s v="9825478608"/>
    <s v="44918000012005"/>
    <s v="No"/>
    <s v="No"/>
    <s v="11/26/2025 05:51:20"/>
    <s v="No"/>
    <s v="vi"/>
    <s v="discussion"/>
    <m/>
    <m/>
    <m/>
    <m/>
    <s v="21.470609"/>
    <s v="72.72955156"/>
    <s v="y"/>
    <s v="No"/>
    <s v="Yes"/>
    <s v="Yes"/>
    <s v="No"/>
    <s v="11/26/2025 06:09:02"/>
    <s v="11/26/2025 06:09:02"/>
    <s v="sagark_st"/>
    <s v="sagark_st"/>
    <x v="0"/>
  </r>
  <r>
    <s v="740e2dee-5380-43cb-9c97-a40e902c220e"/>
    <s v="f4afc3cd-cdc8-4a14-8b05-ed9933210b56"/>
    <s v="sagark_st"/>
    <s v="VIPIan6083"/>
    <s v="VIPIan6083"/>
    <s v="gujarat"/>
    <s v="kosamba"/>
    <s v="kosamba"/>
    <s v="surat"/>
    <s v="{&quot;type&quot;:&quot;Point&quot;,&quot;coordinates&quot;:[72.9539817,21.4718171]}"/>
    <s v="Micro"/>
    <s v="RTP"/>
    <s v="15"/>
    <s v="9"/>
    <s v="24"/>
    <s v="rtp"/>
    <s v="0"/>
    <s v="0"/>
    <s v="0"/>
    <s v="No"/>
    <s v="No"/>
    <s v="11/26/2025 06:28:49"/>
    <s v="No"/>
    <s v="n"/>
    <s v="discussion"/>
    <m/>
    <m/>
    <m/>
    <m/>
    <s v="21.471602"/>
    <s v="72.953985"/>
    <s v="y"/>
    <s v="No"/>
    <s v="Yes"/>
    <s v="Yes"/>
    <s v="No"/>
    <s v="11/26/2025 06:29:52"/>
    <s v="11/26/2025 06:29:52"/>
    <s v="sagark_st"/>
    <s v="sagark_st"/>
    <x v="0"/>
  </r>
  <r>
    <s v="ef35a341-5a65-4aeb-a470-e45a85b6f7f3"/>
    <s v="0a9262b8-02c2-4265-bf6c-23be389bb557"/>
    <s v="sagark_st"/>
    <s v="VIPIan6083"/>
    <s v="VIPIan6083"/>
    <s v="gujarat"/>
    <s v="kosamba"/>
    <s v="kosamba"/>
    <s v="surat"/>
    <s v="{&quot;type&quot;:&quot;Point&quot;,&quot;coordinates&quot;:[72.9549325,21.4705623]}"/>
    <s v="Micro"/>
    <s v="RTP"/>
    <s v="15"/>
    <s v="9"/>
    <s v="24"/>
    <s v="rtp"/>
    <s v="0"/>
    <s v="9825478608"/>
    <s v="9000"/>
    <s v="No"/>
    <s v="No"/>
    <s v="11/26/2025 07:03:14"/>
    <s v="No"/>
    <s v="n"/>
    <s v="discussion"/>
    <m/>
    <m/>
    <m/>
    <m/>
    <s v="21.470609"/>
    <s v="72.955156"/>
    <s v="y"/>
    <s v="No"/>
    <s v="Yes"/>
    <s v="Yes"/>
    <s v="No"/>
    <s v="11/26/2025 07:04:12"/>
    <s v="11/26/2025 07:04:12"/>
    <s v="sagark_st"/>
    <s v="sagark_st"/>
    <x v="0"/>
  </r>
  <r>
    <s v="37739de7-f20c-4a0a-ad47-d4e906e08731"/>
    <s v="5def2d0b-9997-46fc-a788-324297327122"/>
    <s v="sagark_st"/>
    <s v="VIPIan6083"/>
    <s v="VIPIan6083"/>
    <s v="gujarat"/>
    <s v="kosamba"/>
    <s v="kosamba"/>
    <s v="surat"/>
    <s v="{&quot;type&quot;:&quot;Point&quot;,&quot;coordinates&quot;:[72.9539564,21.4714721]}"/>
    <s v="Micro"/>
    <s v="RTP"/>
    <s v="21"/>
    <s v="9"/>
    <s v="30"/>
    <s v="rtp"/>
    <s v="0"/>
    <s v="8000012005"/>
    <s v="0"/>
    <s v="Yes"/>
    <s v="No"/>
    <s v="11/26/2025 07:42:50"/>
    <s v="No"/>
    <s v="n"/>
    <s v="discussion and wait authority members"/>
    <m/>
    <m/>
    <m/>
    <m/>
    <s v="21.471456"/>
    <s v="72.954072"/>
    <s v="y"/>
    <s v="No"/>
    <s v="Yes"/>
    <s v="Yes"/>
    <s v="No"/>
    <s v="11/26/2025 07:43:53"/>
    <s v="11/26/2025 07:43:53"/>
    <s v="sagark_st"/>
    <s v="sagark_st"/>
    <x v="0"/>
  </r>
  <r>
    <s v="781d0675-bf5b-47d3-87cd-b7c396973579"/>
    <s v="7e45011b-b0a0-43c8-a068-dcaa1502ebbf"/>
    <s v="sagark_st"/>
    <s v="VIPIan6083"/>
    <s v="VIPIan6083"/>
    <s v="gujarat"/>
    <s v="kosamba"/>
    <s v="kosamba"/>
    <s v="surat"/>
    <s v="{&quot;type&quot;:&quot;Point&quot;,&quot;coordinates&quot;:[72.9525576,21.4724065]}"/>
    <s v="Micro"/>
    <s v="RTP"/>
    <s v="0"/>
    <s v="0"/>
    <s v="0"/>
    <s v="gbt"/>
    <s v="0"/>
    <s v="8000012005"/>
    <s v="0"/>
    <s v="No"/>
    <s v="No"/>
    <s v="11/26/2025 08:05:14"/>
    <s v="No"/>
    <s v="n"/>
    <s v="discussion"/>
    <m/>
    <m/>
    <m/>
    <m/>
    <s v="21.4724065"/>
    <s v="72.9525576"/>
    <s v="y"/>
    <s v="No"/>
    <s v="Yes"/>
    <s v="Yes"/>
    <s v="No"/>
    <s v="11/26/2025 08:07:08"/>
    <s v="11/26/2025 08:07:08"/>
    <s v="sagark_st"/>
    <s v="sagark_st"/>
    <x v="0"/>
  </r>
  <r>
    <s v="48c7343d-ad4f-4694-abf4-2780a5e4c03a"/>
    <s v="17979a18-5981-4090-833b-41726fad01d4"/>
    <s v="sagark_st"/>
    <s v="VIPIan6083"/>
    <s v="VIPIan6083"/>
    <s v="gujarat"/>
    <s v="kosamba"/>
    <s v="kosamba"/>
    <s v="surat"/>
    <s v="{&quot;type&quot;:&quot;Point&quot;,&quot;coordinates&quot;:[72.9525985,21.4724772]}"/>
    <s v="Micro"/>
    <s v="RTP"/>
    <s v="0"/>
    <s v="0"/>
    <s v="0"/>
    <s v="rtp"/>
    <s v="0"/>
    <s v="8000012005"/>
    <s v="0"/>
    <s v="No"/>
    <s v="No"/>
    <s v="11/26/2025 08:31:19"/>
    <s v="No"/>
    <s v="n"/>
    <s v="discussion"/>
    <m/>
    <m/>
    <m/>
    <m/>
    <s v="21.472549"/>
    <s v="72.952708"/>
    <s v="y"/>
    <s v="No"/>
    <s v="No"/>
    <s v="Yes"/>
    <s v="No"/>
    <s v="11/26/2025 08:32:04"/>
    <s v="11/26/2025 08:32:04"/>
    <s v="sagark_st"/>
    <s v="sagark_st"/>
    <x v="0"/>
  </r>
  <r>
    <s v="2da016f8-456e-4c81-a9a3-e28733af2753"/>
    <s v="68958260-28d7-49ce-99f2-5726ebe0f308"/>
    <s v="sagark_st"/>
    <s v="VIPIan6083"/>
    <s v="VIPIan6083"/>
    <s v="gujarat"/>
    <s v="kosamba"/>
    <s v="kosamba"/>
    <s v="surat"/>
    <s v="{&quot;type&quot;:&quot;Point&quot;,&quot;coordinates&quot;:[72.9528553,21.472255]}"/>
    <s v="Micro"/>
    <s v="RTP"/>
    <s v="0"/>
    <s v="0"/>
    <s v="0"/>
    <s v="gbt"/>
    <s v="0"/>
    <s v="8000012005"/>
    <s v="0"/>
    <s v="No"/>
    <s v="Yes"/>
    <s v="11/26/2025 08:47:44"/>
    <s v="No"/>
    <s v="n"/>
    <s v="discussion with neighbour"/>
    <m/>
    <m/>
    <m/>
    <m/>
    <s v="21.9528553"/>
    <s v="72.472255"/>
    <s v="y"/>
    <s v="No"/>
    <s v="Yes"/>
    <s v="Yes"/>
    <s v="No"/>
    <s v="11/26/2025 08:49:34"/>
    <s v="11/26/2025 08:49:34"/>
    <s v="sagark_st"/>
    <s v="sagark_st"/>
    <x v="0"/>
  </r>
  <r>
    <s v="4b79f9a3-6eda-4916-b9c5-095818f34952"/>
    <s v="614888f6-02b3-4437-a24d-df59b4091fb7"/>
    <s v="sagark_st"/>
    <s v="n"/>
    <s v="n"/>
    <s v="gujarat"/>
    <s v="kosamba"/>
    <s v="kosamba"/>
    <s v="surat"/>
    <s v="{&quot;type&quot;:&quot;Point&quot;,&quot;coordinates&quot;:[72.9611763,21.3952957]}"/>
    <s v="Micro"/>
    <s v="RTP"/>
    <s v="0"/>
    <s v="0"/>
    <s v="0"/>
    <s v="rtp"/>
    <s v="0"/>
    <s v="8000012005"/>
    <s v="0"/>
    <s v="No"/>
    <s v="No"/>
    <s v="11/26/2025 09:34:50"/>
    <s v="No"/>
    <s v="n"/>
    <s v="lunch break"/>
    <m/>
    <m/>
    <m/>
    <m/>
    <s v="21.3952957"/>
    <s v="72.9611763"/>
    <s v="y"/>
    <s v="No"/>
    <s v="Yes"/>
    <s v="Yes"/>
    <s v="No"/>
    <s v="11/26/2025 09:35:43"/>
    <s v="11/26/2025 09:35:43"/>
    <s v="sagark_st"/>
    <s v="sagark_st"/>
    <x v="2"/>
  </r>
  <r>
    <s v="97da75bb-ae40-4271-bbaf-f9bd5e4d6643"/>
    <s v="3d2e4249-a22c-4293-b711-3eb8724dd452"/>
    <s v="sagark_st"/>
    <s v="VIPIan6329"/>
    <s v="VIPIan6329"/>
    <s v="gujarat"/>
    <s v="yogicircle"/>
    <s v="yogidhara"/>
    <s v="surat"/>
    <s v="{&quot;type&quot;:&quot;Point&quot;,&quot;coordinates&quot;:[72.8973045,21.2102552]}"/>
    <s v="Micro"/>
    <s v="RTP"/>
    <s v="0"/>
    <s v="0"/>
    <s v="0"/>
    <s v="rtp"/>
    <s v="0"/>
    <s v="8000012005"/>
    <s v="0"/>
    <s v="No"/>
    <s v="No"/>
    <s v="11/26/2025 11:11:58"/>
    <s v="No"/>
    <s v="n"/>
    <s v="discussion neiboure"/>
    <m/>
    <m/>
    <m/>
    <m/>
    <s v="21.210068"/>
    <s v="72.897428"/>
    <s v="y"/>
    <s v="No"/>
    <s v="Yes"/>
    <s v="Yes"/>
    <s v="No"/>
    <s v="11/26/2025 11:12:52"/>
    <s v="11/26/2025 11:12:52"/>
    <s v="sagark_st"/>
    <s v="sagark_st"/>
    <x v="0"/>
  </r>
  <r>
    <s v="663ae231-3bb4-4997-afe7-945b97a2f92d"/>
    <s v="d771ada8-1aaa-4de6-9b50-5222471a8685"/>
    <s v="sagark_st"/>
    <s v="VIPIan6329"/>
    <s v="VIPIan6329"/>
    <s v="gujarat"/>
    <s v="yogichowk"/>
    <s v="yogichowk"/>
    <s v="surat"/>
    <s v="{&quot;type&quot;:&quot;Point&quot;,&quot;coordinates&quot;:[72.8973992,21.2104291]}"/>
    <s v="Micro"/>
    <s v="RTP"/>
    <s v="0"/>
    <s v="0"/>
    <s v="0"/>
    <s v="rtp"/>
    <s v="0"/>
    <s v="8000012005"/>
    <s v="0"/>
    <s v="Yes"/>
    <s v="No"/>
    <s v="11/26/2025 11:31:45"/>
    <s v="Yes"/>
    <s v="n"/>
    <s v="discussionn"/>
    <m/>
    <m/>
    <m/>
    <m/>
    <s v="21.210068"/>
    <s v="72.897428"/>
    <s v="y"/>
    <s v="No"/>
    <s v="Yes"/>
    <s v="Yes"/>
    <s v="No"/>
    <s v="11/26/2025 11:33:13"/>
    <s v="11/26/2025 11:47:22"/>
    <s v="sagark_st"/>
    <s v="sagark_st"/>
    <x v="0"/>
  </r>
  <r>
    <s v="9cc3f910-b005-4d00-9f43-d9f435e40832"/>
    <s v="b259a98b-8938-40d8-9abd-d73f98b4d983"/>
    <s v="sagark_st"/>
    <s v="VIPIan6329"/>
    <s v="VIPIan6329"/>
    <s v="gujarat"/>
    <s v="yogidhara"/>
    <s v="yogichowk"/>
    <s v="surat"/>
    <s v="{&quot;type&quot;:&quot;Point&quot;,&quot;coordinates&quot;:[72.8973987,21.2104317]}"/>
    <s v="Micro"/>
    <s v="RTP"/>
    <s v="0"/>
    <s v="0"/>
    <s v="0"/>
    <s v="rtp"/>
    <s v="0"/>
    <s v="8000012005"/>
    <s v="0"/>
    <s v="Yes"/>
    <s v="Yes"/>
    <s v="11/26/2025 11:49:28"/>
    <s v="No"/>
    <s v="n"/>
    <s v="discussion neibour"/>
    <m/>
    <m/>
    <m/>
    <m/>
    <s v="21.210068"/>
    <s v="72.8428"/>
    <s v="y"/>
    <s v="No"/>
    <s v="Yes"/>
    <s v="Yes"/>
    <s v="No"/>
    <s v="11/26/2025 11:50:24"/>
    <s v="11/26/2025 11:50:24"/>
    <s v="sagark_st"/>
    <s v="sagark_st"/>
    <x v="0"/>
  </r>
  <r>
    <s v="db906929-a7bc-4b3e-996f-011b1ac54c69"/>
    <s v="ad065cf4-740e-4684-9bf4-d5cbbf7098e0"/>
    <s v="sagark_st"/>
    <m/>
    <s v="not created"/>
    <s v="gujarat"/>
    <s v="vapi"/>
    <s v="vapi"/>
    <s v="valsad"/>
    <s v="{&quot;type&quot;:&quot;Point&quot;,&quot;coordinates&quot;:[72.9147912,20.3811646]}"/>
    <s v="Micro"/>
    <s v="RTP"/>
    <s v="0"/>
    <s v="0"/>
    <s v="0"/>
    <s v="0"/>
    <s v="0"/>
    <s v="8000012005"/>
    <s v="0"/>
    <s v="No"/>
    <s v="No"/>
    <s v="11/27/2025 06:59:56"/>
    <s v="No"/>
    <s v="n"/>
    <s v="site visit"/>
    <m/>
    <m/>
    <m/>
    <m/>
    <s v="20.3811646"/>
    <s v="72.9147912"/>
    <s v="y"/>
    <s v="No"/>
    <s v="Yes"/>
    <s v="No"/>
    <s v="No"/>
    <s v="11/27/2025 07:00:26"/>
    <s v="11/27/2025 07:00:26"/>
    <s v="sagark_st"/>
    <s v="sagark_st"/>
    <x v="0"/>
  </r>
  <r>
    <s v="36dfc0c6-ca83-4ae8-b9c5-3788f1efb06f"/>
    <s v="51dc5c72-9980-487e-8138-94060fa1d679"/>
    <s v="sagark_st"/>
    <s v="VIPIan6236"/>
    <s v="not create"/>
    <s v="gujarat"/>
    <s v="not create"/>
    <s v="vapi"/>
    <s v="20.383220,72.913887"/>
    <s v="{&quot;type&quot;:&quot;Point&quot;,&quot;coordinates&quot;:[72.9140468,20.3837188]}"/>
    <s v="Micro"/>
    <s v="RTP"/>
    <s v="0"/>
    <s v="0"/>
    <s v="0"/>
    <s v="gbt"/>
    <s v="0"/>
    <s v="8000012005"/>
    <s v="0"/>
    <s v="No"/>
    <s v="No"/>
    <s v="11/27/2025 07:20:12"/>
    <s v="No"/>
    <s v="n"/>
    <s v="discussion"/>
    <m/>
    <m/>
    <m/>
    <m/>
    <s v="20.38322"/>
    <s v="72.913887"/>
    <s v="y"/>
    <s v="No"/>
    <s v="Yes"/>
    <s v="Yes"/>
    <s v="No"/>
    <s v="11/27/2025 07:22:02"/>
    <s v="11/27/2025 07:22:02"/>
    <s v="sagark_st"/>
    <s v="sagark_st"/>
    <x v="0"/>
  </r>
  <r>
    <s v="47ecd3f2-ed52-46dd-a89c-3f6f337377e5"/>
    <s v="f158cc19-46c8-419f-93ac-57c5ecfa001c"/>
    <s v="sagark_st"/>
    <s v="VIPlan6236"/>
    <s v="not created"/>
    <s v="gujarat"/>
    <s v="vapi"/>
    <s v="vapi"/>
    <s v="valsad"/>
    <s v="{&quot;type&quot;:&quot;Point&quot;,&quot;coordinates&quot;:[72.9189016,20.3743764]}"/>
    <s v="Micro"/>
    <s v="RTP"/>
    <s v="0"/>
    <s v="0"/>
    <s v="0"/>
    <s v="r"/>
    <s v="0"/>
    <s v="8000012005"/>
    <s v="0"/>
    <s v="No"/>
    <s v="No"/>
    <s v="11/27/2025 08:18:06"/>
    <s v="No"/>
    <s v="n"/>
    <s v="lunch break"/>
    <m/>
    <m/>
    <m/>
    <m/>
    <s v="20.3743764"/>
    <s v="72.9189016"/>
    <s v="y"/>
    <s v="No"/>
    <s v="No"/>
    <s v="No"/>
    <s v="No"/>
    <s v="11/27/2025 08:18:53"/>
    <s v="11/27/2025 08:18:53"/>
    <s v="sagark_st"/>
    <s v="sagark_st"/>
    <x v="0"/>
  </r>
  <r>
    <s v="d75f722c-5fa2-4dcd-a6f6-59ceb5e3e017"/>
    <s v="602e04e8-30e8-484d-82d7-bd7e66738467"/>
    <s v="sagark_st"/>
    <s v="VIPlan6236"/>
    <s v="not created"/>
    <s v="gujarat"/>
    <s v="vapi"/>
    <s v="vapi"/>
    <s v="valsad"/>
    <s v="{&quot;type&quot;:&quot;Point&quot;,&quot;coordinates&quot;:[72.9121032,20.383203]}"/>
    <s v="Micro"/>
    <s v="RTP"/>
    <s v="0"/>
    <s v="0"/>
    <s v="0"/>
    <s v="rtp"/>
    <s v="0"/>
    <s v="8000012005"/>
    <s v="0"/>
    <s v="No"/>
    <s v="Yes"/>
    <s v="11/27/2025 09:01:46"/>
    <s v="No"/>
    <s v="n"/>
    <s v="discussion"/>
    <m/>
    <m/>
    <m/>
    <m/>
    <s v="20.383136"/>
    <s v="72.911969"/>
    <s v="y"/>
    <s v="No"/>
    <s v="Yes"/>
    <s v="Yes"/>
    <s v="No"/>
    <s v="11/27/2025 09:02:33"/>
    <s v="11/27/2025 09:02:33"/>
    <s v="sagark_st"/>
    <s v="sagark_st"/>
    <x v="0"/>
  </r>
  <r>
    <s v="1a8882bf-05d6-412d-8284-81dc835024fc"/>
    <s v="0465cc9a-661e-483b-87ac-b4ba480d719f"/>
    <s v="sagark_st"/>
    <s v="VIPIan6236"/>
    <s v="nit created"/>
    <s v="gujarat"/>
    <s v="vapi"/>
    <s v="vapi bustend"/>
    <s v="valsad"/>
    <s v="{&quot;type&quot;:&quot;Point&quot;,&quot;coordinates&quot;:[72.9119381,20.3832279]}"/>
    <s v="Micro"/>
    <s v="RTP"/>
    <s v="0"/>
    <s v="0"/>
    <s v="0"/>
    <s v="rtp"/>
    <s v="0"/>
    <s v="9512137696"/>
    <s v="0"/>
    <s v="No"/>
    <s v="No"/>
    <s v="11/27/2025 09:35:15"/>
    <s v="No"/>
    <s v="n"/>
    <s v="discussion and not agree for tower"/>
    <m/>
    <m/>
    <m/>
    <m/>
    <s v="20.383136"/>
    <s v="72.911969"/>
    <s v="y"/>
    <s v="No"/>
    <s v="Yes"/>
    <s v="Yes"/>
    <s v="No"/>
    <s v="11/27/2025 09:35:46"/>
    <s v="11/27/2025 09:35:46"/>
    <s v="sagark_st"/>
    <s v="sagark_st"/>
    <x v="0"/>
  </r>
  <r>
    <s v="059f2b87-f5c4-4447-b4ad-8caa45e9b6ae"/>
    <s v="632de398-ff0f-4173-85d7-12eb574b3e74"/>
    <s v="sagark_st"/>
    <s v="VIPIan6263"/>
    <s v="not create"/>
    <s v="gujarat"/>
    <s v="vapi"/>
    <s v="vapi bustend"/>
    <s v="alsad"/>
    <s v="{&quot;type&quot;:&quot;Point&quot;,&quot;coordinates&quot;:[72.9123041,20.3836989]}"/>
    <s v="Micro"/>
    <s v="RTP"/>
    <s v="12"/>
    <s v="9"/>
    <s v="21"/>
    <s v="rtp"/>
    <s v="0"/>
    <s v="8000012005"/>
    <s v="0"/>
    <s v="No"/>
    <s v="Yes"/>
    <s v="11/27/2025 09:45:43"/>
    <s v="Yes"/>
    <s v="airtel"/>
    <s v="discussion"/>
    <m/>
    <m/>
    <m/>
    <m/>
    <s v="20.383637"/>
    <s v="72.92238"/>
    <s v="y"/>
    <s v="No"/>
    <s v="Yes"/>
    <s v="Yes"/>
    <s v="No"/>
    <s v="11/27/2025 09:46:38"/>
    <s v="11/27/2025 09:46:38"/>
    <s v="sagark_st"/>
    <s v="sagark_st"/>
    <x v="0"/>
  </r>
  <r>
    <s v="8bbffb15-fc4f-4d06-868c-2fc8da2ac31b"/>
    <s v="93d9184b-d9e1-4966-be78-4a476b68aefd"/>
    <s v="sagark_st"/>
    <s v="VIPlan6236"/>
    <s v="not create"/>
    <s v="gujarat"/>
    <s v="vapi"/>
    <s v="vapi bustend"/>
    <s v="valsad"/>
    <s v="{&quot;type&quot;:&quot;Point&quot;,&quot;coordinates&quot;:[72.9123932,20.3836491]}"/>
    <s v="Micro"/>
    <s v="RTP"/>
    <s v="12"/>
    <s v="9"/>
    <s v="21"/>
    <s v="rtp"/>
    <s v="0"/>
    <s v="8000012005"/>
    <s v="0"/>
    <s v="Yes"/>
    <s v="Yes"/>
    <s v="11/27/2025 10:11:52"/>
    <s v="Yes"/>
    <s v="airtel"/>
    <s v="discussion"/>
    <m/>
    <m/>
    <m/>
    <m/>
    <s v="20.383637"/>
    <s v="72.912238"/>
    <s v="y"/>
    <s v="No"/>
    <s v="Yes"/>
    <s v="Yes"/>
    <s v="No"/>
    <s v="11/27/2025 10:12:50"/>
    <s v="11/27/2025 10:12:50"/>
    <s v="sagark_st"/>
    <s v="sagark_st"/>
    <x v="0"/>
  </r>
  <r>
    <s v="c909a654-24f7-4a07-9ef4-0b10049a7472"/>
    <s v="a5580191-21c1-4917-9a48-deda89e1735a"/>
    <s v="sagark_st"/>
    <s v="VIPIan6083"/>
    <s v="VIPIan6083"/>
    <s v="gujarat"/>
    <s v="not credited"/>
    <s v="kosamba"/>
    <s v="surat"/>
    <s v="{&quot;type&quot;:&quot;Point&quot;,&quot;coordinates&quot;:[72.9550007,21.4713918]}"/>
    <s v="Micro"/>
    <s v="RTP"/>
    <s v="12"/>
    <s v="9"/>
    <s v="21"/>
    <s v="rtp"/>
    <s v="0"/>
    <s v="8000012005"/>
    <s v="0"/>
    <s v="Yes"/>
    <s v="Yes"/>
    <s v="11/28/2025 05:07:44"/>
    <s v="No"/>
    <s v="n"/>
    <s v="discussion"/>
    <m/>
    <m/>
    <m/>
    <m/>
    <s v="21.4713918"/>
    <s v="72.9550007"/>
    <s v="y"/>
    <s v="No"/>
    <s v="Yes"/>
    <s v="Yes"/>
    <s v="Yes"/>
    <s v="11/28/2025 05:09:02"/>
    <s v="11/28/2025 05:09:02"/>
    <s v="sagark_st"/>
    <s v="sagark_st"/>
    <x v="0"/>
  </r>
  <r>
    <s v="a3e8bd35-0fdd-40fc-8615-263b670201d4"/>
    <s v="aff5d67d-cd81-46dc-9da9-6ae44b62edb5"/>
    <s v="sagark_st"/>
    <s v="VIPIan6083"/>
    <s v="VIPIan6083"/>
    <s v="gujarat"/>
    <s v="not created"/>
    <s v="kosamba"/>
    <s v="surat"/>
    <s v="{&quot;type&quot;:&quot;Point&quot;,&quot;coordinates&quot;:[72.9547742,21.4702306]}"/>
    <s v="Micro"/>
    <s v="RTP"/>
    <s v="12"/>
    <s v="9"/>
    <s v="21"/>
    <s v="rtp"/>
    <s v="0"/>
    <s v="8000012005"/>
    <s v="0"/>
    <s v="No"/>
    <s v="No"/>
    <s v="11/28/2025 05:29:41"/>
    <s v="No"/>
    <s v="n"/>
    <s v="wait owner"/>
    <m/>
    <m/>
    <m/>
    <m/>
    <s v="21.471294"/>
    <s v="72.95487"/>
    <s v="y"/>
    <s v="No"/>
    <s v="Yes"/>
    <s v="Yes"/>
    <s v="No"/>
    <s v="11/28/2025 05:30:38"/>
    <s v="11/28/2025 05:30:38"/>
    <s v="sagark_st"/>
    <s v="sagark_st"/>
    <x v="0"/>
  </r>
  <r>
    <s v="7753917d-577a-4ece-85b1-6ab204eb2555"/>
    <s v="99989b39-c990-44c9-adda-2d1f86ea1f9a"/>
    <s v="sagark_st"/>
    <s v="VIPIan6280"/>
    <s v="VIPIan6280"/>
    <s v="gujarat"/>
    <s v="not created"/>
    <s v="kosamba"/>
    <s v="surat"/>
    <s v="{&quot;type&quot;:&quot;Point&quot;,&quot;coordinates&quot;:[72.9549954,21.4709685]}"/>
    <s v="Micro"/>
    <s v="RTP"/>
    <s v="15"/>
    <s v="9"/>
    <s v="24"/>
    <s v="rtp"/>
    <s v="0"/>
    <s v="8000012005"/>
    <s v="0"/>
    <s v="Yes"/>
    <s v="Yes"/>
    <s v="11/28/2025 06:00:03"/>
    <s v="No"/>
    <s v="n"/>
    <s v="discussion and wait own"/>
    <m/>
    <m/>
    <m/>
    <m/>
    <s v="21.470609"/>
    <s v="72.955156"/>
    <s v="y"/>
    <s v="No"/>
    <s v="Yes"/>
    <s v="Yes"/>
    <s v="No"/>
    <s v="11/28/2025 06:01:49"/>
    <s v="11/28/2025 06:01:49"/>
    <s v="sagark_st"/>
    <s v="sagark_st"/>
    <x v="0"/>
  </r>
  <r>
    <s v="97e3ad22-5526-41fe-856e-12226ceac4e5"/>
    <s v="8f2bfb06-ce1a-4d18-b8c0-cf5d2d8592c4"/>
    <s v="sagark_st"/>
    <s v="VIPIan6280"/>
    <s v="VIPIan6280"/>
    <s v="gujarat"/>
    <s v="not created"/>
    <s v="kosamna"/>
    <s v="surat"/>
    <s v="{&quot;type&quot;:&quot;Point&quot;,&quot;coordinates&quot;:[72.9548921,21.4703986]}"/>
    <s v="Micro"/>
    <s v="RTP"/>
    <s v="15"/>
    <s v="9"/>
    <s v="24"/>
    <s v="rtp"/>
    <s v="0"/>
    <s v="8000012005"/>
    <s v="0"/>
    <s v="No"/>
    <s v="Yes"/>
    <s v="11/28/2025 06:48:00"/>
    <s v="No"/>
    <s v="n"/>
    <s v="discussion"/>
    <m/>
    <m/>
    <m/>
    <m/>
    <s v="21.470609"/>
    <s v="72.955156"/>
    <s v="y"/>
    <s v="No"/>
    <s v="Yes"/>
    <s v="Yes"/>
    <s v="No"/>
    <s v="11/28/2025 06:49:14"/>
    <s v="11/28/2025 06:49:14"/>
    <s v="sagark_st"/>
    <s v="sagark_st"/>
    <x v="0"/>
  </r>
  <r>
    <s v="68d57048-7795-4f72-81a2-e145a1fbcb93"/>
    <s v="7e52f672-7db9-4f8d-93b7-2a4c9ebe5aea"/>
    <s v="sagark_st"/>
    <s v="VIPIan6280"/>
    <s v="VIPIan6280"/>
    <s v="gujarat"/>
    <s v="ot creates"/>
    <s v="kosamba"/>
    <s v="surat"/>
    <s v="{&quot;type&quot;:&quot;Point&quot;,&quot;coordinates&quot;:[72.9548312,21.4703407]}"/>
    <s v="Micro"/>
    <s v="RTP"/>
    <s v="15"/>
    <s v="9"/>
    <s v="24"/>
    <s v="rtp"/>
    <s v="0"/>
    <s v="8000012005"/>
    <s v="0"/>
    <s v="No"/>
    <s v="Yes"/>
    <s v="11/28/2025 07:00:42"/>
    <s v="No"/>
    <s v="n"/>
    <s v="discussion"/>
    <m/>
    <m/>
    <m/>
    <m/>
    <s v="21.470609"/>
    <s v="72.955156"/>
    <s v="y"/>
    <s v="No"/>
    <s v="Yes"/>
    <s v="Yes"/>
    <s v="No"/>
    <s v="11/28/2025 07:02:14"/>
    <s v="11/28/2025 07:02:14"/>
    <s v="sagark_st"/>
    <s v="sagark_st"/>
    <x v="0"/>
  </r>
  <r>
    <s v="89f18a3f-c862-4412-a466-b651cfca4c7e"/>
    <s v="b2f2cd30-8beb-450f-bb82-d92b2532a407"/>
    <s v="sagark_st"/>
    <s v="VIPIan6280"/>
    <s v="VIPIan6280"/>
    <s v="gujarat"/>
    <s v="not created"/>
    <s v="kosamba"/>
    <s v="surat"/>
    <s v="{&quot;type&quot;:&quot;Point&quot;,&quot;coordinates&quot;:[72.9525418,21.4724413]}"/>
    <s v="Micro"/>
    <s v="RTP"/>
    <s v="6"/>
    <s v="9"/>
    <s v="15"/>
    <s v="rtp"/>
    <s v="0"/>
    <s v="8000012005"/>
    <s v="0"/>
    <s v="No"/>
    <s v="Yes"/>
    <s v="11/28/2025 07:32:05"/>
    <s v="No"/>
    <s v="n"/>
    <s v="discussion"/>
    <m/>
    <m/>
    <m/>
    <m/>
    <s v="21.472371"/>
    <s v="72.952419"/>
    <s v="y"/>
    <s v="No"/>
    <s v="Yes"/>
    <s v="Yes"/>
    <s v="No"/>
    <s v="11/28/2025 07:33:18"/>
    <s v="11/28/2025 07:33:18"/>
    <s v="sagark_st"/>
    <s v="sagark_st"/>
    <x v="0"/>
  </r>
  <r>
    <s v="2df97f04-3749-4496-b114-6866f2a0b6bc"/>
    <s v="de11f7c0-2204-486b-ba65-cc88382a6b66"/>
    <s v="sagark_st"/>
    <s v="v"/>
    <s v="not"/>
    <s v="gujarat"/>
    <s v="not"/>
    <s v="katargam"/>
    <s v="surat"/>
    <s v="{&quot;type&quot;:&quot;Point&quot;,&quot;coordinates&quot;:[72.8267145,21.2317147]}"/>
    <s v="Micro"/>
    <s v="RTP"/>
    <s v="0"/>
    <s v="0"/>
    <s v="0"/>
    <s v="rtp"/>
    <s v="0"/>
    <s v="8000012005"/>
    <s v="0"/>
    <s v="No"/>
    <s v="No"/>
    <s v="11/28/2025 09:48:30"/>
    <s v="No"/>
    <s v="n"/>
    <s v="lunch break"/>
    <m/>
    <m/>
    <m/>
    <m/>
    <s v="21.2317141"/>
    <s v="72.8267145"/>
    <s v="y"/>
    <s v="No"/>
    <s v="No"/>
    <s v="Yes"/>
    <s v="No"/>
    <s v="11/28/2025 09:49:32"/>
    <s v="11/28/2025 09:49:32"/>
    <s v="sagark_st"/>
    <s v="sagark_st"/>
    <x v="0"/>
  </r>
  <r>
    <s v="9b829539-4155-4100-bea9-5d525bdb5b62"/>
    <s v="9281ef18-5cdb-49ee-b3f8-d670053cb619"/>
    <s v="sagark_st"/>
    <s v="kotamui"/>
    <s v="not created"/>
    <s v="gujarat"/>
    <s v="kotamui"/>
    <s v="mahuva"/>
    <s v="bhavnagar"/>
    <s v="{&quot;type&quot;:&quot;Point&quot;,&quot;coordinates&quot;:[71.7613213,21.075163]}"/>
    <s v="Micro"/>
    <s v="RTP"/>
    <s v="0"/>
    <s v="0"/>
    <s v="0"/>
    <s v="rtp"/>
    <s v="0"/>
    <s v="8000012005"/>
    <s v="0"/>
    <s v="No"/>
    <s v="No"/>
    <s v="12/02/2025 04:19:14"/>
    <s v="No"/>
    <s v="n"/>
    <s v="owner waiting"/>
    <m/>
    <m/>
    <m/>
    <m/>
    <s v="21.075163"/>
    <s v="72.7613231"/>
    <s v="y"/>
    <s v="Yes"/>
    <s v="Yes"/>
    <s v="Yes"/>
    <s v="No"/>
    <s v="12/02/2025 04:20:13"/>
    <s v="12/02/2025 04:20:13"/>
    <s v="sagark_st"/>
    <s v="sagark_st"/>
    <x v="1"/>
  </r>
  <r>
    <s v="93bebf6d-efab-4b4b-9c2b-24e745ca7d2f"/>
    <s v="e07b4888-4c7a-4b1a-9a59-7dd05762ecd3"/>
    <s v="sagark_st"/>
    <s v="kotamui"/>
    <s v="not credited"/>
    <s v="gujarat"/>
    <s v="kotamui"/>
    <s v="mahuva"/>
    <s v="bhavnagar"/>
    <s v="{&quot;type&quot;:&quot;Point&quot;,&quot;coordinates&quot;:[71.7654809,21.0940976]}"/>
    <s v="Micro"/>
    <s v="RTP"/>
    <s v="0"/>
    <s v="0"/>
    <s v="0"/>
    <s v="gbt"/>
    <s v="0"/>
    <s v="8000012005"/>
    <s v="0"/>
    <s v="No"/>
    <s v="No"/>
    <s v="12/02/2025 05:51:37"/>
    <s v="No"/>
    <s v="n"/>
    <s v="wait owner"/>
    <m/>
    <m/>
    <m/>
    <m/>
    <s v="21.0940976"/>
    <s v="72.7654809"/>
    <s v="y"/>
    <s v="Yes"/>
    <s v="Yes"/>
    <s v="Yes"/>
    <s v="No"/>
    <s v="12/02/2025 05:52:36"/>
    <s v="12/02/2025 05:52:36"/>
    <s v="sagark_st"/>
    <s v="sagark_st"/>
    <x v="1"/>
  </r>
  <r>
    <s v="9bb5ba81-8a6c-45a9-be59-c4cd3cc36f01"/>
    <s v="a413bc94-f42c-4b0f-b7b5-bf726cbb4fea"/>
    <s v="sagark_st"/>
    <s v="kotamui"/>
    <s v="not created"/>
    <s v="gujarat"/>
    <s v="not created"/>
    <s v="mahuva"/>
    <s v="bhavnagar"/>
    <s v="{&quot;type&quot;:&quot;Point&quot;,&quot;coordinates&quot;:[71.7611685,21.0740566]}"/>
    <s v="Micro"/>
    <s v="RTP"/>
    <s v="0"/>
    <s v="0"/>
    <s v="0"/>
    <s v="gnt"/>
    <s v="0"/>
    <s v="8000012005"/>
    <s v="0"/>
    <s v="No"/>
    <s v="Yes"/>
    <s v="12/02/2025 09:55:54"/>
    <s v="No"/>
    <s v="n"/>
    <s v="lunch break"/>
    <m/>
    <m/>
    <m/>
    <m/>
    <s v="21.0740566"/>
    <s v="71.7611685"/>
    <s v="y"/>
    <s v="Yes"/>
    <s v="Yes"/>
    <s v="Yes"/>
    <s v="No"/>
    <s v="12/02/2025 09:56:48"/>
    <s v="12/02/2025 09:56:48"/>
    <s v="sagark_st"/>
    <s v="sagark_st"/>
    <x v="1"/>
  </r>
  <r>
    <s v="28aa577c-be72-4468-b67c-ae1f564b3123"/>
    <s v="4597d2fa-1123-4b13-90c9-02874137f632"/>
    <s v="sagark_st"/>
    <s v="n"/>
    <s v="not created"/>
    <s v="gujarat"/>
    <s v="not"/>
    <s v="bhavnagar"/>
    <s v="bhavnagar"/>
    <s v="{&quot;type&quot;:&quot;Point&quot;,&quot;coordinates&quot;:[72.133561,21.5902637]}"/>
    <s v="Micro"/>
    <s v="RTP"/>
    <s v="0"/>
    <s v="0"/>
    <s v="0"/>
    <s v="r"/>
    <s v="0"/>
    <s v="8000012005"/>
    <s v="0"/>
    <s v="No"/>
    <s v="No"/>
    <s v="12/03/2025 04:00:46"/>
    <s v="Yes"/>
    <s v="n"/>
    <s v="on the way surat"/>
    <m/>
    <m/>
    <m/>
    <m/>
    <s v="21.5902637"/>
    <s v="72.133561"/>
    <s v="n"/>
    <s v="No"/>
    <s v="Yes"/>
    <s v="Yes"/>
    <s v="No"/>
    <s v="12/03/2025 04:01:20"/>
    <s v="12/03/2025 04:01:20"/>
    <s v="sagark_st"/>
    <s v="sagark_st"/>
    <x v="2"/>
  </r>
  <r>
    <s v="53f0c704-5b2e-4a4a-9c55-74d14fa46bc8"/>
    <s v="c9ddf9e1-0173-4fb4-8893-7d2ded6730a7"/>
    <s v="sagark_st"/>
    <s v="n"/>
    <s v="not created"/>
    <s v="gujarat"/>
    <s v="n"/>
    <s v="n"/>
    <s v="ak"/>
    <s v="{&quot;type&quot;:&quot;Point&quot;,&quot;coordinates&quot;:[73.1022899,21.9792599]}"/>
    <s v="Micro"/>
    <s v="RTP"/>
    <s v="0"/>
    <s v="0"/>
    <s v="0"/>
    <s v="t"/>
    <s v="0"/>
    <s v="8000012005"/>
    <s v="0"/>
    <s v="No"/>
    <s v="Yes"/>
    <s v="12/03/2025 11:03:59"/>
    <s v="No"/>
    <s v="n"/>
    <s v="lunch Time"/>
    <m/>
    <m/>
    <m/>
    <m/>
    <s v="21.9792599"/>
    <s v="72.1022899"/>
    <s v="yy"/>
    <s v="No"/>
    <s v="No"/>
    <s v="No"/>
    <s v="No"/>
    <s v="12/03/2025 11:04:30"/>
    <s v="12/03/2025 11:04:30"/>
    <s v="sagark_st"/>
    <s v="sagark_st"/>
    <x v="2"/>
  </r>
  <r>
    <s v="41a0dc5f-4345-4c4d-b63a-f1d9b97f8bb9"/>
    <s v="8a60b6ec-f082-492a-86f3-57ee7fc56ae1"/>
    <s v="sagark_st"/>
    <s v="VIRel1380"/>
    <s v="VIRel1380"/>
    <s v="gujarat"/>
    <s v="katargam north zone"/>
    <s v="katargam"/>
    <s v="surat"/>
    <s v="{&quot;type&quot;:&quot;Point&quot;,&quot;coordinates&quot;:[72.8368494,21.2337582]}"/>
    <s v="Micro"/>
    <s v="RTP"/>
    <s v="12"/>
    <s v="9"/>
    <s v="21"/>
    <s v="rtp"/>
    <s v="14500"/>
    <s v="8000012005"/>
    <s v="0"/>
    <s v="No"/>
    <s v="Yes"/>
    <s v="12/04/2025 03:29:00"/>
    <s v="No"/>
    <s v="n"/>
    <s v="owner waiting"/>
    <m/>
    <m/>
    <m/>
    <m/>
    <s v="21.235849"/>
    <s v="72.836783"/>
    <s v="y"/>
    <s v="Yes"/>
    <s v="Yes"/>
    <s v="Yes"/>
    <s v="No"/>
    <s v="12/04/2025 03:32:56"/>
    <s v="12/04/2025 03:32:56"/>
    <s v="sagark_st"/>
    <s v="sagark_st"/>
    <x v="0"/>
  </r>
  <r>
    <s v="40b9d3cc-3953-4394-a9f1-2a6d928fb3c4"/>
    <s v="5f28537a-ce38-4909-956f-b2d0cd787e09"/>
    <s v="sagark_st"/>
    <s v="VIPIan6083"/>
    <s v="VIPIan6083"/>
    <s v="gujarat"/>
    <s v="kosamba"/>
    <s v="kosamba"/>
    <s v="surat"/>
    <s v="{&quot;type&quot;:&quot;Point&quot;,&quot;coordinates&quot;:[72.9541383,21.4690402]}"/>
    <s v="Micro"/>
    <s v="RTP"/>
    <s v="0"/>
    <s v="0"/>
    <s v="0"/>
    <s v="rtp"/>
    <s v="0"/>
    <s v="8000012005"/>
    <s v="0"/>
    <s v="No"/>
    <s v="Yes"/>
    <s v="12/04/2025 05:19:18"/>
    <s v="No"/>
    <s v="n"/>
    <s v="site visit"/>
    <m/>
    <m/>
    <m/>
    <m/>
    <s v="21.4690402"/>
    <s v="72.9541383"/>
    <s v="y"/>
    <s v="No"/>
    <s v="Yes"/>
    <s v="Yes"/>
    <s v="No"/>
    <s v="12/04/2025 05:19:50"/>
    <s v="12/04/2025 05:19:50"/>
    <s v="sagark_st"/>
    <s v="sagark_st"/>
    <x v="0"/>
  </r>
  <r>
    <s v="2244512c-2aa4-48eb-aa30-999a74db3822"/>
    <s v="abe77ab6-7c48-4bcc-ab16-0c0cc56302db"/>
    <s v="sagark_st"/>
    <s v="VIPIan6083"/>
    <s v="VIPIan6083"/>
    <s v="gujarat"/>
    <s v="kosamba"/>
    <s v="kosamba"/>
    <s v="Surat"/>
    <s v="{&quot;type&quot;:&quot;Point&quot;,&quot;coordinates&quot;:[72.9549747,21.4714904]}"/>
    <s v="Micro"/>
    <s v="RTP"/>
    <s v="12"/>
    <s v="9"/>
    <s v="21"/>
    <s v="rtp"/>
    <s v="0"/>
    <s v="8000012005"/>
    <s v="0"/>
    <s v="Yes"/>
    <s v="No"/>
    <s v="12/04/2025 05:48:24"/>
    <s v="No"/>
    <s v="n"/>
    <s v="discussion and wait authority members"/>
    <m/>
    <m/>
    <m/>
    <m/>
    <s v="21.47129"/>
    <s v="72.954857"/>
    <s v="y"/>
    <s v="No"/>
    <s v="Yes"/>
    <s v="Yes"/>
    <s v="No"/>
    <s v="12/04/2025 05:49:15"/>
    <s v="12/04/2025 05:49:15"/>
    <s v="sagark_st"/>
    <s v="sagark_st"/>
    <x v="0"/>
  </r>
  <r>
    <s v="3e8321ff-4de5-4a79-bb6f-d8d426594073"/>
    <s v="38394642-2d51-4576-87e7-e142286943bb"/>
    <s v="sagark_st"/>
    <s v="VIPIan6083"/>
    <s v="VIPIan6083"/>
    <s v="gujarat"/>
    <s v="kosamba"/>
    <s v="kosamba"/>
    <s v="surat"/>
    <s v="{&quot;type&quot;:&quot;Point&quot;,&quot;coordinates&quot;:[72.9549677,21.4711664]}"/>
    <s v="Micro"/>
    <s v="RTP"/>
    <s v="12"/>
    <s v="9"/>
    <s v="21"/>
    <s v="rtp"/>
    <s v="0"/>
    <s v="8000012005"/>
    <s v="0"/>
    <s v="No"/>
    <s v="Yes"/>
    <s v="12/04/2025 06:09:24"/>
    <s v="No"/>
    <s v="n"/>
    <s v="discussion"/>
    <m/>
    <m/>
    <m/>
    <m/>
    <s v="21.47129"/>
    <s v="72.954857"/>
    <s v="y"/>
    <s v="No"/>
    <s v="Yes"/>
    <s v="Yes"/>
    <s v="No"/>
    <s v="12/04/2025 06:10:37"/>
    <s v="12/04/2025 06:10:37"/>
    <s v="sagark_st"/>
    <s v="sagark_st"/>
    <x v="0"/>
  </r>
  <r>
    <s v="ff455cbb-a08a-4344-831a-68764b019c7d"/>
    <s v="07b6f298-4277-4d1c-8b98-ff930041cca2"/>
    <s v="sagark_st"/>
    <s v="VIPIan6083"/>
    <s v="VIPIan6083"/>
    <s v="gujarat"/>
    <s v="kosamba"/>
    <s v="kosamba"/>
    <s v="surat"/>
    <s v="{&quot;type&quot;:&quot;Point&quot;,&quot;coordinates&quot;:[72.9549537,21.4709181]}"/>
    <s v="Micro"/>
    <s v="RTP"/>
    <s v="12"/>
    <s v="9"/>
    <s v="21"/>
    <s v="rtp"/>
    <s v="0"/>
    <s v="9825478608"/>
    <s v="0"/>
    <s v="No"/>
    <s v="Yes"/>
    <s v="12/04/2025 06:31:52"/>
    <s v="No"/>
    <s v="n"/>
    <s v="Wait owner"/>
    <m/>
    <m/>
    <m/>
    <m/>
    <s v="21.470609"/>
    <s v="72.955156"/>
    <s v="y"/>
    <s v="No"/>
    <s v="Yes"/>
    <s v="Yes"/>
    <s v="No"/>
    <s v="12/04/2025 06:36:13"/>
    <s v="12/04/2025 06:36:13"/>
    <s v="sagark_st"/>
    <s v="sagark_st"/>
    <x v="0"/>
  </r>
  <r>
    <s v="68556a01-7ce7-4191-aad8-2d5051b24c5d"/>
    <s v="808ee5aa-9e7b-4641-9989-b98e8bfd9fee"/>
    <s v="sagark_st"/>
    <s v="VIPIan6083"/>
    <s v="not created"/>
    <s v="gujarat"/>
    <s v="kosamba"/>
    <s v="kosamna"/>
    <s v="surat"/>
    <s v="{&quot;type&quot;:&quot;Point&quot;,&quot;coordinates&quot;:[72.9548965,21.4710015]}"/>
    <s v="Micro"/>
    <s v="RTP"/>
    <s v="12"/>
    <s v="9"/>
    <s v="21"/>
    <s v="rtp"/>
    <s v="0"/>
    <s v="8000012005"/>
    <s v="0"/>
    <s v="No"/>
    <s v="Yes"/>
    <s v="12/04/2025 07:06:50"/>
    <s v="No"/>
    <s v="n"/>
    <s v="discussion"/>
    <m/>
    <m/>
    <m/>
    <m/>
    <s v="21.470609"/>
    <s v="72.955156"/>
    <s v="y"/>
    <s v="No"/>
    <s v="Yes"/>
    <s v="Yes"/>
    <s v="No"/>
    <s v="12/04/2025 07:08:30"/>
    <s v="12/04/2025 07:08:30"/>
    <s v="sagark_st"/>
    <s v="sagark_st"/>
    <x v="0"/>
  </r>
  <r>
    <s v="0655e40a-8e6e-43db-b90a-44130b10467f"/>
    <s v="63ee3a39-5571-4ac2-b39a-d0fc68ecbfed"/>
    <s v="sagark_st"/>
    <s v="VIRel1321"/>
    <s v="VIRel1321"/>
    <s v="gujarat"/>
    <s v="laskana"/>
    <s v="kamrej"/>
    <s v="surat"/>
    <s v="{&quot;type&quot;:&quot;Point&quot;,&quot;coordinates&quot;:[72.9470882,21.2532941]}"/>
    <s v="Micro"/>
    <s v="RTP"/>
    <s v="0"/>
    <s v="0"/>
    <s v="0"/>
    <s v="rtp"/>
    <s v="0"/>
    <s v="8000012005"/>
    <s v="0"/>
    <s v="No"/>
    <s v="No"/>
    <s v="12/04/2025 09:06:01"/>
    <s v="Yes"/>
    <s v="bsnl"/>
    <s v="site visit"/>
    <m/>
    <m/>
    <m/>
    <m/>
    <s v="21.2532941"/>
    <s v="72.9470882"/>
    <s v="y"/>
    <s v="No"/>
    <s v="Yes"/>
    <s v="Yes"/>
    <s v="No"/>
    <s v="12/04/2025 09:06:58"/>
    <s v="12/04/2025 09:06:58"/>
    <s v="sagark_st"/>
    <s v="sagark_st"/>
    <x v="0"/>
  </r>
  <r>
    <s v="2956d0fc-101a-4242-8fd9-2aa6573104ff"/>
    <s v="6977ce92-2f2a-46d6-8756-27bc6b4cb1dd"/>
    <s v="sagark_st"/>
    <s v="Virel1328"/>
    <s v="not created"/>
    <s v="gujarat"/>
    <s v="didoli"/>
    <s v="didoli"/>
    <s v="surat"/>
    <s v="{&quot;type&quot;:&quot;Point&quot;,&quot;coordinates&quot;:[72.8701576,21.1510905]}"/>
    <s v="Micro"/>
    <s v="RTP"/>
    <s v="0"/>
    <s v="0"/>
    <s v="0"/>
    <s v="rtp"/>
    <s v="0"/>
    <s v="8000012005"/>
    <s v="0"/>
    <s v="No"/>
    <s v="No"/>
    <s v="12/04/2025 10:20:12"/>
    <s v="Yes"/>
    <s v="airtel"/>
    <s v="site visit"/>
    <m/>
    <m/>
    <m/>
    <m/>
    <s v="21.1510905"/>
    <s v="72.8701576"/>
    <s v="y"/>
    <s v="No"/>
    <s v="Yes"/>
    <s v="Yes"/>
    <s v="No"/>
    <s v="12/04/2025 10:21:15"/>
    <s v="12/04/2025 10:21:15"/>
    <s v="sagark_st"/>
    <s v="sagark_st"/>
    <x v="1"/>
  </r>
  <r>
    <s v="a198a16a-0a9a-48a9-86d0-0e8ac5c845ef"/>
    <s v="4d7efc5b-3498-4688-b0c5-5ba9599dd41a"/>
    <s v="sagark_st"/>
    <s v="Virel1328"/>
    <s v="Virel1328"/>
    <s v="gujarat"/>
    <s v="didoli"/>
    <s v="didoli"/>
    <s v="surat"/>
    <s v="{&quot;type&quot;:&quot;Point&quot;,&quot;coordinates&quot;:[72.8701624,21.1510738]}"/>
    <s v="Micro"/>
    <s v="RTP"/>
    <s v="12"/>
    <s v="9"/>
    <s v="21"/>
    <s v="rtp"/>
    <s v="0"/>
    <s v="7016980189"/>
    <s v="0"/>
    <s v="Yes"/>
    <s v="Yes"/>
    <s v="12/04/2025 10:37:20"/>
    <s v="Yes"/>
    <s v="airtel"/>
    <s v="discussion and wait owner"/>
    <m/>
    <m/>
    <m/>
    <m/>
    <s v="21.151113"/>
    <s v="72.870102"/>
    <s v="y"/>
    <s v="No"/>
    <s v="Yes"/>
    <s v="Yes"/>
    <s v="No"/>
    <s v="12/04/2025 10:38:02"/>
    <s v="12/04/2025 10:38:02"/>
    <s v="sagark_st"/>
    <s v="sagark_st"/>
    <x v="1"/>
  </r>
  <r>
    <s v="63a5b409-c72e-42a8-942d-817543205ce0"/>
    <s v="8659fd20-bf5e-4161-b234-5a401f2d9222"/>
    <s v="sagark_st"/>
    <m/>
    <s v="not created"/>
    <s v="gujarat"/>
    <s v="didoli"/>
    <s v="didoli"/>
    <s v="surat"/>
    <s v="{&quot;type&quot;:&quot;Point&quot;,&quot;coordinates&quot;:[72.8707824,21.1515038]}"/>
    <s v="Micro"/>
    <s v="RTP"/>
    <s v="6"/>
    <s v="9"/>
    <s v="15"/>
    <s v="rtp"/>
    <s v="0"/>
    <s v="8000012005"/>
    <s v="0"/>
    <s v="No"/>
    <s v="No"/>
    <s v="12/04/2025 10:56:45"/>
    <s v="No"/>
    <s v="n"/>
    <s v="discussion"/>
    <m/>
    <m/>
    <m/>
    <m/>
    <s v="21.151512"/>
    <s v="72.870646"/>
    <s v="y"/>
    <s v="No"/>
    <s v="Yes"/>
    <s v="Yes"/>
    <s v="No"/>
    <s v="12/04/2025 10:57:13"/>
    <s v="12/04/2025 10:57:13"/>
    <s v="sagark_st"/>
    <s v="sagark_st"/>
    <x v="0"/>
  </r>
  <r>
    <s v="47575f2f-3c38-41be-a16a-93fe0586a1bf"/>
    <s v="c29f3d9d-447e-493c-a124-9689021c4013"/>
    <s v="sagark_st"/>
    <s v="Relocation 1314"/>
    <s v="not credited"/>
    <s v="gujarat"/>
    <s v="didoli"/>
    <s v="didoli"/>
    <s v="surat"/>
    <s v="{&quot;type&quot;:&quot;Point&quot;,&quot;coordinates&quot;:[72.8706808,21.1514805]}"/>
    <s v="Micro"/>
    <s v="RTP"/>
    <s v="6"/>
    <s v="9"/>
    <s v="15"/>
    <s v="rtp"/>
    <s v="0"/>
    <s v="8000012005"/>
    <s v="0"/>
    <s v="No"/>
    <s v="No"/>
    <s v="12/04/2025 11:05:33"/>
    <s v="No"/>
    <s v="n"/>
    <s v="discussion"/>
    <m/>
    <m/>
    <m/>
    <m/>
    <s v="21.151512"/>
    <s v="72.870646"/>
    <s v="y"/>
    <s v="No"/>
    <s v="Yes"/>
    <s v="Yes"/>
    <s v="No"/>
    <s v="12/04/2025 11:06:13"/>
    <s v="12/04/2025 11:06:13"/>
    <s v="sagark_st"/>
    <s v="sagark_st"/>
    <x v="0"/>
  </r>
  <r>
    <s v="dcc7eda0-eac5-46e2-95e6-529e48055e24"/>
    <s v="0f613659-47f2-4b99-8d88-eab5b2aa49a9"/>
    <s v="sagark_st"/>
    <s v="Virel1328"/>
    <s v="not created"/>
    <s v="gujarat"/>
    <s v="not created"/>
    <s v="rupam cenema road"/>
    <s v="surat"/>
    <s v="{&quot;type&quot;:&quot;Point&quot;,&quot;coordinates&quot;:[72.8363874,21.1857573]}"/>
    <s v="Micro"/>
    <s v="RTP"/>
    <s v="0"/>
    <s v="0"/>
    <s v="0"/>
    <s v="rtp"/>
    <s v="0"/>
    <s v="8000012005"/>
    <s v="0"/>
    <s v="No"/>
    <s v="No"/>
    <s v="12/04/2025 12:00:27"/>
    <s v="No"/>
    <s v="n"/>
    <s v="site visit"/>
    <m/>
    <m/>
    <m/>
    <m/>
    <s v="21.1857573"/>
    <s v="72.8363874"/>
    <s v="y"/>
    <s v="No"/>
    <s v="Yes"/>
    <s v="Yes"/>
    <s v="No"/>
    <s v="12/04/2025 12:01:21"/>
    <s v="12/04/2025 12:01:21"/>
    <s v="sagark_st"/>
    <s v="sagark_st"/>
    <x v="1"/>
  </r>
  <r>
    <s v="f026e060-ac28-4e0d-89d4-c4955e807455"/>
    <s v="a5dd081a-2917-4095-ab4b-636a8b1febd6"/>
    <s v="sagark_st"/>
    <s v="Virel1328"/>
    <s v="not created"/>
    <s v="gujarat"/>
    <s v="n"/>
    <s v="ring road"/>
    <s v="surat"/>
    <s v="{&quot;type&quot;:&quot;Point&quot;,&quot;coordinates&quot;:[72.8361865,21.184957]}"/>
    <s v="Micro"/>
    <s v="RTP"/>
    <s v="12"/>
    <s v="9"/>
    <s v="21"/>
    <s v="rtp"/>
    <s v="0"/>
    <s v="8000012005"/>
    <s v="0"/>
    <s v="No"/>
    <s v="No"/>
    <s v="12/04/2025 12:12:55"/>
    <s v="No"/>
    <s v="n"/>
    <s v="discussion"/>
    <m/>
    <m/>
    <m/>
    <m/>
    <s v="21.184835"/>
    <s v="72.836268"/>
    <s v="y"/>
    <s v="No"/>
    <s v="Yes"/>
    <s v="Yes"/>
    <s v="No"/>
    <s v="12/04/2025 12:13:44"/>
    <s v="12/04/2025 12:13:44"/>
    <s v="sagark_st"/>
    <s v="sagark_st"/>
    <x v="1"/>
  </r>
  <r>
    <s v="071cdede-3b7e-407c-81ea-b49f48985aa4"/>
    <s v="e564700c-52a6-4beb-aaa8-a27d241a1cc6"/>
    <s v="sagark_st"/>
    <s v="Virel1328"/>
    <s v="not created"/>
    <s v="gujarat"/>
    <s v="not"/>
    <s v="anavdarvaja"/>
    <s v="surat"/>
    <s v="{&quot;type&quot;:&quot;Point&quot;,&quot;coordinates&quot;:[72.8362079,21.1849218]}"/>
    <s v="Micro"/>
    <s v="RTP"/>
    <s v="12"/>
    <s v="9"/>
    <s v="21"/>
    <s v="rtp"/>
    <s v="0"/>
    <s v="8000012002"/>
    <s v="0"/>
    <s v="No"/>
    <s v="No"/>
    <s v="12/04/2025 12:26:00"/>
    <s v="No"/>
    <s v="n"/>
    <s v="discussion"/>
    <m/>
    <m/>
    <m/>
    <m/>
    <s v="21"/>
    <s v="72"/>
    <s v="y"/>
    <s v="No"/>
    <s v="Yes"/>
    <s v="Yes"/>
    <s v="No"/>
    <s v="12/04/2025 12:26:44"/>
    <s v="12/04/2025 12:26:44"/>
    <s v="sagark_st"/>
    <s v="sagark_st"/>
    <x v="1"/>
  </r>
  <r>
    <s v="14d5ff14-a235-4a1a-a787-6813e7e560f7"/>
    <s v="84a8997a-61e0-4f2a-8d9e-cbe8f2ebeba8"/>
    <s v="sagark_st"/>
    <s v="VIPIan6236"/>
    <s v="not created"/>
    <s v="gujarat"/>
    <s v="vapi"/>
    <s v="vapi bustend"/>
    <s v="valsad"/>
    <s v="{&quot;type&quot;:&quot;Point&quot;,&quot;coordinates&quot;:[72.9123253,20.3830847]}"/>
    <s v="Micro"/>
    <s v="RTP"/>
    <s v="0"/>
    <s v="0"/>
    <s v="0"/>
    <s v="rtp"/>
    <s v="0"/>
    <s v="8000012005"/>
    <s v="0"/>
    <s v="No"/>
    <s v="No"/>
    <s v="12/05/2025 07:06:33"/>
    <s v="Yes"/>
    <s v="n"/>
    <s v="site visit"/>
    <m/>
    <m/>
    <m/>
    <m/>
    <s v="20.3830847"/>
    <s v="72.9123253"/>
    <s v="y"/>
    <s v="No"/>
    <s v="Yes"/>
    <s v="Yes"/>
    <s v="No"/>
    <s v="12/05/2025 07:08:28"/>
    <s v="12/05/2025 07:08:28"/>
    <s v="sagark_st"/>
    <s v="sagark_st"/>
    <x v="0"/>
  </r>
  <r>
    <s v="22728fe4-0a49-49ad-84c6-7097df8b6cfc"/>
    <s v="9806341f-9e6a-46f9-b4c8-e486aacae52a"/>
    <s v="sagark_st"/>
    <s v="VIPIan6236"/>
    <s v="not created"/>
    <s v="gujarat"/>
    <s v="vapi"/>
    <s v="vapi bustend"/>
    <s v="valsad"/>
    <s v="{&quot;type&quot;:&quot;Point&quot;,&quot;coordinates&quot;:[72.91222540000004,20.383114399999993]}"/>
    <s v="Micro"/>
    <s v="RTP"/>
    <s v="12"/>
    <s v="9"/>
    <s v="21"/>
    <s v="rtp"/>
    <s v="0"/>
    <s v="8000012005"/>
    <s v="0"/>
    <s v="No"/>
    <s v="No"/>
    <s v="12/05/2025 07:39:52"/>
    <s v="No"/>
    <s v="y"/>
    <s v="discussion and Wait authority members"/>
    <m/>
    <m/>
    <m/>
    <m/>
    <s v="20.383055"/>
    <s v="72.912405"/>
    <s v="yy"/>
    <s v="No"/>
    <s v="Yes"/>
    <s v="Yes"/>
    <s v="No"/>
    <s v="12/05/2025 07:42:15"/>
    <s v="12/05/2025 08:18:17"/>
    <s v="sagark_st"/>
    <s v="sagark_st"/>
    <x v="0"/>
  </r>
  <r>
    <s v="ac96fc5d-5905-4187-8767-3744a4f21498"/>
    <s v="7723f315-6a34-4745-953b-3ac73d45acc8"/>
    <s v="sagark_st"/>
    <s v="VIPIan6236"/>
    <s v="not"/>
    <s v="gujarat"/>
    <s v="vapi"/>
    <s v="vapi bustend"/>
    <s v="valsad"/>
    <s v="{&quot;type&quot;:&quot;Point&quot;,&quot;coordinates&quot;:[72.9123591,20.3830698]}"/>
    <s v="Micro"/>
    <s v="RTP"/>
    <s v="12"/>
    <s v="9"/>
    <s v="21"/>
    <s v="rtp"/>
    <s v="0"/>
    <s v="8000012005"/>
    <s v="0"/>
    <s v="No"/>
    <s v="Yes"/>
    <s v="12/05/2025 08:20:20"/>
    <s v="No"/>
    <s v="n"/>
    <s v="discussion"/>
    <m/>
    <m/>
    <m/>
    <m/>
    <s v="20.383055"/>
    <s v="72.912405"/>
    <s v="y"/>
    <s v="No"/>
    <s v="Yes"/>
    <s v="Yes"/>
    <s v="No"/>
    <s v="12/05/2025 08:21:12"/>
    <s v="12/05/2025 08:21:12"/>
    <s v="sagark_st"/>
    <s v="sagark_st"/>
    <x v="0"/>
  </r>
  <r>
    <s v="f9fd3962-0c7c-4865-b5a7-5913f65de352"/>
    <s v="10ed1abc-fb94-49da-a334-54fe03d3d9f4"/>
    <s v="sagark_st"/>
    <s v="VIRel1560"/>
    <s v="not created"/>
    <s v="gujarat"/>
    <s v="silvasa"/>
    <s v="silvasa"/>
    <s v="valsad"/>
    <s v="{&quot;type&quot;:&quot;Point&quot;,&quot;coordinates&quot;:[73.0055086,20.2689392]}"/>
    <s v="Micro"/>
    <s v="RTP"/>
    <s v="0"/>
    <s v="0"/>
    <s v="0"/>
    <s v="r"/>
    <s v="0"/>
    <s v="8000012005"/>
    <s v="0"/>
    <s v="No"/>
    <s v="No"/>
    <s v="12/05/2025 09:07:19"/>
    <s v="No"/>
    <s v="n"/>
    <s v="site visit"/>
    <m/>
    <m/>
    <m/>
    <m/>
    <s v="20.2689392"/>
    <s v="73.0055086"/>
    <s v="y"/>
    <s v="No"/>
    <s v="Yes"/>
    <s v="Yes"/>
    <s v="No"/>
    <s v="12/05/2025 09:08:16"/>
    <s v="12/05/2025 09:08:16"/>
    <s v="sagark_st"/>
    <s v="sagark_st"/>
    <x v="0"/>
  </r>
  <r>
    <s v="2fd36d65-8074-4b13-ab29-28c49785258a"/>
    <s v="d1105a6f-2a1c-4f2f-90b3-d3c750100981"/>
    <s v="sagark_st"/>
    <s v="VIRel1560"/>
    <s v="not created"/>
    <s v="gujarat"/>
    <s v="silvasa"/>
    <s v="silvsa"/>
    <s v="valsad"/>
    <s v="{&quot;type&quot;:&quot;Point&quot;,&quot;coordinates&quot;:[73.0082916,20.2670181]}"/>
    <s v="Micro"/>
    <s v="RTP"/>
    <s v="0"/>
    <s v="0"/>
    <s v="0"/>
    <s v="rtp"/>
    <s v="0"/>
    <s v="8000012005"/>
    <s v="0"/>
    <s v="No"/>
    <s v="Yes"/>
    <s v="12/05/2025 09:17:27"/>
    <s v="No"/>
    <s v="n"/>
    <s v="discussion"/>
    <m/>
    <m/>
    <m/>
    <m/>
    <s v="20.2670181"/>
    <s v="73.0082916"/>
    <s v="y"/>
    <s v="No"/>
    <s v="Yes"/>
    <s v="Yes"/>
    <s v="No"/>
    <s v="12/05/2025 09:18:40"/>
    <s v="12/05/2025 09:18:40"/>
    <s v="sagark_st"/>
    <s v="sagark_st"/>
    <x v="0"/>
  </r>
  <r>
    <s v="2a754080-c54b-400b-a0e1-2083b2ac9981"/>
    <s v="edca3f1d-bd60-4388-98da-15bcb512bf8d"/>
    <s v="sagark_st"/>
    <s v="VIRel1560"/>
    <s v="not created"/>
    <s v="gujarat"/>
    <s v="silvasa"/>
    <s v="silvasa"/>
    <s v="valsad"/>
    <s v="{&quot;type&quot;:&quot;Point&quot;,&quot;coordinates&quot;:[73.008274,20.2669633]}"/>
    <s v="Micro"/>
    <s v="RTP"/>
    <s v="0"/>
    <s v="0"/>
    <s v="0"/>
    <s v="rtp"/>
    <s v="0"/>
    <s v="8000012005"/>
    <s v="0"/>
    <s v="No"/>
    <s v="No"/>
    <s v="12/05/2025 09:30:53"/>
    <s v="No"/>
    <s v="0"/>
    <s v="discussion"/>
    <m/>
    <m/>
    <m/>
    <m/>
    <s v="20.2669633"/>
    <s v="73.008274"/>
    <s v="y"/>
    <s v="No"/>
    <s v="Yes"/>
    <s v="Yes"/>
    <s v="No"/>
    <s v="12/05/2025 09:31:53"/>
    <s v="12/05/2025 09:31:53"/>
    <s v="sagark_st"/>
    <s v="sagark_st"/>
    <x v="0"/>
  </r>
  <r>
    <s v="c6fc46a2-777f-4718-85da-cca5959f33e8"/>
    <s v="91600105-2301-4eab-b773-c64b5151b7b9"/>
    <s v="sagark_st"/>
    <s v="VIRel1560"/>
    <s v="not created"/>
    <s v="gujarat"/>
    <s v="silvasa"/>
    <s v="silavasa"/>
    <s v="valsad"/>
    <s v="{&quot;type&quot;:&quot;Point&quot;,&quot;coordinates&quot;:[72.9990539,20.2821863]}"/>
    <s v="Micro"/>
    <s v="RTP"/>
    <s v="0"/>
    <s v="0"/>
    <s v="0"/>
    <s v="rtp"/>
    <s v="0"/>
    <s v="8000012005"/>
    <s v="0"/>
    <s v="No"/>
    <s v="Yes"/>
    <s v="12/05/2025 10:20:09"/>
    <s v="No"/>
    <s v="n"/>
    <s v="Wait owner"/>
    <m/>
    <m/>
    <m/>
    <m/>
    <s v="20.2821863"/>
    <s v="72.9990539"/>
    <s v="y"/>
    <s v="No"/>
    <s v="Yes"/>
    <s v="Yes"/>
    <s v="No"/>
    <s v="12/05/2025 10:20:59"/>
    <s v="12/05/2025 10:20:59"/>
    <s v="sagark_st"/>
    <s v="sagark_st"/>
    <x v="0"/>
  </r>
  <r>
    <s v="e0215a3f-b3d3-45c3-94f8-aab2f5f71d74"/>
    <s v="397e2a26-3f1f-4b3d-bd0d-7a136f417fb8"/>
    <s v="sagark_st"/>
    <s v="Relocation 1314"/>
    <s v="not created"/>
    <s v="gujarat"/>
    <s v="didoli"/>
    <s v="didoli"/>
    <s v="surat"/>
    <s v="{&quot;type&quot;:&quot;Point&quot;,&quot;coordinates&quot;:[72.8680829,21.1512232]}"/>
    <s v="Micro"/>
    <s v="RTP"/>
    <s v="0"/>
    <s v="0"/>
    <s v="0"/>
    <s v="rtp"/>
    <s v="0"/>
    <s v="8000012005"/>
    <s v="0"/>
    <s v="No"/>
    <s v="Yes"/>
    <s v="12/06/2025 04:31:40"/>
    <s v="No"/>
    <s v="n"/>
    <s v="site visit"/>
    <m/>
    <m/>
    <m/>
    <m/>
    <s v="21.1512232"/>
    <s v="72.8680829"/>
    <s v="y"/>
    <s v="No"/>
    <s v="Yes"/>
    <s v="Yes"/>
    <s v="No"/>
    <s v="12/06/2025 04:32:57"/>
    <s v="12/06/2025 04:32:57"/>
    <s v="sagark_st"/>
    <s v="sagark_st"/>
    <x v="0"/>
  </r>
  <r>
    <s v="98bb8a26-ef63-4d39-9833-6a0eae7dd4f8"/>
    <s v="7273698c-599b-44fb-a7d0-971db9fb6df0"/>
    <s v="sagark_st"/>
    <s v="Relocation 1314"/>
    <s v="not created"/>
    <s v="gujarat"/>
    <s v="not create"/>
    <s v="didoli"/>
    <s v="surat"/>
    <s v="{&quot;type&quot;:&quot;Point&quot;,&quot;coordinates&quot;:[72.8706136,21.1514284]}"/>
    <s v="Micro"/>
    <s v="RTP"/>
    <s v="12"/>
    <s v="9"/>
    <s v="21"/>
    <s v="rtp"/>
    <s v="0"/>
    <s v="9909600271"/>
    <s v="0"/>
    <s v="No"/>
    <s v="Yes"/>
    <s v="12/06/2025 05:00:47"/>
    <s v="Yes"/>
    <s v="airtel"/>
    <s v="discussion"/>
    <m/>
    <m/>
    <m/>
    <m/>
    <s v="21.151224"/>
    <s v="72.870284"/>
    <s v="y"/>
    <s v="Yes"/>
    <s v="Yes"/>
    <s v="Yes"/>
    <s v="No"/>
    <s v="12/06/2025 05:02:55"/>
    <s v="12/06/2025 05:02:55"/>
    <s v="sagark_st"/>
    <s v="sagark_st"/>
    <x v="0"/>
  </r>
  <r>
    <s v="b757e010-e5a6-4d30-9391-ad727de6e96d"/>
    <s v="cccdc6a0-c429-420d-910a-83323cc963ed"/>
    <s v="sagark_st"/>
    <s v="Relocation 1314"/>
    <s v="not created"/>
    <s v="gujarat"/>
    <s v="didoli"/>
    <s v="didoli"/>
    <s v="surat"/>
    <s v="{&quot;type&quot;:&quot;Point&quot;,&quot;coordinates&quot;:[72.8700865,21.1510008]}"/>
    <s v="Micro"/>
    <s v="RTP"/>
    <s v="12"/>
    <s v="9"/>
    <s v="21"/>
    <s v="rtp"/>
    <s v="0"/>
    <s v="9909600271"/>
    <s v="0"/>
    <s v="No"/>
    <s v="Yes"/>
    <s v="12/06/2025 05:22:46"/>
    <s v="Yes"/>
    <s v="airtel"/>
    <s v="discussion"/>
    <m/>
    <m/>
    <m/>
    <m/>
    <s v="21.151224"/>
    <s v="72.870284"/>
    <s v="y"/>
    <s v="No"/>
    <s v="Yes"/>
    <s v="Yes"/>
    <s v="No"/>
    <s v="12/06/2025 05:24:49"/>
    <s v="12/06/2025 05:24:49"/>
    <s v="sagark_st"/>
    <s v="sagark_st"/>
    <x v="0"/>
  </r>
  <r>
    <s v="851139e1-1e05-44e6-94fd-3af40adf69be"/>
    <s v="48654e1b-3044-4f32-911a-66eab021d935"/>
    <s v="sagark_st"/>
    <s v="Relocation 1314"/>
    <s v="not create"/>
    <s v="gujarat"/>
    <s v="didoli"/>
    <s v="didoli"/>
    <s v="surat"/>
    <s v="{&quot;type&quot;:&quot;Point&quot;,&quot;coordinates&quot;:[72.8683087,21.1530469]}"/>
    <s v="Micro"/>
    <s v="RTP"/>
    <s v="12"/>
    <s v="9"/>
    <s v="21"/>
    <s v="rtp"/>
    <s v="0"/>
    <s v="8000012005"/>
    <s v="0"/>
    <s v="No"/>
    <s v="No"/>
    <s v="12/06/2025 06:28:19"/>
    <s v="Yes"/>
    <s v="airtel"/>
    <s v="Wait owner"/>
    <m/>
    <m/>
    <m/>
    <m/>
    <s v="21.151224"/>
    <s v="72.870284"/>
    <s v="y"/>
    <s v="No"/>
    <s v="Yes"/>
    <s v="Yes"/>
    <s v="No"/>
    <s v="12/06/2025 06:29:18"/>
    <s v="12/06/2025 06:29:18"/>
    <s v="sagark_st"/>
    <s v="sagark_st"/>
    <x v="0"/>
  </r>
  <r>
    <s v="69469805-2c19-47c0-8729-736a51983a45"/>
    <s v="5af1b84c-ed6c-4506-8051-e122a8caaf1e"/>
    <s v="sagark_st"/>
    <s v="Relocation 1314"/>
    <s v="not create"/>
    <s v="gujarat"/>
    <s v="didoli"/>
    <s v="didoli"/>
    <s v="surat"/>
    <s v="{&quot;type&quot;:&quot;Point&quot;,&quot;coordinates&quot;:[72.8689518,21.149663]}"/>
    <s v="Micro"/>
    <s v="RTP"/>
    <s v="0"/>
    <s v="0"/>
    <s v="0"/>
    <s v="rtp"/>
    <s v="0"/>
    <s v="8000012005"/>
    <s v="0"/>
    <s v="No"/>
    <s v="Yes"/>
    <s v="12/06/2025 07:40:02"/>
    <s v="Yes"/>
    <s v="airtel"/>
    <s v="discussion and already tower stand by this area"/>
    <m/>
    <m/>
    <m/>
    <m/>
    <s v="21.149663"/>
    <s v="72.8689518"/>
    <s v="y"/>
    <s v="No"/>
    <s v="Yes"/>
    <s v="Yes"/>
    <s v="No"/>
    <s v="12/06/2025 07:41:18"/>
    <s v="12/06/2025 07:41:18"/>
    <s v="sagark_st"/>
    <s v="sagark_st"/>
    <x v="0"/>
  </r>
  <r>
    <s v="da48cbea-19f0-4099-89bd-e685e020005f"/>
    <s v="d4a7a2cb-65f8-43f3-a5f5-451669c884e4"/>
    <s v="sagark_st"/>
    <s v="Relocation 1314"/>
    <s v="not create"/>
    <s v="gujarat"/>
    <s v="didoli"/>
    <s v="didoli"/>
    <s v="surat"/>
    <s v="{&quot;type&quot;:&quot;Point&quot;,&quot;coordinates&quot;:[72.8691594,21.1498378]}"/>
    <s v="Micro"/>
    <s v="RTP"/>
    <s v="0"/>
    <s v="0"/>
    <s v="0"/>
    <s v="rtp"/>
    <s v="0"/>
    <s v="8000012005"/>
    <s v="0"/>
    <s v="No"/>
    <s v="No"/>
    <s v="12/06/2025 08:09:01"/>
    <s v="Yes"/>
    <s v="n"/>
    <s v="discussion"/>
    <m/>
    <m/>
    <m/>
    <m/>
    <s v="21.149745"/>
    <s v="72.868998"/>
    <s v="y"/>
    <s v="No"/>
    <s v="Yes"/>
    <s v="Yes"/>
    <s v="No"/>
    <s v="12/06/2025 08:10:24"/>
    <s v="12/06/2025 08:10:24"/>
    <s v="sagark_st"/>
    <s v="sagark_st"/>
    <x v="0"/>
  </r>
  <r>
    <s v="b995d4da-8e95-4365-a5b3-a265b744d161"/>
    <s v="26c094cd-1f76-43a8-bbed-f452a37c379a"/>
    <s v="sagark_st"/>
    <s v="Relocation 1314"/>
    <s v="nit created"/>
    <s v="gujarat"/>
    <s v="didoli"/>
    <s v="didoli"/>
    <s v="Surat"/>
    <s v="{&quot;type&quot;:&quot;Point&quot;,&quot;coordinates&quot;:[72.8708912,21.1458809]}"/>
    <s v="Micro"/>
    <s v="RTP"/>
    <s v="12"/>
    <s v="9"/>
    <s v="21"/>
    <s v="rtp"/>
    <s v="0"/>
    <s v="8000012005"/>
    <s v="0"/>
    <s v="Yes"/>
    <s v="No"/>
    <s v="12/06/2025 08:50:21"/>
    <s v="No"/>
    <s v="n"/>
    <s v="discussion"/>
    <m/>
    <m/>
    <m/>
    <m/>
    <s v="21.151224"/>
    <s v="72.870284"/>
    <s v="y"/>
    <s v="No"/>
    <s v="Yes"/>
    <s v="Yes"/>
    <s v="No"/>
    <s v="12/06/2025 08:52:30"/>
    <s v="12/06/2025 08:52:30"/>
    <s v="sagark_st"/>
    <s v="sagark_st"/>
    <x v="0"/>
  </r>
  <r>
    <s v="1b743d74-cf9f-4705-acf2-d4bbc53c3ced"/>
    <s v="76943fde-5e14-49ce-887d-20341916c8d9"/>
    <s v="sagark_st"/>
    <s v="Virel1328"/>
    <s v="not create"/>
    <s v="gujarat"/>
    <s v="manav darvaja"/>
    <s v="manavdarvaja"/>
    <s v="surat"/>
    <s v="{&quot;type&quot;:&quot;Point&quot;,&quot;coordinates&quot;:[72.8363254,21.1855556]}"/>
    <s v="Micro"/>
    <s v="RTP"/>
    <s v="0"/>
    <s v="0"/>
    <s v="0"/>
    <s v="rtp"/>
    <s v="0"/>
    <s v="8000012005"/>
    <s v="0"/>
    <s v="No"/>
    <s v="No"/>
    <s v="12/06/2025 09:56:59"/>
    <s v="No"/>
    <s v="n"/>
    <s v="site visit"/>
    <m/>
    <m/>
    <m/>
    <m/>
    <s v="21.1855556"/>
    <s v="72.8363254"/>
    <s v="y"/>
    <s v="No"/>
    <s v="Yes"/>
    <s v="Yes"/>
    <s v="No"/>
    <s v="12/06/2025 09:57:59"/>
    <s v="12/06/2025 09:57:59"/>
    <s v="sagark_st"/>
    <s v="sagark_st"/>
    <x v="1"/>
  </r>
  <r>
    <s v="1d2fe77e-6f63-49a2-8c75-e4b937e94e66"/>
    <s v="b349095b-3eef-4af8-a3d9-de930d06381f"/>
    <s v="sagark_st"/>
    <s v="Virel1328"/>
    <s v="not created"/>
    <s v="gujarat"/>
    <s v="manavdarvaja"/>
    <s v="manavdarvaja"/>
    <s v="surat"/>
    <s v="{&quot;type&quot;:&quot;Point&quot;,&quot;coordinates&quot;:[72.8364396,21.1858464]}"/>
    <s v="Micro"/>
    <s v="RTP"/>
    <s v="24"/>
    <s v="12"/>
    <s v="36"/>
    <s v="rtp"/>
    <s v="0"/>
    <s v="8000012005"/>
    <s v="0"/>
    <s v="No"/>
    <s v="No"/>
    <s v="12/06/2025 10:28:44"/>
    <s v="No"/>
    <s v="n"/>
    <s v="discussion"/>
    <m/>
    <m/>
    <m/>
    <m/>
    <s v="21.185833"/>
    <s v="72.836353"/>
    <s v="y"/>
    <s v="No"/>
    <s v="Yes"/>
    <s v="Yes"/>
    <s v="No"/>
    <s v="12/06/2025 10:30:39"/>
    <s v="12/06/2025 10:30:39"/>
    <s v="sagark_st"/>
    <s v="sagark_st"/>
    <x v="1"/>
  </r>
  <r>
    <s v="30378782-127c-4dc7-bb8d-efe953d72c4e"/>
    <s v="a0d411ee-9c92-43dc-b6a9-e1b9259e75c4"/>
    <s v="sagark_st"/>
    <s v="Virel1328"/>
    <s v="not create"/>
    <s v="gujarat"/>
    <s v="not created"/>
    <s v="manavdarvaja"/>
    <s v="surat"/>
    <s v="{&quot;type&quot;:&quot;Point&quot;,&quot;coordinates&quot;:[72.8378429,21.1865774]}"/>
    <s v="Micro"/>
    <s v="RTP"/>
    <s v="12"/>
    <s v="9"/>
    <s v="21"/>
    <s v="rtp"/>
    <s v="0"/>
    <s v="8000012005"/>
    <s v="0"/>
    <s v="Yes"/>
    <s v="Yes"/>
    <s v="12/06/2025 10:38:52"/>
    <s v="Yes"/>
    <s v="n"/>
    <s v="discussion"/>
    <m/>
    <m/>
    <m/>
    <m/>
    <s v="21.186645"/>
    <s v="72.837713"/>
    <s v="y"/>
    <s v="No"/>
    <s v="Yes"/>
    <s v="Yes"/>
    <s v="No"/>
    <s v="12/06/2025 10:41:09"/>
    <s v="12/06/2025 10:41:09"/>
    <s v="sagark_st"/>
    <s v="sagark_st"/>
    <x v="1"/>
  </r>
  <r>
    <s v="9b78df6a-3cd1-44d9-98e5-2f9828d9d2a6"/>
    <s v="ec1539b1-f8b1-42cc-8329-457a0defcb13"/>
    <s v="sagark_st"/>
    <s v="Virel1328"/>
    <s v="not created"/>
    <s v="gujarat"/>
    <s v="manavdarvaja"/>
    <s v="manavdarvaja"/>
    <s v="surat"/>
    <s v="{&quot;type&quot;:&quot;Point&quot;,&quot;coordinates&quot;:[72.8357249,21.1846139]}"/>
    <s v="Micro"/>
    <s v="RTP"/>
    <s v="12"/>
    <s v="9"/>
    <s v="21"/>
    <s v="rtp"/>
    <s v="0"/>
    <s v="8000012005"/>
    <s v="0"/>
    <s v="No"/>
    <s v="Yes"/>
    <s v="12/06/2025 10:58:05"/>
    <s v="No"/>
    <s v="n"/>
    <s v="discussion"/>
    <m/>
    <m/>
    <m/>
    <m/>
    <s v="21.18454"/>
    <s v="72.835822"/>
    <s v="y"/>
    <s v="No"/>
    <s v="Yes"/>
    <s v="Yes"/>
    <s v="No"/>
    <s v="12/06/2025 11:06:04"/>
    <s v="12/06/2025 11:06:04"/>
    <s v="sagark_st"/>
    <s v="sagark_st"/>
    <x v="1"/>
  </r>
  <r>
    <s v="92d910f6-fd42-4ebd-802e-ef40efb3f6a9"/>
    <s v="823292ae-1be5-4336-8438-04d1a77fbc93"/>
    <s v="sagark_st"/>
    <s v="Virel1328"/>
    <s v="not created"/>
    <s v="gujarat"/>
    <s v="not"/>
    <s v="manavdarvaja"/>
    <s v="surat"/>
    <s v="{&quot;type&quot;:&quot;Point&quot;,&quot;coordinates&quot;:[72.8357196,21.1846968]}"/>
    <s v="Micro"/>
    <s v="RTP"/>
    <s v="12"/>
    <s v="9"/>
    <s v="21"/>
    <s v="rtp"/>
    <s v="0"/>
    <s v="8000012005"/>
    <s v="0"/>
    <s v="No"/>
    <s v="No"/>
    <s v="12/06/2025 11:14:26"/>
    <s v="No"/>
    <s v="n"/>
    <s v="discussion"/>
    <m/>
    <m/>
    <m/>
    <m/>
    <s v="21.18454"/>
    <s v="72.835822"/>
    <s v="y"/>
    <s v="No"/>
    <s v="Yes"/>
    <s v="Yes"/>
    <s v="No"/>
    <s v="12/06/2025 11:15:59"/>
    <s v="12/06/2025 11:15:59"/>
    <s v="sagark_st"/>
    <s v="sagark_st"/>
    <x v="1"/>
  </r>
  <r>
    <s v="fce2e072-112e-4929-99ee-2fc9d598fd48"/>
    <s v="b801e4d9-1bcd-41a5-8b48-c65160d8e909"/>
    <s v="sagark_st"/>
    <s v="Virel1328"/>
    <s v="not created"/>
    <s v="gujarat"/>
    <s v="not"/>
    <s v="manavdarvaja"/>
    <s v="Surat"/>
    <s v="{&quot;type&quot;:&quot;Point&quot;,&quot;coordinates&quot;:[72.8366159,21.1854451]}"/>
    <s v="Micro"/>
    <s v="RTP"/>
    <s v="12"/>
    <s v="9"/>
    <s v="21"/>
    <s v="rtp"/>
    <s v="0"/>
    <s v="0"/>
    <s v="0"/>
    <s v="Yes"/>
    <s v="No"/>
    <s v="12/06/2025 11:45:51"/>
    <s v="No"/>
    <s v="n"/>
    <s v="discussion"/>
    <m/>
    <m/>
    <m/>
    <m/>
    <s v="21.18454"/>
    <s v="72.835822"/>
    <s v="y"/>
    <s v="No"/>
    <s v="Yes"/>
    <s v="Yes"/>
    <s v="No"/>
    <s v="12/06/2025 11:47:07"/>
    <s v="12/06/2025 11:47:07"/>
    <s v="sagark_st"/>
    <s v="sagark_st"/>
    <x v="1"/>
  </r>
  <r>
    <s v="9e239010-e09a-4eb5-8d82-91300da4eed4"/>
    <s v="1dde94bb-44fd-4da6-bde3-0580269c8154"/>
    <s v="sagark_st"/>
    <s v="VIPIan6236"/>
    <s v="not created"/>
    <s v="gujarat"/>
    <s v="vapi"/>
    <s v="vapi bustend"/>
    <s v="valsad"/>
    <s v="{&quot;type&quot;:&quot;Point&quot;,&quot;coordinates&quot;:[72.9123033,20.3830933]}"/>
    <s v="Micro"/>
    <s v="RTP"/>
    <s v="0"/>
    <s v="0"/>
    <s v="0"/>
    <s v="rtp"/>
    <s v="0"/>
    <s v="8000012005"/>
    <s v="0"/>
    <s v="No"/>
    <s v="Yes"/>
    <s v="12/08/2025 06:42:28"/>
    <s v="No"/>
    <s v="n"/>
    <s v="site visit"/>
    <m/>
    <m/>
    <m/>
    <m/>
    <s v="20.3830933"/>
    <s v="72.9123033"/>
    <s v="y"/>
    <s v="No"/>
    <s v="Yes"/>
    <s v="Yes"/>
    <s v="No"/>
    <s v="12/08/2025 06:43:53"/>
    <s v="12/08/2025 06:43:53"/>
    <s v="sagark_st"/>
    <s v="sagark_st"/>
    <x v="0"/>
  </r>
  <r>
    <s v="366337c9-40a5-48eb-8252-0b7130fefc10"/>
    <s v="2ee09de2-8627-4f65-b817-0245d6497a51"/>
    <s v="sagark_st"/>
    <s v="VIPIan6236"/>
    <s v="not created"/>
    <s v="gujarat"/>
    <s v="vapi"/>
    <s v="vapi bustend"/>
    <s v="valsad"/>
    <s v="{&quot;type&quot;:&quot;Point&quot;,&quot;coordinates&quot;:[72.9122187,20.3831527]}"/>
    <s v="Micro"/>
    <s v="RTP"/>
    <s v="12"/>
    <s v="9"/>
    <s v="21"/>
    <s v="rtp"/>
    <s v="0"/>
    <s v="8000012005"/>
    <s v="0"/>
    <s v="No"/>
    <s v="No"/>
    <s v="12/08/2025 06:54:53"/>
    <s v="No"/>
    <s v="n"/>
    <s v="discussion"/>
    <m/>
    <m/>
    <m/>
    <m/>
    <s v="20.383055"/>
    <s v="72.912405"/>
    <s v="y"/>
    <s v="No"/>
    <s v="Yes"/>
    <s v="Yes"/>
    <s v="No"/>
    <s v="12/08/2025 06:59:00"/>
    <s v="12/08/2025 06:59:00"/>
    <s v="sagark_st"/>
    <s v="sagark_st"/>
    <x v="0"/>
  </r>
  <r>
    <s v="0733ce06-dac9-4c48-8ba2-d2a032ffd643"/>
    <s v="92046a37-608f-4d31-b576-5ec8ca2b9d0d"/>
    <s v="sagark_st"/>
    <s v="VIRel1560"/>
    <s v="not created"/>
    <s v="gujarat"/>
    <s v="silvasa"/>
    <s v="silvasa"/>
    <s v="valsad"/>
    <s v="{&quot;type&quot;:&quot;Point&quot;,&quot;coordinates&quot;:[73.0075015,20.2672795]}"/>
    <s v="Micro"/>
    <s v="RTP"/>
    <s v="0"/>
    <s v="0"/>
    <s v="0"/>
    <s v="rtp"/>
    <s v="0"/>
    <s v="8000012005"/>
    <s v="0"/>
    <s v="No"/>
    <s v="Yes"/>
    <s v="12/08/2025 08:06:00"/>
    <s v="No"/>
    <s v="n"/>
    <s v="wait owner"/>
    <m/>
    <m/>
    <m/>
    <m/>
    <s v="20.2672795"/>
    <s v="73.0075015"/>
    <s v="y"/>
    <s v="No"/>
    <s v="Yes"/>
    <s v="Yes"/>
    <s v="No"/>
    <s v="12/08/2025 08:08:10"/>
    <s v="12/08/2025 08:08:10"/>
    <s v="sagark_st"/>
    <s v="sagark_st"/>
    <x v="0"/>
  </r>
  <r>
    <s v="60c9f9d6-9af2-4621-8f83-df25aa8fdef5"/>
    <s v="b67488d5-61db-4ee1-8143-45762173488c"/>
    <s v="sagark_st"/>
    <s v="VIRel1560"/>
    <s v="not create"/>
    <s v="gujarat"/>
    <s v="silvasa"/>
    <s v="silvasa"/>
    <s v="valsad"/>
    <s v="{&quot;type&quot;:&quot;Point&quot;,&quot;coordinates&quot;:[73.0074998,20.2672997]}"/>
    <s v="Micro"/>
    <s v="RTP"/>
    <s v="0"/>
    <s v="0"/>
    <s v="0"/>
    <s v="gbt"/>
    <s v="0"/>
    <s v="8000012005"/>
    <s v="0"/>
    <s v="No"/>
    <s v="No"/>
    <s v="12/08/2025 08:19:06"/>
    <s v="No"/>
    <s v="n"/>
    <s v="discussion"/>
    <m/>
    <m/>
    <m/>
    <m/>
    <s v="20.2672997"/>
    <s v="73.0074998"/>
    <s v="y"/>
    <s v="No"/>
    <s v="Yes"/>
    <s v="Yes"/>
    <s v="No"/>
    <s v="12/08/2025 08:20:13"/>
    <s v="12/08/2025 08:20:13"/>
    <s v="sagark_st"/>
    <s v="sagark_st"/>
    <x v="0"/>
  </r>
  <r>
    <s v="762c3a5a-a717-42b8-84e8-dbd143750136"/>
    <s v="7df14364-2fc5-45b2-beb2-1278b13292e0"/>
    <s v="sagark_st"/>
    <s v="VIRel1560"/>
    <s v="not created"/>
    <s v="gujarat"/>
    <s v="silvasa"/>
    <s v="silavas"/>
    <s v="valsad"/>
    <s v="{&quot;type&quot;:&quot;Point&quot;,&quot;coordinates&quot;:[73.0082358,20.2669569]}"/>
    <s v="Micro"/>
    <s v="RTP"/>
    <s v="0"/>
    <s v="0"/>
    <s v="0"/>
    <s v="rtp"/>
    <s v="0"/>
    <s v="8000012005"/>
    <s v="0"/>
    <s v="No"/>
    <s v="Yes"/>
    <s v="12/08/2025 08:26:50"/>
    <s v="No"/>
    <s v="n"/>
    <s v="discussion and Wait authority members"/>
    <m/>
    <m/>
    <m/>
    <m/>
    <s v="20.2669569"/>
    <s v="73.0082358"/>
    <s v="y"/>
    <s v="No"/>
    <s v="Yes"/>
    <s v="Yes"/>
    <s v="No"/>
    <s v="12/08/2025 08:28:57"/>
    <s v="12/08/2025 08:28:57"/>
    <s v="sagark_st"/>
    <s v="sagark_st"/>
    <x v="0"/>
  </r>
  <r>
    <s v="fe571ecd-f573-4afb-879b-7d2014ee7970"/>
    <s v="7fff5639-09ea-4523-8539-1787ebf0c827"/>
    <s v="sagark_st"/>
    <s v="VIRel1560"/>
    <s v="not created"/>
    <s v="gujarat"/>
    <s v="silvasa"/>
    <s v="silvasa"/>
    <s v="valsad"/>
    <s v="{&quot;type&quot;:&quot;Point&quot;,&quot;coordinates&quot;:[72.979827,20.3013054]}"/>
    <s v="Micro"/>
    <s v="RTP"/>
    <s v="0"/>
    <s v="0"/>
    <s v="0"/>
    <s v="gbt"/>
    <s v="0"/>
    <s v="8000012005"/>
    <s v="0"/>
    <s v="No"/>
    <s v="No"/>
    <s v="12/08/2025 09:34:10"/>
    <s v="No"/>
    <s v="n"/>
    <s v="discussion"/>
    <m/>
    <m/>
    <m/>
    <m/>
    <s v="20.267225"/>
    <s v="73.008407"/>
    <s v="y"/>
    <s v="No"/>
    <s v="Yes"/>
    <s v="Yes"/>
    <s v="No"/>
    <s v="12/08/2025 09:35:00"/>
    <s v="12/08/2025 09:35:00"/>
    <s v="sagark_st"/>
    <s v="sagark_st"/>
    <x v="0"/>
  </r>
  <r>
    <s v="bfad0b6b-0ad8-4137-a093-f9f1ba67d0c8"/>
    <s v="f8a3462b-1e11-4d0a-965c-d586fd31f6e0"/>
    <s v="sagark_st"/>
    <s v="VIRel1560"/>
    <s v="not created"/>
    <s v="gujarat"/>
    <s v="silvasa"/>
    <s v="silvasa"/>
    <s v="valsad"/>
    <s v="{&quot;type&quot;:&quot;Point&quot;,&quot;coordinates&quot;:[72.979827,20.3013054]}"/>
    <s v="Micro"/>
    <s v="RTP"/>
    <s v="0"/>
    <s v="0"/>
    <s v="0"/>
    <s v="gbt"/>
    <s v="0"/>
    <s v="8000012005"/>
    <s v="0"/>
    <s v="No"/>
    <s v="No"/>
    <s v="12/08/2025 09:34:10"/>
    <s v="No"/>
    <s v="n"/>
    <s v="discussion"/>
    <m/>
    <m/>
    <m/>
    <m/>
    <s v="20.267225"/>
    <s v="73.008407"/>
    <s v="y"/>
    <s v="No"/>
    <s v="Yes"/>
    <s v="Yes"/>
    <s v="No"/>
    <s v="12/08/2025 09:35:43"/>
    <s v="12/08/2025 09:35:43"/>
    <s v="sagark_st"/>
    <s v="sagark_st"/>
    <x v="0"/>
  </r>
  <r>
    <s v="2bf534fa-169d-45bc-92bf-157b4063c475"/>
    <s v="81acd026-47c4-42f9-9823-b2ee17d7eb49"/>
    <s v="sagark_st"/>
    <s v="VIPIan6236"/>
    <s v="not created"/>
    <s v="gujarat"/>
    <s v="vapi"/>
    <s v="vapi bustend"/>
    <s v="valsad"/>
    <s v="{&quot;type&quot;:&quot;Point&quot;,&quot;coordinates&quot;:[72.9125576,20.3836331]}"/>
    <s v="Micro"/>
    <s v="RTP"/>
    <s v="0"/>
    <s v="0"/>
    <s v="0"/>
    <s v="gbt"/>
    <s v="0"/>
    <s v="8000012005"/>
    <s v="0"/>
    <s v="No"/>
    <s v="No"/>
    <s v="12/08/2025 10:15:50"/>
    <s v="No"/>
    <s v="n"/>
    <s v="discussion"/>
    <m/>
    <m/>
    <m/>
    <m/>
    <s v="21.4733397"/>
    <s v="72.951903"/>
    <s v="y"/>
    <s v="No"/>
    <s v="Yes"/>
    <s v="Yes"/>
    <s v="No"/>
    <s v="12/08/2025 10:18:03"/>
    <s v="12/08/2025 10:18:03"/>
    <s v="sagark_st"/>
    <s v="sagark_st"/>
    <x v="0"/>
  </r>
  <r>
    <s v="2c91a45c-c43c-4aa0-9e47-474345b2a35d"/>
    <s v="9b99e468-76dd-4318-97c1-72cd4be9565d"/>
    <s v="sagark_st"/>
    <s v="not"/>
    <s v="not"/>
    <s v="gujarat"/>
    <s v="vapi"/>
    <s v="vapi"/>
    <s v="valsad"/>
    <s v="{&quot;type&quot;:&quot;Point&quot;,&quot;coordinates&quot;:[73.0611614,20.776009]}"/>
    <s v="Micro"/>
    <s v="RTP"/>
    <s v="0"/>
    <s v="0"/>
    <s v="0"/>
    <s v="r"/>
    <s v="0"/>
    <s v="8000012005"/>
    <s v="0"/>
    <s v="No"/>
    <s v="No"/>
    <s v="12/08/2025 12:00:53"/>
    <s v="No"/>
    <s v="n"/>
    <s v="lunch break"/>
    <m/>
    <m/>
    <m/>
    <m/>
    <s v="20.776009"/>
    <s v="73.0611614"/>
    <s v="y"/>
    <s v="No"/>
    <s v="Yes"/>
    <s v="No"/>
    <s v="Yes"/>
    <s v="12/08/2025 12:01:49"/>
    <s v="12/08/2025 12:01:49"/>
    <s v="sagark_st"/>
    <s v="sagark_st"/>
    <x v="0"/>
  </r>
  <r>
    <s v="68439ef1-14b7-42ef-8cd3-a55c8e782fc8"/>
    <s v="40296e5f-0489-4fb4-859e-2b63b009068b"/>
    <s v="sagark_st"/>
    <s v="VIRel0010"/>
    <s v="SRTRIYACOWRLD"/>
    <s v="gujarat"/>
    <s v="dhanaroad"/>
    <s v="udhana road"/>
    <s v="surat"/>
    <s v="{&quot;type&quot;:&quot;Point&quot;,&quot;coordinates&quot;:[72.790943,21.1579275]}"/>
    <s v="Micro"/>
    <s v="RTP"/>
    <s v="0"/>
    <s v="0"/>
    <s v="0"/>
    <s v="gbt"/>
    <s v="0"/>
    <s v="8000012005"/>
    <s v="0"/>
    <s v="No"/>
    <s v="No"/>
    <s v="12/09/2025 04:26:30"/>
    <s v="No"/>
    <s v="n"/>
    <s v="site visit"/>
    <m/>
    <m/>
    <m/>
    <m/>
    <s v="21.1579275"/>
    <s v="72.790943"/>
    <s v="y"/>
    <s v="No"/>
    <s v="Yes"/>
    <s v="Yes"/>
    <s v="No"/>
    <s v="12/09/2025 04:28:28"/>
    <s v="12/09/2025 04:28:28"/>
    <s v="sagark_st"/>
    <s v="sagark_st"/>
    <x v="1"/>
  </r>
  <r>
    <s v="e78e8e4e-a530-4cef-a25b-ccfebcd4d8ee"/>
    <s v="c40738fb-3356-4322-981e-71076a727d29"/>
    <s v="sagark_st"/>
    <s v="VIRel0010"/>
    <s v="SRTRIYACOWRLD"/>
    <s v="gujarat"/>
    <s v="udhanaroad"/>
    <s v="udhana road"/>
    <s v="surat"/>
    <s v="{&quot;type&quot;:&quot;Point&quot;,&quot;coordinates&quot;:[72.7908152,21.1577014]}"/>
    <s v="Micro"/>
    <s v="RTP"/>
    <s v="0"/>
    <s v="0"/>
    <s v="0"/>
    <s v="rtp"/>
    <s v="0"/>
    <s v="6353394459"/>
    <s v="0"/>
    <s v="No"/>
    <s v="Yes"/>
    <s v="12/09/2025 04:38:49"/>
    <s v="No"/>
    <s v="n"/>
    <s v="discussion and wait authority members"/>
    <m/>
    <m/>
    <m/>
    <m/>
    <s v="21.157277"/>
    <s v="72.790833"/>
    <s v="y"/>
    <s v="No"/>
    <s v="Yes"/>
    <s v="Yes"/>
    <s v="No"/>
    <s v="12/09/2025 04:47:02"/>
    <s v="12/09/2025 04:47:02"/>
    <s v="sagark_st"/>
    <s v="sagark_st"/>
    <x v="1"/>
  </r>
  <r>
    <s v="8128e40e-d6f7-435d-861b-81cc32655573"/>
    <s v="6f3c4eba-e30d-4d79-bd6d-a86bd894d42f"/>
    <s v="sagark_st"/>
    <s v="VIRel0010"/>
    <s v="SRTRIYACOWRLD"/>
    <s v="gujarat"/>
    <s v="udhanaroad"/>
    <s v="udhanaroad"/>
    <s v="surat 21.157284,72.787335"/>
    <s v="{&quot;type&quot;:&quot;Point&quot;,&quot;coordinates&quot;:[72.7876545,21.1572234]}"/>
    <s v="Micro"/>
    <s v="RTP"/>
    <s v="0"/>
    <s v="0"/>
    <s v="0"/>
    <s v="rtp"/>
    <s v="0"/>
    <s v="8000012005"/>
    <s v="0"/>
    <s v="No"/>
    <s v="No"/>
    <s v="12/09/2025 04:55:27"/>
    <s v="No"/>
    <s v="n"/>
    <s v="discussion"/>
    <m/>
    <m/>
    <m/>
    <m/>
    <s v="21.157284"/>
    <s v="72.787335"/>
    <s v="y"/>
    <s v="No"/>
    <s v="Yes"/>
    <s v="Yes"/>
    <s v="No"/>
    <s v="12/09/2025 04:55:58"/>
    <s v="12/09/2025 04:55:58"/>
    <s v="sagark_st"/>
    <s v="sagark_st"/>
    <x v="1"/>
  </r>
  <r>
    <s v="beefe07a-ba83-4e2d-a206-160fb2bb3b8a"/>
    <s v="e2d0fb69-2eee-4c31-81b8-b768b850a345"/>
    <s v="sagark_st"/>
    <s v="VIRel0010"/>
    <s v="SRTRIYACOWRLD"/>
    <s v="gujarat"/>
    <s v="udhanaroad"/>
    <s v="udhana"/>
    <s v="surat"/>
    <s v="{&quot;type&quot;:&quot;Point&quot;,&quot;coordinates&quot;:[72.7900065,21.1594773]}"/>
    <s v="Micro"/>
    <s v="RTP"/>
    <s v="0"/>
    <s v="0"/>
    <s v="0"/>
    <s v="gbt"/>
    <s v="0"/>
    <s v="8000012005"/>
    <s v="0"/>
    <s v="No"/>
    <s v="No"/>
    <s v="12/09/2025 05:02:55"/>
    <s v="No"/>
    <s v="n"/>
    <s v="discussion"/>
    <m/>
    <m/>
    <m/>
    <m/>
    <s v="21.159488"/>
    <s v="72.789898"/>
    <s v="y"/>
    <s v="No"/>
    <s v="No"/>
    <s v="Yes"/>
    <s v="No"/>
    <s v="12/09/2025 05:03:42"/>
    <s v="12/09/2025 05:03:42"/>
    <s v="sagark_st"/>
    <s v="sagark_st"/>
    <x v="1"/>
  </r>
  <r>
    <s v="a1d11f42-a27d-4f78-8cb3-72d1a5057039"/>
    <s v="776fa192-60ca-4fb8-a978-a913e05cfddd"/>
    <s v="sagark_st"/>
    <s v="VIRel0010"/>
    <s v="SRTRIYACOWRLD"/>
    <s v="gujarat"/>
    <s v="udhanaroad"/>
    <s v="udhanaroad"/>
    <s v="surat"/>
    <s v="{&quot;type&quot;:&quot;Point&quot;,&quot;coordinates&quot;:[72.7909107,21.1585645]}"/>
    <s v="Micro"/>
    <s v="RTP"/>
    <s v="0"/>
    <s v="0"/>
    <s v="0"/>
    <s v="gbt"/>
    <s v="0"/>
    <s v="8000012005"/>
    <s v="0"/>
    <s v="Yes"/>
    <s v="Yes"/>
    <s v="12/09/2025 05:37:54"/>
    <s v="No"/>
    <s v="n"/>
    <s v="discussion"/>
    <m/>
    <m/>
    <m/>
    <m/>
    <s v="21.159488"/>
    <s v="72.789797"/>
    <s v="y"/>
    <s v="No"/>
    <s v="Yes"/>
    <s v="Yes"/>
    <s v="No"/>
    <s v="12/09/2025 05:38:49"/>
    <s v="12/09/2025 05:38:49"/>
    <s v="sagark_st"/>
    <s v="sagark_st"/>
    <x v="1"/>
  </r>
  <r>
    <s v="76e581ba-0b0f-4180-8d12-bd68597fecd5"/>
    <s v="56a0bbe2-e00f-46d1-b409-1155976802f7"/>
    <s v="sagark_st"/>
    <s v="VIRel1189"/>
    <s v="SRTSST046RLD"/>
    <s v="gujarat"/>
    <s v="sachin road"/>
    <s v="sachin"/>
    <s v="surat"/>
    <s v="{&quot;type&quot;:&quot;Point&quot;,&quot;coordinates&quot;:[72.8763126,21.0788219]}"/>
    <s v="Micro"/>
    <s v="RTP"/>
    <s v="0"/>
    <s v="0"/>
    <s v="0"/>
    <s v="rtp"/>
    <s v="0"/>
    <s v="8000012005"/>
    <s v="0"/>
    <s v="No"/>
    <s v="No"/>
    <s v="12/09/2025 06:38:43"/>
    <s v="No"/>
    <s v="n"/>
    <s v="site visit"/>
    <m/>
    <m/>
    <m/>
    <m/>
    <s v="21.0788219"/>
    <s v="72.8763126"/>
    <s v="y"/>
    <s v="No"/>
    <s v="Yes"/>
    <s v="Yes"/>
    <s v="No"/>
    <s v="12/09/2025 06:39:48"/>
    <s v="12/09/2025 06:39:48"/>
    <s v="sagark_st"/>
    <s v="sagark_st"/>
    <x v="1"/>
  </r>
  <r>
    <s v="940ca6c5-cf0e-4042-a103-ffb8e0fc3b55"/>
    <s v="c1809a34-3126-4016-9402-85967de1e158"/>
    <s v="sagark_st"/>
    <s v="VIRel1189"/>
    <s v="SRTSST046RLD"/>
    <s v="gujarat"/>
    <s v="sachin"/>
    <s v="sachin road"/>
    <s v="surat"/>
    <s v="{&quot;type&quot;:&quot;Point&quot;,&quot;coordinates&quot;:[72.876306,21.0788102]}"/>
    <s v="Micro"/>
    <s v="RTP"/>
    <s v="15"/>
    <s v="9"/>
    <s v="24"/>
    <s v="rtp"/>
    <s v="0"/>
    <s v="8000012005"/>
    <s v="0"/>
    <s v="No"/>
    <s v="Yes"/>
    <s v="12/09/2025 06:45:38"/>
    <s v="No"/>
    <s v="n"/>
    <s v="discussion"/>
    <m/>
    <m/>
    <m/>
    <m/>
    <s v="21.078893"/>
    <s v="72.876518"/>
    <s v="y"/>
    <s v="No"/>
    <s v="Yes"/>
    <s v="Yes"/>
    <s v="No"/>
    <s v="12/09/2025 06:46:45"/>
    <s v="12/09/2025 06:46:45"/>
    <s v="sagark_st"/>
    <s v="sagark_st"/>
    <x v="1"/>
  </r>
  <r>
    <s v="05436e74-15a8-414e-bd87-5e5db2ce02d7"/>
    <s v="3624aa43-9370-4f9e-b07f-d9843741b363"/>
    <s v="sagark_st"/>
    <s v="VIRel1189"/>
    <s v="SRTSST046RLD"/>
    <s v="gujarat"/>
    <s v="sachinroad"/>
    <s v="sachin"/>
    <s v="21.078706,72.876447"/>
    <s v="{&quot;type&quot;:&quot;Point&quot;,&quot;coordinates&quot;:[72.876274,21.0787504]}"/>
    <s v="Micro"/>
    <s v="RTP"/>
    <s v="0"/>
    <s v="0"/>
    <s v="0"/>
    <s v="gbt"/>
    <s v="0"/>
    <s v="8000012005"/>
    <s v="0"/>
    <s v="No"/>
    <s v="No"/>
    <s v="12/09/2025 07:12:32"/>
    <s v="No"/>
    <s v="n"/>
    <s v="discussion"/>
    <m/>
    <m/>
    <m/>
    <m/>
    <s v="21.078706"/>
    <s v="72.876447"/>
    <s v="y"/>
    <s v="No"/>
    <s v="Yes"/>
    <s v="Yes"/>
    <s v="Yes"/>
    <s v="12/09/2025 07:14:12"/>
    <s v="12/09/2025 07:14:12"/>
    <s v="sagark_st"/>
    <s v="sagark_st"/>
    <x v="1"/>
  </r>
  <r>
    <s v="93a98c35-f375-4630-b2d9-06455fb87a52"/>
    <s v="8edb8247-40bf-4cb6-bb15-feef62010022"/>
    <s v="sagark_st"/>
    <s v="VIRel1189"/>
    <s v="SRTSST046RLD"/>
    <s v="gujarat"/>
    <s v="sachinroad"/>
    <s v="sachin"/>
    <s v="surat"/>
    <s v="{&quot;type&quot;:&quot;Point&quot;,&quot;coordinates&quot;:[72.8760199,21.0786917]}"/>
    <s v="Micro"/>
    <s v="RTP"/>
    <s v="15"/>
    <s v="9"/>
    <s v="24"/>
    <s v="rtp"/>
    <s v="0"/>
    <s v="8000012005"/>
    <s v="0"/>
    <s v="No"/>
    <s v="No"/>
    <s v="12/09/2025 07:27:01"/>
    <s v="No"/>
    <s v="n"/>
    <s v="discussion"/>
    <m/>
    <m/>
    <m/>
    <m/>
    <s v="21.07858"/>
    <s v="72.876002"/>
    <s v="y"/>
    <s v="No"/>
    <s v="Yes"/>
    <s v="Yes"/>
    <s v="No"/>
    <s v="12/09/2025 07:30:45"/>
    <s v="12/09/2025 07:30:45"/>
    <s v="sagark_st"/>
    <s v="sagark_st"/>
    <x v="1"/>
  </r>
  <r>
    <s v="1764ebc3-b410-49a9-abef-f3e9751cf146"/>
    <s v="12a48a14-dd23-4c51-a093-1594bbf20b64"/>
    <s v="sagark_st"/>
    <s v="VIRel1189"/>
    <s v="SRTSST046RLD"/>
    <s v="gujarat"/>
    <s v="sachinroad"/>
    <s v="sachin"/>
    <s v="surat"/>
    <s v="{&quot;type&quot;:&quot;Point&quot;,&quot;coordinates&quot;:[72.8753038,21.0791453]}"/>
    <s v="Micro"/>
    <s v="RTP"/>
    <s v="15"/>
    <s v="9"/>
    <s v="24"/>
    <s v="rtp"/>
    <s v="0"/>
    <s v="8000012005"/>
    <s v="0"/>
    <s v="No"/>
    <s v="No"/>
    <s v="12/09/2025 07:56:51"/>
    <s v="No"/>
    <s v="n"/>
    <s v="owner waiting"/>
    <m/>
    <m/>
    <m/>
    <m/>
    <s v="21.07858"/>
    <s v="72.876002"/>
    <s v="y"/>
    <s v="No"/>
    <s v="Yes"/>
    <s v="Yes"/>
    <s v="No"/>
    <s v="12/09/2025 08:00:11"/>
    <s v="12/09/2025 08:00:11"/>
    <s v="sagark_st"/>
    <s v="sagark_st"/>
    <x v="1"/>
  </r>
  <r>
    <s v="bd3cf892-f3d9-4596-bf31-2a001cc11ddf"/>
    <s v="f6ad7a52-8e16-4ce2-a8d3-03ad61482673"/>
    <s v="sagark_st"/>
    <s v="VIRel1189"/>
    <s v="SRTSST046RLD"/>
    <s v="gujarat"/>
    <s v="sachinroad"/>
    <s v="sachin"/>
    <s v="surat"/>
    <s v="{&quot;type&quot;:&quot;Point&quot;,&quot;coordinates&quot;:[72.875369,21.0789299]}"/>
    <s v="Micro"/>
    <s v="RTP"/>
    <s v="15"/>
    <s v="9"/>
    <s v="24"/>
    <s v="rtp"/>
    <s v="0"/>
    <s v="8000012005"/>
    <s v="0"/>
    <s v="No"/>
    <s v="Yes"/>
    <s v="12/09/2025 08:22:03"/>
    <s v="Yes"/>
    <s v="n"/>
    <s v="discussion"/>
    <m/>
    <m/>
    <m/>
    <m/>
    <s v="21.07858"/>
    <s v="72.876002"/>
    <s v="y"/>
    <s v="No"/>
    <s v="Yes"/>
    <s v="Yes"/>
    <s v="No"/>
    <s v="12/09/2025 08:23:29"/>
    <s v="12/09/2025 08:23:29"/>
    <s v="sagark_st"/>
    <s v="sagark_st"/>
    <x v="1"/>
  </r>
  <r>
    <s v="337daf0a-4228-4142-bb3f-ca41ff0dfbf4"/>
    <s v="3525905a-1445-4a57-9062-a2cedda8f592"/>
    <s v="sagark_st"/>
    <s v="Virel1328"/>
    <s v="not create"/>
    <s v="gujarat"/>
    <s v="manavdarvaja"/>
    <s v="80foot road"/>
    <s v="surat"/>
    <s v="{&quot;type&quot;:&quot;Point&quot;,&quot;coordinates&quot;:[72.8364553,21.1852666]}"/>
    <s v="Micro"/>
    <s v="RTT"/>
    <s v="0"/>
    <s v="0"/>
    <s v="0"/>
    <s v="rtp"/>
    <s v="0"/>
    <s v="8000012005"/>
    <s v="0"/>
    <s v="No"/>
    <s v="Yes"/>
    <s v="12/09/2025 09:51:36"/>
    <s v="No"/>
    <s v="n"/>
    <s v="site visit"/>
    <m/>
    <m/>
    <m/>
    <m/>
    <s v="21.1852666"/>
    <s v="72.8364553"/>
    <s v="y"/>
    <s v="No"/>
    <s v="Yes"/>
    <s v="Yes"/>
    <s v="Yes"/>
    <s v="12/09/2025 09:53:36"/>
    <s v="12/09/2025 09:53:36"/>
    <s v="sagark_st"/>
    <s v="sagark_st"/>
    <x v="1"/>
  </r>
  <r>
    <s v="e564d8eb-2030-4e3e-a226-603830073b9c"/>
    <s v="1a5bb7b2-1645-482d-b29f-1bea49a3e08e"/>
    <s v="sagark_st"/>
    <s v="VIRel1328"/>
    <s v="SRTAJANTARLD"/>
    <s v="gujarat"/>
    <s v="not created"/>
    <s v="manavdarvaja"/>
    <s v="surat"/>
    <s v="{&quot;type&quot;:&quot;Point&quot;,&quot;coordinates&quot;:[72.8349521,21.1845134]}"/>
    <s v="Micro"/>
    <s v="RTP"/>
    <s v="18"/>
    <s v="9"/>
    <s v="27"/>
    <s v="rtp"/>
    <s v="0"/>
    <s v="8000012005"/>
    <s v="0"/>
    <s v="No"/>
    <s v="No"/>
    <s v="12/09/2025 10:18:13"/>
    <s v="No"/>
    <s v="n"/>
    <s v="discussion"/>
    <m/>
    <m/>
    <m/>
    <m/>
    <s v="21.1845134"/>
    <s v="72.8349521"/>
    <s v="y"/>
    <s v="No"/>
    <s v="Yes"/>
    <s v="Yes"/>
    <s v="No"/>
    <s v="12/09/2025 10:18:46"/>
    <s v="12/09/2025 10:18:46"/>
    <s v="sagark_st"/>
    <s v="sagark_st"/>
    <x v="1"/>
  </r>
  <r>
    <s v="fb9d12a7-8ef9-498e-ad09-e0518370324f"/>
    <s v="3fa3f98b-9cc7-44e6-8fec-32f7a17be3c1"/>
    <s v="sagark_st"/>
    <s v="VIRel1328"/>
    <s v="SRTAJANTARLD"/>
    <s v="gujarat"/>
    <s v="not created"/>
    <s v="manavdarvaja"/>
    <s v="surat"/>
    <s v="{&quot;type&quot;:&quot;Point&quot;,&quot;coordinates&quot;:[72.8372985,21.1862355]}"/>
    <s v="Micro"/>
    <s v="RTP"/>
    <s v="12"/>
    <s v="9"/>
    <s v="21"/>
    <s v="rtp"/>
    <s v="0"/>
    <s v="8000012005"/>
    <s v="0"/>
    <s v="No"/>
    <s v="No"/>
    <s v="12/09/2025 10:34:23"/>
    <s v="No"/>
    <s v="n"/>
    <s v="discussion"/>
    <m/>
    <m/>
    <m/>
    <m/>
    <s v="21.1862355"/>
    <s v="72.8372985"/>
    <s v="y"/>
    <s v="No"/>
    <s v="Yes"/>
    <s v="No"/>
    <s v="No"/>
    <s v="12/09/2025 10:35:21"/>
    <s v="12/09/2025 10:35:21"/>
    <s v="sagark_st"/>
    <s v="sagark_st"/>
    <x v="1"/>
  </r>
  <r>
    <s v="710fb2b9-f388-4f8c-a77f-47f6aaa20048"/>
    <s v="42530d1a-f25a-4497-b29c-edaff3543626"/>
    <s v="sagark_st"/>
    <s v="VIRel1328"/>
    <s v="SRTAJANTARLD"/>
    <s v="gujarat"/>
    <s v="not created"/>
    <s v="manavdarvaja"/>
    <s v="surat"/>
    <s v="{&quot;type&quot;:&quot;Point&quot;,&quot;coordinates&quot;:[72.8373044,21.1862481]}"/>
    <s v="Micro"/>
    <s v="RTP"/>
    <s v="12"/>
    <s v="9"/>
    <s v="21"/>
    <s v="rtp"/>
    <s v="0"/>
    <s v="8000012005"/>
    <s v="0"/>
    <s v="No"/>
    <s v="Yes"/>
    <s v="12/09/2025 10:42:51"/>
    <s v="No"/>
    <s v="n"/>
    <s v="discussion"/>
    <m/>
    <m/>
    <m/>
    <m/>
    <s v="21.1862481"/>
    <s v="72.8373044"/>
    <s v="y"/>
    <s v="No"/>
    <s v="Yes"/>
    <s v="Yes"/>
    <s v="No"/>
    <s v="12/09/2025 10:44:50"/>
    <s v="12/09/2025 10:44:50"/>
    <s v="sagark_st"/>
    <s v="sagark_st"/>
    <x v="1"/>
  </r>
  <r>
    <s v="877dbb64-6d81-4331-accb-76fe0b81dc88"/>
    <s v="6fbf0cbd-dbeb-4dee-b6b3-dbae1df0d790"/>
    <s v="sagark_st"/>
    <s v="VIRel1328"/>
    <s v="SRTAJANTARLD"/>
    <s v="gujarat"/>
    <s v="not created"/>
    <s v="manav darvaja"/>
    <s v="surat"/>
    <s v="{&quot;type&quot;:&quot;Point&quot;,&quot;coordinates&quot;:[72.8373151,21.1862672]}"/>
    <s v="Micro"/>
    <s v="RTP"/>
    <s v="12"/>
    <s v="9"/>
    <s v="21"/>
    <s v="rtp"/>
    <s v="0"/>
    <s v="8000012005"/>
    <s v="0"/>
    <s v="No"/>
    <s v="Yes"/>
    <s v="12/09/2025 10:54:21"/>
    <s v="No"/>
    <s v="n"/>
    <s v="discussion"/>
    <m/>
    <m/>
    <m/>
    <m/>
    <s v="21.1862672"/>
    <s v="72.8373151"/>
    <s v="y"/>
    <s v="No"/>
    <s v="Yes"/>
    <s v="Yes"/>
    <s v="No"/>
    <s v="12/09/2025 11:05:45"/>
    <s v="12/09/2025 11:05:45"/>
    <s v="sagark_st"/>
    <s v="sagark_st"/>
    <x v="1"/>
  </r>
  <r>
    <s v="5d638f73-1ec6-4087-ba4c-297ef4d79a44"/>
    <s v="deb369dd-eb13-4c8c-b5a3-356e52cff496"/>
    <s v="sagark_st"/>
    <s v="21.184867,72.834814"/>
    <s v="VIRel1328"/>
    <s v="gujarat"/>
    <s v="not created"/>
    <s v="manavdarvaja"/>
    <s v="surat"/>
    <s v="{&quot;type&quot;:&quot;Point&quot;,&quot;coordinates&quot;:[72.8348094,21.184909]}"/>
    <s v="Micro"/>
    <s v="RTP"/>
    <s v="15"/>
    <s v="9"/>
    <s v="24"/>
    <s v="rtp"/>
    <s v="0"/>
    <s v="8000012005"/>
    <s v="0"/>
    <s v="No"/>
    <s v="No"/>
    <s v="12/09/2025 11:20:20"/>
    <s v="No"/>
    <s v="n"/>
    <s v="discussion and wait owner"/>
    <m/>
    <m/>
    <m/>
    <m/>
    <s v="21.185001"/>
    <s v="72.834765"/>
    <s v="y"/>
    <s v="No"/>
    <s v="Yes"/>
    <s v="Yes"/>
    <s v="No"/>
    <s v="12/09/2025 11:21:47"/>
    <s v="12/09/2025 11:21:47"/>
    <s v="sagark_st"/>
    <s v="sagark_st"/>
    <x v="0"/>
  </r>
  <r>
    <s v="e8f96029-9551-46ee-a0c1-c91a1488065f"/>
    <s v="430656ed-fb2b-43b4-b936-8f36e4c86fd9"/>
    <s v="sagark_st"/>
    <s v="VIRel1328"/>
    <s v="SRTAJANTARLD"/>
    <s v="gujarat"/>
    <s v="not created"/>
    <s v="manavdarvaja"/>
    <s v="surat"/>
    <s v="{&quot;type&quot;:&quot;Point&quot;,&quot;coordinates&quot;:[72.8361545,21.1854814]}"/>
    <s v="Micro"/>
    <s v="RTP"/>
    <s v="15"/>
    <s v="9"/>
    <s v="24"/>
    <s v="rtp"/>
    <s v="0"/>
    <s v="8000012005"/>
    <s v="0"/>
    <s v="No"/>
    <s v="No"/>
    <s v="12/09/2025 11:56:43"/>
    <s v="No"/>
    <s v="n"/>
    <s v="discussion"/>
    <m/>
    <m/>
    <m/>
    <m/>
    <s v="21.185001"/>
    <s v="72.834765"/>
    <s v="y"/>
    <s v="No"/>
    <s v="Yes"/>
    <s v="Yes"/>
    <s v="No"/>
    <s v="12/09/2025 11:59:53"/>
    <s v="12/09/2025 11:59:53"/>
    <s v="sagark_st"/>
    <s v="sagark_st"/>
    <x v="1"/>
  </r>
  <r>
    <s v="ee4edd24-5025-4279-832e-e4691964a4d8"/>
    <s v="33ff1916-98a5-42f0-a722-72cdc1eea3ba"/>
    <s v="sagark_st"/>
    <s v="VIRel1382"/>
    <s v="SRTKUMBHRRLD"/>
    <s v="gujarat"/>
    <s v="kumbhariya"/>
    <s v="kumbhariya"/>
    <s v="surat"/>
    <s v="{&quot;type&quot;:&quot;Point&quot;,&quot;coordinates&quot;:[72.8922778,21.1854682]}"/>
    <s v="Micro"/>
    <s v="RTP"/>
    <s v="0"/>
    <s v="0"/>
    <s v="0"/>
    <s v="gbt"/>
    <s v="0"/>
    <s v="8000012005"/>
    <s v="0"/>
    <s v="No"/>
    <s v="No"/>
    <s v="12/10/2025 04:11:23"/>
    <s v="No"/>
    <s v="n"/>
    <s v="site visit"/>
    <m/>
    <m/>
    <m/>
    <m/>
    <s v="21.1854682"/>
    <s v="72.8922778"/>
    <s v="y"/>
    <s v="No"/>
    <s v="Yes"/>
    <s v="Yes"/>
    <s v="No"/>
    <s v="12/10/2025 04:13:00"/>
    <s v="12/10/2025 04:13:00"/>
    <s v="sagark_st"/>
    <s v="sagark_st"/>
    <x v="0"/>
  </r>
  <r>
    <s v="39efd501-763a-4148-8661-363370b91683"/>
    <s v="851d24a5-c69d-4910-94c0-19ee7b554475"/>
    <s v="sagark_st"/>
    <s v="VIRel1382"/>
    <s v="SRTKUMBHRRLD"/>
    <s v="gujarat"/>
    <s v="kumbhariya"/>
    <s v="kumbhariya"/>
    <s v="surat"/>
    <s v="{&quot;type&quot;:&quot;Point&quot;,&quot;coordinates&quot;:[72.8919706,21.1838457]}"/>
    <s v="Micro"/>
    <s v="RTP"/>
    <s v="6"/>
    <s v="9"/>
    <s v="15"/>
    <s v="rtp"/>
    <s v="0"/>
    <s v="8000012005"/>
    <s v="0"/>
    <s v="No"/>
    <s v="No"/>
    <s v="12/10/2025 04:32:37"/>
    <s v="No"/>
    <s v="n"/>
    <s v="discussion"/>
    <m/>
    <m/>
    <m/>
    <m/>
    <s v="21.183856"/>
    <s v="72.892062"/>
    <s v="y"/>
    <s v="No"/>
    <s v="Yes"/>
    <s v="Yes"/>
    <s v="No"/>
    <s v="12/10/2025 04:34:22"/>
    <s v="12/10/2025 04:34:22"/>
    <s v="sagark_st"/>
    <s v="sagark_st"/>
    <x v="0"/>
  </r>
  <r>
    <s v="26343d4a-e580-4b4a-a09c-d4b4f04f7fd0"/>
    <s v="6b4de530-49c8-4454-8c8d-fe8dccd56494"/>
    <s v="sagark_st"/>
    <s v="Relocation 1314"/>
    <s v="Relocation 1314"/>
    <s v="gujarat"/>
    <s v="didoli"/>
    <s v="didoli"/>
    <s v="surat"/>
    <s v="{&quot;type&quot;:&quot;Point&quot;,&quot;coordinates&quot;:[72.8691886,21.1496968]}"/>
    <s v="Micro"/>
    <s v="RTP"/>
    <s v="0"/>
    <s v="0"/>
    <s v="0"/>
    <s v="gbt"/>
    <s v="0"/>
    <s v="8000012005"/>
    <s v="0"/>
    <s v="No"/>
    <s v="No"/>
    <s v="12/10/2025 05:01:20"/>
    <s v="No"/>
    <s v="n"/>
    <s v="discussion and wait owner"/>
    <m/>
    <m/>
    <m/>
    <m/>
    <s v="21.1496968"/>
    <s v="72.8691886"/>
    <s v="y"/>
    <s v="No"/>
    <s v="Yes"/>
    <s v="Yes"/>
    <s v="No"/>
    <s v="12/10/2025 05:03:25"/>
    <s v="12/10/2025 05:03:25"/>
    <s v="sagark_st"/>
    <s v="sagark_st"/>
    <x v="0"/>
  </r>
  <r>
    <s v="540a2a15-df4e-447b-8e3c-b4a4a75b3fbf"/>
    <s v="30403992-5a35-4512-b521-56f8ca54e62d"/>
    <s v="sagark_st"/>
    <s v="VIRel1189"/>
    <s v="SRTSST046RLD"/>
    <s v="gujarat"/>
    <s v="sachin"/>
    <s v="sachin"/>
    <s v="surat"/>
    <s v="{&quot;type&quot;:&quot;Point&quot;,&quot;coordinates&quot;:[72.8762996,21.0787935]}"/>
    <s v="Micro"/>
    <s v="RTP"/>
    <s v="15"/>
    <s v="9"/>
    <s v="24"/>
    <s v="rtp"/>
    <s v="0"/>
    <s v="8000012005"/>
    <s v="0"/>
    <s v="No"/>
    <s v="No"/>
    <s v="12/10/2025 06:09:09"/>
    <s v="No"/>
    <s v="n"/>
    <s v="discussion"/>
    <m/>
    <m/>
    <m/>
    <m/>
    <s v="21.078893"/>
    <s v="72.876518"/>
    <s v="y"/>
    <s v="No"/>
    <s v="Yes"/>
    <s v="Yes"/>
    <s v="No"/>
    <s v="12/10/2025 06:12:50"/>
    <s v="12/10/2025 06:12:50"/>
    <s v="sagark_st"/>
    <s v="sagark_st"/>
    <x v="1"/>
  </r>
  <r>
    <s v="addd444c-4634-4ca7-8019-3f399f00fef7"/>
    <s v="a5148cb5-c428-40d2-9ac3-d21a352996ff"/>
    <s v="sagark_st"/>
    <s v="VIRel1328"/>
    <s v="SRTAJANTARLD"/>
    <s v="gujarat"/>
    <s v="manavdarvaja"/>
    <s v="manavdarvaja"/>
    <s v="surat"/>
    <s v="{&quot;type&quot;:&quot;Point&quot;,&quot;coordinates&quot;:[72.8363048,21.1853966]}"/>
    <s v="Micro"/>
    <s v="RTP"/>
    <s v="0"/>
    <s v="0"/>
    <s v="0"/>
    <s v="rtp"/>
    <s v="0"/>
    <s v="8000012005"/>
    <s v="0"/>
    <s v="No"/>
    <s v="Yes"/>
    <s v="12/10/2025 07:24:19"/>
    <s v="No"/>
    <s v="n"/>
    <s v="site visit"/>
    <m/>
    <m/>
    <m/>
    <m/>
    <s v="21.1853966"/>
    <s v="72.8363048"/>
    <s v="y"/>
    <s v="No"/>
    <s v="Yes"/>
    <s v="Yes"/>
    <s v="No"/>
    <s v="12/10/2025 07:25:11"/>
    <s v="12/10/2025 07:25:11"/>
    <s v="sagark_st"/>
    <s v="sagark_st"/>
    <x v="1"/>
  </r>
  <r>
    <s v="0af4ba4f-858a-418b-83ec-dfd96882d6b1"/>
    <s v="cdefa70e-2e95-47ff-9020-edfab255ca3b"/>
    <s v="sagark_st"/>
    <s v="VIRel1328"/>
    <s v="SRTAJANTARLD"/>
    <s v="gujarat"/>
    <s v="manavdarvaja"/>
    <s v="manavdarvaja"/>
    <s v="surat"/>
    <s v="{&quot;type&quot;:&quot;Point&quot;,&quot;coordinates&quot;:[72.836552,21.1859102]}"/>
    <s v="Micro"/>
    <s v="RTP"/>
    <s v="12"/>
    <s v="9"/>
    <s v="21"/>
    <s v="rtp"/>
    <s v="0"/>
    <s v="9377456392"/>
    <s v="0"/>
    <s v="No"/>
    <s v="Yes"/>
    <s v="12/10/2025 07:55:53"/>
    <s v="No"/>
    <s v="n"/>
    <s v="discussion and wait authority members"/>
    <m/>
    <m/>
    <m/>
    <m/>
    <s v="21.186022"/>
    <s v="72.836506"/>
    <s v="y"/>
    <s v="No"/>
    <s v="Yes"/>
    <s v="Yes"/>
    <s v="No"/>
    <s v="12/10/2025 07:58:05"/>
    <s v="12/10/2025 07:58:05"/>
    <s v="sagark_st"/>
    <s v="sagark_st"/>
    <x v="1"/>
  </r>
  <r>
    <s v="67a66bbe-3271-45b1-ab1c-4620124502ad"/>
    <s v="fb539bfe-3f47-4db1-9bc0-8d67dba75b05"/>
    <s v="sagark_st"/>
    <s v="VIRel1328"/>
    <s v="SRTAJANTARLD"/>
    <s v="gujarat"/>
    <s v="manavdarvaja"/>
    <s v="manavdarvaja"/>
    <s v="surat"/>
    <s v="{&quot;type&quot;:&quot;Point&quot;,&quot;coordinates&quot;:[72.8371748,21.1863884]}"/>
    <s v="Micro"/>
    <s v="RTP"/>
    <s v="21"/>
    <s v="9"/>
    <s v="30"/>
    <s v="rtp"/>
    <s v="0"/>
    <s v="8000012005"/>
    <s v="0"/>
    <s v="No"/>
    <s v="Yes"/>
    <s v="12/10/2025 08:07:47"/>
    <s v="No"/>
    <s v="n"/>
    <s v="discussion"/>
    <m/>
    <m/>
    <m/>
    <m/>
    <s v="21.186402"/>
    <s v="72.837113"/>
    <s v="y"/>
    <s v="No"/>
    <s v="Yes"/>
    <s v="Yes"/>
    <s v="No"/>
    <s v="12/10/2025 08:09:05"/>
    <s v="12/10/2025 08:09:05"/>
    <s v="sagark_st"/>
    <s v="sagark_st"/>
    <x v="1"/>
  </r>
  <r>
    <s v="489e35db-c614-434e-bb18-0b5180320678"/>
    <s v="dac52102-eedf-43fc-8bd6-778931f407c6"/>
    <s v="sagark_st"/>
    <s v="VIRel1328"/>
    <s v="VIRel1328"/>
    <s v="gujarat"/>
    <s v="manavdarvaja"/>
    <s v="manavdarvaja"/>
    <s v="surat"/>
    <s v="{&quot;type&quot;:&quot;Point&quot;,&quot;coordinates&quot;:[72.8374342,21.1864106]}"/>
    <s v="Micro"/>
    <s v="RTP"/>
    <s v="21"/>
    <s v="9"/>
    <s v="30"/>
    <s v="rtp"/>
    <s v="0"/>
    <s v="8000012005"/>
    <s v="0"/>
    <s v="No"/>
    <s v="No"/>
    <s v="12/10/2025 08:15:19"/>
    <s v="No"/>
    <s v="n"/>
    <s v="discussion"/>
    <m/>
    <m/>
    <m/>
    <m/>
    <s v="21.186521"/>
    <s v="72.837335"/>
    <s v="y"/>
    <s v="No"/>
    <s v="Yes"/>
    <s v="Yes"/>
    <s v="No"/>
    <s v="12/10/2025 08:16:32"/>
    <s v="12/10/2025 08:16:32"/>
    <s v="sagark_st"/>
    <s v="sagark_st"/>
    <x v="1"/>
  </r>
  <r>
    <s v="40ccaa18-71a1-4f2f-8d93-a97639c70a9d"/>
    <s v="f0710da0-ac50-4d8d-8190-7aef2dadd6fc"/>
    <s v="sagark_st"/>
    <s v="relocation 1314"/>
    <s v="didoli"/>
    <s v="gujarat"/>
    <s v="didoli"/>
    <s v="didoli"/>
    <s v="surat"/>
    <s v="{&quot;type&quot;:&quot;Point&quot;,&quot;coordinates&quot;:[72.8708457,21.1458855]}"/>
    <s v="Micro"/>
    <s v="RTP"/>
    <s v="9"/>
    <s v="9"/>
    <s v="18"/>
    <s v="rtp"/>
    <s v="0"/>
    <s v="8000012005"/>
    <s v="0"/>
    <s v="Yes"/>
    <s v="Yes"/>
    <s v="12/10/2025 09:25:31"/>
    <s v="Yes"/>
    <s v="n"/>
    <s v="owner waiting"/>
    <m/>
    <m/>
    <m/>
    <m/>
    <s v="21.151252"/>
    <s v="72.869669"/>
    <s v="y"/>
    <s v="No"/>
    <s v="Yes"/>
    <s v="Yes"/>
    <s v="No"/>
    <s v="12/10/2025 09:26:04"/>
    <s v="12/10/2025 09:26:04"/>
    <s v="sagark_st"/>
    <s v="sagark_st"/>
    <x v="0"/>
  </r>
  <r>
    <s v="926a8dad-58bd-41a9-88d7-2d8939e56e6c"/>
    <s v="672cb26a-4f55-4769-a605-196ac07f90db"/>
    <s v="sagark_st"/>
    <s v="relocation 1314"/>
    <s v="not created"/>
    <s v="gujarat"/>
    <s v="didoli"/>
    <s v="didoli"/>
    <s v="surat"/>
    <s v="{&quot;type&quot;:&quot;Point&quot;,&quot;coordinates&quot;:[72.8713018,21.1440762]}"/>
    <s v="Micro"/>
    <s v="RTP"/>
    <s v="9"/>
    <s v="9"/>
    <s v="18"/>
    <s v="rtp"/>
    <s v="0"/>
    <s v="8000012005"/>
    <s v="0"/>
    <s v="No"/>
    <s v="Yes"/>
    <s v="12/10/2025 10:12:52"/>
    <s v="Yes"/>
    <s v="n"/>
    <s v="wait owner"/>
    <m/>
    <m/>
    <m/>
    <m/>
    <s v="21.151252"/>
    <s v="72.869669"/>
    <s v="y"/>
    <s v="No"/>
    <s v="Yes"/>
    <s v="Yes"/>
    <s v="No"/>
    <s v="12/10/2025 10:14:22"/>
    <s v="12/10/2025 10:14:22"/>
    <s v="sagark_st"/>
    <s v="sagark_st"/>
    <x v="0"/>
  </r>
  <r>
    <s v="ce8c0b2c-746f-48c4-a759-3682aa57231d"/>
    <s v="8e87b6d8-7377-4805-8af2-a91a82d52fd8"/>
    <s v="sagark_st"/>
    <s v="relocation 1314"/>
    <s v="not created"/>
    <s v="gujarat"/>
    <s v="didoli"/>
    <s v="didoli"/>
    <s v="surat"/>
    <s v="{&quot;type&quot;:&quot;Point&quot;,&quot;coordinates&quot;:[72.870973,21.1517286]}"/>
    <s v="Micro"/>
    <s v="RTP"/>
    <s v="9"/>
    <s v="9"/>
    <s v="18"/>
    <s v="rtp"/>
    <s v="0"/>
    <s v="8000012005"/>
    <s v="0"/>
    <s v="Yes"/>
    <s v="No"/>
    <s v="12/10/2025 10:40:37"/>
    <s v="No"/>
    <s v="n"/>
    <s v="discussion child and wait Father"/>
    <m/>
    <m/>
    <m/>
    <m/>
    <s v="21.151252"/>
    <s v="72.869669"/>
    <s v="y"/>
    <s v="No"/>
    <s v="Yes"/>
    <s v="Yes"/>
    <s v="No"/>
    <s v="12/10/2025 10:42:18"/>
    <s v="12/10/2025 10:42:18"/>
    <s v="sagark_st"/>
    <s v="sagark_st"/>
    <x v="0"/>
  </r>
  <r>
    <s v="c7bbb678-a9d3-4fab-b310-bd23eeac2543"/>
    <s v="23902dc8-755a-4615-99d3-7f2d4086c3b2"/>
    <s v="sagark_st"/>
    <s v="relocation 1314"/>
    <s v="not created"/>
    <s v="gujarat"/>
    <s v="didoli"/>
    <s v="didoli"/>
    <s v="surat"/>
    <s v="{&quot;type&quot;:&quot;Point&quot;,&quot;coordinates&quot;:[72.8709392,21.1516928]}"/>
    <s v="Micro"/>
    <s v="RTP"/>
    <s v="9"/>
    <s v="9"/>
    <s v="18"/>
    <s v="rtp"/>
    <s v="16000"/>
    <s v="8000012005"/>
    <s v="15000"/>
    <s v="Yes"/>
    <s v="Yes"/>
    <s v="12/10/2025 11:20:31"/>
    <s v="No"/>
    <s v="n"/>
    <s v="discussion"/>
    <m/>
    <m/>
    <m/>
    <m/>
    <s v="21.181252"/>
    <s v="72.869669"/>
    <s v="y"/>
    <s v="No"/>
    <s v="Yes"/>
    <s v="Yes"/>
    <s v="No"/>
    <s v="12/10/2025 11:21:24"/>
    <s v="12/10/2025 11:21:24"/>
    <s v="sagark_st"/>
    <s v="sagark_st"/>
    <x v="0"/>
  </r>
  <r>
    <s v="6ba0569a-2fdb-48b6-9350-7e00012ca3bc"/>
    <s v="1f79c777-9b40-415c-b925-0798fc57de63"/>
    <s v="sagark_st"/>
    <s v="relocation 1314"/>
    <s v="not created"/>
    <s v="gujarat"/>
    <s v="didoli"/>
    <s v="didoli"/>
    <s v="surat"/>
    <s v="{&quot;type&quot;:&quot;Point&quot;,&quot;coordinates&quot;:[72.8680677,21.1502439]}"/>
    <s v="Micro"/>
    <s v="RTP"/>
    <s v="9"/>
    <s v="9"/>
    <s v="18"/>
    <s v="rtp"/>
    <s v="16000"/>
    <s v="8000012005"/>
    <s v="16000"/>
    <s v="No"/>
    <s v="Yes"/>
    <s v="12/11/2025 04:32:53"/>
    <s v="No"/>
    <s v="n"/>
    <s v="Wait owner"/>
    <m/>
    <m/>
    <m/>
    <m/>
    <s v="21.151252"/>
    <s v="72.869669"/>
    <s v="y"/>
    <s v="No"/>
    <s v="Yes"/>
    <s v="Yes"/>
    <s v="No"/>
    <s v="12/11/2025 04:34:20"/>
    <s v="12/11/2025 04:34:20"/>
    <s v="sagark_st"/>
    <s v="sagark_st"/>
    <x v="0"/>
  </r>
  <r>
    <s v="9edaa4f6-4da6-48ce-9bc5-c7603ebaec8d"/>
    <s v="780911b9-e03d-4aac-adc0-79811e7c0b75"/>
    <s v="sagark_st"/>
    <s v="VIRel1189"/>
    <s v="SRTSST046RLD"/>
    <s v="gujarat"/>
    <s v="sachin road"/>
    <s v="sachin"/>
    <s v="surat"/>
    <s v="{&quot;type&quot;:&quot;Point&quot;,&quot;coordinates&quot;:[72.8767224,21.0795361]}"/>
    <s v="Micro"/>
    <s v="RTP"/>
    <s v="0"/>
    <s v="0"/>
    <s v="0"/>
    <s v="rtp"/>
    <s v="0"/>
    <s v="8000012005"/>
    <s v="0"/>
    <s v="No"/>
    <s v="Yes"/>
    <s v="12/11/2025 05:31:05"/>
    <s v="No"/>
    <s v="n"/>
    <s v="site visit"/>
    <m/>
    <m/>
    <m/>
    <m/>
    <s v="21.0795361"/>
    <s v="72.8767224"/>
    <s v="y"/>
    <s v="No"/>
    <s v="Yes"/>
    <s v="Yes"/>
    <s v="No"/>
    <s v="12/11/2025 05:32:06"/>
    <s v="12/11/2025 05:32:06"/>
    <s v="sagark_st"/>
    <s v="sagark_st"/>
    <x v="1"/>
  </r>
  <r>
    <s v="5aa222a3-e3ab-481c-82c1-2262cad99330"/>
    <s v="687e8077-d9fe-4de6-b774-952732b70bb9"/>
    <s v="sagark_st"/>
    <s v="VIRel1189"/>
    <s v="SRTSST046RLD"/>
    <s v="gujarat"/>
    <s v="sachinroad"/>
    <s v="sachin"/>
    <s v="surat"/>
    <s v="{&quot;type&quot;:&quot;Point&quot;,&quot;coordinates&quot;:[72.8762392,21.0784178]}"/>
    <s v="Micro"/>
    <s v="RTP"/>
    <s v="15"/>
    <s v="9"/>
    <s v="24"/>
    <s v="rtp"/>
    <s v="0"/>
    <s v="8000012005"/>
    <s v="0"/>
    <s v="No"/>
    <s v="Yes"/>
    <s v="12/11/2025 05:42:22"/>
    <s v="No"/>
    <s v="n"/>
    <s v="discussion and wait authority members"/>
    <m/>
    <m/>
    <m/>
    <m/>
    <s v="21.078434"/>
    <s v="72.876017"/>
    <s v="y"/>
    <s v="No"/>
    <s v="Yes"/>
    <s v="Yes"/>
    <s v="No"/>
    <s v="12/11/2025 05:45:12"/>
    <s v="12/11/2025 05:45:12"/>
    <s v="sagark_st"/>
    <s v="sagark_st"/>
    <x v="1"/>
  </r>
  <r>
    <s v="3fb65206-c394-4c7c-ab6e-8724e0407f41"/>
    <s v="3fcbfce7-eba7-4b11-8a8f-55f7204a6593"/>
    <s v="sagark_st"/>
    <s v="VIRel1189"/>
    <s v="SRTSST046RLD"/>
    <s v="gujarat"/>
    <s v="sachinroad"/>
    <s v="sachin"/>
    <s v="surat"/>
    <s v="{&quot;type&quot;:&quot;Point&quot;,&quot;coordinates&quot;:[72.8758045,21.0782968]}"/>
    <s v="Micro"/>
    <s v="RTP"/>
    <s v="15"/>
    <s v="9"/>
    <s v="24"/>
    <s v="rtp"/>
    <s v="0"/>
    <s v="8000012005"/>
    <s v="0"/>
    <s v="Yes"/>
    <s v="Yes"/>
    <s v="12/11/2025 06:03:44"/>
    <s v="No"/>
    <s v="n"/>
    <s v="discussion"/>
    <m/>
    <m/>
    <m/>
    <m/>
    <s v="21.078434"/>
    <s v="72.876067"/>
    <s v="y"/>
    <s v="No"/>
    <s v="Yes"/>
    <s v="Yes"/>
    <s v="No"/>
    <s v="12/11/2025 06:05:32"/>
    <s v="12/11/2025 06:05:32"/>
    <s v="sagark_st"/>
    <s v="sagark_st"/>
    <x v="1"/>
  </r>
  <r>
    <s v="503ce9f0-a479-4243-8744-6a55b1b9ac5b"/>
    <s v="8e5eca75-f291-46f4-824a-f59297a5867f"/>
    <s v="sagark_st"/>
    <s v="VIRel1189"/>
    <s v="SRTSST046RLD"/>
    <s v="gujarat"/>
    <s v="sachinroad"/>
    <s v="sachin"/>
    <s v="surat"/>
    <s v="{&quot;type&quot;:&quot;Point&quot;,&quot;coordinates&quot;:[72.8757949,21.0782984]}"/>
    <s v="Micro"/>
    <s v="RTP"/>
    <s v="15"/>
    <s v="9"/>
    <s v="24"/>
    <s v="rtp"/>
    <s v="0"/>
    <s v="9898313755"/>
    <s v="0"/>
    <s v="No"/>
    <s v="Yes"/>
    <s v="12/11/2025 06:10:01"/>
    <s v="No"/>
    <s v="n"/>
    <s v="discussion"/>
    <m/>
    <m/>
    <m/>
    <m/>
    <s v="21.07822"/>
    <s v="72.875841"/>
    <s v="y"/>
    <s v="No"/>
    <s v="Yes"/>
    <s v="Yes"/>
    <s v="No"/>
    <s v="12/11/2025 06:15:40"/>
    <s v="12/11/2025 06:15:40"/>
    <s v="sagark_st"/>
    <s v="sagark_st"/>
    <x v="1"/>
  </r>
  <r>
    <s v="678878a2-4cac-4abd-8924-7e26673bb7b4"/>
    <s v="ce1c3b9f-0944-482d-98ab-8a557176c4c1"/>
    <s v="sagark_st"/>
    <s v="VIRel1189"/>
    <s v="SRTSST046RLD"/>
    <s v="gujarat"/>
    <s v="sachin"/>
    <s v="sachin"/>
    <s v="surat"/>
    <s v="{&quot;type&quot;:&quot;Point&quot;,&quot;coordinates&quot;:[72.8753493,21.0790514]}"/>
    <s v="Micro"/>
    <s v="RTP"/>
    <s v="15"/>
    <s v="9"/>
    <s v="24"/>
    <s v="rtp"/>
    <s v="0"/>
    <s v="8000012005"/>
    <s v="0"/>
    <s v="No"/>
    <s v="Yes"/>
    <s v="12/11/2025 06:39:46"/>
    <s v="No"/>
    <s v="n"/>
    <s v="Wait owner"/>
    <m/>
    <m/>
    <m/>
    <m/>
    <s v="21.07822"/>
    <s v="72.875841"/>
    <s v="y"/>
    <s v="No"/>
    <s v="Yes"/>
    <s v="Yes"/>
    <s v="No"/>
    <s v="12/11/2025 06:40:50"/>
    <s v="12/11/2025 06:40:50"/>
    <s v="sagark_st"/>
    <s v="sagark_st"/>
    <x v="1"/>
  </r>
  <r>
    <s v="d3a92336-adc3-41e9-99ff-2c2965726c2d"/>
    <s v="d3391cc0-4a1e-4fb4-b048-f0231339135d"/>
    <s v="sagark_st"/>
    <s v="VIRel0010"/>
    <s v="SRTRIYACOWRLD"/>
    <s v="gujarat"/>
    <s v="udhana"/>
    <s v="udhana"/>
    <s v="surat"/>
    <s v="{&quot;type&quot;:&quot;Point&quot;,&quot;coordinates&quot;:[72.7907231,21.157844]}"/>
    <s v="Micro"/>
    <s v="RTP"/>
    <s v="0"/>
    <s v="0"/>
    <s v="0"/>
    <s v="gbt"/>
    <s v="0"/>
    <s v="8000012005"/>
    <s v="0"/>
    <s v="No"/>
    <s v="No"/>
    <s v="12/11/2025 07:43:38"/>
    <s v="No"/>
    <s v="n"/>
    <s v="site visit"/>
    <m/>
    <m/>
    <m/>
    <m/>
    <s v="21.157844"/>
    <s v="72.7907231"/>
    <s v="y"/>
    <s v="No"/>
    <s v="Yes"/>
    <s v="Yes"/>
    <s v="No"/>
    <s v="12/11/2025 07:45:06"/>
    <s v="12/11/2025 07:45:06"/>
    <s v="sagark_st"/>
    <s v="sagark_st"/>
    <x v="1"/>
  </r>
  <r>
    <s v="c226eb1d-364c-4fba-bdd0-424e013b3538"/>
    <s v="3c1f31ca-0e81-4852-bc39-4faf049911e1"/>
    <s v="sagark_st"/>
    <s v="VIRel0010"/>
    <s v="SRTRIYACOWRLD"/>
    <s v="gujarat"/>
    <s v="udhana highway"/>
    <s v="udhana"/>
    <s v="surat"/>
    <s v="{&quot;type&quot;:&quot;Point&quot;,&quot;coordinates&quot;:[72.790723,21.1578539]}"/>
    <s v="Micro"/>
    <s v="RTP"/>
    <s v="0"/>
    <s v="0"/>
    <s v="0"/>
    <s v="gbt"/>
    <s v="0"/>
    <s v="6353394459"/>
    <s v="0"/>
    <s v="No"/>
    <s v="No"/>
    <s v="12/11/2025 08:01:57"/>
    <s v="No"/>
    <s v="n"/>
    <s v="discussion"/>
    <m/>
    <m/>
    <m/>
    <m/>
    <s v="21.157277"/>
    <s v="72.790833"/>
    <s v="y"/>
    <s v="No"/>
    <s v="Yes"/>
    <s v="Yes"/>
    <s v="No"/>
    <s v="12/11/2025 08:05:59"/>
    <s v="12/11/2025 08:05:59"/>
    <s v="sagark_st"/>
    <s v="sagark_st"/>
    <x v="1"/>
  </r>
  <r>
    <s v="5b624ca4-23c6-4509-870d-8f8ceaea12a1"/>
    <s v="8a7b77b4-f55d-46d6-9cf6-e3ae6fef2844"/>
    <s v="sagark_st"/>
    <s v="VIRel0010"/>
    <s v="SRTRIYACOWRlD"/>
    <s v="gujarat"/>
    <s v="udhana road"/>
    <s v="udhana"/>
    <s v="surat"/>
    <s v="{&quot;type&quot;:&quot;Point&quot;,&quot;coordinates&quot;:[72.7907191,21.157858]}"/>
    <s v="Micro"/>
    <s v="RTP"/>
    <s v="0"/>
    <s v="0"/>
    <s v="0"/>
    <s v="rtp"/>
    <s v="0"/>
    <s v="8000012005"/>
    <s v="0"/>
    <s v="No"/>
    <s v="No"/>
    <s v="12/11/2025 08:16:35"/>
    <s v="No"/>
    <s v="n"/>
    <s v="discussion"/>
    <m/>
    <m/>
    <m/>
    <m/>
    <s v="21.157277"/>
    <s v="72.790833"/>
    <s v="y"/>
    <s v="No"/>
    <s v="Yes"/>
    <s v="Yes"/>
    <s v="No"/>
    <s v="12/11/2025 08:18:08"/>
    <s v="12/11/2025 08:18:08"/>
    <s v="sagark_st"/>
    <s v="sagark_st"/>
    <x v="1"/>
  </r>
  <r>
    <s v="af605e10-47ac-402c-a24e-9d843e684ca3"/>
    <s v="3f6c8c2c-4409-4a52-990c-a7d926672a4f"/>
    <s v="sagark_st"/>
    <s v="VIRel0010"/>
    <s v="SRTRIYACOWRLD"/>
    <s v="gujarat"/>
    <s v="udhana highway"/>
    <s v="udhana"/>
    <s v="surat"/>
    <s v="{&quot;type&quot;:&quot;Point&quot;,&quot;coordinates&quot;:[72.7904046,21.1583001]}"/>
    <s v="Micro"/>
    <s v="RTP"/>
    <s v="0"/>
    <s v="0"/>
    <s v="0"/>
    <s v="gbt"/>
    <s v="0"/>
    <s v="8000012005"/>
    <s v="0"/>
    <s v="No"/>
    <s v="No"/>
    <s v="12/11/2025 08:29:16"/>
    <s v="No"/>
    <s v="n"/>
    <s v="visit and discuss"/>
    <m/>
    <m/>
    <m/>
    <m/>
    <s v="21.158588"/>
    <s v="72.790321"/>
    <s v="y"/>
    <s v="No"/>
    <s v="Yes"/>
    <s v="Yes"/>
    <s v="No"/>
    <s v="12/11/2025 08:41:21"/>
    <s v="12/11/2025 08:41:21"/>
    <s v="sagark_st"/>
    <s v="sagark_st"/>
    <x v="1"/>
  </r>
  <r>
    <s v="bd331240-fb37-4e8e-853d-e52efba4b77f"/>
    <s v="b34adb40-15f6-4d18-88ef-71879fefc32b"/>
    <s v="sagark_st"/>
    <s v="VIRel0010"/>
    <s v="SRTRIYACOWRLD"/>
    <s v="gujarat"/>
    <s v="udhana"/>
    <s v="udhana"/>
    <s v="surat"/>
    <s v="{&quot;type&quot;:&quot;Point&quot;,&quot;coordinates&quot;:[72.7903849,21.1583147]}"/>
    <s v="Micro"/>
    <s v="RTP"/>
    <s v="0"/>
    <s v="0"/>
    <s v="0"/>
    <s v="gbt"/>
    <s v="0"/>
    <s v="8000012005"/>
    <s v="0"/>
    <s v="No"/>
    <s v="No"/>
    <s v="12/11/2025 09:05:30"/>
    <s v="No"/>
    <s v="n"/>
    <s v="discussion near peone"/>
    <m/>
    <m/>
    <m/>
    <m/>
    <s v="21.158588"/>
    <s v="72.790321"/>
    <s v="y"/>
    <s v="No"/>
    <s v="Yes"/>
    <s v="Yes"/>
    <s v="No"/>
    <s v="12/11/2025 09:07:06"/>
    <s v="12/11/2025 09:07:06"/>
    <s v="sagark_st"/>
    <s v="sagark_st"/>
    <x v="1"/>
  </r>
  <r>
    <s v="b38637f5-4f75-4dd2-96e0-52beaf38a698"/>
    <s v="2629702a-122e-43df-a308-8a4750d096f9"/>
    <s v="sagark_st"/>
    <s v="VIRel0010"/>
    <s v="SRTRIYACOWRLD"/>
    <s v="gujarat"/>
    <s v="udhana"/>
    <s v="udhana highway"/>
    <s v="surat"/>
    <s v="{&quot;type&quot;:&quot;Point&quot;,&quot;coordinates&quot;:[72.7909895,21.1585668]}"/>
    <s v="Micro"/>
    <s v="RTP"/>
    <s v="0"/>
    <s v="0"/>
    <s v="0"/>
    <s v="gbt"/>
    <s v="0"/>
    <s v="8000012005"/>
    <s v="0"/>
    <s v="No"/>
    <s v="No"/>
    <s v="12/11/2025 09:33:15"/>
    <s v="No"/>
    <s v="n"/>
    <s v="discussion but not agree for tower"/>
    <m/>
    <m/>
    <m/>
    <m/>
    <s v="21.159488"/>
    <s v="72.789797"/>
    <s v="y"/>
    <s v="No"/>
    <s v="Yes"/>
    <s v="Yes"/>
    <s v="No"/>
    <s v="12/11/2025 09:34:52"/>
    <s v="12/11/2025 09:34:52"/>
    <s v="sagark_st"/>
    <s v="sagark_st"/>
    <x v="1"/>
  </r>
  <r>
    <s v="b9d3e2da-4341-415a-96e9-35a84e1d27d0"/>
    <s v="61247082-bf93-4a09-bc0e-004891bf57e8"/>
    <s v="sagark_st"/>
    <s v="not given"/>
    <s v="not created"/>
    <s v="gujarat"/>
    <s v="jakatnaka"/>
    <s v="sarthana jakatnaka"/>
    <s v="surat"/>
    <s v="{&quot;type&quot;:&quot;Point&quot;,&quot;coordinates&quot;:[72.9047433,21.2325571]}"/>
    <s v="Micro"/>
    <s v="RTP"/>
    <s v="0"/>
    <s v="0"/>
    <s v="0"/>
    <s v="rtp"/>
    <s v="0"/>
    <s v="8000012005"/>
    <s v="0"/>
    <s v="No"/>
    <s v="Yes"/>
    <s v="12/11/2025 10:42:07"/>
    <s v="No"/>
    <s v="n"/>
    <s v="site visit"/>
    <m/>
    <m/>
    <m/>
    <m/>
    <s v="21.2325571"/>
    <s v="72.9047433"/>
    <s v="y"/>
    <s v="No"/>
    <s v="Yes"/>
    <s v="Yes"/>
    <s v="No"/>
    <s v="12/11/2025 10:42:40"/>
    <s v="12/11/2025 10:42:40"/>
    <s v="sagark_st"/>
    <s v="sagark_st"/>
    <x v="0"/>
  </r>
  <r>
    <s v="a41328eb-c5d6-4ee0-87a1-2f2f8a5fac52"/>
    <s v="ac4957da-012b-4ab9-b43d-b3765b8136f0"/>
    <s v="sagark_st"/>
    <s v="not given"/>
    <s v="not created"/>
    <s v="gujarat"/>
    <s v="sarthana jakatnaka"/>
    <s v="jakatnaka"/>
    <s v="surat"/>
    <s v="{&quot;type&quot;:&quot;Point&quot;,&quot;coordinates&quot;:[72.9038941,21.2317206]}"/>
    <s v="Micro"/>
    <s v="RTP"/>
    <s v="9"/>
    <s v="9"/>
    <s v="18"/>
    <s v="rtp"/>
    <s v="0"/>
    <s v="8000012005"/>
    <s v="0"/>
    <s v="Yes"/>
    <s v="Yes"/>
    <s v="12/11/2025 11:02:50"/>
    <s v="Yes"/>
    <s v="n"/>
    <s v="discussion"/>
    <m/>
    <m/>
    <m/>
    <m/>
    <s v="21.2317206"/>
    <s v="72.9038941"/>
    <s v="y"/>
    <s v="No"/>
    <s v="Yes"/>
    <s v="Yes"/>
    <s v="No"/>
    <s v="12/11/2025 11:03:24"/>
    <s v="12/11/2025 11:03:24"/>
    <s v="sagark_st"/>
    <s v="sagark_st"/>
    <x v="0"/>
  </r>
  <r>
    <s v="4c0b1323-3449-436a-9585-3dd6d5548bb5"/>
    <s v="54cd3cd6-2c63-4a83-8c5f-4ccfa1680eda"/>
    <s v="sagark_st"/>
    <s v="not given"/>
    <s v="not created"/>
    <s v="gujarat"/>
    <s v="sarthana jakatnaka"/>
    <s v="jakatnaka"/>
    <s v="surat"/>
    <s v="{&quot;type&quot;:&quot;Point&quot;,&quot;coordinates&quot;:[72.9031521,21.230682]}"/>
    <s v="Micro"/>
    <s v="RTP"/>
    <s v="9"/>
    <s v="9"/>
    <s v="18"/>
    <s v="rtp"/>
    <s v="0"/>
    <s v="8000012005"/>
    <s v="0"/>
    <s v="No"/>
    <s v="No"/>
    <s v="12/11/2025 11:15:02"/>
    <s v="No"/>
    <s v="n"/>
    <s v="discussion"/>
    <m/>
    <m/>
    <m/>
    <m/>
    <s v="21.230474"/>
    <s v="72.903197"/>
    <s v="y"/>
    <s v="No"/>
    <s v="Yes"/>
    <s v="Yes"/>
    <s v="No"/>
    <s v="12/11/2025 11:16:12"/>
    <s v="12/11/2025 11:16:12"/>
    <s v="sagark_st"/>
    <s v="sagark_st"/>
    <x v="0"/>
  </r>
  <r>
    <s v="d1ebe266-2b8f-4b80-b8a1-12ad1c87a532"/>
    <s v="ee292c7c-46ff-4622-831f-018fe1bca007"/>
    <s v="sagark_st"/>
    <s v="not given"/>
    <s v="not created"/>
    <s v="gujarat"/>
    <s v="sarthana jakatnaka"/>
    <s v="jakatnaka"/>
    <s v="surat"/>
    <s v="{&quot;type&quot;:&quot;Point&quot;,&quot;coordinates&quot;:[72.9006899,21.2308129]}"/>
    <s v="Micro"/>
    <s v="RTP"/>
    <s v="9"/>
    <s v="9"/>
    <s v="18"/>
    <s v="rtp"/>
    <s v="0"/>
    <s v="8000012005"/>
    <s v="0"/>
    <s v="Yes"/>
    <s v="Yes"/>
    <s v="12/11/2025 11:31:26"/>
    <s v="No"/>
    <s v="n"/>
    <s v="discussion"/>
    <m/>
    <m/>
    <m/>
    <m/>
    <s v="21.230845"/>
    <s v="72.900923"/>
    <s v="y"/>
    <s v="No"/>
    <s v="Yes"/>
    <s v="Yes"/>
    <s v="No"/>
    <s v="12/11/2025 11:35:02"/>
    <s v="12/11/2025 11:35:02"/>
    <s v="sagark_st"/>
    <s v="sagark_st"/>
    <x v="0"/>
  </r>
  <r>
    <s v="7b569149-0b18-4651-b027-ada4363582e8"/>
    <s v="15acce59-fe1b-48c7-943b-049347fd4fe1"/>
    <s v="sagark_st"/>
    <s v="not given"/>
    <s v="not created"/>
    <s v="gujarat"/>
    <s v="sarthana jakatnaka"/>
    <s v="jakatnaka"/>
    <s v="surat"/>
    <s v="{&quot;type&quot;:&quot;Point&quot;,&quot;coordinates&quot;:[72.9007402,21.2308418]}"/>
    <s v="Micro"/>
    <s v="RTP"/>
    <s v="9"/>
    <s v="9"/>
    <s v="18"/>
    <s v="rtp"/>
    <s v="0"/>
    <s v="8000012005"/>
    <s v="0"/>
    <s v="No"/>
    <s v="No"/>
    <s v="12/11/2025 11:45:18"/>
    <s v="No"/>
    <s v="n"/>
    <s v="discussion"/>
    <m/>
    <m/>
    <m/>
    <m/>
    <s v="21.230845"/>
    <s v="72.900923"/>
    <s v="y"/>
    <s v="No"/>
    <s v="Yes"/>
    <s v="Yes"/>
    <s v="No"/>
    <s v="12/11/2025 11:46:14"/>
    <s v="12/11/2025 11:46:14"/>
    <s v="sagark_st"/>
    <s v="sagark_st"/>
    <x v="0"/>
  </r>
  <r>
    <s v="9ed0afe8-1a0d-447a-bea9-eb2d7ac08ec1"/>
    <s v="623fde58-1f5e-4a78-baf7-fc04fbcbf5d9"/>
    <s v="sagark_st"/>
    <s v="VIRel0010"/>
    <s v="SRTRIYACOWRLD"/>
    <s v="gujarat"/>
    <s v="udhana"/>
    <s v="udhana road"/>
    <s v="surat"/>
    <s v="{&quot;type&quot;:&quot;Point&quot;,&quot;coordinates&quot;:[72.7908881,21.1578636]}"/>
    <s v="Micro"/>
    <s v="RTP"/>
    <s v="0"/>
    <s v="0"/>
    <s v="0"/>
    <s v="GBT"/>
    <s v="0"/>
    <s v="8000012005"/>
    <s v="0"/>
    <s v="No"/>
    <s v="No"/>
    <s v="12/12/2025 04:26:18"/>
    <s v="No"/>
    <s v="n"/>
    <s v="site visit"/>
    <m/>
    <m/>
    <m/>
    <m/>
    <s v="21.1578636"/>
    <s v="72.7908881"/>
    <s v="y"/>
    <s v="No"/>
    <s v="Yes"/>
    <s v="Yes"/>
    <s v="No"/>
    <s v="12/12/2025 04:27:23"/>
    <s v="12/12/2025 04:27:23"/>
    <s v="sagark_st"/>
    <s v="sagark_st"/>
    <x v="1"/>
  </r>
  <r>
    <s v="5630a355-9801-4de9-935c-98df8b898e5c"/>
    <s v="f5fd514d-f217-49f4-b4ac-a178a63315dd"/>
    <s v="sagark_st"/>
    <s v="VIRel0010"/>
    <s v="SRTRIYACOWRLD"/>
    <s v="gujarat"/>
    <s v="udhana"/>
    <s v="udhana highway"/>
    <s v="surat"/>
    <s v="{&quot;type&quot;:&quot;Point&quot;,&quot;coordinates&quot;:[72.7950136,21.1749916]}"/>
    <s v="Micro"/>
    <s v="RTP"/>
    <s v="0"/>
    <s v="0"/>
    <s v="0"/>
    <s v="gbt"/>
    <s v="0"/>
    <s v="8000012005"/>
    <s v="0"/>
    <s v="No"/>
    <s v="No"/>
    <s v="12/12/2025 05:02:12"/>
    <s v="No"/>
    <s v="n"/>
    <s v="owner waiting"/>
    <m/>
    <m/>
    <m/>
    <m/>
    <s v="21.157277"/>
    <s v="72.790833"/>
    <s v="y"/>
    <s v="No"/>
    <s v="Yes"/>
    <s v="Yes"/>
    <s v="No"/>
    <s v="12/12/2025 05:03:35"/>
    <s v="12/12/2025 05:03:35"/>
    <s v="sagark_st"/>
    <s v="sagark_st"/>
    <x v="1"/>
  </r>
  <r>
    <s v="2ad1ccce-0cfa-4fbd-aa2b-05b79c9ba5e4"/>
    <s v="280c0930-163b-45d9-99ef-ca442f87a3c8"/>
    <s v="sagark_st"/>
    <s v="VIRel0010"/>
    <s v="SRTRIYACOWRLD"/>
    <s v="gujarat"/>
    <s v="udhana"/>
    <s v="udhana highway"/>
    <s v="surat"/>
    <s v="{&quot;type&quot;:&quot;Point&quot;,&quot;coordinates&quot;:[72.7909571,21.1578532]}"/>
    <s v="Micro"/>
    <s v="RTP"/>
    <s v="0"/>
    <s v="0"/>
    <s v="0"/>
    <s v="GBT"/>
    <s v="0"/>
    <s v="8000012005"/>
    <s v="0"/>
    <s v="No"/>
    <s v="Yes"/>
    <s v="12/12/2025 05:48:52"/>
    <s v="No"/>
    <s v="n"/>
    <s v="discussion and wait authority members"/>
    <m/>
    <m/>
    <m/>
    <m/>
    <s v="21.1578532"/>
    <s v="72.7909571"/>
    <s v="y"/>
    <s v="No"/>
    <s v="Yes"/>
    <s v="Yes"/>
    <s v="No"/>
    <s v="12/12/2025 05:50:07"/>
    <s v="12/12/2025 05:50:07"/>
    <s v="sagark_st"/>
    <s v="sagark_st"/>
    <x v="1"/>
  </r>
  <r>
    <s v="f171add1-dede-4461-a398-9a407ac3b3d4"/>
    <s v="f22a4df3-a505-48f8-953a-f4f8b4b7d73a"/>
    <s v="sagark_st"/>
    <s v="VIRel1189"/>
    <s v="SRTSST046RLD"/>
    <s v="gujarat"/>
    <s v="sachin"/>
    <s v="sachin road"/>
    <s v="surat"/>
    <s v="{&quot;type&quot;:&quot;Point&quot;,&quot;coordinates&quot;:[72.8747913,21.07909]}"/>
    <s v="Micro"/>
    <s v="RTP"/>
    <s v="0"/>
    <s v="0"/>
    <s v="0"/>
    <s v="rtp"/>
    <s v="0"/>
    <s v="8000012005"/>
    <s v="0"/>
    <s v="No"/>
    <s v="No"/>
    <s v="12/12/2025 06:46:48"/>
    <s v="No"/>
    <s v="n"/>
    <s v="site visit"/>
    <m/>
    <m/>
    <m/>
    <m/>
    <s v="21.07909"/>
    <s v="72.8747913"/>
    <s v="y"/>
    <s v="No"/>
    <s v="Yes"/>
    <s v="Yes"/>
    <s v="No"/>
    <s v="12/12/2025 06:47:37"/>
    <s v="12/12/2025 06:47:37"/>
    <s v="sagark_st"/>
    <s v="sagark_st"/>
    <x v="1"/>
  </r>
  <r>
    <s v="67ce86d4-04c6-4d23-b225-63168ca49331"/>
    <s v="32958abc-7695-4f6f-b583-b000d390b219"/>
    <s v="sagark_st"/>
    <s v="VIRel1189"/>
    <s v="SRTSST046RLD"/>
    <s v="gujarat"/>
    <s v="Sachin"/>
    <s v="sachin road"/>
    <s v="surat21.078220 72.875841"/>
    <s v="{&quot;type&quot;:&quot;Point&quot;,&quot;coordinates&quot;:[72.8753105,21.0792262]}"/>
    <s v="Micro"/>
    <s v="RTP"/>
    <s v="15"/>
    <s v="9"/>
    <s v="24"/>
    <s v="rtp"/>
    <s v="0"/>
    <s v="8000012005"/>
    <s v="0"/>
    <s v="No"/>
    <s v="No"/>
    <s v="12/12/2025 07:07:49"/>
    <s v="No"/>
    <s v="n"/>
    <s v="wait owner"/>
    <m/>
    <m/>
    <m/>
    <m/>
    <s v="21.07822"/>
    <s v="72.875841"/>
    <s v="y"/>
    <s v="No"/>
    <s v="Yes"/>
    <s v="Yes"/>
    <s v="No"/>
    <s v="12/12/2025 07:08:59"/>
    <s v="12/12/2025 07:08:59"/>
    <s v="sagark_st"/>
    <s v="sagark_st"/>
    <x v="1"/>
  </r>
  <r>
    <s v="b2cc8aad-9cc0-40d3-871c-ac15b58534c5"/>
    <s v="9ae06ba5-8fd6-4166-b842-6e750d7a0ede"/>
    <s v="sagark_st"/>
    <s v="VIRel1189"/>
    <s v="SRTSST046RLD"/>
    <s v="gujarat"/>
    <s v="sachin"/>
    <s v="sachin highway"/>
    <s v="surat"/>
    <s v="{&quot;type&quot;:&quot;Point&quot;,&quot;coordinates&quot;:[72.8753309,21.0791879]}"/>
    <s v="Micro"/>
    <s v="RTP"/>
    <s v="15"/>
    <s v="9"/>
    <s v="24"/>
    <s v="rtp"/>
    <s v="0"/>
    <s v="8000012005"/>
    <s v="0"/>
    <s v="No"/>
    <s v="No"/>
    <s v="12/12/2025 07:28:19"/>
    <s v="No"/>
    <s v="n"/>
    <s v="discussion"/>
    <m/>
    <m/>
    <m/>
    <m/>
    <s v="21.07822"/>
    <s v="72.875841"/>
    <s v="y"/>
    <s v="No"/>
    <s v="Yes"/>
    <s v="Yes"/>
    <s v="No"/>
    <s v="12/12/2025 07:29:36"/>
    <s v="12/12/2025 07:29:36"/>
    <s v="sagark_st"/>
    <s v="sagark_st"/>
    <x v="1"/>
  </r>
  <r>
    <s v="3f5fb454-b46b-453e-968e-cf99148f4e59"/>
    <s v="5f8bc7de-b29f-4580-b9e1-655bd47c2954"/>
    <s v="sagark_st"/>
    <s v="VIRel1189"/>
    <s v="SRTSST046RLD"/>
    <s v="gujarat"/>
    <s v="sachin"/>
    <s v="sachin highway"/>
    <s v="surat"/>
    <s v="{&quot;type&quot;:&quot;Point&quot;,&quot;coordinates&quot;:[72.8753124,21.0792334]}"/>
    <s v="Micro"/>
    <s v="RTP"/>
    <s v="15"/>
    <s v="9"/>
    <s v="24"/>
    <s v="rtp"/>
    <s v="0"/>
    <s v="8000012005"/>
    <s v="0"/>
    <s v="No"/>
    <s v="No"/>
    <s v="12/12/2025 08:01:36"/>
    <s v="No"/>
    <s v="n"/>
    <s v="discussion"/>
    <m/>
    <m/>
    <m/>
    <m/>
    <s v="21.07822"/>
    <s v="72.875841"/>
    <s v="y"/>
    <s v="No"/>
    <s v="Yes"/>
    <s v="Yes"/>
    <s v="No"/>
    <s v="12/12/2025 08:04:06"/>
    <s v="12/12/2025 08:04:06"/>
    <s v="sagark_st"/>
    <s v="sagark_st"/>
    <x v="1"/>
  </r>
  <r>
    <s v="77b2cc18-2f06-46e8-9335-a285fb756f14"/>
    <s v="259b0653-ec53-4aa4-ad40-b02853d29bb7"/>
    <s v="sagark_st"/>
    <s v="relocation 1314"/>
    <s v="not created"/>
    <s v="gujarat"/>
    <s v="didoli"/>
    <s v="didoli"/>
    <s v="surat"/>
    <s v="{&quot;type&quot;:&quot;Point&quot;,&quot;coordinates&quot;:[72.8708183,21.1459413]}"/>
    <s v="Micro"/>
    <s v="RTP"/>
    <s v="9"/>
    <s v="9"/>
    <s v="18"/>
    <s v="rtp"/>
    <s v="0"/>
    <s v="8000012005"/>
    <s v="0"/>
    <s v="No"/>
    <s v="No"/>
    <s v="12/12/2025 09:25:37"/>
    <s v="No"/>
    <s v="n"/>
    <s v="owner Wait"/>
    <m/>
    <m/>
    <m/>
    <m/>
    <s v="21.151252"/>
    <s v="72.869669"/>
    <s v="y"/>
    <s v="Yes"/>
    <s v="Yes"/>
    <s v="Yes"/>
    <s v="No"/>
    <s v="12/12/2025 09:27:45"/>
    <s v="12/12/2025 09:27:45"/>
    <s v="sagark_st"/>
    <s v="sagark_st"/>
    <x v="0"/>
  </r>
  <r>
    <s v="81cd8b51-1c84-4c49-b7cf-0dd4f922a0ee"/>
    <s v="24598d51-de35-49a2-a63c-df4d25036cef"/>
    <s v="sagark_st"/>
    <s v="relocation 1314"/>
    <s v="not created"/>
    <s v="gujarat"/>
    <s v="didoli"/>
    <s v="didoli"/>
    <s v="surat"/>
    <s v="{&quot;type&quot;:&quot;Point&quot;,&quot;coordinates&quot;:[72.8708522,21.1458999]}"/>
    <s v="Micro"/>
    <s v="RTP"/>
    <s v="9"/>
    <s v="9"/>
    <s v="18"/>
    <s v="rtp"/>
    <s v="0"/>
    <s v="8000012005"/>
    <s v="0"/>
    <s v="No"/>
    <s v="No"/>
    <s v="12/12/2025 09:57:39"/>
    <s v="No"/>
    <s v="n"/>
    <s v="waiting owner"/>
    <m/>
    <m/>
    <m/>
    <m/>
    <s v="21.151252"/>
    <s v="72.869669"/>
    <s v="y"/>
    <s v="No"/>
    <s v="Yes"/>
    <s v="Yes"/>
    <s v="No"/>
    <s v="12/12/2025 09:59:11"/>
    <s v="12/12/2025 09:59:11"/>
    <s v="sagark_st"/>
    <s v="sagark_st"/>
    <x v="0"/>
  </r>
  <r>
    <s v="0959f15f-8465-4e6d-8b7f-e4fd218ca6ed"/>
    <s v="98654dc6-18c9-4f77-bd60-4c0cf44169e5"/>
    <s v="sagark_st"/>
    <s v="relocation 1314"/>
    <s v="not created"/>
    <s v="gujarat"/>
    <s v="didoli"/>
    <s v="didoli"/>
    <s v="surat"/>
    <s v="{&quot;type&quot;:&quot;Point&quot;,&quot;coordinates&quot;:[72.8709232,21.1517154]}"/>
    <s v="Micro"/>
    <s v="RTP"/>
    <s v="9"/>
    <s v="9"/>
    <s v="18"/>
    <s v="rtp"/>
    <s v="0"/>
    <s v="8000012005"/>
    <s v="0"/>
    <s v="No"/>
    <s v="No"/>
    <s v="12/12/2025 10:48:37"/>
    <s v="No"/>
    <s v="n"/>
    <s v="discussion"/>
    <m/>
    <m/>
    <m/>
    <m/>
    <s v="21.151252"/>
    <s v="72.869669"/>
    <s v="y"/>
    <s v="No"/>
    <s v="Yes"/>
    <s v="Yes"/>
    <s v="No"/>
    <s v="12/12/2025 10:49:47"/>
    <s v="12/12/2025 10:49:47"/>
    <s v="sagark_st"/>
    <s v="sagark_st"/>
    <x v="0"/>
  </r>
  <r>
    <s v="700f7383-b39a-4269-affd-85cacdf81e91"/>
    <s v="c8e7d033-ca01-4a51-8c1f-dcb0c626e26a"/>
    <s v="sagark_st"/>
    <s v="relocation 1314"/>
    <s v="not created"/>
    <s v="gujarat"/>
    <s v="didoli"/>
    <s v="didoli"/>
    <s v="surat"/>
    <s v="{&quot;type&quot;:&quot;Point&quot;,&quot;coordinates&quot;:[72.8709194,21.151705]}"/>
    <s v="Micro"/>
    <s v="RTP"/>
    <s v="9"/>
    <s v="9"/>
    <s v="18"/>
    <s v="rtp"/>
    <s v="16000"/>
    <s v="8000012005"/>
    <s v="16000"/>
    <s v="No"/>
    <s v="Yes"/>
    <s v="12/12/2025 11:33:35"/>
    <s v="No"/>
    <s v="n"/>
    <s v="discussion"/>
    <m/>
    <m/>
    <m/>
    <m/>
    <s v="21.151252"/>
    <s v="72.869669"/>
    <s v="y"/>
    <s v="Yes"/>
    <s v="Yes"/>
    <s v="Yes"/>
    <s v="No"/>
    <s v="12/12/2025 11:39:04"/>
    <s v="12/12/2025 11:39:04"/>
    <s v="sagark_st"/>
    <s v="sagark_st"/>
    <x v="0"/>
  </r>
  <r>
    <s v="d1473841-0691-429a-a95d-738434bca69d"/>
    <s v="3a43243d-46de-4d85-9a7c-3e18f2b7df8a"/>
    <s v="sagark_st"/>
    <s v="VIRel0010"/>
    <s v="SRTRIYACOWRLD"/>
    <s v="gujarat"/>
    <s v="udhana"/>
    <s v="udhana highway"/>
    <s v="surat"/>
    <s v="{&quot;type&quot;:&quot;Point&quot;,&quot;coordinates&quot;:[72.7909708,21.1578634]}"/>
    <s v="Micro"/>
    <s v="RTP"/>
    <s v="0"/>
    <s v="0"/>
    <s v="0"/>
    <s v="rtp"/>
    <s v="0"/>
    <s v="8000012005"/>
    <s v="0"/>
    <s v="No"/>
    <s v="No"/>
    <s v="12/13/2025 04:29:45"/>
    <s v="No"/>
    <s v="n"/>
    <s v="visit"/>
    <m/>
    <m/>
    <m/>
    <m/>
    <s v="21.1578634"/>
    <s v="72.7909708"/>
    <s v="y"/>
    <s v="No"/>
    <s v="Yes"/>
    <s v="Yes"/>
    <s v="No"/>
    <s v="12/13/2025 04:30:38"/>
    <s v="12/13/2025 04:30:38"/>
    <s v="sagark_st"/>
    <s v="sagark_st"/>
    <x v="1"/>
  </r>
  <r>
    <s v="f5ead69f-f96a-43d2-8906-6d9ef1307a79"/>
    <s v="5512d2a4-7dfe-4873-9c91-062bb2f747e1"/>
    <s v="sagark_st"/>
    <s v="VIRel0010"/>
    <s v="SRTRIYACOWRLD"/>
    <s v="gujarat"/>
    <s v="udhana"/>
    <s v="udhana highway"/>
    <s v="surat"/>
    <s v="{&quot;type&quot;:&quot;Point&quot;,&quot;coordinates&quot;:[72.790955,21.1578607]}"/>
    <s v="Micro"/>
    <s v="RTP"/>
    <s v="0"/>
    <s v="0"/>
    <s v="0"/>
    <s v="gbt"/>
    <s v="0"/>
    <s v="8000012005"/>
    <s v="0"/>
    <s v="No"/>
    <s v="No"/>
    <s v="12/13/2025 05:35:26"/>
    <s v="No"/>
    <s v="n"/>
    <s v="owner waiting"/>
    <m/>
    <m/>
    <m/>
    <m/>
    <s v="21.1578607"/>
    <s v="72.790955"/>
    <s v="y"/>
    <s v="No"/>
    <s v="Yes"/>
    <s v="Yes"/>
    <s v="No"/>
    <s v="12/13/2025 05:36:48"/>
    <s v="12/13/2025 05:36:48"/>
    <s v="sagark_st"/>
    <s v="sagark_st"/>
    <x v="1"/>
  </r>
  <r>
    <s v="5664c2b8-6866-4ee5-885e-a99770749f5e"/>
    <s v="eaa2ef4f-0bf7-48ed-a1c9-aab949cfc33c"/>
    <s v="sagark_st"/>
    <s v="VIRel0010"/>
    <s v="SRTRIYACOWRLD"/>
    <s v="gujarat"/>
    <s v="udhana"/>
    <s v="udhana highway"/>
    <s v="surat"/>
    <s v="{&quot;type&quot;:&quot;Point&quot;,&quot;coordinates&quot;:[72.7909615,21.1578549]}"/>
    <s v="Micro"/>
    <s v="RTP"/>
    <s v="0"/>
    <s v="0"/>
    <s v="0"/>
    <s v="rtp"/>
    <s v="0"/>
    <s v="8000012005"/>
    <s v="0"/>
    <s v="Yes"/>
    <s v="No"/>
    <s v="12/13/2025 05:51:56"/>
    <s v="No"/>
    <s v="n"/>
    <s v="discussion"/>
    <m/>
    <m/>
    <m/>
    <m/>
    <s v="21.1578549"/>
    <s v="72.7909615"/>
    <s v="y"/>
    <s v="No"/>
    <s v="Yes"/>
    <s v="Yes"/>
    <s v="No"/>
    <s v="12/13/2025 05:52:41"/>
    <s v="12/13/2025 05:52:41"/>
    <s v="sagark_st"/>
    <s v="sagark_st"/>
    <x v="1"/>
  </r>
  <r>
    <s v="2b25b961-5fad-4285-93fe-c405586b407d"/>
    <s v="164327cc-6974-461e-8fd0-feb8ac0a470b"/>
    <s v="sagark_st"/>
    <s v="VIRel0010"/>
    <s v="SRTRIYACOWRLD"/>
    <s v="gujarat"/>
    <s v="udhana"/>
    <s v="udhana highway"/>
    <s v="surat"/>
    <s v="{&quot;type&quot;:&quot;Point&quot;,&quot;coordinates&quot;:[72.790748,21.1576391]}"/>
    <s v="Micro"/>
    <s v="RTP"/>
    <s v="0"/>
    <s v="0"/>
    <s v="0"/>
    <s v="gbt"/>
    <s v="0"/>
    <s v="8000012005"/>
    <s v="0"/>
    <s v="No"/>
    <s v="No"/>
    <s v="12/13/2025 06:45:29"/>
    <s v="No"/>
    <s v="n"/>
    <s v="discussion"/>
    <m/>
    <m/>
    <m/>
    <m/>
    <s v="21.1576391"/>
    <s v="72.790748"/>
    <s v="y"/>
    <s v="No"/>
    <s v="Yes"/>
    <s v="Yes"/>
    <s v="No"/>
    <s v="12/13/2025 06:46:32"/>
    <s v="12/13/2025 06:46:32"/>
    <s v="sagark_st"/>
    <s v="sagark_st"/>
    <x v="1"/>
  </r>
  <r>
    <s v="4034bedc-0d63-458c-8433-eeb24f88fcd4"/>
    <s v="8bea07c3-ecbd-4c73-81dd-ee3b0b38bf16"/>
    <s v="sagark_st"/>
    <s v="VIRel0010"/>
    <s v="SRTRIYACOWRLD"/>
    <s v="gujarat"/>
    <s v="udhana"/>
    <s v="udhana highway"/>
    <s v="surat"/>
    <s v="{&quot;type&quot;:&quot;Point&quot;,&quot;coordinates&quot;:[72.7909751,21.1578588]}"/>
    <s v="Micro"/>
    <s v="RTP"/>
    <s v="0"/>
    <s v="0"/>
    <s v="0"/>
    <s v="rtp"/>
    <s v="0"/>
    <s v="8000012005"/>
    <s v="0"/>
    <s v="No"/>
    <s v="No"/>
    <s v="12/13/2025 07:18:56"/>
    <s v="No"/>
    <s v="n"/>
    <s v="discussion"/>
    <m/>
    <m/>
    <m/>
    <m/>
    <s v="21.1578588"/>
    <s v="72.7909751"/>
    <s v="y"/>
    <s v="No"/>
    <s v="Yes"/>
    <s v="No"/>
    <s v="Yes"/>
    <s v="12/13/2025 07:19:40"/>
    <s v="12/13/2025 07:19:40"/>
    <s v="sagark_st"/>
    <s v="sagark_st"/>
    <x v="1"/>
  </r>
  <r>
    <s v="b25cda27-d53f-4e6b-8721-d16463af62c0"/>
    <s v="f8f0af08-468e-4d3b-b375-79e94ca49b18"/>
    <s v="sagark_st"/>
    <s v="VIRel0010"/>
    <s v="SRTRIYACOWRLD"/>
    <s v="gujarat"/>
    <s v="udhana"/>
    <s v="udhana highway"/>
    <s v="surat"/>
    <s v="{&quot;type&quot;:&quot;Point&quot;,&quot;coordinates&quot;:[72.7886396,21.1569852]}"/>
    <s v="Micro"/>
    <s v="RTP"/>
    <s v="0"/>
    <s v="0"/>
    <s v="0"/>
    <s v="GBT"/>
    <s v="0"/>
    <s v="80000012005"/>
    <s v="0"/>
    <s v="No"/>
    <s v="Yes"/>
    <s v="12/13/2025 07:34:15"/>
    <s v="No"/>
    <s v="n"/>
    <s v="discussion"/>
    <m/>
    <m/>
    <m/>
    <m/>
    <s v="21.1569852"/>
    <s v="72.7886396"/>
    <s v="y"/>
    <s v="No"/>
    <s v="Yes"/>
    <s v="Yes"/>
    <s v="No"/>
    <s v="12/13/2025 07:35:11"/>
    <s v="12/13/2025 07:35:11"/>
    <s v="sagark_st"/>
    <s v="sagark_st"/>
    <x v="1"/>
  </r>
  <r>
    <s v="8d5dfa23-6e1c-4841-a08e-e3dcc2c14cf0"/>
    <s v="012ae2a7-a287-4b88-86af-cef5a7542a3e"/>
    <s v="sagark_st"/>
    <s v="VIRel1477"/>
    <s v="SRTSURATJRLD"/>
    <s v="gujarat"/>
    <s v="Sarthana jakatnaka"/>
    <s v="jakatnaka"/>
    <s v="surat"/>
    <s v="{&quot;type&quot;:&quot;Point&quot;,&quot;coordinates&quot;:[72.9003249,21.2296317]}"/>
    <s v="Micro"/>
    <s v="RTP"/>
    <s v="0"/>
    <s v="0"/>
    <s v="0"/>
    <s v="rtp"/>
    <s v="0"/>
    <s v="8000012005"/>
    <s v="0"/>
    <s v="No"/>
    <s v="No"/>
    <s v="12/13/2025 08:24:40"/>
    <s v="No"/>
    <s v="n"/>
    <s v="site visit"/>
    <m/>
    <m/>
    <m/>
    <m/>
    <s v="21.2296317"/>
    <s v="72.9003249"/>
    <s v="y"/>
    <s v="No"/>
    <s v="Yes"/>
    <s v="Yes"/>
    <s v="No"/>
    <s v="12/13/2025 08:25:40"/>
    <s v="12/13/2025 08:25:40"/>
    <s v="sagark_st"/>
    <s v="sagark_st"/>
    <x v="1"/>
  </r>
  <r>
    <s v="fe87e648-4419-4c14-86e1-248f7f188832"/>
    <s v="522efad0-ac92-44a0-a0ec-ae4de25dedaf"/>
    <s v="sagark_st"/>
    <s v="VIRel1477"/>
    <s v="SRTSURATJRLD"/>
    <s v="gujarat"/>
    <s v="santhana jakatnaka"/>
    <s v="jakatnaka"/>
    <s v="surat"/>
    <s v="{&quot;type&quot;:&quot;Point&quot;,&quot;coordinates&quot;:[72.9002197,21.2296488]}"/>
    <s v="Micro"/>
    <s v="RTP"/>
    <s v="18"/>
    <s v="9"/>
    <s v="27"/>
    <s v="rtp"/>
    <s v="0"/>
    <s v="8000012005"/>
    <s v="0"/>
    <s v="No"/>
    <s v="Yes"/>
    <s v="12/13/2025 08:36:53"/>
    <s v="No"/>
    <s v="n"/>
    <s v="discussion and Wait owner ghanshyambhai"/>
    <m/>
    <m/>
    <m/>
    <m/>
    <s v="21.229463"/>
    <s v="72.900333"/>
    <s v="y"/>
    <s v="No"/>
    <s v="Yes"/>
    <s v="Yes"/>
    <s v="No"/>
    <s v="12/13/2025 08:38:12"/>
    <s v="12/13/2025 08:38:12"/>
    <s v="sagark_st"/>
    <s v="sagark_st"/>
    <x v="1"/>
  </r>
  <r>
    <s v="15b5be24-55b8-45a8-bb5a-74efb455bf32"/>
    <s v="82855d96-1fc3-4a86-86d8-1d9b7d76c53f"/>
    <s v="sagark_st"/>
    <s v="VIRel1477"/>
    <s v="SRTSURATJRLD"/>
    <s v="gujarat"/>
    <s v="sarthana jakatnaka"/>
    <s v="jakatnaka"/>
    <s v="surat"/>
    <s v="{&quot;type&quot;:&quot;Point&quot;,&quot;coordinates&quot;:[72.8996729,21.2292414]}"/>
    <s v="Micro"/>
    <s v="RTP"/>
    <s v="15"/>
    <s v="9"/>
    <s v="24"/>
    <s v="rtp"/>
    <s v="0"/>
    <s v="8000012005"/>
    <s v="0"/>
    <s v="No"/>
    <s v="Yes"/>
    <s v="12/13/2025 08:46:23"/>
    <s v="No"/>
    <s v="n"/>
    <s v="discussion"/>
    <m/>
    <m/>
    <m/>
    <m/>
    <s v="21.229262"/>
    <s v="72.899759"/>
    <s v="y"/>
    <s v="No"/>
    <s v="Yes"/>
    <s v="Yes"/>
    <s v="No"/>
    <s v="12/13/2025 08:47:04"/>
    <s v="12/13/2025 08:47:04"/>
    <s v="sagark_st"/>
    <s v="sagark_st"/>
    <x v="1"/>
  </r>
  <r>
    <s v="f487e9d7-15d0-4022-962f-afb28e1f2369"/>
    <s v="aa68729f-bfee-479f-9e45-6cef46c3e312"/>
    <s v="sagark_st"/>
    <s v="VIRel1477"/>
    <s v="SRTSURATJRLD"/>
    <s v="gujarat"/>
    <s v="sarthana jakatnaka"/>
    <s v="jakatnaka"/>
    <s v="surat"/>
    <s v="{&quot;type&quot;:&quot;Point&quot;,&quot;coordinates&quot;:[72.9015721,21.2302023]}"/>
    <s v="Micro"/>
    <s v="RTP"/>
    <s v="15"/>
    <s v="9"/>
    <s v="24"/>
    <s v="rtt"/>
    <s v="0"/>
    <s v="8000012005"/>
    <s v="0"/>
    <s v="No"/>
    <s v="No"/>
    <s v="12/13/2025 09:04:18"/>
    <s v="No"/>
    <s v="n"/>
    <s v="discussion"/>
    <m/>
    <m/>
    <m/>
    <m/>
    <s v="21.230056"/>
    <s v="72.901506"/>
    <s v="y"/>
    <s v="No"/>
    <s v="Yes"/>
    <s v="Yes"/>
    <s v="No"/>
    <s v="12/13/2025 09:04:51"/>
    <s v="12/13/2025 09:04:51"/>
    <s v="sagark_st"/>
    <s v="sagark_st"/>
    <x v="1"/>
  </r>
  <r>
    <s v="cff65ef8-7b09-4fb5-9ba2-02ede9afdba8"/>
    <s v="451466a8-45b0-409b-90f1-3ac2aafadb9e"/>
    <s v="sagark_st"/>
    <s v="VIRel1477"/>
    <s v="SRTSURATJRLD"/>
    <s v="gujarat"/>
    <s v="sarthana jakatnaka"/>
    <s v="sarthana"/>
    <s v="surat"/>
    <s v="{&quot;type&quot;:&quot;Point&quot;,&quot;coordinates&quot;:[72.9015865,21.2299741]}"/>
    <s v="Micro"/>
    <s v="RTP"/>
    <s v="15"/>
    <s v="9"/>
    <s v="24"/>
    <s v="rtt"/>
    <s v="0"/>
    <s v="8000012005"/>
    <s v="0"/>
    <s v="No"/>
    <s v="Yes"/>
    <s v="12/13/2025 09:30:20"/>
    <s v="No"/>
    <s v="n"/>
    <s v="discussion"/>
    <m/>
    <m/>
    <m/>
    <m/>
    <s v="21.230056"/>
    <s v="72.901506"/>
    <s v="y"/>
    <s v="No"/>
    <s v="Yes"/>
    <s v="Yes"/>
    <s v="No"/>
    <s v="12/13/2025 09:31:31"/>
    <s v="12/13/2025 09:31:31"/>
    <s v="sagark_st"/>
    <s v="sagark_st"/>
    <x v="1"/>
  </r>
  <r>
    <s v="2d088673-2832-4c03-93de-f2ac0ceeba66"/>
    <s v="1b655ec9-0c27-4e14-975b-10703acba84f"/>
    <s v="sagark_st"/>
    <s v="VIRel1477"/>
    <s v="SRTSURATJRLD"/>
    <s v="gujarat"/>
    <s v="sarthana jakatnaka"/>
    <s v="sarthana"/>
    <s v="surat"/>
    <s v="{&quot;type&quot;:&quot;Point&quot;,&quot;coordinates&quot;:[72.9006826,21.2305024]}"/>
    <s v="Micro"/>
    <s v="RTP"/>
    <s v="9"/>
    <s v="9"/>
    <s v="18"/>
    <s v="rtp"/>
    <s v="0"/>
    <s v="8000012005"/>
    <s v="0"/>
    <s v="No"/>
    <s v="No"/>
    <s v="12/13/2025 10:01:20"/>
    <s v="No"/>
    <s v="n"/>
    <s v="visit discussion"/>
    <m/>
    <m/>
    <m/>
    <m/>
    <s v="21.230907"/>
    <s v="72.900906"/>
    <s v="y"/>
    <s v="No"/>
    <s v="Yes"/>
    <s v="Yes"/>
    <s v="No"/>
    <s v="12/13/2025 10:02:27"/>
    <s v="12/13/2025 10:02:27"/>
    <s v="sagark_st"/>
    <s v="sagark_st"/>
    <x v="1"/>
  </r>
  <r>
    <s v="850b9ef2-15e2-44ca-8a83-9ecf3c6165c5"/>
    <s v="c142362c-71ea-48fd-929a-1d52b47c4823"/>
    <s v="sagark_st"/>
    <s v="VIRel1477"/>
    <s v="SRTSURATJRLD"/>
    <s v="gujarat"/>
    <s v="sarthana jakatnaka"/>
    <s v="sarthana"/>
    <s v="surat"/>
    <s v="{&quot;type&quot;:&quot;Point&quot;,&quot;coordinates&quot;:[72.9011164,21.2307816]}"/>
    <s v="Micro"/>
    <s v="RTP"/>
    <s v="15"/>
    <s v="9"/>
    <s v="24"/>
    <s v="rtp"/>
    <s v="0"/>
    <s v="8000012005"/>
    <s v="0"/>
    <s v="No"/>
    <s v="No"/>
    <s v="12/13/2025 10:05:54"/>
    <s v="No"/>
    <s v="n"/>
    <s v="discussion"/>
    <m/>
    <m/>
    <m/>
    <m/>
    <s v="21"/>
    <s v="72"/>
    <s v="y"/>
    <s v="No"/>
    <s v="Yes"/>
    <s v="Yes"/>
    <s v="Yes"/>
    <s v="12/13/2025 10:18:15"/>
    <s v="12/13/2025 10:18:15"/>
    <s v="sagark_st"/>
    <s v="sagark_st"/>
    <x v="1"/>
  </r>
  <r>
    <s v="179d1010-0eae-48b5-b89a-79b8c01b8d99"/>
    <s v="f9f02093-88dd-49fa-b41e-e9f70194b248"/>
    <s v="sagark_st"/>
    <s v="VIRel1477"/>
    <s v="SRTSURATJRLD"/>
    <s v="gujarat"/>
    <s v="sarthana jakatnaka"/>
    <s v="sarthana"/>
    <s v="surat"/>
    <s v="{&quot;type&quot;:&quot;Point&quot;,&quot;coordinates&quot;:[72.9013427,21.2310277]}"/>
    <s v="Micro"/>
    <s v="RTP"/>
    <s v="15"/>
    <s v="9"/>
    <s v="24"/>
    <s v="rtp"/>
    <s v="0"/>
    <s v="8264549320"/>
    <s v="0"/>
    <s v="No"/>
    <s v="No"/>
    <s v="12/13/2025 10:25:09"/>
    <s v="No"/>
    <s v="n"/>
    <s v="discussion"/>
    <m/>
    <m/>
    <m/>
    <m/>
    <s v="21.230929"/>
    <s v="72.901163"/>
    <s v="y"/>
    <s v="No"/>
    <s v="Yes"/>
    <s v="Yes"/>
    <s v="No"/>
    <s v="12/13/2025 10:25:44"/>
    <s v="12/13/2025 10:25:44"/>
    <s v="sagark_st"/>
    <s v="sagark_st"/>
    <x v="1"/>
  </r>
  <r>
    <s v="a72f3941-bb61-4822-8ecf-ad6551a1666e"/>
    <s v="961c83c3-d8a4-48b0-9bac-43983bf7841f"/>
    <s v="sagark_st"/>
    <s v="VIRel1477"/>
    <s v="SRTSURATJRLD"/>
    <s v="gujarat"/>
    <s v="sarthana jakatnaka"/>
    <s v="sarthana"/>
    <s v="surat"/>
    <s v="{&quot;type&quot;:&quot;Point&quot;,&quot;coordinates&quot;:[72.9001788,21.2296426]}"/>
    <s v="Micro"/>
    <s v="RTP"/>
    <s v="18"/>
    <s v="9"/>
    <s v="27"/>
    <s v="rtp"/>
    <s v="0"/>
    <s v="9825108056"/>
    <s v="0"/>
    <s v="No"/>
    <s v="No"/>
    <s v="12/13/2025 11:00:42"/>
    <s v="No"/>
    <s v="n"/>
    <s v="discussion"/>
    <m/>
    <m/>
    <m/>
    <m/>
    <s v="21.229463"/>
    <s v="72.900333"/>
    <s v="y"/>
    <s v="No"/>
    <s v="Yes"/>
    <s v="Yes"/>
    <s v="No"/>
    <s v="12/13/2025 11:02:38"/>
    <s v="12/13/2025 11:02:38"/>
    <s v="sagark_st"/>
    <s v="sagark_st"/>
    <x v="1"/>
  </r>
  <r>
    <s v="e8e38987-dd1c-471d-a06f-df46489d34b6"/>
    <s v="d4fc3691-2e20-41d5-bfde-92bdf6bcee9e"/>
    <s v="sagark_st"/>
    <s v="VIRel1321"/>
    <s v="XSTSURBHRLLS"/>
    <s v="gujarat"/>
    <s v="laskana"/>
    <s v="laskana"/>
    <s v="surat"/>
    <s v="{&quot;type&quot;:&quot;Point&quot;,&quot;coordinates&quot;:[72.9468723,21.2611661]}"/>
    <s v="Micro"/>
    <s v="RTP"/>
    <s v="30"/>
    <s v="12"/>
    <s v="42"/>
    <s v="rtp"/>
    <s v="0"/>
    <s v="8000012005"/>
    <s v="0"/>
    <s v="No"/>
    <s v="Yes"/>
    <s v="12/13/2025 12:10:35"/>
    <s v="No"/>
    <s v="n"/>
    <s v="discussion"/>
    <m/>
    <m/>
    <m/>
    <m/>
    <s v="21.2611661"/>
    <s v="72.9468723"/>
    <s v="y"/>
    <s v="No"/>
    <s v="Yes"/>
    <s v="Yes"/>
    <s v="No"/>
    <s v="12/13/2025 12:11:52"/>
    <s v="12/13/2025 12:11:52"/>
    <s v="sagark_st"/>
    <s v="sagark_st"/>
    <x v="0"/>
  </r>
  <r>
    <s v="498f7987-3c38-4b6f-8f04-4e55d63525cd"/>
    <s v="f027c5e2-203f-4a1e-881c-3546bcae5a81"/>
    <s v="sagark_st"/>
    <s v="VIRel0848"/>
    <s v="SRTAZADMRRLD"/>
    <s v="gujarat"/>
    <s v="pankaj nagar"/>
    <s v="pankaj nagar"/>
    <s v="surat"/>
    <s v="{&quot;type&quot;:&quot;Point&quot;,&quot;coordinates&quot;:[72.7871367,21.2043315]}"/>
    <s v="Micro"/>
    <s v="RTP"/>
    <s v="0"/>
    <s v="0"/>
    <s v="0"/>
    <s v="rtp"/>
    <s v="0"/>
    <s v="8000012005"/>
    <s v="0"/>
    <s v="No"/>
    <s v="No"/>
    <s v="12/15/2025 04:41:08"/>
    <s v="No"/>
    <s v="n"/>
    <s v="site visit"/>
    <m/>
    <m/>
    <m/>
    <m/>
    <s v="21.2043315"/>
    <s v="72.7871367"/>
    <s v="y"/>
    <s v="No"/>
    <s v="Yes"/>
    <s v="Yes"/>
    <s v="No"/>
    <s v="12/15/2025 04:42:07"/>
    <s v="12/15/2025 04:42:07"/>
    <s v="sagark_st"/>
    <s v="sagark_st"/>
    <x v="1"/>
  </r>
  <r>
    <s v="b6551daa-b68d-442f-8784-ec04c5a50b33"/>
    <s v="d2b014bd-2c28-4abb-8d59-68f70fd8a7a6"/>
    <s v="sagark_st"/>
    <s v="VIRel0848"/>
    <s v="SRTAZADMRRLD"/>
    <s v="gujarat"/>
    <s v="pankaj Nagar"/>
    <s v="pankaj nagar"/>
    <s v="surat"/>
    <s v="{&quot;type&quot;:&quot;Point&quot;,&quot;coordinates&quot;:[72.7871175,21.2031658]}"/>
    <s v="Micro"/>
    <s v="RTP"/>
    <s v="12"/>
    <s v="9"/>
    <s v="21"/>
    <s v="rtp"/>
    <s v="0"/>
    <s v="8000012005"/>
    <s v="0"/>
    <s v="No"/>
    <s v="No"/>
    <s v="12/15/2025 05:03:33"/>
    <s v="No"/>
    <s v="n"/>
    <s v="discussion and wait owner"/>
    <m/>
    <m/>
    <m/>
    <m/>
    <s v="21.203155"/>
    <s v="72.787305"/>
    <s v="y"/>
    <s v="No"/>
    <s v="Yes"/>
    <s v="Yes"/>
    <s v="No"/>
    <s v="12/15/2025 05:04:07"/>
    <s v="12/15/2025 05:04:07"/>
    <s v="sagark_st"/>
    <s v="sagark_st"/>
    <x v="1"/>
  </r>
  <r>
    <s v="3967a158-d99e-4c8e-b8bc-bdd02659e61f"/>
    <s v="5c130f82-37c9-40b8-ad58-bc0da65605b9"/>
    <s v="sagark_st"/>
    <s v="VIRel0848"/>
    <s v="SRTAZADMRRLD"/>
    <s v="gujarat"/>
    <s v="pankaj nagar"/>
    <s v="pankaj nagar"/>
    <s v="surat"/>
    <s v="{&quot;type&quot;:&quot;Point&quot;,&quot;coordinates&quot;:[72.7873017,21.2026283]}"/>
    <s v="Micro"/>
    <s v="RTP"/>
    <s v="21"/>
    <s v="9"/>
    <s v="30"/>
    <s v="rtp"/>
    <s v="0"/>
    <s v="8000012005"/>
    <s v="0"/>
    <s v="No"/>
    <s v="Yes"/>
    <s v="12/15/2025 05:30:39"/>
    <s v="No"/>
    <s v="n"/>
    <s v="discussion"/>
    <m/>
    <m/>
    <m/>
    <m/>
    <s v="21.202803"/>
    <s v="72.787081"/>
    <s v="y"/>
    <s v="No"/>
    <s v="Yes"/>
    <s v="Yes"/>
    <s v="No"/>
    <s v="12/15/2025 05:31:12"/>
    <s v="12/15/2025 05:31:12"/>
    <s v="sagark_st"/>
    <s v="sagark_st"/>
    <x v="1"/>
  </r>
  <r>
    <s v="1582949b-01e8-4a78-95eb-0b66cfe27e9c"/>
    <s v="0e28f1ce-388e-4289-874e-294851003405"/>
    <s v="sagark_st"/>
    <s v="VIRel0848"/>
    <s v="SRTAZADMRRLD"/>
    <s v="gujarat"/>
    <s v="pankaj nagar"/>
    <s v="pankaj nagar"/>
    <s v="surat"/>
    <s v="{&quot;type&quot;:&quot;Point&quot;,&quot;coordinates&quot;:[72.7871306,21.2028383]}"/>
    <s v="Micro"/>
    <s v="RTP"/>
    <s v="21"/>
    <s v="9"/>
    <s v="30"/>
    <s v="rtp"/>
    <s v="0"/>
    <s v="8000012005"/>
    <s v="0"/>
    <s v="No"/>
    <s v="No"/>
    <s v="12/15/2025 05:59:44"/>
    <s v="No"/>
    <s v="n"/>
    <s v="discussion"/>
    <m/>
    <m/>
    <m/>
    <m/>
    <s v="21.202803"/>
    <s v="72.787081"/>
    <s v="y"/>
    <s v="No"/>
    <s v="Yes"/>
    <s v="Yes"/>
    <s v="No"/>
    <s v="12/15/2025 06:00:54"/>
    <s v="12/15/2025 06:00:54"/>
    <s v="sagark_st"/>
    <s v="sagark_st"/>
    <x v="1"/>
  </r>
  <r>
    <s v="87c535d0-0a00-44a5-9c45-97e69de6b6ca"/>
    <s v="2834755a-31f6-4cd8-a482-aa1a4b58efd9"/>
    <s v="sagark_st"/>
    <s v="VIRel0848"/>
    <s v="SRTAZADMRRLD"/>
    <s v="gujarat"/>
    <s v="pankaj nagar"/>
    <s v="pankaj nagar"/>
    <s v="surat"/>
    <s v="{&quot;type&quot;:&quot;Point&quot;,&quot;coordinates&quot;:[72.7871506,21.2028096]}"/>
    <s v="Micro"/>
    <s v="RTP"/>
    <s v="21"/>
    <s v="9"/>
    <s v="30"/>
    <s v="rtp"/>
    <s v="0"/>
    <s v="8000012005"/>
    <s v="0"/>
    <s v="No"/>
    <s v="No"/>
    <s v="12/15/2025 06:15:10"/>
    <s v="No"/>
    <s v="n"/>
    <s v="discussion and partner discussion after given ansr"/>
    <m/>
    <m/>
    <m/>
    <m/>
    <s v="21.2028037"/>
    <s v="72.787081"/>
    <s v="y"/>
    <s v="No"/>
    <s v="Yes"/>
    <s v="Yes"/>
    <s v="No"/>
    <s v="12/15/2025 06:16:13"/>
    <s v="12/15/2025 06:16:13"/>
    <s v="sagark_st"/>
    <s v="sagark_st"/>
    <x v="1"/>
  </r>
  <r>
    <s v="8bd644ab-0185-4513-8f7f-b8c439e245df"/>
    <s v="cd092c46-d3e6-4772-8b1f-a5d473de5496"/>
    <s v="sagark_st"/>
    <s v="VIRel0848"/>
    <s v="SRTAZADMRRLD"/>
    <s v="gujarat"/>
    <s v="pankaj nagar"/>
    <s v="pankaj nagar"/>
    <s v="surat"/>
    <s v="{&quot;type&quot;:&quot;Point&quot;,&quot;coordinates&quot;:[72.787075,21.2046425]}"/>
    <s v="Micro"/>
    <s v="RTP"/>
    <s v="12"/>
    <s v="9"/>
    <s v="21"/>
    <s v="rtp"/>
    <s v="0"/>
    <s v="8000012005"/>
    <s v="0"/>
    <s v="No"/>
    <s v="No"/>
    <s v="12/15/2025 06:45:08"/>
    <s v="No"/>
    <s v="n"/>
    <s v="discussion"/>
    <m/>
    <m/>
    <m/>
    <m/>
    <s v="21.2046425"/>
    <s v="72.787075"/>
    <s v="y"/>
    <s v="No"/>
    <s v="Yes"/>
    <s v="Yes"/>
    <s v="No"/>
    <s v="12/15/2025 06:45:48"/>
    <s v="12/15/2025 06:45:48"/>
    <s v="sagark_st"/>
    <s v="sagark_st"/>
    <x v="1"/>
  </r>
  <r>
    <s v="e70101a7-0049-4c48-a4f4-fb338416908d"/>
    <s v="43bb8243-b330-483d-9539-e42df47e79bb"/>
    <s v="sagark_st"/>
    <s v="VIRel0848"/>
    <s v="SRTAZADMRRLD"/>
    <s v="gujarat"/>
    <s v="pankaj nagar"/>
    <s v="pankaj nagar"/>
    <s v="surat"/>
    <s v="{&quot;type&quot;:&quot;Point&quot;,&quot;coordinates&quot;:[72.7870213,21.2049435]}"/>
    <s v="Micro"/>
    <s v="RTP"/>
    <s v="12"/>
    <s v="9"/>
    <s v="21"/>
    <s v="rtp"/>
    <s v="n"/>
    <s v="8000012005"/>
    <s v="0"/>
    <s v="No"/>
    <s v="No"/>
    <s v="12/15/2025 06:56:30"/>
    <s v="No"/>
    <s v="n"/>
    <s v="discussion"/>
    <m/>
    <m/>
    <m/>
    <m/>
    <s v="21.2049435"/>
    <s v="72.7870213"/>
    <s v="y"/>
    <s v="No"/>
    <s v="Yes"/>
    <s v="Yes"/>
    <s v="No"/>
    <s v="12/15/2025 07:12:20"/>
    <s v="12/15/2025 07:12:20"/>
    <s v="sagark_st"/>
    <s v="sagark_st"/>
    <x v="1"/>
  </r>
  <r>
    <s v="2c68f995-96a2-4764-99c7-6b4bd4bb36f6"/>
    <s v="04a06902-c495-48fc-b707-53bc897c9ad4"/>
    <s v="sagark_st"/>
    <s v="VIRel1477"/>
    <s v="SRTSURATJRLD"/>
    <s v="gujarat"/>
    <s v="sarthana jakatnaka"/>
    <s v="sarthana"/>
    <s v="surat"/>
    <s v="{&quot;type&quot;:&quot;Point&quot;,&quot;coordinates&quot;:[72.9004351,21.2296929]}"/>
    <s v="Micro"/>
    <s v="RTP"/>
    <s v="18"/>
    <s v="9"/>
    <s v="27"/>
    <s v="rtp"/>
    <s v="0"/>
    <s v="8000012005"/>
    <s v="0"/>
    <s v="No"/>
    <s v="Yes"/>
    <s v="12/15/2025 08:01:42"/>
    <s v="No"/>
    <s v="n"/>
    <s v="site visit"/>
    <m/>
    <m/>
    <m/>
    <m/>
    <s v="21.2296929"/>
    <s v="72.9004351"/>
    <s v="y"/>
    <s v="No"/>
    <s v="Yes"/>
    <s v="Yes"/>
    <s v="No"/>
    <s v="12/15/2025 08:04:08"/>
    <s v="12/15/2025 08:04:08"/>
    <s v="sagark_st"/>
    <s v="sagark_st"/>
    <x v="1"/>
  </r>
  <r>
    <s v="5632c03c-ed31-4596-a3c8-acb478423cd7"/>
    <s v="ccb4d653-926e-4052-b8c3-7c9be9a23a00"/>
    <s v="sagark_st"/>
    <s v="VIRel1477"/>
    <s v="SRTSURATJRLD"/>
    <s v="gujarat"/>
    <s v="sarthana jakatnaka"/>
    <s v="sarthana"/>
    <s v="surat"/>
    <s v="{&quot;type&quot;:&quot;Point&quot;,&quot;coordinates&quot;:[72.9003625,21.2297031]}"/>
    <s v="Micro"/>
    <s v="RTP"/>
    <s v="18"/>
    <s v="9"/>
    <s v="27"/>
    <s v="rtp"/>
    <s v="0"/>
    <s v="8000012005"/>
    <s v="0"/>
    <s v="No"/>
    <s v="Yes"/>
    <s v="12/15/2025 08:30:45"/>
    <s v="No"/>
    <s v="n"/>
    <s v="peon discuss"/>
    <m/>
    <m/>
    <m/>
    <m/>
    <s v="21.229463"/>
    <s v="72.900333"/>
    <s v="y"/>
    <s v="No"/>
    <s v="Yes"/>
    <s v="Yes"/>
    <s v="No"/>
    <s v="12/15/2025 08:32:21"/>
    <s v="12/15/2025 08:32:21"/>
    <s v="sagark_st"/>
    <s v="sagark_st"/>
    <x v="1"/>
  </r>
  <r>
    <s v="d696bdd3-64f4-4064-8257-65e5acf275fa"/>
    <s v="c22a1816-e3ab-4d90-8be9-b2b0383d1aef"/>
    <s v="sagark_st"/>
    <s v="VIRel1477"/>
    <s v="SRTSURATJRLD"/>
    <s v="gujarat"/>
    <s v="sarthana jakatnaka"/>
    <s v="sarthana"/>
    <s v="surat"/>
    <s v="{&quot;type&quot;:&quot;Point&quot;,&quot;coordinates&quot;:[72.9013863,21.2301505]}"/>
    <s v="Micro"/>
    <s v="RTP"/>
    <s v="15"/>
    <s v="9"/>
    <s v="27"/>
    <s v="rtp"/>
    <s v="0"/>
    <s v="8000012005"/>
    <s v="0"/>
    <s v="No"/>
    <s v="No"/>
    <s v="12/15/2025 08:43:33"/>
    <s v="No"/>
    <s v="n"/>
    <s v="discussion"/>
    <m/>
    <m/>
    <m/>
    <m/>
    <s v="21.2301505"/>
    <s v="72.9013863"/>
    <s v="n"/>
    <s v="No"/>
    <s v="Yes"/>
    <s v="Yes"/>
    <s v="No"/>
    <s v="12/15/2025 08:44:04"/>
    <s v="12/15/2025 08:44:04"/>
    <s v="sagark_st"/>
    <s v="sagark_st"/>
    <x v="1"/>
  </r>
  <r>
    <s v="a8d4766a-cde8-4e79-b93f-8bc0ae5bca4e"/>
    <s v="787c3da1-789c-4412-86e8-adbfd1a9c397"/>
    <s v="sagark_st"/>
    <s v="VIRel1477"/>
    <s v="SRTSURATJRLD"/>
    <s v="gujarat"/>
    <s v="sarthana jakatnaka"/>
    <s v="sarthana"/>
    <s v="surat"/>
    <s v="{&quot;type&quot;:&quot;Point&quot;,&quot;coordinates&quot;:[72.9011676,21.2308182]}"/>
    <s v="Micro"/>
    <s v="RTP"/>
    <s v="15"/>
    <s v="9"/>
    <s v="24"/>
    <s v="rtp"/>
    <s v="0"/>
    <s v="8264549320"/>
    <s v="0"/>
    <s v="No"/>
    <s v="No"/>
    <s v="12/15/2025 09:07:21"/>
    <s v="No"/>
    <s v="n"/>
    <s v="discussion"/>
    <m/>
    <m/>
    <m/>
    <m/>
    <s v="21.230929"/>
    <s v="72.901163"/>
    <s v="y"/>
    <s v="No"/>
    <s v="Yes"/>
    <s v="Yes"/>
    <s v="No"/>
    <s v="12/15/2025 09:07:58"/>
    <s v="12/15/2025 09:07:58"/>
    <s v="sagark_st"/>
    <s v="sagark_st"/>
    <x v="1"/>
  </r>
  <r>
    <s v="33a9868a-e7a8-45ec-86de-5f709d37d1e2"/>
    <s v="74583240-1837-428e-b451-11fe19764a09"/>
    <s v="sagark_st"/>
    <s v="VIRel1477"/>
    <s v="SRTSURATJRLD"/>
    <s v="gujarat"/>
    <s v="sarthana jakatnaka"/>
    <s v="sarthana"/>
    <s v="surat"/>
    <s v="{&quot;type&quot;:&quot;Point&quot;,&quot;coordinates&quot;:[72.9011427,21.2308]}"/>
    <s v="Micro"/>
    <s v="RTP"/>
    <s v="15"/>
    <s v="9"/>
    <s v="24"/>
    <s v="rtp"/>
    <s v="0"/>
    <s v="8000012005"/>
    <s v="0"/>
    <s v="No"/>
    <s v="No"/>
    <s v="12/15/2025 09:40:19"/>
    <s v="No"/>
    <s v="n"/>
    <s v="discussion and wait authority members"/>
    <m/>
    <m/>
    <m/>
    <m/>
    <s v="21.230929"/>
    <s v="72.901162"/>
    <s v="y"/>
    <s v="No"/>
    <s v="Yes"/>
    <s v="Yes"/>
    <s v="No"/>
    <s v="12/15/2025 09:42:28"/>
    <s v="12/15/2025 09:42:28"/>
    <s v="sagark_st"/>
    <s v="sagark_st"/>
    <x v="1"/>
  </r>
  <r>
    <s v="ef43571d-066b-4a41-a37b-381e4c220d10"/>
    <s v="caeaf1ee-ec3b-4391-967a-d5f72649439d"/>
    <s v="sagark_st"/>
    <s v="VIRel1477"/>
    <s v="SRTSURATJRLD"/>
    <s v="gujarat"/>
    <s v="sarathna jakatnaka"/>
    <s v="sarthana"/>
    <s v="surat"/>
    <s v="{&quot;type&quot;:&quot;Point&quot;,&quot;coordinates&quot;:[72.9011253,21.2308263]}"/>
    <s v="Micro"/>
    <s v="RTP"/>
    <s v="15"/>
    <s v="9"/>
    <s v="24"/>
    <s v="rtp"/>
    <s v="n"/>
    <s v="8000012005"/>
    <s v="0"/>
    <s v="No"/>
    <s v="Yes"/>
    <s v="12/15/2025 10:11:34"/>
    <s v="No"/>
    <s v="n"/>
    <s v="discussion"/>
    <m/>
    <m/>
    <m/>
    <m/>
    <s v="21.230929"/>
    <s v="72.901163"/>
    <s v="y"/>
    <s v="No"/>
    <s v="Yes"/>
    <s v="Yes"/>
    <s v="No"/>
    <s v="12/15/2025 10:12:22"/>
    <s v="12/15/2025 10:12:22"/>
    <s v="sagark_st"/>
    <s v="sagark_st"/>
    <x v="1"/>
  </r>
  <r>
    <s v="c525186c-a052-4742-b491-5280eb369102"/>
    <s v="37dc75d5-f16a-426f-8858-c31af9b42f24"/>
    <s v="sagark_st"/>
    <s v="VIRel1477"/>
    <s v="SRTSURATJRLD"/>
    <s v="gujarat"/>
    <s v="sarthana jakatnaka"/>
    <s v="sarthana"/>
    <s v="surat"/>
    <s v="{&quot;type&quot;:&quot;Point&quot;,&quot;coordinates&quot;:[72.9001758,21.2295515]}"/>
    <s v="Micro"/>
    <s v="RTP"/>
    <s v="18"/>
    <s v="9"/>
    <s v="27"/>
    <s v="rtp"/>
    <s v="0"/>
    <s v="8000012005"/>
    <s v="0"/>
    <s v="No"/>
    <s v="No"/>
    <s v="12/15/2025 10:30:32"/>
    <s v="No"/>
    <s v="n"/>
    <s v="discussion Wait authority members"/>
    <m/>
    <m/>
    <m/>
    <m/>
    <s v="21.229463"/>
    <s v="72.900333"/>
    <s v="y"/>
    <s v="No"/>
    <s v="Yes"/>
    <s v="Yes"/>
    <s v="No"/>
    <s v="12/15/2025 10:52:42"/>
    <s v="12/15/2025 10:52:42"/>
    <s v="sagark_st"/>
    <s v="sagark_st"/>
    <x v="1"/>
  </r>
  <r>
    <s v="1fb3b32d-b657-47cd-ad12-f12627f4738e"/>
    <s v="a7c043f7-8f34-47c7-a12e-8c149dacf0ef"/>
    <s v="sagark_st"/>
    <s v="VIRel1477"/>
    <s v="SRTSURATJRLD"/>
    <s v="gujarat"/>
    <s v="sarthana jakatnaka"/>
    <s v="sarthana"/>
    <s v="surat"/>
    <s v="{&quot;type&quot;:&quot;Point&quot;,&quot;coordinates&quot;:[72.9004625,21.22974]}"/>
    <s v="Micro"/>
    <s v="RTP"/>
    <s v="18"/>
    <s v="9"/>
    <s v="27"/>
    <s v="rtp"/>
    <s v="n"/>
    <s v="8000012005"/>
    <s v="0"/>
    <s v="No"/>
    <s v="Yes"/>
    <s v="12/15/2025 11:14:37"/>
    <s v="No"/>
    <s v="n"/>
    <s v="discussion"/>
    <m/>
    <m/>
    <m/>
    <m/>
    <s v="21.229463"/>
    <s v="72.900333"/>
    <s v="y"/>
    <s v="No"/>
    <s v="Yes"/>
    <s v="Yes"/>
    <s v="No"/>
    <s v="12/15/2025 11:15:53"/>
    <s v="12/15/2025 11:15:53"/>
    <s v="sagark_st"/>
    <s v="sagark_st"/>
    <x v="1"/>
  </r>
  <r>
    <s v="ca508a11-6dd7-493f-986b-5ce165b64f3f"/>
    <s v="1e5334f1-94bb-419a-8099-ccdbafcc15e0"/>
    <s v="sagark_st"/>
    <s v="vIRel1477"/>
    <s v="SRTSURATJRLD"/>
    <s v="gujarat"/>
    <s v="sarthana jakatnaka"/>
    <s v="sarthana"/>
    <s v="surat"/>
    <s v="{&quot;type&quot;:&quot;Point&quot;,&quot;coordinates&quot;:[72.9004434,21.2297711]}"/>
    <s v="Micro"/>
    <s v="RTP"/>
    <s v="18"/>
    <s v="9"/>
    <s v="27"/>
    <s v="rtp"/>
    <s v="n"/>
    <s v="80000120005"/>
    <s v="0"/>
    <s v="No"/>
    <s v="Yes"/>
    <s v="12/15/2025 11:33:34"/>
    <s v="No"/>
    <s v="n"/>
    <s v="partner discussion after given anse"/>
    <m/>
    <m/>
    <m/>
    <m/>
    <s v="21.229463"/>
    <s v="72.900333"/>
    <s v="y"/>
    <s v="No"/>
    <s v="Yes"/>
    <s v="Yes"/>
    <s v="No"/>
    <s v="12/15/2025 11:54:45"/>
    <s v="12/15/2025 11:54:45"/>
    <s v="sagark_st"/>
    <s v="sagark_st"/>
    <x v="1"/>
  </r>
  <r>
    <s v="e089e509-e114-4140-a06e-48928df6967d"/>
    <s v="2db6b80e-8201-44ec-8747-bcbef0691d06"/>
    <s v="sagark_st"/>
    <s v="VIRel0848"/>
    <s v="SRTAZADMRRLD"/>
    <s v="gujarat"/>
    <s v="pankaj nagar"/>
    <s v="pankaj nagar"/>
    <s v="surat"/>
    <s v="{&quot;type&quot;:&quot;Point&quot;,&quot;coordinates&quot;:[72.7881662,21.2047649]}"/>
    <s v="Micro"/>
    <s v="RTP"/>
    <s v="0"/>
    <s v="0"/>
    <s v="0"/>
    <s v="rtp"/>
    <s v="0"/>
    <s v="8000012005"/>
    <s v="0"/>
    <s v="No"/>
    <s v="No"/>
    <s v="12/16/2025 04:42:35"/>
    <s v="No"/>
    <s v="n"/>
    <s v="site visit"/>
    <m/>
    <m/>
    <m/>
    <m/>
    <s v="21.2047649"/>
    <s v="72.7881662"/>
    <s v="y"/>
    <s v="No"/>
    <s v="Yes"/>
    <s v="Yes"/>
    <s v="No"/>
    <s v="12/16/2025 04:43:55"/>
    <s v="12/16/2025 04:43:55"/>
    <s v="sagark_st"/>
    <s v="sagark_st"/>
    <x v="1"/>
  </r>
  <r>
    <s v="999cc1a5-bc54-4f83-bd66-c21104f08777"/>
    <s v="8ece0003-23d5-4541-aa1b-008515022197"/>
    <s v="sagark_st"/>
    <s v="VIRel0848"/>
    <s v="SRTAZADMRRLD"/>
    <s v="gujarat"/>
    <s v="pankaj nagar"/>
    <s v="pankaj nagar"/>
    <s v="surat"/>
    <s v="{&quot;type&quot;:&quot;Point&quot;,&quot;coordinates&quot;:[72.7870404,21.2026894]}"/>
    <s v="Micro"/>
    <s v="RTP"/>
    <s v="21"/>
    <s v="9"/>
    <s v="30"/>
    <s v="rtp"/>
    <s v="0"/>
    <s v="8000012005"/>
    <s v="0"/>
    <s v="No"/>
    <s v="No"/>
    <s v="12/16/2025 05:11:17"/>
    <s v="No"/>
    <s v="n"/>
    <s v="discussion"/>
    <m/>
    <m/>
    <m/>
    <m/>
    <s v="21.2026894"/>
    <s v="72.7870404"/>
    <s v="y"/>
    <s v="No"/>
    <s v="Yes"/>
    <s v="Yes"/>
    <s v="No"/>
    <s v="12/16/2025 05:13:49"/>
    <s v="12/16/2025 05:13:49"/>
    <s v="sagark_st"/>
    <s v="sagark_st"/>
    <x v="1"/>
  </r>
  <r>
    <s v="e1e42be0-67f9-401e-8acb-3e22620f6b8b"/>
    <s v="1d1f1006-1b72-49d7-bc39-b58ff9c17884"/>
    <s v="sagark_st"/>
    <s v="VIRel0848"/>
    <s v="SRTAZADMRRLD"/>
    <s v="gujarat"/>
    <s v="pankaj nagar"/>
    <s v="pankaj nagar"/>
    <s v="surat"/>
    <s v="{&quot;type&quot;:&quot;Point&quot;,&quot;coordinates&quot;:[72.786954,21.2028122]}"/>
    <s v="Micro"/>
    <s v="RTP"/>
    <s v="21"/>
    <s v="9"/>
    <s v="30"/>
    <s v="rtp"/>
    <s v="0"/>
    <s v="9825120237"/>
    <s v="12000"/>
    <s v="No"/>
    <s v="No"/>
    <s v="12/16/2025 05:43:08"/>
    <s v="Yes"/>
    <s v="bsnl"/>
    <s v="discussion"/>
    <m/>
    <m/>
    <m/>
    <m/>
    <s v="21.202964"/>
    <s v="72.786898"/>
    <s v="y"/>
    <s v="No"/>
    <s v="Yes"/>
    <s v="Yes"/>
    <s v="No"/>
    <s v="12/16/2025 05:44:09"/>
    <s v="12/16/2025 05:44:09"/>
    <s v="sagark_st"/>
    <s v="sagark_st"/>
    <x v="1"/>
  </r>
  <r>
    <s v="1b06f21b-3a4f-489e-b169-1d7728330131"/>
    <s v="7de73a1b-5343-469f-8d90-2d232809e9c9"/>
    <s v="sagark_st"/>
    <s v="VIRel0848"/>
    <s v="SRTAZADMRRLD"/>
    <s v="gujarat"/>
    <s v="pankaj nagar"/>
    <s v="pankaj nagar"/>
    <s v="surat"/>
    <s v="{&quot;type&quot;:&quot;Point&quot;,&quot;coordinates&quot;:[72.7871281,21.2047596]}"/>
    <s v="Micro"/>
    <s v="RTP"/>
    <s v="9"/>
    <s v="9"/>
    <s v="18"/>
    <s v="rtp"/>
    <s v="0"/>
    <s v="8000012005"/>
    <s v="0"/>
    <s v="No"/>
    <s v="No"/>
    <s v="12/16/2025 05:49:04"/>
    <s v="No"/>
    <s v="n"/>
    <s v="discussion"/>
    <m/>
    <m/>
    <m/>
    <m/>
    <s v="21.2047596"/>
    <s v="72.7871281"/>
    <s v="y"/>
    <s v="No"/>
    <s v="Yes"/>
    <s v="Yes"/>
    <s v="No"/>
    <s v="12/16/2025 06:03:09"/>
    <s v="12/16/2025 06:03:09"/>
    <s v="sagark_st"/>
    <s v="sagark_st"/>
    <x v="1"/>
  </r>
  <r>
    <s v="75c21762-af99-4bb4-be02-638be3294e8a"/>
    <s v="56ff9518-f20d-42db-b463-f58c0bb31a10"/>
    <s v="sagark_st"/>
    <s v="VIRel0848"/>
    <s v="SRTAZADMRRLD"/>
    <s v="gujarat"/>
    <s v="pankaj nagar"/>
    <s v="pankaj nagar"/>
    <s v="surat"/>
    <s v="{&quot;type&quot;:&quot;Point&quot;,&quot;coordinates&quot;:[72.7870695,21.2051258]}"/>
    <s v="Micro"/>
    <s v="RTP"/>
    <s v="15"/>
    <s v="9"/>
    <s v="24"/>
    <s v="rto"/>
    <s v="0"/>
    <s v="8000012005"/>
    <s v="0"/>
    <s v="No"/>
    <s v="No"/>
    <s v="12/16/2025 06:12:19"/>
    <s v="No"/>
    <s v="n"/>
    <s v="discussion and wait authority members"/>
    <m/>
    <m/>
    <m/>
    <m/>
    <s v="21.204934"/>
    <s v="72.787209"/>
    <s v="y"/>
    <s v="No"/>
    <s v="Yes"/>
    <s v="Yes"/>
    <s v="No"/>
    <s v="12/16/2025 06:13:06"/>
    <s v="12/16/2025 06:13:06"/>
    <s v="sagark_st"/>
    <s v="sagark_st"/>
    <x v="1"/>
  </r>
  <r>
    <s v="dd1ca289-cb0a-4750-8b9f-e57e9d319bd1"/>
    <s v="9cd04183-d02a-4dd7-8359-5fca4f5b764a"/>
    <s v="sagark_st"/>
    <s v="VIRel0848"/>
    <s v="SRTAZADMRRLD"/>
    <s v="gujarat"/>
    <s v="pankaj nagar"/>
    <s v="pankaj nagar"/>
    <s v="surat"/>
    <s v="{&quot;type&quot;:&quot;Point&quot;,&quot;coordinates&quot;:[72.7870318,21.205112]}"/>
    <s v="Micro"/>
    <s v="RTT"/>
    <s v="15"/>
    <s v="9"/>
    <s v="24"/>
    <s v="rtp"/>
    <s v="0"/>
    <s v="8000012005"/>
    <s v="0"/>
    <s v="No"/>
    <s v="No"/>
    <s v="12/16/2025 06:17:46"/>
    <s v="No"/>
    <s v="n"/>
    <s v="discussion"/>
    <m/>
    <m/>
    <m/>
    <m/>
    <s v="21.204934"/>
    <s v="72.787209"/>
    <s v="y"/>
    <s v="No"/>
    <s v="Yes"/>
    <s v="Yes"/>
    <s v="No"/>
    <s v="12/16/2025 06:42:39"/>
    <s v="12/16/2025 06:42:39"/>
    <s v="sagark_st"/>
    <s v="sagark_st"/>
    <x v="1"/>
  </r>
  <r>
    <s v="2b67582a-921c-4031-a975-c2938871958c"/>
    <s v="04d4b6bf-6166-44c2-8768-b3418f83b522"/>
    <s v="sagark_st"/>
    <s v="VIRel0848"/>
    <s v="SRTAZADMRRLD"/>
    <s v="gujarat"/>
    <s v="pankaj nagar"/>
    <s v="pankaj nagar"/>
    <s v="surat"/>
    <s v="{&quot;type&quot;:&quot;Point&quot;,&quot;coordinates&quot;:[72.787003,21.2051072]}"/>
    <s v="Micro"/>
    <s v="RTP"/>
    <s v="15"/>
    <s v="9"/>
    <s v="24"/>
    <s v="rtp"/>
    <s v="0"/>
    <s v="8000012005"/>
    <s v="0"/>
    <s v="No"/>
    <s v="No"/>
    <s v="12/16/2025 06:45:25"/>
    <s v="No"/>
    <s v="n"/>
    <s v="discussion"/>
    <m/>
    <m/>
    <m/>
    <m/>
    <s v="21.204934"/>
    <s v="72.787209"/>
    <s v="y"/>
    <s v="No"/>
    <s v="Yes"/>
    <s v="Yes"/>
    <s v="No"/>
    <s v="12/16/2025 07:04:01"/>
    <s v="12/16/2025 07:04:01"/>
    <s v="sagark_st"/>
    <s v="sagark_st"/>
    <x v="1"/>
  </r>
  <r>
    <s v="2a82a35f-7381-4a3c-a8f0-54523ab72164"/>
    <s v="629cdc22-56b6-424d-95d5-7defb3a42b9d"/>
    <s v="sagark_st"/>
    <s v="VIRel0848"/>
    <s v="SRTAZADMRRLD"/>
    <s v="gujarat"/>
    <s v="pankaj nagar"/>
    <s v="pankaj nagar"/>
    <s v="surat"/>
    <s v="{&quot;type&quot;:&quot;Point&quot;,&quot;coordinates&quot;:[72.787083,21.2051316]}"/>
    <s v="Micro"/>
    <s v="RTP"/>
    <s v="15"/>
    <s v="9"/>
    <s v="24"/>
    <s v="rtp"/>
    <s v="0"/>
    <s v="8000012002"/>
    <s v="0"/>
    <s v="No"/>
    <s v="No"/>
    <s v="12/16/2025 07:24:09"/>
    <s v="No"/>
    <s v="n"/>
    <s v="discussion members discussion after given ansr"/>
    <m/>
    <m/>
    <m/>
    <m/>
    <s v="21.204934"/>
    <s v="72.787209"/>
    <s v="y"/>
    <s v="No"/>
    <s v="Yes"/>
    <s v="Yes"/>
    <s v="No"/>
    <s v="12/16/2025 07:30:51"/>
    <s v="12/16/2025 07:30:51"/>
    <s v="sagark_st"/>
    <s v="sagark_st"/>
    <x v="1"/>
  </r>
  <r>
    <s v="18379724-1681-41b1-81b6-633a7a37f03a"/>
    <s v="0f9ae9c1-adf2-4579-9d25-27c83245cc85"/>
    <s v="sagark_st"/>
    <s v="VIRel1477"/>
    <s v="SRTSURATJRLD"/>
    <s v="gujarat"/>
    <s v="sarthana jakatnaka"/>
    <s v="sarthana"/>
    <s v="surat"/>
    <s v="{&quot;type&quot;:&quot;Point&quot;,&quot;coordinates&quot;:[72.9010732,21.2308528]}"/>
    <s v="Micro"/>
    <s v="RTP"/>
    <s v="0"/>
    <s v="0"/>
    <s v="0"/>
    <s v="rto"/>
    <s v="0"/>
    <s v="8000012005"/>
    <s v="0"/>
    <s v="No"/>
    <s v="No"/>
    <s v="12/16/2025 08:18:29"/>
    <s v="No"/>
    <s v="n"/>
    <s v="site visit"/>
    <m/>
    <m/>
    <m/>
    <m/>
    <s v="21.2308528"/>
    <s v="72.9010732"/>
    <s v="y"/>
    <s v="No"/>
    <s v="Yes"/>
    <s v="Yes"/>
    <s v="No"/>
    <s v="12/16/2025 08:19:35"/>
    <s v="12/16/2025 08:19:35"/>
    <s v="sagark_st"/>
    <s v="sagark_st"/>
    <x v="1"/>
  </r>
  <r>
    <s v="8b92d070-08fe-4f79-8483-a860a1045a78"/>
    <s v="81ce21c9-17c6-46fe-9ead-c4dfa31c1b36"/>
    <s v="sagark_st"/>
    <s v="VIRel1477"/>
    <s v="SRTSURATJRLD"/>
    <s v="gujarat"/>
    <s v="sarthana jakatnaka"/>
    <s v="sarthana"/>
    <s v="Surat"/>
    <s v="{&quot;type&quot;:&quot;Point&quot;,&quot;coordinates&quot;:[72.901064,21.2307792]}"/>
    <s v="Micro"/>
    <s v="RTP"/>
    <s v="15"/>
    <s v="9"/>
    <s v="24"/>
    <s v="rtp"/>
    <s v="0"/>
    <s v="8000012005"/>
    <s v="0"/>
    <s v="No"/>
    <s v="No"/>
    <s v="12/16/2025 08:42:59"/>
    <s v="No"/>
    <s v="n"/>
    <s v="discussion and wait owner"/>
    <m/>
    <m/>
    <m/>
    <m/>
    <s v="21.230929"/>
    <s v="72.901163"/>
    <s v="y"/>
    <s v="No"/>
    <s v="Yes"/>
    <s v="Yes"/>
    <s v="No"/>
    <s v="12/16/2025 08:50:58"/>
    <s v="12/16/2025 08:50:58"/>
    <s v="sagark_st"/>
    <s v="sagark_st"/>
    <x v="1"/>
  </r>
  <r>
    <s v="bf9a1d63-08f2-4509-9ac3-4ba451389711"/>
    <s v="dc635844-501f-4d3b-b447-9ec470492ba4"/>
    <s v="sagark_st"/>
    <s v="VIRel1477"/>
    <s v="SRTSURATJRLD"/>
    <s v="gujarat"/>
    <s v="sarthana jakatnaka"/>
    <s v="sarthana"/>
    <s v="surat"/>
    <s v="{&quot;type&quot;:&quot;Point&quot;,&quot;coordinates&quot;:[72.9007361,21.2306508]}"/>
    <s v="Micro"/>
    <s v="RTP"/>
    <s v="9"/>
    <s v="9"/>
    <s v="18"/>
    <s v="rtp"/>
    <s v="0"/>
    <s v="8000012005"/>
    <s v="0"/>
    <s v="No"/>
    <s v="No"/>
    <s v="12/16/2025 09:11:32"/>
    <s v="No"/>
    <s v="n"/>
    <s v="discussion"/>
    <m/>
    <m/>
    <m/>
    <m/>
    <s v="21.2306508"/>
    <s v="72.9007361"/>
    <s v="y"/>
    <s v="No"/>
    <s v="Yes"/>
    <s v="Yes"/>
    <s v="No"/>
    <s v="12/16/2025 09:21:33"/>
    <s v="12/16/2025 09:21:33"/>
    <s v="sagark_st"/>
    <s v="sagark_st"/>
    <x v="1"/>
  </r>
  <r>
    <s v="a9c4840d-2e9d-4d14-9e96-e3f0b18f08df"/>
    <s v="3a6c3014-2013-4292-ac2f-0f0df4a6849e"/>
    <s v="sagark_st"/>
    <s v="VIRel1477"/>
    <s v="SRTSURATJRLD"/>
    <s v="gujarat"/>
    <s v="sarthana jakatnaka"/>
    <s v="sarthana"/>
    <s v="surat"/>
    <s v="{&quot;type&quot;:&quot;Point&quot;,&quot;coordinates&quot;:[72.9009312,21.2307302]}"/>
    <s v="Micro"/>
    <s v="RTP"/>
    <s v="9"/>
    <s v="9"/>
    <s v="18"/>
    <s v="rtp"/>
    <s v="n"/>
    <s v="8000012005"/>
    <s v="0"/>
    <s v="No"/>
    <s v="No"/>
    <s v="12/16/2025 09:37:45"/>
    <s v="No"/>
    <s v="n"/>
    <s v="discussion"/>
    <m/>
    <m/>
    <m/>
    <m/>
    <s v="21.2307302"/>
    <s v="72.9009312"/>
    <s v="y"/>
    <s v="No"/>
    <s v="Yes"/>
    <s v="Yes"/>
    <s v="No"/>
    <s v="12/16/2025 09:57:51"/>
    <s v="12/16/2025 09:57:51"/>
    <s v="sagark_st"/>
    <s v="sagark_st"/>
    <x v="1"/>
  </r>
  <r>
    <s v="55acdc97-a013-44f8-b36a-df29c67b6818"/>
    <s v="0f888812-52ca-4bce-a714-c4be3afc985d"/>
    <s v="sagark_st"/>
    <s v="VIRel1477"/>
    <s v="SRTSURATJRLD"/>
    <s v="gujarat"/>
    <s v="sarthana jakatnaka"/>
    <s v="sarthana"/>
    <s v="surat"/>
    <s v="{&quot;type&quot;:&quot;Point&quot;,&quot;coordinates&quot;:[72.9010889,21.2308441]}"/>
    <s v="Micro"/>
    <s v="RTP"/>
    <s v="0"/>
    <s v="0"/>
    <s v="0"/>
    <s v="rtp"/>
    <s v="0"/>
    <s v="8000012005"/>
    <s v="0"/>
    <s v="No"/>
    <s v="No"/>
    <s v="12/16/2025 10:07:26"/>
    <s v="No"/>
    <s v="n"/>
    <s v="lunch break"/>
    <m/>
    <m/>
    <m/>
    <m/>
    <s v="21.230844"/>
    <s v="72.9010889"/>
    <s v="y"/>
    <s v="No"/>
    <s v="Yes"/>
    <s v="Yes"/>
    <s v="No"/>
    <s v="12/16/2025 10:22:18"/>
    <s v="12/16/2025 10:22:18"/>
    <s v="sagark_st"/>
    <s v="sagark_st"/>
    <x v="1"/>
  </r>
  <r>
    <s v="e103a30b-8f49-4f09-96a8-b9c158402d41"/>
    <s v="66cd9edf-ef90-4495-9aef-7499e07fd746"/>
    <s v="sagark_st"/>
    <s v="VIRel1477"/>
    <s v="SRTSURATJRLD"/>
    <s v="gujarat"/>
    <s v="sarthana jakatnaka"/>
    <s v="sarthana"/>
    <s v="surat"/>
    <s v="{&quot;type&quot;:&quot;Point&quot;,&quot;coordinates&quot;:[72.9003762,21.2296608]}"/>
    <s v="Micro"/>
    <s v="RTP"/>
    <s v="18"/>
    <s v="9"/>
    <s v="27"/>
    <s v="rtp"/>
    <s v="0"/>
    <s v="8000012005"/>
    <s v="0"/>
    <s v="No"/>
    <s v="No"/>
    <s v="12/16/2025 10:54:11"/>
    <s v="No"/>
    <s v="n"/>
    <s v="wait owner"/>
    <m/>
    <m/>
    <m/>
    <m/>
    <s v="21.229463"/>
    <s v="72.900333"/>
    <s v="y"/>
    <s v="No"/>
    <s v="Yes"/>
    <s v="Yes"/>
    <s v="No"/>
    <s v="12/16/2025 10:55:11"/>
    <s v="12/16/2025 10:55:11"/>
    <s v="sagark_st"/>
    <s v="sagark_st"/>
    <x v="1"/>
  </r>
  <r>
    <s v="74d58324-536a-43eb-b933-756e1a3a1a63"/>
    <s v="29da7658-1811-4b95-885d-92e93a678835"/>
    <s v="sagark_st"/>
    <s v="VIRel1477"/>
    <s v="SRTSURATJRLD"/>
    <s v="gujarat"/>
    <s v="sarthana jakatnaka"/>
    <s v="sarthana"/>
    <s v="surat"/>
    <s v="{&quot;type&quot;:&quot;Point&quot;,&quot;coordinates&quot;:[72.9003833,21.2296652]}"/>
    <s v="Micro"/>
    <s v="RTP"/>
    <s v="18"/>
    <s v="9"/>
    <s v="27"/>
    <s v="rtp"/>
    <s v="0"/>
    <s v="8000012005"/>
    <s v="0"/>
    <s v="No"/>
    <s v="No"/>
    <s v="12/16/2025 11:00:58"/>
    <s v="No"/>
    <s v="n"/>
    <s v="discussion"/>
    <m/>
    <m/>
    <m/>
    <m/>
    <s v="21.229463"/>
    <s v="72.900333"/>
    <s v="y"/>
    <s v="No"/>
    <s v="Yes"/>
    <s v="Yes"/>
    <s v="No"/>
    <s v="12/16/2025 11:20:47"/>
    <s v="12/16/2025 11:20:47"/>
    <s v="sagark_st"/>
    <s v="sagark_st"/>
    <x v="1"/>
  </r>
  <r>
    <s v="0427cc2d-b4a1-43f7-bd03-78cb90271684"/>
    <s v="d30f30d9-f44a-4a97-b647-cf082deefe18"/>
    <s v="sagark_st"/>
    <s v="VIRel1477"/>
    <s v="SRTSURATJRLD"/>
    <s v="gujarat"/>
    <s v="sarthana jakatnaka"/>
    <s v="sarthana"/>
    <s v="surat"/>
    <s v="{_x000a_  &quot;type&quot;: &quot;Point&quot;,_x000a_  &quot;coordinates&quot;: [_x000a_    72.9004172,_x000a_    21.2299313_x000a_  ]_x000a_}"/>
    <s v="Micro"/>
    <s v="RTP"/>
    <s v="0"/>
    <s v="0"/>
    <s v="0"/>
    <s v="rtp"/>
    <s v="0"/>
    <s v="80000120005"/>
    <s v="0"/>
    <s v="No"/>
    <s v="No"/>
    <s v="12/17/2025 04:28:06"/>
    <s v="No"/>
    <s v="n"/>
    <s v="site visit"/>
    <m/>
    <m/>
    <m/>
    <m/>
    <s v="21.2299313"/>
    <s v="72.9004172"/>
    <s v="y"/>
    <s v="No"/>
    <s v="Yes"/>
    <s v="Yes"/>
    <s v="No"/>
    <s v="12/17/2025 04:29:25"/>
    <s v="12/17/2025 04:29:25"/>
    <s v="sagark_st"/>
    <s v="sagark_st"/>
    <x v="1"/>
  </r>
  <r>
    <s v="6ec27234-98fe-47e0-aa2c-cc5ce132275f"/>
    <s v="b325204c-1551-4a5c-8ece-fea2eb711c90"/>
    <s v="sagark_st"/>
    <s v="VIRel1477"/>
    <s v="SRTSURATJRLD"/>
    <s v="gujarat"/>
    <s v="sarthana jakatnaka"/>
    <s v="sarthana"/>
    <s v="surat"/>
    <s v="{_x000a_  &quot;type&quot;: &quot;Point&quot;,_x000a_  &quot;coordinates&quot;: [_x000a_    72.9004621,_x000a_    21.2297154_x000a_  ]_x000a_}"/>
    <s v="Micro"/>
    <s v="RTP"/>
    <s v="18"/>
    <s v="9"/>
    <s v="27"/>
    <s v="rtp"/>
    <s v="n"/>
    <s v="8000012005"/>
    <s v="0"/>
    <s v="No"/>
    <s v="No"/>
    <s v="12/17/2025 05:08:28"/>
    <s v="No"/>
    <s v="n"/>
    <s v="owner wait"/>
    <m/>
    <m/>
    <m/>
    <m/>
    <s v="21.229463"/>
    <s v="72.900333"/>
    <s v="y"/>
    <s v="No"/>
    <s v="Yes"/>
    <s v="Yes"/>
    <s v="No"/>
    <s v="12/17/2025 05:09:22"/>
    <s v="12/17/2025 05:09:22"/>
    <s v="sagark_st"/>
    <s v="sagark_st"/>
    <x v="1"/>
  </r>
  <r>
    <s v="304e5cc7-8305-4b85-9ac1-215342998bc1"/>
    <s v="028c0137-e3a8-4dfb-99eb-7e33062331bc"/>
    <s v="sagark_st"/>
    <s v="VIRel1477"/>
    <s v="SRTSURATJRLD"/>
    <s v="gujarat"/>
    <s v="sarthana jakatnaka"/>
    <s v="sarthana"/>
    <s v="surat"/>
    <s v="{_x000a_  &quot;type&quot;: &quot;Point&quot;,_x000a_  &quot;coordinates&quot;: [_x000a_    72.9003678,_x000a_    21.2297013_x000a_  ]_x000a_}"/>
    <s v="Micro"/>
    <s v="RTP"/>
    <s v="18"/>
    <s v="9"/>
    <s v="27"/>
    <s v="rtp"/>
    <s v="n"/>
    <s v="8000012005"/>
    <s v="0"/>
    <s v="No"/>
    <s v="No"/>
    <s v="12/17/2025 05:35:41"/>
    <s v="No"/>
    <s v="n"/>
    <s v="discussion"/>
    <m/>
    <m/>
    <m/>
    <m/>
    <s v="21.229463"/>
    <s v="72.900333"/>
    <s v="y"/>
    <s v="No"/>
    <s v="Yes"/>
    <s v="Yes"/>
    <s v="No"/>
    <s v="12/17/2025 05:37:01"/>
    <s v="12/17/2025 05:37:01"/>
    <s v="sagark_st"/>
    <s v="sagark_st"/>
    <x v="1"/>
  </r>
  <r>
    <s v="5dd632e3-0d63-4f4d-8f0c-f948949b42f3"/>
    <s v="70ad52a8-a046-4e4d-91ab-25eace94a828"/>
    <s v="sagark_st"/>
    <s v="VIRel1477"/>
    <s v="SRTSURATJRLD"/>
    <s v="gujarat"/>
    <s v="sarthana jakatnaka"/>
    <s v="sarthana"/>
    <s v="surat"/>
    <s v="{_x000a_  &quot;type&quot;: &quot;Point&quot;,_x000a_  &quot;coordinates&quot;: [_x000a_    72.9010567,_x000a_    21.229361_x000a_  ]_x000a_}"/>
    <s v="Micro"/>
    <s v="RTP"/>
    <s v="12"/>
    <s v="9"/>
    <s v="21"/>
    <s v="rtp"/>
    <s v="n"/>
    <s v="8000012005"/>
    <s v="0"/>
    <s v="No"/>
    <s v="No"/>
    <s v="12/17/2025 05:45:14"/>
    <s v="No"/>
    <s v="n"/>
    <s v="discussion"/>
    <m/>
    <m/>
    <m/>
    <m/>
    <s v="21"/>
    <s v="72"/>
    <s v="y"/>
    <s v="No"/>
    <s v="Yes"/>
    <s v="Yes"/>
    <s v="No"/>
    <s v="12/17/2025 05:45:48"/>
    <s v="12/17/2025 05:45:48"/>
    <s v="sagark_st"/>
    <s v="sagark_st"/>
    <x v="1"/>
  </r>
  <r>
    <s v="a49a6198-847a-43b0-9a5c-6ea26e7b713d"/>
    <s v="654ab0e2-f4bd-46db-8fc5-432d99adaed6"/>
    <s v="sagark_st"/>
    <s v="VIRel1477"/>
    <s v="SRTSURATJRLD"/>
    <s v="gujarat"/>
    <s v="sarthana jakatnaka"/>
    <s v="sarthana"/>
    <s v="surat"/>
    <s v="{_x000a_  &quot;type&quot;: &quot;Point&quot;,_x000a_  &quot;coordinates&quot;: [_x000a_    72.9008235,_x000a_    21.2293395_x000a_  ]_x000a_}"/>
    <s v="Micro"/>
    <s v="RTP"/>
    <s v="12"/>
    <s v="9"/>
    <s v="21"/>
    <s v="rtp"/>
    <s v="n"/>
    <s v="8000012005"/>
    <s v="0"/>
    <s v="No"/>
    <s v="Yes"/>
    <s v="12/17/2025 05:54:40"/>
    <s v="No"/>
    <s v="n"/>
    <s v="discussion"/>
    <m/>
    <m/>
    <m/>
    <m/>
    <s v="21.229303"/>
    <s v="72.900934"/>
    <s v="y"/>
    <s v="No"/>
    <s v="Yes"/>
    <s v="Yes"/>
    <s v="No"/>
    <s v="12/17/2025 05:55:38"/>
    <s v="12/17/2025 05:55:38"/>
    <s v="sagark_st"/>
    <s v="sagark_st"/>
    <x v="1"/>
  </r>
  <r>
    <s v="c70991ee-94de-4a74-9c34-7b63b78a44cc"/>
    <s v="e1a1bc54-3c33-4e1e-bd0c-820421fb39d7"/>
    <s v="sagark_st"/>
    <s v="VIRel1477"/>
    <s v="SRTSURATJRLD"/>
    <s v="gujarat"/>
    <s v="sarthana jakatnaka"/>
    <s v="sarthana"/>
    <s v="surat"/>
    <s v="{_x000a_  &quot;type&quot;: &quot;Point&quot;,_x000a_  &quot;coordinates&quot;: [_x000a_    72.9006454,_x000a_    21.2309746_x000a_  ]_x000a_}"/>
    <s v="Micro"/>
    <s v="RTP"/>
    <s v="9"/>
    <s v="9"/>
    <s v="18"/>
    <s v="rtp"/>
    <s v="n"/>
    <s v="8000012005"/>
    <s v="0"/>
    <s v="No"/>
    <s v="No"/>
    <s v="12/17/2025 06:21:28"/>
    <s v="No"/>
    <s v="n"/>
    <s v="owner Wait"/>
    <m/>
    <m/>
    <m/>
    <m/>
    <s v="21.230907"/>
    <s v="72.900906"/>
    <s v="y"/>
    <s v="No"/>
    <s v="Yes"/>
    <s v="Yes"/>
    <s v="No"/>
    <s v="12/17/2025 06:25:53"/>
    <s v="12/17/2025 06:25:53"/>
    <s v="sagark_st"/>
    <s v="sagark_st"/>
    <x v="1"/>
  </r>
  <r>
    <s v="df351d11-e2c7-45da-a271-33887855e9d7"/>
    <s v="84ff54fb-f6e0-4670-baae-55494e2d9581"/>
    <s v="sagark_st"/>
    <s v="VIRel1477"/>
    <s v="SRTSURATJRLD"/>
    <s v="gujarat"/>
    <s v="sarthana jakatnaka"/>
    <s v="sarthana"/>
    <s v="surat"/>
    <s v="{_x000a_  &quot;type&quot;: &quot;Point&quot;,_x000a_  &quot;coordinates&quot;: [_x000a_    72.9006393,_x000a_    21.2309871_x000a_  ]_x000a_}"/>
    <s v="Micro"/>
    <s v="RTP"/>
    <s v="9"/>
    <s v="9"/>
    <s v="18"/>
    <s v="rtp"/>
    <s v="0"/>
    <s v="8000012005"/>
    <s v="0"/>
    <s v="No"/>
    <s v="No"/>
    <s v="12/17/2025 06:28:54"/>
    <s v="No"/>
    <s v="n"/>
    <s v="rajnishsir vedio call and given option"/>
    <m/>
    <m/>
    <m/>
    <m/>
    <s v="21.229303"/>
    <s v="72.900934"/>
    <s v="y"/>
    <s v="No"/>
    <s v="Yes"/>
    <s v="Yes"/>
    <s v="No"/>
    <s v="12/17/2025 07:01:58"/>
    <s v="12/17/2025 07:01:58"/>
    <s v="sagark_st"/>
    <s v="sagark_st"/>
    <x v="1"/>
  </r>
  <r>
    <s v="6e240921-c487-4427-bd54-bfb7884c2903"/>
    <s v="31aa8b41-d64b-4e77-bdcc-96049088e618"/>
    <s v="sagark_st"/>
    <s v="VIRel1477"/>
    <s v="SRTSURATJRLD"/>
    <s v="gujarat"/>
    <s v="sarthana jakatnaka"/>
    <s v="sarthana"/>
    <s v="surat"/>
    <s v="{_x000a_  &quot;type&quot;: &quot;Point&quot;,_x000a_  &quot;coordinates&quot;: [_x000a_    72.9006291,_x000a_    21.2309643_x000a_  ]_x000a_}"/>
    <s v="Micro"/>
    <s v="RTP"/>
    <s v="9"/>
    <s v="9"/>
    <s v="18"/>
    <s v="rtp"/>
    <s v="n"/>
    <s v="8000012005"/>
    <s v="0"/>
    <s v="No"/>
    <s v="No"/>
    <s v="12/17/2025 07:30:03"/>
    <s v="No"/>
    <s v="n"/>
    <s v="discussion wait members"/>
    <m/>
    <m/>
    <m/>
    <m/>
    <s v="21.230907"/>
    <s v="72.900906"/>
    <s v="y"/>
    <s v="No"/>
    <s v="Yes"/>
    <s v="Yes"/>
    <s v="No"/>
    <s v="12/17/2025 07:31:56"/>
    <s v="12/17/2025 07:31:56"/>
    <s v="sagark_st"/>
    <s v="sagark_st"/>
    <x v="1"/>
  </r>
  <r>
    <s v="db4c308b-211c-470a-8d9f-e7d5d47cd88d"/>
    <s v="d8e3d974-f0d1-461e-80b2-7956064632ca"/>
    <s v="sagark_st"/>
    <s v="VIRel1477"/>
    <s v="SRTSURATJRLD"/>
    <s v="gujarat"/>
    <s v="sarthana jakatnaka"/>
    <s v="sarthana"/>
    <s v="surat"/>
    <s v="{_x000a_  &quot;type&quot;: &quot;Point&quot;,_x000a_  &quot;coordinates&quot;: [_x000a_    72.9006365,_x000a_    21.2309578_x000a_  ]_x000a_}"/>
    <s v="Micro"/>
    <s v="RTP"/>
    <s v="9"/>
    <s v="9"/>
    <s v="18"/>
    <s v="rtp"/>
    <s v="n"/>
    <s v="8000012005"/>
    <s v="0"/>
    <s v="No"/>
    <s v="No"/>
    <s v="12/17/2025 07:37:06"/>
    <s v="No"/>
    <s v="n"/>
    <s v="discussion"/>
    <m/>
    <m/>
    <m/>
    <m/>
    <s v="21.230907"/>
    <s v="72.900906"/>
    <s v="y"/>
    <s v="No"/>
    <s v="Yes"/>
    <s v="Yes"/>
    <s v="No"/>
    <s v="12/17/2025 07:55:56"/>
    <s v="12/17/2025 07:55:56"/>
    <s v="sagark_st"/>
    <s v="sagark_st"/>
    <x v="1"/>
  </r>
  <r>
    <s v="52cfa32b-0967-478c-a05e-7c082c1a3920"/>
    <s v="7ba58bea-8396-49fb-bc50-95ddaa84d481"/>
    <s v="sagark_st"/>
    <s v="VIRel1477"/>
    <s v="sarthana kakatnaka"/>
    <s v="gujarat"/>
    <s v="sarthana jakatnaka"/>
    <s v="sarthana"/>
    <s v="surat"/>
    <s v="{_x000a_  &quot;type&quot;: &quot;Point&quot;,_x000a_  &quot;coordinates&quot;: [_x000a_    72.9002399,_x000a_    21.2295938_x000a_  ]_x000a_}"/>
    <s v="Micro"/>
    <s v="RTP"/>
    <s v="18"/>
    <s v="9"/>
    <s v="27"/>
    <s v="rtp"/>
    <s v="n"/>
    <s v="8000012005"/>
    <s v="0"/>
    <s v="No"/>
    <s v="No"/>
    <s v="12/17/2025 08:23:34"/>
    <s v="No"/>
    <s v="n"/>
    <s v="discussion"/>
    <m/>
    <m/>
    <m/>
    <m/>
    <s v="21.229463"/>
    <s v="72.900333"/>
    <s v="y"/>
    <s v="No"/>
    <s v="Yes"/>
    <s v="Yes"/>
    <s v="No"/>
    <s v="12/17/2025 08:30:25"/>
    <s v="12/17/2025 08:30:25"/>
    <s v="sagark_st"/>
    <s v="sagark_st"/>
    <x v="1"/>
  </r>
  <r>
    <s v="54d482af-9412-44ea-9e58-8d39690addd3"/>
    <s v="ba18e458-b1ee-4c67-96f1-08b0eb0c02b1"/>
    <s v="sagark_st"/>
    <s v="n"/>
    <s v="n"/>
    <s v="gujarat"/>
    <s v="n"/>
    <s v="n"/>
    <s v="surat"/>
    <s v="{_x000a_  &quot;type&quot;: &quot;Point&quot;,_x000a_  &quot;coordinates&quot;: [_x000a_    72.7908239,_x000a_    21.2029493_x000a_  ]_x000a_}"/>
    <s v="Micro"/>
    <s v="RTP"/>
    <s v="0"/>
    <s v="0"/>
    <s v="0"/>
    <s v="n"/>
    <s v="n"/>
    <s v="8000012005"/>
    <s v="0"/>
    <s v="No"/>
    <s v="No"/>
    <s v="12/17/2025 09:27:53"/>
    <s v="No"/>
    <s v="n"/>
    <s v="n"/>
    <m/>
    <m/>
    <m/>
    <m/>
    <s v="21.2029493"/>
    <s v="72.7908239"/>
    <s v="y"/>
    <s v="No"/>
    <s v="No"/>
    <s v="No"/>
    <s v="No"/>
    <s v="12/17/2025 09:28:49"/>
    <s v="12/17/2025 09:28:49"/>
    <s v="sagark_st"/>
    <s v="sagark_st"/>
    <x v="2"/>
  </r>
  <r>
    <s v="1cd1c3e4-ec2b-4eac-a63d-5368a5b81c28"/>
    <s v="ee50d731-439b-4b2b-86b4-dc2bffe047b5"/>
    <s v="sagark_st"/>
    <s v="VIRel0848"/>
    <s v="SRTAZADMRRLD"/>
    <s v="gujarat"/>
    <s v="pankaj nagar"/>
    <s v="pankaj nagar"/>
    <s v="surat"/>
    <s v="{_x000a_  &quot;type&quot;: &quot;Point&quot;,_x000a_  &quot;coordinates&quot;: [_x000a_    72.7870879,_x000a_    21.2043724_x000a_  ]_x000a_}"/>
    <s v="Micro"/>
    <s v="RTP"/>
    <s v="12"/>
    <s v="9"/>
    <s v="21"/>
    <s v="rtp"/>
    <s v="n"/>
    <s v="8000012005"/>
    <s v="0"/>
    <s v="No"/>
    <s v="No"/>
    <s v="12/17/2025 09:40:07"/>
    <s v="No"/>
    <s v="n"/>
    <s v="discussion"/>
    <m/>
    <m/>
    <m/>
    <m/>
    <s v="21.2044"/>
    <s v="72.787044"/>
    <s v="y"/>
    <s v="No"/>
    <s v="Yes"/>
    <s v="Yes"/>
    <s v="No"/>
    <s v="12/17/2025 10:04:57"/>
    <s v="12/17/2025 10:04:57"/>
    <s v="sagark_st"/>
    <s v="sagark_st"/>
    <x v="1"/>
  </r>
  <r>
    <s v="3b82708a-33d5-4129-9371-f397377a0935"/>
    <s v="c27a6fe8-d19d-45f9-87eb-a126395eacf2"/>
    <s v="sagark_st"/>
    <s v="VIRel0848"/>
    <s v="SRTAZADMRRLD"/>
    <s v="gujarat"/>
    <s v="pankaj nagar"/>
    <s v="pankaj nagar"/>
    <s v="surat"/>
    <s v="{_x000a_  &quot;type&quot;: &quot;Point&quot;,_x000a_  &quot;coordinates&quot;: [_x000a_    72.7870709,_x000a_    21.2043465_x000a_  ]_x000a_}"/>
    <s v="Micro"/>
    <s v="RTT"/>
    <s v="12"/>
    <s v="9"/>
    <s v="21"/>
    <s v="rtp"/>
    <s v="m"/>
    <s v="8000012005"/>
    <s v="0"/>
    <s v="No"/>
    <s v="No"/>
    <s v="12/17/2025 10:10:26"/>
    <s v="No"/>
    <s v="n"/>
    <s v="discussion"/>
    <m/>
    <m/>
    <m/>
    <m/>
    <s v="21.2044"/>
    <s v="72.787044"/>
    <s v="y"/>
    <s v="No"/>
    <s v="Yes"/>
    <s v="Yes"/>
    <s v="No"/>
    <s v="12/17/2025 10:34:26"/>
    <s v="12/17/2025 10:34:26"/>
    <s v="sagark_st"/>
    <s v="sagark_st"/>
    <x v="1"/>
  </r>
  <r>
    <s v="0f0e3bc8-63e2-4217-a0ec-cbe029a99fe9"/>
    <s v="fb97a239-483d-4be4-8b63-6469d55dc85f"/>
    <s v="sagark_st"/>
    <s v="VIRel0848"/>
    <s v="SRTAZADMRRLD"/>
    <s v="gujarat"/>
    <s v="pankaj nagar"/>
    <s v="pankaj nagar"/>
    <s v="surat"/>
    <s v="{_x000a_  &quot;type&quot;: &quot;Point&quot;,_x000a_  &quot;coordinates&quot;: [_x000a_    72.7870646,_x000a_    21.2051342_x000a_  ]_x000a_}"/>
    <s v="Micro"/>
    <s v="RTP"/>
    <s v="15"/>
    <s v="9"/>
    <s v="24"/>
    <s v="rtp"/>
    <s v="n"/>
    <s v="8000012005"/>
    <s v="0"/>
    <s v="No"/>
    <s v="Yes"/>
    <s v="12/17/2025 10:55:22"/>
    <s v="No"/>
    <s v="n"/>
    <s v="discussion and Wait authority members"/>
    <m/>
    <m/>
    <m/>
    <m/>
    <s v="21.204934"/>
    <s v="72.787209"/>
    <s v="y"/>
    <s v="No"/>
    <s v="Yes"/>
    <s v="Yes"/>
    <s v="No"/>
    <s v="12/17/2025 10:57:18"/>
    <s v="12/17/2025 10:57:18"/>
    <s v="sagark_st"/>
    <s v="sagark_st"/>
    <x v="1"/>
  </r>
  <r>
    <s v="5439a9c4-841b-415a-a45d-8239fc9422d0"/>
    <s v="5744fe48-921e-4736-9cb6-e5525e6aa0d9"/>
    <s v="sagark_st"/>
    <s v="VIRel0848"/>
    <s v="SRTAZADMRRLD"/>
    <s v="gujarat"/>
    <s v="pankaj nagar"/>
    <s v="pankaj nagar"/>
    <s v="surat"/>
    <s v="{_x000a_  &quot;type&quot;: &quot;Point&quot;,_x000a_  &quot;coordinates&quot;: [_x000a_    72.7870716,_x000a_    21.2051188_x000a_  ]_x000a_}"/>
    <s v="Micro"/>
    <s v="RTP"/>
    <s v="15"/>
    <s v="9"/>
    <s v="24"/>
    <s v="rtp"/>
    <s v="n"/>
    <s v="8000012005"/>
    <s v="0"/>
    <s v="No"/>
    <s v="Yes"/>
    <s v="12/17/2025 10:59:48"/>
    <s v="No"/>
    <s v="n"/>
    <s v="discussion"/>
    <m/>
    <m/>
    <m/>
    <m/>
    <s v="21.204934"/>
    <s v="72.787209"/>
    <s v="y"/>
    <s v="No"/>
    <s v="Yes"/>
    <s v="Yes"/>
    <s v="No"/>
    <s v="12/17/2025 11:18:34"/>
    <s v="12/17/2025 11:18:34"/>
    <s v="sagark_st"/>
    <s v="sagark_st"/>
    <x v="1"/>
  </r>
  <r>
    <s v="6fc6f695-0b05-465b-9d4d-a8f5a7abf895"/>
    <s v="c11e8f59-7b59-4fd8-bcce-0bc266be3423"/>
    <s v="sagark_st"/>
    <s v="VIRel0848"/>
    <s v="SRTAZADMRRLD"/>
    <s v="gujarat"/>
    <s v="pankaj nagar"/>
    <s v="pankaj nagar"/>
    <s v="surat"/>
    <s v="{_x000a_  &quot;type&quot;: &quot;Point&quot;,_x000a_  &quot;coordinates&quot;: [_x000a_    72.7870938,_x000a_    21.2051477_x000a_  ]_x000a_}"/>
    <s v="Micro"/>
    <s v="RTP"/>
    <s v="15"/>
    <s v="9"/>
    <s v="24"/>
    <s v="rtp"/>
    <s v="n"/>
    <s v="8000012005"/>
    <s v="0"/>
    <s v="No"/>
    <s v="No"/>
    <s v="12/17/2025 11:20:04"/>
    <s v="No"/>
    <s v="n"/>
    <s v="discussion"/>
    <m/>
    <m/>
    <m/>
    <m/>
    <s v="21.204934"/>
    <s v="72.787209"/>
    <s v="y"/>
    <s v="No"/>
    <s v="Yes"/>
    <s v="Yes"/>
    <s v="No"/>
    <s v="12/17/2025 11:40:21"/>
    <s v="12/17/2025 11:40:21"/>
    <s v="sagark_st"/>
    <s v="sagark_st"/>
    <x v="1"/>
  </r>
  <r>
    <s v="eb2d7f71-9286-46e2-a91a-316e9f6ce6c0"/>
    <s v="ddd00293-19d5-473b-9abc-528d042d887c"/>
    <s v="sagark_st"/>
    <s v="VIPLAN7896"/>
    <s v="XVLTEJLAVGMS"/>
    <s v="gujarat"/>
    <s v="tejlav"/>
    <s v="tejlav"/>
    <s v="surat"/>
    <s v="{_x000a_  &quot;type&quot;: &quot;Point&quot;,_x000a_  &quot;coordinates&quot;: [_x000a_    73.0427236,_x000a_    20.7145403_x000a_  ]_x000a_}"/>
    <s v="Micro"/>
    <s v="RTP"/>
    <s v="0"/>
    <s v="0"/>
    <s v="0"/>
    <s v="rtp"/>
    <s v="0"/>
    <s v="8000012005"/>
    <s v="0"/>
    <s v="No"/>
    <s v="No"/>
    <s v="12/18/2025 05:52:49"/>
    <s v="No"/>
    <s v="n"/>
    <s v="site visit"/>
    <m/>
    <m/>
    <m/>
    <m/>
    <s v="20.7145403"/>
    <s v="73.0427236"/>
    <s v="y"/>
    <s v="No"/>
    <s v="Yes"/>
    <s v="Yes"/>
    <s v="No"/>
    <s v="12/18/2025 05:53:47"/>
    <s v="12/18/2025 05:53:47"/>
    <s v="sagark_st"/>
    <s v="sagark_st"/>
    <x v="0"/>
  </r>
  <r>
    <s v="60330a58-b85b-475a-9ab4-023baa877cd1"/>
    <s v="af81b0d6-beb6-4f08-8023-a7c05507d795"/>
    <s v="sagark_st"/>
    <s v="VIPLAN7896"/>
    <s v="XVLTEJLAVGMS"/>
    <s v="gujarat"/>
    <s v="tejlav"/>
    <s v="tejlav"/>
    <s v="valsad"/>
    <s v="{_x000a_  &quot;type&quot;: &quot;Point&quot;,_x000a_  &quot;coordinates&quot;: [_x000a_    73.0420743,_x000a_    20.7147865_x000a_  ]_x000a_}"/>
    <s v="Micro"/>
    <s v="RTP"/>
    <s v="0"/>
    <s v="0"/>
    <s v="0"/>
    <s v="gbt"/>
    <s v="n"/>
    <s v="8000012005"/>
    <s v="0"/>
    <s v="No"/>
    <s v="No"/>
    <s v="12/18/2025 06:03:24"/>
    <s v="No"/>
    <s v="n"/>
    <s v="discussion"/>
    <m/>
    <m/>
    <m/>
    <m/>
    <s v="20.714675"/>
    <s v="73.041979"/>
    <s v="y"/>
    <s v="No"/>
    <s v="Yes"/>
    <s v="Yes"/>
    <s v="No"/>
    <s v="12/18/2025 06:04:20"/>
    <s v="12/18/2025 06:04:20"/>
    <s v="sagark_st"/>
    <s v="sagark_st"/>
    <x v="0"/>
  </r>
  <r>
    <s v="a7949af8-03cd-44b0-bb24-2d0ff8a0646e"/>
    <s v="5d472cbe-42b1-498f-9a64-e5f4f129c4f0"/>
    <s v="sagark_st"/>
    <s v="VIPLAN7896"/>
    <s v="XVLTEJLAVGMS"/>
    <s v="gujarat"/>
    <s v="tejlav"/>
    <s v="tejlav"/>
    <s v="gujarat 20.715292,73.042419"/>
    <s v="{_x000a_  &quot;type&quot;: &quot;Point&quot;,_x000a_  &quot;coordinates&quot;: [_x000a_    73.0423617,_x000a_    20.7151561_x000a_  ]_x000a_}"/>
    <s v="Micro"/>
    <s v="RTP"/>
    <s v="0"/>
    <s v="0"/>
    <s v="0"/>
    <s v="gbt"/>
    <s v="n"/>
    <s v="7874380366"/>
    <s v="0"/>
    <s v="No"/>
    <s v="No"/>
    <s v="12/18/2025 06:14:35"/>
    <s v="No"/>
    <s v="n"/>
    <s v="discussion"/>
    <m/>
    <m/>
    <m/>
    <m/>
    <s v="20.715292"/>
    <s v="73.042419"/>
    <s v="y"/>
    <s v="No"/>
    <s v="Yes"/>
    <s v="Yes"/>
    <s v="No"/>
    <s v="12/18/2025 06:15:48"/>
    <s v="12/18/2025 06:15:48"/>
    <s v="sagark_st"/>
    <s v="sagark_st"/>
    <x v="0"/>
  </r>
  <r>
    <s v="f93b9034-dbf7-4267-8203-b2104b374b14"/>
    <s v="ea711a5b-4478-48ca-a188-473a381b44be"/>
    <s v="sagark_st"/>
    <s v="VIPLAN7896"/>
    <s v="XVLTEJLAVGMS"/>
    <s v="gujarat"/>
    <s v="tejlav"/>
    <s v="tejlav"/>
    <s v="valsad"/>
    <s v="{_x000a_  &quot;type&quot;: &quot;Point&quot;,_x000a_  &quot;coordinates&quot;: [_x000a_    73.0416917,_x000a_    20.7158234_x000a_  ]_x000a_}"/>
    <s v="Micro"/>
    <s v="RTT"/>
    <s v="0"/>
    <s v="0"/>
    <s v="0"/>
    <s v="gbt"/>
    <s v="0"/>
    <s v="9979306090"/>
    <s v="0"/>
    <s v="No"/>
    <s v="No"/>
    <s v="12/18/2025 06:55:25"/>
    <s v="No"/>
    <s v="n"/>
    <s v="discussion"/>
    <m/>
    <m/>
    <m/>
    <m/>
    <s v="20.715743"/>
    <s v="73.041663"/>
    <s v="y"/>
    <s v="No"/>
    <s v="Yes"/>
    <s v="Yes"/>
    <s v="No"/>
    <s v="12/18/2025 06:56:02"/>
    <s v="12/18/2025 06:56:02"/>
    <s v="sagark_st"/>
    <s v="sagark_st"/>
    <x v="0"/>
  </r>
  <r>
    <s v="e4cdbcfd-d0d7-4fba-a73d-8d588e260f3f"/>
    <s v="13a50c86-0cc7-4b53-babf-bb06d4a9a792"/>
    <s v="sagark_st"/>
    <s v="VIPLAN7896"/>
    <s v="XVLTEJLAVGMS"/>
    <s v="gujarat"/>
    <s v="tejlav"/>
    <s v="tejlav"/>
    <s v="surat 20.715743,73.041663"/>
    <s v="{_x000a_  &quot;type&quot;: &quot;Point&quot;,_x000a_  &quot;coordinates&quot;: [_x000a_    73.042275,_x000a_    20.715071_x000a_  ]_x000a_}"/>
    <s v="Micro"/>
    <s v="RTP"/>
    <s v="0"/>
    <s v="0"/>
    <s v="0"/>
    <s v="GBT"/>
    <s v="n"/>
    <s v="8000012005"/>
    <s v="0"/>
    <s v="No"/>
    <s v="No"/>
    <s v="12/18/2025 07:12:36"/>
    <s v="No"/>
    <s v="n"/>
    <s v="discussion"/>
    <m/>
    <m/>
    <m/>
    <m/>
    <s v="20.715743"/>
    <s v="73.041663"/>
    <s v="y"/>
    <s v="No"/>
    <s v="Yes"/>
    <s v="Yes"/>
    <s v="No"/>
    <s v="12/18/2025 07:13:27"/>
    <s v="12/18/2025 07:13:27"/>
    <s v="sagark_st"/>
    <s v="sagark_st"/>
    <x v="0"/>
  </r>
  <r>
    <s v="939927fb-6446-4791-9a1c-87c7fb2cd74c"/>
    <s v="3bf0b7d8-06ba-4e75-a155-060f6ab2e6d5"/>
    <s v="sagark_st"/>
    <s v="VIPLAN7401"/>
    <s v="XNVBAHEJVLGS"/>
    <s v="gujarat"/>
    <s v="bahej"/>
    <s v="bahej"/>
    <s v="valsad"/>
    <s v="{_x000a_  &quot;type&quot;: &quot;Point&quot;,_x000a_  &quot;coordinates&quot;: [_x000a_    73.1151943,_x000a_    20.6278727_x000a_  ]_x000a_}"/>
    <s v="Micro"/>
    <s v="RTT"/>
    <s v="0"/>
    <s v="0"/>
    <s v="0"/>
    <s v="0"/>
    <s v="0"/>
    <s v="8000012005"/>
    <s v="0"/>
    <s v="No"/>
    <s v="No"/>
    <s v="12/18/2025 07:59:42"/>
    <s v="No"/>
    <s v="n"/>
    <s v="site visit"/>
    <m/>
    <m/>
    <m/>
    <m/>
    <s v="20.6278727"/>
    <s v="73.1151943"/>
    <s v="y"/>
    <s v="No"/>
    <s v="Yes"/>
    <s v="Yes"/>
    <s v="No"/>
    <s v="12/18/2025 08:01:35"/>
    <s v="12/18/2025 08:01:35"/>
    <s v="sagark_st"/>
    <s v="sagark_st"/>
    <x v="3"/>
  </r>
  <r>
    <s v="bab2d9af-5575-490a-937f-7a0808264307"/>
    <s v="01269189-5c61-49b8-937a-1c50d20e8159"/>
    <s v="sagark_st"/>
    <s v="VIPLAN7401"/>
    <s v="XNVBAHEJVLGS"/>
    <s v="gujarat"/>
    <s v="bahej"/>
    <s v="bahej"/>
    <s v="valsad"/>
    <s v="{_x000a_  &quot;type&quot;: &quot;Point&quot;,_x000a_  &quot;coordinates&quot;: [_x000a_    73.1155466,_x000a_    20.6276398_x000a_  ]_x000a_}"/>
    <s v="Micro"/>
    <s v="RTP"/>
    <s v="0"/>
    <s v="0"/>
    <s v="0"/>
    <s v="n"/>
    <s v="n"/>
    <s v="8000012005"/>
    <s v="0"/>
    <s v="No"/>
    <s v="No"/>
    <s v="12/18/2025 08:07:11"/>
    <s v="No"/>
    <s v="n"/>
    <s v="discussion"/>
    <m/>
    <m/>
    <m/>
    <m/>
    <s v="20.62764"/>
    <s v="73.115478"/>
    <s v="y"/>
    <s v="No"/>
    <s v="Yes"/>
    <s v="Yes"/>
    <s v="No"/>
    <s v="12/18/2025 08:07:43"/>
    <s v="12/18/2025 08:07:43"/>
    <s v="sagark_st"/>
    <s v="sagark_st"/>
    <x v="3"/>
  </r>
  <r>
    <s v="5fa8265d-fa3b-44bd-8da5-07b95c5546c1"/>
    <s v="eb9ff963-98ef-4055-9b42-cfeed295607c"/>
    <s v="sagark_st"/>
    <s v="VIPLAN7401"/>
    <s v="XNVBAHEJVLGS"/>
    <s v="gujarat"/>
    <s v="bahej"/>
    <s v="bahej"/>
    <s v="valsad 20.627668,73.114463"/>
    <s v="{_x000a_  &quot;type&quot;: &quot;Point&quot;,_x000a_  &quot;coordinates&quot;: [_x000a_    73.1144712,_x000a_    20.6280897_x000a_  ]_x000a_}"/>
    <s v="Micro"/>
    <s v="RTP"/>
    <s v="0"/>
    <s v="0"/>
    <s v="0"/>
    <s v="gbt"/>
    <s v="n"/>
    <s v="8000012005"/>
    <s v="0"/>
    <s v="No"/>
    <s v="No"/>
    <s v="12/18/2025 08:13:56"/>
    <s v="Yes"/>
    <s v="n"/>
    <s v="discussion"/>
    <m/>
    <m/>
    <m/>
    <m/>
    <s v="20.627668"/>
    <s v="73.114463"/>
    <s v="y"/>
    <s v="No"/>
    <s v="Yes"/>
    <s v="Yes"/>
    <s v="No"/>
    <s v="12/18/2025 08:14:39"/>
    <s v="12/18/2025 08:14:39"/>
    <s v="sagark_st"/>
    <s v="sagark_st"/>
    <x v="3"/>
  </r>
  <r>
    <s v="9f782cb4-a9ff-4df8-9bd4-34cc21937396"/>
    <s v="c7470a52-785b-4e61-abab-d9369435da46"/>
    <s v="sagark_st"/>
    <s v="VIPLAN7401"/>
    <s v="XNVBAHEJVLGS"/>
    <s v="gujarat"/>
    <s v="bahej"/>
    <s v="bahej"/>
    <s v="valsad 20.627668,73.114463"/>
    <s v="{_x000a_  &quot;type&quot;: &quot;Point&quot;,_x000a_  &quot;coordinates&quot;: [_x000a_    73.1143572,_x000a_    20.62784_x000a_  ]_x000a_}"/>
    <s v="Micro"/>
    <s v="RTP"/>
    <s v="0"/>
    <s v="0"/>
    <s v="0"/>
    <s v="GBT"/>
    <s v="n"/>
    <s v="8000012005"/>
    <s v="0"/>
    <s v="No"/>
    <s v="No"/>
    <s v="12/18/2025 08:30:02"/>
    <s v="No"/>
    <s v="n"/>
    <s v="discussion"/>
    <m/>
    <m/>
    <m/>
    <m/>
    <s v="20.627668"/>
    <s v="73.62784"/>
    <s v="y"/>
    <s v="No"/>
    <s v="Yes"/>
    <s v="Yes"/>
    <s v="No"/>
    <s v="12/18/2025 08:30:48"/>
    <s v="12/18/2025 08:30:48"/>
    <s v="sagark_st"/>
    <s v="sagark_st"/>
    <x v="3"/>
  </r>
  <r>
    <s v="8557b36a-fa2b-408c-a2d2-21f984ca970e"/>
    <s v="78dfb4a0-f3fe-4c8f-b107-d33605406ba8"/>
    <s v="sagark_st"/>
    <s v="VIPLAN7401"/>
    <s v="XNVBAHEJVLGS"/>
    <s v="gujarat"/>
    <s v="bahej"/>
    <s v="bahej"/>
    <s v="surat20.626409,73.114356"/>
    <s v="{_x000a_  &quot;type&quot;: &quot;Point&quot;,_x000a_  &quot;coordinates&quot;: [_x000a_    73.1143427,_x000a_    20.6280468_x000a_  ]_x000a_}"/>
    <s v="Micro"/>
    <s v="RTP"/>
    <s v="0"/>
    <s v="0"/>
    <s v="0"/>
    <s v="gbt"/>
    <s v="n"/>
    <s v="9979905482"/>
    <s v="0"/>
    <s v="No"/>
    <s v="Yes"/>
    <s v="12/18/2025 08:42:25"/>
    <s v="Yes"/>
    <s v="n"/>
    <s v="discussion"/>
    <m/>
    <m/>
    <m/>
    <m/>
    <s v="20.626409"/>
    <s v="73.114356"/>
    <s v="y"/>
    <s v="No"/>
    <s v="Yes"/>
    <s v="Yes"/>
    <s v="No"/>
    <s v="12/18/2025 08:43:16"/>
    <s v="12/18/2025 08:43:16"/>
    <s v="sagark_st"/>
    <s v="sagark_st"/>
    <x v="3"/>
  </r>
  <r>
    <s v="660547b5-9aac-404d-8cf9-a1af8aaff478"/>
    <s v="218e0771-f91b-4047-a3c8-26d5549bbe62"/>
    <s v="sagark_st"/>
    <s v="VIPLAN7401"/>
    <s v="XNVBAHEJVLGS"/>
    <s v="gujarat"/>
    <s v="bahej"/>
    <s v="bahej"/>
    <s v="surat20.626409,73.114356"/>
    <s v="{_x000a_  &quot;type&quot;: &quot;Point&quot;,_x000a_  &quot;coordinates&quot;: [_x000a_    73.1143463,_x000a_    20.6280217_x000a_  ]_x000a_}"/>
    <s v="Micro"/>
    <s v="RTP"/>
    <s v="0"/>
    <s v="0"/>
    <s v="0"/>
    <s v="GBT"/>
    <s v="12000"/>
    <s v="8000012005"/>
    <s v="0"/>
    <s v="Yes"/>
    <s v="No"/>
    <s v="12/18/2025 08:50:32"/>
    <s v="Yes"/>
    <s v="n"/>
    <s v="discussion"/>
    <m/>
    <m/>
    <m/>
    <m/>
    <s v="20.626409"/>
    <s v="73.114356"/>
    <s v="y"/>
    <s v="No"/>
    <s v="Yes"/>
    <s v="Yes"/>
    <s v="No"/>
    <s v="12/18/2025 08:51:00"/>
    <s v="12/18/2025 08:51:00"/>
    <s v="sagark_st"/>
    <s v="sagark_st"/>
    <x v="3"/>
  </r>
  <r>
    <s v="97eb0772-15a5-48b2-95a5-9d2f8567b89b"/>
    <s v="41bf4a26-4031-47ec-be92-c5c1d06a1ebe"/>
    <s v="sagark_st"/>
    <s v="VIPLAN7896"/>
    <s v="XVLTEJLAVGMS"/>
    <s v="gujarat"/>
    <s v="tejlav"/>
    <s v="tejlav"/>
    <s v="valsad"/>
    <s v="{_x000a_  &quot;type&quot;: &quot;Point&quot;,_x000a_  &quot;coordinates&quot;: [_x000a_    73.0415467,_x000a_    20.7161443_x000a_  ]_x000a_}"/>
    <s v="Micro"/>
    <s v="RTT"/>
    <s v="0"/>
    <s v="0"/>
    <s v="0"/>
    <s v="GBT"/>
    <s v="0"/>
    <s v="8000012005"/>
    <s v="0"/>
    <s v="No"/>
    <s v="No"/>
    <s v="12/18/2025 09:55:02"/>
    <s v="No"/>
    <s v="n"/>
    <s v="discussion"/>
    <m/>
    <m/>
    <m/>
    <m/>
    <s v="20.715743"/>
    <s v="73.041663"/>
    <s v="y"/>
    <s v="No"/>
    <s v="Yes"/>
    <s v="Yes"/>
    <s v="No"/>
    <s v="12/18/2025 09:56:01"/>
    <s v="12/18/2025 09:56:01"/>
    <s v="sagark_st"/>
    <s v="sagark_st"/>
    <x v="0"/>
  </r>
  <r>
    <s v="fea7eb92-3166-4d11-9f13-a4e76a653ebc"/>
    <s v="68ff627a-b6f7-4d37-94e7-a53b5f4294ad"/>
    <s v="sagark_st"/>
    <s v="VIPLAN7896"/>
    <s v="XVLTEJLAVGMS"/>
    <s v="gujarat"/>
    <s v="tejlav"/>
    <s v="tejlav"/>
    <s v="valsad"/>
    <s v="{_x000a_  &quot;type&quot;: &quot;Point&quot;,_x000a_  &quot;coordinates&quot;: [_x000a_    73.0417815,_x000a_    20.7158219_x000a_  ]_x000a_}"/>
    <s v="Micro"/>
    <s v="RTT"/>
    <s v="0"/>
    <s v="0"/>
    <s v="0"/>
    <s v="GBT"/>
    <s v="n"/>
    <s v="8000012005"/>
    <s v="0"/>
    <s v="No"/>
    <s v="No"/>
    <s v="12/19/2025 06:02:58"/>
    <s v="No"/>
    <s v="n"/>
    <s v="owner Waitng"/>
    <m/>
    <m/>
    <m/>
    <m/>
    <s v="20.715743"/>
    <s v="73.041663"/>
    <s v="y"/>
    <s v="No"/>
    <s v="Yes"/>
    <s v="Yes"/>
    <s v="No"/>
    <s v="12/19/2025 06:04:11"/>
    <s v="12/19/2025 06:04:11"/>
    <s v="sagark_st"/>
    <s v="sagark_st"/>
    <x v="0"/>
  </r>
  <r>
    <s v="015e4386-1007-4bfd-bdfc-195397419c86"/>
    <s v="f2973879-b56d-4112-b1f1-01abe8263f30"/>
    <s v="sagark_st"/>
    <s v="20.715743,73.041663"/>
    <s v="VIPLAN7896"/>
    <s v="XVLTEJLAVGMS"/>
    <s v="tejlav"/>
    <s v="tejlav"/>
    <s v="valsad"/>
    <s v="{_x000a_  &quot;type&quot;: &quot;Point&quot;,_x000a_  &quot;coordinates&quot;: [_x000a_    73.0423304,_x000a_    20.7150245_x000a_  ]_x000a_}"/>
    <s v="Micro"/>
    <s v="RTP"/>
    <s v="0"/>
    <s v="0"/>
    <s v="0"/>
    <s v="GBT"/>
    <s v="n"/>
    <s v="8000012005"/>
    <s v="0"/>
    <s v="No"/>
    <s v="No"/>
    <s v="12/19/2025 06:17:49"/>
    <s v="No"/>
    <s v="n"/>
    <s v="owner Wait"/>
    <m/>
    <m/>
    <m/>
    <m/>
    <s v="20.715743"/>
    <s v="73.041663"/>
    <s v="y"/>
    <s v="No"/>
    <s v="Yes"/>
    <s v="Yes"/>
    <s v="No"/>
    <s v="12/19/2025 06:18:50"/>
    <s v="12/19/2025 06:18:50"/>
    <s v="sagark_st"/>
    <s v="sagark_st"/>
    <x v="0"/>
  </r>
  <r>
    <s v="4a5ab224-443b-442f-b507-32a56344c6aa"/>
    <s v="12c0db2b-db14-454b-bd90-492bf0870aa3"/>
    <s v="sagark_st"/>
    <s v="VIPLAN7896"/>
    <s v="XVLTEJLAVGMS"/>
    <s v="gujarat"/>
    <s v="tejlav"/>
    <s v="tejlav"/>
    <s v="valsad"/>
    <s v="{_x000a_  &quot;type&quot;: &quot;Point&quot;,_x000a_  &quot;coordinates&quot;: [_x000a_    73.0423483,_x000a_    20.7150168_x000a_  ]_x000a_}"/>
    <s v="Micro"/>
    <s v="RTP"/>
    <s v="0"/>
    <s v="0"/>
    <s v="0"/>
    <s v="GBT"/>
    <s v="n"/>
    <s v="8000012005"/>
    <s v="0"/>
    <s v="No"/>
    <s v="Yes"/>
    <s v="12/19/2025 06:39:09"/>
    <s v="No"/>
    <s v="n"/>
    <s v="discussion"/>
    <m/>
    <m/>
    <m/>
    <m/>
    <s v="20.715743"/>
    <s v="73.041663"/>
    <s v="y"/>
    <s v="No"/>
    <s v="Yes"/>
    <s v="Yes"/>
    <s v="No"/>
    <s v="12/19/2025 06:41:20"/>
    <s v="12/19/2025 06:41:20"/>
    <s v="sagark_st"/>
    <s v="sagark_st"/>
    <x v="0"/>
  </r>
  <r>
    <s v="3572b112-34d7-4318-ad93-ab4deb5e3cf0"/>
    <s v="f7881fb7-b434-4d3f-aaab-3c9cc6844c13"/>
    <s v="sagark_st"/>
    <s v="VIPLAN7896"/>
    <s v="XVLTEJLAVGMS"/>
    <s v="gujarat"/>
    <s v="tejlav"/>
    <s v="tejlav"/>
    <s v="valsad"/>
    <s v="{_x000a_  &quot;type&quot;: &quot;Point&quot;,_x000a_  &quot;coordinates&quot;: [_x000a_    73.0423371,_x000a_    20.7150169_x000a_  ]_x000a_}"/>
    <s v="OD-IBS-HPSC"/>
    <s v="RTP"/>
    <s v="0"/>
    <s v="0"/>
    <s v="0"/>
    <s v="GBT"/>
    <s v="n"/>
    <s v="8000012005"/>
    <s v="0"/>
    <s v="No"/>
    <s v="No"/>
    <s v="12/19/2025 06:49:34"/>
    <s v="No"/>
    <s v="n"/>
    <s v="discussion and wait sarpanch"/>
    <m/>
    <m/>
    <m/>
    <m/>
    <s v="20.715743"/>
    <s v="73.041663"/>
    <s v="y"/>
    <s v="No"/>
    <s v="Yes"/>
    <s v="Yes"/>
    <s v="No"/>
    <s v="12/19/2025 06:57:14"/>
    <s v="12/19/2025 06:57:14"/>
    <s v="sagark_st"/>
    <s v="sagark_st"/>
    <x v="0"/>
  </r>
  <r>
    <s v="79f11f75-ee6e-4eb2-b23e-83cf16f4ec78"/>
    <s v="4e0081ae-1137-4d4a-a35c-848b1125cbe7"/>
    <s v="sagark_st"/>
    <s v="VIPLAN7896"/>
    <s v="XVLTEJLAVGMS"/>
    <s v="gujarat"/>
    <s v="tejlav"/>
    <s v="tejlav"/>
    <s v="valsad"/>
    <s v="{_x000a_  &quot;type&quot;: &quot;Point&quot;,_x000a_  &quot;coordinates&quot;: [_x000a_    73.0423369,_x000a_    20.7150183_x000a_  ]_x000a_}"/>
    <s v="Micro"/>
    <s v="RTP"/>
    <s v="0"/>
    <s v="0"/>
    <s v="0"/>
    <s v="GBT"/>
    <s v="n"/>
    <s v="8000012005"/>
    <s v="10000"/>
    <s v="No"/>
    <s v="Yes"/>
    <s v="12/19/2025 07:02:16"/>
    <s v="No"/>
    <s v="n"/>
    <s v="discussion"/>
    <m/>
    <m/>
    <m/>
    <m/>
    <s v="20.715743"/>
    <s v="73.041663"/>
    <s v="y"/>
    <s v="No"/>
    <s v="Yes"/>
    <s v="Yes"/>
    <s v="Yes"/>
    <s v="12/19/2025 07:12:21"/>
    <s v="12/19/2025 07:12:21"/>
    <s v="sagark_st"/>
    <s v="sagark_st"/>
    <x v="0"/>
  </r>
  <r>
    <s v="c10f6c45-e596-42fe-8267-d6be212360dd"/>
    <s v="18783ea0-ddc1-477d-9def-7a2ffa0bc9c4"/>
    <s v="sagark_st"/>
    <s v="VIPLAN7401"/>
    <s v="XNVBAHEJVLGS"/>
    <s v="gujarat"/>
    <s v="bahej"/>
    <s v="bahej"/>
    <s v="valsad"/>
    <s v="{_x000a_  &quot;type&quot;: &quot;Point&quot;,_x000a_  &quot;coordinates&quot;: [_x000a_    73.1079793,_x000a_    20.629693_x000a_  ]_x000a_}"/>
    <s v="Micro"/>
    <s v="RTP"/>
    <s v="0"/>
    <s v="0"/>
    <s v="0"/>
    <s v="gbt"/>
    <s v="n"/>
    <s v="8000012005"/>
    <s v="0"/>
    <s v="No"/>
    <s v="No"/>
    <s v="12/19/2025 08:07:46"/>
    <s v="No"/>
    <s v="n"/>
    <s v="site visit"/>
    <m/>
    <m/>
    <m/>
    <m/>
    <s v="20.629693"/>
    <s v="73.1079793"/>
    <s v="y"/>
    <s v="No"/>
    <s v="Yes"/>
    <s v="Yes"/>
    <s v="No"/>
    <s v="12/19/2025 08:09:15"/>
    <s v="12/19/2025 08:09:15"/>
    <s v="sagark_st"/>
    <s v="sagark_st"/>
    <x v="3"/>
  </r>
  <r>
    <s v="fe9d0edd-f2e7-4145-ab55-d6b5b06c6093"/>
    <s v="12f4b090-cf4f-4729-b2c7-24b13a687693"/>
    <s v="sagark_st"/>
    <s v="VIPLAN7401"/>
    <s v="XNVBAHEJVLGS"/>
    <s v="gujarat"/>
    <s v="bahej"/>
    <s v="bahej"/>
    <s v="valsad20.626409,73.114356"/>
    <s v="{_x000a_  &quot;type&quot;: &quot;Point&quot;,_x000a_  &quot;coordinates&quot;: [_x000a_    73.1120447,_x000a_    20.6290301_x000a_  ]_x000a_}"/>
    <s v="Micro"/>
    <s v="RTP"/>
    <s v="0"/>
    <s v="0"/>
    <s v="0"/>
    <s v="gbt"/>
    <s v="n"/>
    <s v="8000012005"/>
    <s v="0"/>
    <s v="No"/>
    <s v="No"/>
    <s v="12/19/2025 08:14:31"/>
    <s v="Yes"/>
    <s v="n"/>
    <s v="owner Father discussion"/>
    <m/>
    <m/>
    <m/>
    <m/>
    <s v="20.626409"/>
    <s v="73.114356"/>
    <s v="y"/>
    <s v="No"/>
    <s v="Yes"/>
    <s v="Yes"/>
    <s v="No"/>
    <s v="12/19/2025 08:28:39"/>
    <s v="12/19/2025 08:28:39"/>
    <s v="sagark_st"/>
    <s v="sagark_st"/>
    <x v="3"/>
  </r>
  <r>
    <s v="071a07b9-b45b-4d13-be3a-268a175a6bd0"/>
    <s v="a644003a-3a08-43da-bbec-ab3986ac9b36"/>
    <s v="sagark_st"/>
    <s v="VIPLAN7401"/>
    <s v="XNVBAHEJVLGS"/>
    <s v="gujarat"/>
    <s v="bahej"/>
    <s v="bahej"/>
    <s v="Valsad"/>
    <s v="{_x000a_  &quot;type&quot;: &quot;Point&quot;,_x000a_  &quot;coordinates&quot;: [_x000a_    73.1120488,_x000a_    20.629037_x000a_  ]_x000a_}"/>
    <s v="Micro"/>
    <s v="RTP"/>
    <s v="0"/>
    <s v="0"/>
    <s v="0"/>
    <s v="GBT"/>
    <s v="n"/>
    <s v="8000012005"/>
    <s v="0"/>
    <s v="No"/>
    <s v="Yes"/>
    <s v="12/19/2025 08:31:29"/>
    <s v="No"/>
    <s v="n"/>
    <s v="discussion own father"/>
    <m/>
    <m/>
    <m/>
    <m/>
    <s v="20.626409"/>
    <s v="73.114356"/>
    <s v="y"/>
    <s v="No"/>
    <s v="Yes"/>
    <s v="Yes"/>
    <s v="No"/>
    <s v="12/19/2025 08:40:02"/>
    <s v="12/19/2025 08:40:02"/>
    <s v="sagark_st"/>
    <s v="sagark_st"/>
    <x v="3"/>
  </r>
  <r>
    <s v="bacd3e1e-02c6-491a-98a5-a869a8d51fb0"/>
    <s v="fb4ebf5d-630f-402f-8e9d-63a705240649"/>
    <s v="sagark_st"/>
    <s v="VIPLAN7401"/>
    <s v="XNVBAHEJVLGS"/>
    <s v="gujarat"/>
    <s v="bahej"/>
    <s v="bahej"/>
    <s v="Valsad "/>
    <s v="{_x000a_  &quot;type&quot;: &quot;Point&quot;,_x000a_  &quot;coordinates&quot;: [_x000a_    73.1120546,_x000a_    20.6290345_x000a_  ]_x000a_}"/>
    <s v="Micro"/>
    <s v="RTP"/>
    <s v="0"/>
    <s v="0"/>
    <s v="0"/>
    <s v="GBT"/>
    <s v="n"/>
    <s v="8000012005"/>
    <s v="0"/>
    <s v="No"/>
    <s v="No"/>
    <s v="12/19/2025 08:49:25"/>
    <s v="No"/>
    <s v="n"/>
    <s v="discussion Wait children"/>
    <m/>
    <m/>
    <m/>
    <m/>
    <s v="20.627668"/>
    <s v="73.114463"/>
    <s v="y"/>
    <s v="No"/>
    <s v="Yes"/>
    <s v="Yes"/>
    <s v="No"/>
    <s v="12/19/2025 08:58:14"/>
    <s v="12/19/2025 09:08:18"/>
    <s v="sagark_st"/>
    <s v="sagark_st"/>
    <x v="3"/>
  </r>
  <r>
    <s v="f9f71c7a-c1c7-431b-a3f3-0c4cfceb2272"/>
    <s v="98b1e390-0db1-494d-8bd0-1bcb0c05319e"/>
    <s v="sagark_st"/>
    <s v="VIPLAN7401"/>
    <s v="XNVBAHEJVLGS"/>
    <s v="gujarat"/>
    <s v="bahej"/>
    <s v="bahej"/>
    <m/>
    <s v="{_x000a_  &quot;type&quot;: &quot;Point&quot;,_x000a_  &quot;coordinates&quot;: [_x000a_    73.1120559,_x000a_    20.6290236_x000a_  ]_x000a_}"/>
    <s v="Micro"/>
    <s v="RTP"/>
    <s v="0"/>
    <s v="0"/>
    <s v="0"/>
    <s v="GBT"/>
    <s v="n"/>
    <s v="8000012005"/>
    <s v="0"/>
    <s v="No"/>
    <s v="No"/>
    <s v="12/19/2025 09:10:05"/>
    <s v="No"/>
    <s v="n"/>
    <s v="discussion  Wait child"/>
    <m/>
    <m/>
    <m/>
    <m/>
    <s v="20.627668"/>
    <s v="73.114463"/>
    <s v="y"/>
    <s v="No"/>
    <s v="Yes"/>
    <s v="Yes"/>
    <s v="No"/>
    <s v="12/19/2025 09:12:25"/>
    <s v="12/19/2025 09:12:25"/>
    <s v="sagark_st"/>
    <s v="sagark_st"/>
    <x v="3"/>
  </r>
  <r>
    <s v="8b40557c-6aaa-4c9e-9e22-ae83dc890de4"/>
    <s v="0bb0b9d2-7eba-473a-b13d-b8a3b17f0deb"/>
    <s v="sagark_st"/>
    <s v="VIPLAN7401"/>
    <s v="XNVBAHEJVLGS"/>
    <s v="gujarat"/>
    <s v="bahej"/>
    <s v="bahej"/>
    <s v="valsad"/>
    <s v="{_x000a_  &quot;type&quot;: &quot;Point&quot;,_x000a_  &quot;coordinates&quot;: [_x000a_    73.0986192,_x000a_    20.6301592_x000a_  ]_x000a_}"/>
    <s v="Micro"/>
    <s v="RTP"/>
    <s v="0"/>
    <s v="0"/>
    <s v="0"/>
    <s v="GBT"/>
    <s v="n"/>
    <s v="8000012005"/>
    <s v="0"/>
    <s v="No"/>
    <s v="No"/>
    <s v="12/19/2025 09:21:49"/>
    <s v="No"/>
    <s v="n"/>
    <s v="wait own children"/>
    <m/>
    <m/>
    <m/>
    <m/>
    <s v="20.626409"/>
    <s v="73.114356"/>
    <s v="y"/>
    <s v="No"/>
    <s v="Yes"/>
    <s v="Yes"/>
    <s v="No"/>
    <s v="12/19/2025 09:37:21"/>
    <s v="12/19/2025 09:37:21"/>
    <s v="sagark_st"/>
    <s v="sagark_st"/>
    <x v="3"/>
  </r>
  <r>
    <s v="5b49113b-193a-4195-a6d8-b81c2495f11b"/>
    <s v="821dd5ae-cbbc-4d88-a5e3-baecbfd974ad"/>
    <s v="sagark_st"/>
    <s v="VIRel0848"/>
    <s v="SRTAZADMRRLD"/>
    <s v="gujarat"/>
    <s v="pankaj nagar"/>
    <s v="pankaj nagar"/>
    <s v="surat"/>
    <s v="{_x000a_  &quot;type&quot;: &quot;Point&quot;,_x000a_  &quot;coordinates&quot;: [_x000a_    72.7892567,_x000a_    21.2048872_x000a_  ]_x000a_}"/>
    <s v="Micro"/>
    <s v="RTP"/>
    <s v="0"/>
    <s v="0"/>
    <s v="0"/>
    <s v="rto"/>
    <s v="n"/>
    <s v="8000012005"/>
    <s v="0"/>
    <s v="No"/>
    <s v="No"/>
    <s v="12/20/2025 04:08:34"/>
    <s v="No"/>
    <s v="n"/>
    <s v="site visit"/>
    <m/>
    <m/>
    <m/>
    <m/>
    <s v="21.2048872"/>
    <s v="72.7892567"/>
    <s v="y"/>
    <s v="No"/>
    <s v="Yes"/>
    <s v="Yes"/>
    <s v="No"/>
    <s v="12/20/2025 04:09:52"/>
    <s v="12/20/2025 04:09:52"/>
    <s v="sagark_st"/>
    <s v="sagark_st"/>
    <x v="1"/>
  </r>
  <r>
    <s v="b1b2e2ce-54fb-4e48-b03d-0360922a40ea"/>
    <s v="a9f41ac0-4256-4981-95d8-45216b6f3ce7"/>
    <s v="sagark_st"/>
    <s v="VIRel0848"/>
    <s v="SRTAZADMRRLD"/>
    <s v="gujarat"/>
    <s v="pankaj nagar"/>
    <s v="pankaj nagar"/>
    <s v="surat"/>
    <s v="{_x000a_  &quot;type&quot;: &quot;Point&quot;,_x000a_  &quot;coordinates&quot;: [_x000a_    72.788124,_x000a_    21.2047547_x000a_  ]_x000a_}"/>
    <s v="Micro"/>
    <s v="RTP"/>
    <s v="9"/>
    <s v="9"/>
    <s v="18"/>
    <s v="rtp"/>
    <s v="n"/>
    <s v="8000012005"/>
    <s v="0"/>
    <s v="No"/>
    <s v="No"/>
    <s v="12/20/2025 04:28:45"/>
    <s v="Yes"/>
    <s v="n"/>
    <s v="discussion and Wait"/>
    <m/>
    <m/>
    <m/>
    <m/>
    <s v="21.204654"/>
    <s v="72.787899"/>
    <s v="y"/>
    <s v="No"/>
    <s v="Yes"/>
    <s v="Yes"/>
    <s v="No"/>
    <s v="12/20/2025 04:31:44"/>
    <s v="12/20/2025 04:31:44"/>
    <s v="sagark_st"/>
    <s v="sagark_st"/>
    <x v="1"/>
  </r>
  <r>
    <s v="2ffadbfd-1d00-4890-91af-80e7ab893e82"/>
    <s v="55ec8f5f-f80d-49fe-a03d-bd74c2851295"/>
    <s v="sagark_st"/>
    <s v="VIRel0848"/>
    <s v="SRTAZADMRRLD"/>
    <s v="gujarat"/>
    <s v="pankaj nagar"/>
    <s v="pankaj nagar"/>
    <s v="surat"/>
    <s v="{_x000a_  &quot;type&quot;: &quot;Point&quot;,_x000a_  &quot;coordinates&quot;: [_x000a_    72.787038,_x000a_    21.2050705_x000a_  ]_x000a_}"/>
    <s v="Micro"/>
    <s v="RTP"/>
    <s v="15"/>
    <s v="9"/>
    <s v="24"/>
    <s v="rtp"/>
    <s v="n"/>
    <s v="8000012005"/>
    <s v="0"/>
    <s v="No"/>
    <s v="No"/>
    <s v="12/20/2025 04:37:39"/>
    <s v="No"/>
    <s v="n"/>
    <s v="discussion and wait members"/>
    <m/>
    <m/>
    <m/>
    <m/>
    <s v="21.204934"/>
    <s v="72.787209"/>
    <s v="y"/>
    <s v="No"/>
    <s v="Yes"/>
    <s v="Yes"/>
    <s v="No"/>
    <s v="12/20/2025 05:01:41"/>
    <s v="12/20/2025 05:01:41"/>
    <s v="sagark_st"/>
    <s v="sagark_st"/>
    <x v="1"/>
  </r>
  <r>
    <s v="1c5ee73c-4406-4dcd-82fd-1540cc959cfc"/>
    <s v="bc294c22-fba5-47a4-9397-00243a895e0f"/>
    <s v="sagark_st"/>
    <s v="VIRel0848"/>
    <s v="SRTAZADMRRLD"/>
    <s v="gujarat"/>
    <s v="pankaj nagar"/>
    <s v="pankaj nagar"/>
    <s v="gujarat"/>
    <s v="{_x000a_  &quot;type&quot;: &quot;Point&quot;,_x000a_  &quot;coordinates&quot;: [_x000a_    72.7870535,_x000a_    21.2050775_x000a_  ]_x000a_}"/>
    <s v="Micro"/>
    <s v="RTP"/>
    <s v="15"/>
    <s v="9"/>
    <s v="24"/>
    <s v="rtp"/>
    <s v="n"/>
    <s v="8000012005"/>
    <s v="0"/>
    <s v="No"/>
    <s v="No"/>
    <s v="12/20/2025 05:18:38"/>
    <s v="No"/>
    <s v="n"/>
    <s v="discussion"/>
    <m/>
    <m/>
    <m/>
    <m/>
    <s v="21.204934"/>
    <s v="72.787209"/>
    <s v="y"/>
    <s v="No"/>
    <s v="Yes"/>
    <s v="Yes"/>
    <s v="No"/>
    <s v="12/20/2025 05:46:30"/>
    <s v="12/20/2025 05:46:30"/>
    <s v="sagark_st"/>
    <s v="sagark_st"/>
    <x v="1"/>
  </r>
  <r>
    <s v="caf62e36-93fb-40c2-8b93-6aa282fe8a24"/>
    <s v="58a4d614-fe90-4693-8f2c-25edda3b964d"/>
    <s v="sagark_st"/>
    <s v="VIRel0848"/>
    <s v="SRTAZADMRRLD"/>
    <s v="gujarat"/>
    <s v="pankaj nagar"/>
    <s v="pankaj nagar"/>
    <s v="surat"/>
    <s v="{_x000a_  &quot;type&quot;: &quot;Point&quot;,_x000a_  &quot;coordinates&quot;: [_x000a_    72.7872889,_x000a_    21.202668_x000a_  ]_x000a_}"/>
    <s v="Micro"/>
    <s v="RTP"/>
    <s v="21"/>
    <s v="9"/>
    <s v="30"/>
    <s v="rtp"/>
    <s v="n"/>
    <s v="8000012005"/>
    <s v="0"/>
    <s v="No"/>
    <s v="No"/>
    <s v="12/20/2025 06:11:26"/>
    <s v="No"/>
    <s v="n"/>
    <s v="owner waiting"/>
    <m/>
    <m/>
    <m/>
    <m/>
    <s v="21.202964"/>
    <s v="72.786898"/>
    <s v="y"/>
    <s v="No"/>
    <s v="Yes"/>
    <s v="Yes"/>
    <s v="No"/>
    <s v="12/20/2025 06:14:38"/>
    <s v="12/20/2025 06:14:38"/>
    <s v="sagark_st"/>
    <s v="sagark_st"/>
    <x v="1"/>
  </r>
  <r>
    <s v="a69ee1e5-1eb9-409a-b564-688eb7329b4e"/>
    <s v="cc2baa79-010a-44a0-a296-a70f1aec5f37"/>
    <s v="sagark_st"/>
    <s v="VIRel0848"/>
    <s v="SRTAZADMRRLD"/>
    <s v="gujarat"/>
    <s v="pankaj nagar"/>
    <s v="pankaj nagar"/>
    <s v="Surat"/>
    <s v="{_x000a_  &quot;type&quot;: &quot;Point&quot;,_x000a_  &quot;coordinates&quot;: [_x000a_    72.7873245,_x000a_    21.2026634_x000a_  ]_x000a_}"/>
    <s v="Micro"/>
    <s v="RTP"/>
    <s v="21"/>
    <s v="9"/>
    <s v="30"/>
    <s v="rtp"/>
    <s v="n"/>
    <s v="8000012005"/>
    <s v="0"/>
    <s v="No"/>
    <s v="Yes"/>
    <s v="12/20/2025 06:17:48"/>
    <s v="No"/>
    <s v="n"/>
    <s v="discussion and wait other members"/>
    <m/>
    <m/>
    <m/>
    <m/>
    <s v="21.202964"/>
    <s v="72.786898"/>
    <s v="y"/>
    <s v="No"/>
    <s v="Yes"/>
    <s v="Yes"/>
    <s v="No"/>
    <s v="12/20/2025 06:44:40"/>
    <s v="12/20/2025 06:44:40"/>
    <s v="sagark_st"/>
    <s v="sagark_st"/>
    <x v="1"/>
  </r>
  <r>
    <s v="c65a1282-6848-405d-b602-9a18a052d764"/>
    <s v="71db5fc9-dff7-4409-9a76-61b756f19483"/>
    <s v="sagark_st"/>
    <s v="VIRel0848"/>
    <s v="SRTAZADMRRLD"/>
    <s v="gujarat"/>
    <s v="pankaj nagar"/>
    <s v="pankaj nagar"/>
    <s v="surat"/>
    <s v="{_x000a_  &quot;type&quot;: &quot;Point&quot;,_x000a_  &quot;coordinates&quot;: [_x000a_    72.7872605,_x000a_    21.2027924_x000a_  ]_x000a_}"/>
    <s v="Micro"/>
    <s v="RTP"/>
    <s v="21"/>
    <s v="9"/>
    <s v="30"/>
    <s v="rtp"/>
    <s v="n"/>
    <s v="8000012005"/>
    <s v="0"/>
    <s v="No"/>
    <s v="No"/>
    <s v="12/20/2025 06:46:23"/>
    <s v="Yes"/>
    <s v="bsnl"/>
    <s v="discussion"/>
    <m/>
    <m/>
    <m/>
    <m/>
    <s v="21.202964"/>
    <s v="72.786898"/>
    <s v="y"/>
    <s v="No"/>
    <s v="Yes"/>
    <s v="Yes"/>
    <s v="No"/>
    <s v="12/20/2025 07:18:41"/>
    <s v="12/20/2025 07:18:41"/>
    <s v="sagark_st"/>
    <s v="sagark_st"/>
    <x v="1"/>
  </r>
  <r>
    <s v="6c6d804a-82e4-4aaa-b907-44b0f042fb77"/>
    <s v="d654d13a-fad9-4459-8875-7c093895ac55"/>
    <s v="sagark_st"/>
    <s v="VIRel1477"/>
    <s v="SRTSURATJRLD"/>
    <s v="gujarat"/>
    <s v="sarthana jakatnaka"/>
    <s v="sarthana jakatnaka"/>
    <s v="surat"/>
    <s v="{_x000a_  &quot;type&quot;: &quot;Point&quot;,_x000a_  &quot;coordinates&quot;: [_x000a_    72.9011204,_x000a_    21.2308616_x000a_  ]_x000a_}"/>
    <s v="Micro"/>
    <s v="RTP"/>
    <s v="15"/>
    <s v="9"/>
    <s v="24"/>
    <s v="rtp"/>
    <s v="n"/>
    <s v="8000012005"/>
    <s v="0"/>
    <s v="No"/>
    <s v="No"/>
    <s v="12/20/2025 08:07:05"/>
    <s v="No"/>
    <s v="n"/>
    <s v="site visit"/>
    <m/>
    <m/>
    <m/>
    <m/>
    <s v="21.2308616"/>
    <s v="72.9011204"/>
    <s v="y"/>
    <s v="No"/>
    <s v="Yes"/>
    <s v="Yes"/>
    <s v="No"/>
    <s v="12/20/2025 08:08:42"/>
    <s v="12/20/2025 08:08:42"/>
    <s v="sagark_st"/>
    <s v="sagark_st"/>
    <x v="1"/>
  </r>
  <r>
    <s v="f011f5ac-2f97-4c9f-a8af-16e793f1d0df"/>
    <s v="bbcacfa5-4a78-4cb8-8d90-e5e04932c488"/>
    <s v="sagark_st"/>
    <s v="VIRel1477"/>
    <s v="SRTSURATJRLD"/>
    <s v="gujarat"/>
    <s v="sarthana jakatnaka"/>
    <s v="sarthana"/>
    <s v="surat"/>
    <s v="{_x000a_  &quot;type&quot;: &quot;Point&quot;,_x000a_  &quot;coordinates&quot;: [_x000a_    72.9011256,_x000a_    21.2308464_x000a_  ]_x000a_}"/>
    <s v="Micro"/>
    <s v="RTP"/>
    <s v="15"/>
    <s v="9"/>
    <s v="24"/>
    <s v="rtp"/>
    <s v="n"/>
    <s v="8000012005"/>
    <s v="0"/>
    <s v="No"/>
    <s v="No"/>
    <s v="12/20/2025 08:12:25"/>
    <s v="No"/>
    <s v="n"/>
    <s v="discussion peon and waiting pramukh"/>
    <m/>
    <m/>
    <m/>
    <m/>
    <s v="23.2308464"/>
    <s v="72.9011256"/>
    <s v="y"/>
    <s v="No"/>
    <s v="Yes"/>
    <s v="Yes"/>
    <s v="No"/>
    <s v="12/20/2025 08:25:24"/>
    <s v="12/20/2025 08:25:24"/>
    <s v="sagark_st"/>
    <s v="sagark_st"/>
    <x v="1"/>
  </r>
  <r>
    <s v="be5030bc-65d7-4a79-9797-d11e8c8dac7a"/>
    <s v="edf795ac-c446-4ea8-8be3-73a21f51ffe0"/>
    <s v="sagark_st"/>
    <s v="VIRel1477"/>
    <s v="SRTSURATJRLD"/>
    <s v="gujarat"/>
    <s v="sarthana jakatnaka"/>
    <s v="sarthana"/>
    <s v="surat"/>
    <s v="{_x000a_  &quot;type&quot;: &quot;Point&quot;,_x000a_  &quot;coordinates&quot;: [_x000a_    72.9005678,_x000a_    21.231329_x000a_  ]_x000a_}"/>
    <s v="Micro"/>
    <s v="RTP"/>
    <s v="12"/>
    <s v="9"/>
    <s v="21"/>
    <s v="rtp"/>
    <s v="n"/>
    <s v="8000012005"/>
    <s v="0"/>
    <s v="No"/>
    <s v="No"/>
    <s v="12/20/2025 08:32:39"/>
    <s v="No"/>
    <s v="n"/>
    <s v="visit and discuss"/>
    <m/>
    <m/>
    <m/>
    <m/>
    <s v="21"/>
    <s v="72"/>
    <s v="y"/>
    <s v="No"/>
    <s v="Yes"/>
    <s v="Yes"/>
    <s v="No"/>
    <s v="12/20/2025 09:07:23"/>
    <s v="12/20/2025 09:07:23"/>
    <s v="sagark_st"/>
    <s v="sagark_st"/>
    <x v="1"/>
  </r>
  <r>
    <s v="62e8260f-7eef-4015-ade2-3f721d8c53a7"/>
    <s v="379c3163-498e-4660-a775-a3db13dce522"/>
    <s v="sagark_st"/>
    <s v="VIRel1477"/>
    <s v="SRTSURATJRLD"/>
    <s v="gujarat"/>
    <s v="sarthana jakatnaka"/>
    <s v="sarthana"/>
    <s v="surat"/>
    <s v="{_x000a_  &quot;type&quot;: &quot;Point&quot;,_x000a_  &quot;coordinates&quot;: [_x000a_    72.9005983,_x000a_    21.2313405_x000a_  ]_x000a_}"/>
    <s v="Micro"/>
    <s v="RTP"/>
    <s v="12"/>
    <s v="9"/>
    <s v="21"/>
    <s v="rtp"/>
    <s v="n"/>
    <s v="8000012005"/>
    <s v="0"/>
    <s v="No"/>
    <s v="No"/>
    <s v="12/20/2025 09:28:57"/>
    <s v="No"/>
    <s v="n"/>
    <s v="discussion"/>
    <m/>
    <m/>
    <m/>
    <m/>
    <s v="21.2313405"/>
    <s v="72.9005983"/>
    <s v="y"/>
    <s v="No"/>
    <s v="Yes"/>
    <s v="Yes"/>
    <s v="No"/>
    <s v="12/20/2025 09:30:14"/>
    <s v="12/20/2025 09:30:14"/>
    <s v="sagark_st"/>
    <s v="sagark_st"/>
    <x v="1"/>
  </r>
  <r>
    <s v="8b1a723d-4795-4000-b44c-8b8b5c69a3bd"/>
    <s v="f1e6c67b-0b35-4ee8-a727-2266fd4e3c6e"/>
    <s v="sagark_st"/>
    <s v="VIRel1477"/>
    <s v="SRTSURATJRLD"/>
    <s v="gujarat"/>
    <s v="sarthana jakatnaka"/>
    <s v="sarthana"/>
    <s v="surat"/>
    <s v="{_x000a_  &quot;type&quot;: &quot;Point&quot;,_x000a_  &quot;coordinates&quot;: [_x000a_    72.9010862,_x000a_    21.2308268_x000a_  ]_x000a_}"/>
    <s v="Micro"/>
    <s v="RTP"/>
    <s v="15"/>
    <s v="9"/>
    <s v="24"/>
    <s v="rtp"/>
    <s v="n"/>
    <s v="8000012005"/>
    <s v="0"/>
    <s v="No"/>
    <s v="No"/>
    <s v="12/20/2025 09:54:06"/>
    <s v="No"/>
    <s v="n"/>
    <s v="discussion"/>
    <m/>
    <m/>
    <m/>
    <m/>
    <s v="21.2308268"/>
    <s v="72.9010862"/>
    <s v="y"/>
    <s v="No"/>
    <s v="Yes"/>
    <s v="Yes"/>
    <s v="No"/>
    <s v="12/20/2025 10:09:51"/>
    <s v="12/20/2025 10:09:51"/>
    <s v="sagark_st"/>
    <s v="sagark_st"/>
    <x v="1"/>
  </r>
  <r>
    <s v="01ff8350-761b-4f92-be3d-3e3c4867092e"/>
    <s v="a739e189-0f68-4f71-8fb1-d3d927286b85"/>
    <s v="sagark_st"/>
    <s v="VIRel1477"/>
    <s v="SRTSURATJRLD"/>
    <s v="gujarat"/>
    <s v="sarthana jakatnaka"/>
    <s v="sarthana"/>
    <s v="surat"/>
    <s v="{_x000a_  &quot;type&quot;: &quot;Point&quot;,_x000a_  &quot;coordinates&quot;: [_x000a_    72.9010934,_x000a_    21.2307983_x000a_  ]_x000a_}"/>
    <s v="Micro"/>
    <s v="RTP"/>
    <s v="15"/>
    <s v="9"/>
    <s v="24"/>
    <s v="rtp"/>
    <s v="n"/>
    <s v="8000012005"/>
    <s v="0"/>
    <s v="No"/>
    <s v="No"/>
    <s v="12/20/2025 10:26:48"/>
    <s v="No"/>
    <s v="n"/>
    <s v="discussion"/>
    <m/>
    <m/>
    <m/>
    <m/>
    <s v="21.2307983"/>
    <s v="72.9010934"/>
    <s v="y"/>
    <s v="No"/>
    <s v="Yes"/>
    <s v="Yes"/>
    <s v="No"/>
    <s v="12/20/2025 10:53:53"/>
    <s v="12/20/2025 10:53:53"/>
    <s v="sagark_st"/>
    <s v="sagark_st"/>
    <x v="1"/>
  </r>
  <r>
    <s v="ff725430-9a73-4b13-b976-bce5c6a1af8a"/>
    <s v="954f3c8b-378a-45ae-bcd0-63fc982dd8ed"/>
    <s v="sagark_st"/>
    <s v="VIRel1477"/>
    <s v="SRTSURATJRLD"/>
    <s v="gujarat"/>
    <s v="sarthana jakatnaka"/>
    <s v="sarthana jakatnaka"/>
    <s v="surat"/>
    <s v="{_x000a_  &quot;type&quot;: &quot;Point&quot;,_x000a_  &quot;coordinates&quot;: [_x000a_    72.9004835,_x000a_    21.2297565_x000a_  ]_x000a_}"/>
    <s v="Micro"/>
    <s v="RTP"/>
    <s v="18"/>
    <s v="9"/>
    <s v="27"/>
    <s v="rtp"/>
    <s v="n"/>
    <s v="8000012005"/>
    <s v="0"/>
    <s v="No"/>
    <s v="No"/>
    <s v="12/20/2025 11:16:37"/>
    <s v="No"/>
    <s v="n"/>
    <s v="discussion"/>
    <m/>
    <m/>
    <m/>
    <m/>
    <s v="21.229463"/>
    <s v="72.900333"/>
    <s v="y"/>
    <s v="No"/>
    <s v="Yes"/>
    <s v="Yes"/>
    <s v="No"/>
    <s v="12/20/2025 11:34:14"/>
    <s v="12/20/2025 11:34:14"/>
    <s v="sagark_st"/>
    <s v="sagark_st"/>
    <x v="1"/>
  </r>
  <r>
    <s v="85065d86-9326-4df2-b1f2-9a1b16ca0d25"/>
    <s v="76ad20d6-ae37-4537-a099-468f82fca866"/>
    <s v="sagark_st"/>
    <s v="VIPLAN7896"/>
    <s v="XVLTEJLAVGMS"/>
    <s v="gujarat"/>
    <s v="tejlav"/>
    <s v="tejlav"/>
    <s v="valsad"/>
    <s v="{_x000a_  &quot;type&quot;: &quot;Point&quot;,_x000a_  &quot;coordinates&quot;: [_x000a_    73.0418835,_x000a_    20.7156826_x000a_  ]_x000a_}"/>
    <s v="Micro"/>
    <s v="RTP"/>
    <s v="0"/>
    <s v="0"/>
    <s v="0"/>
    <s v="GBT"/>
    <s v="n"/>
    <s v="8000012005"/>
    <s v="0"/>
    <s v="No"/>
    <s v="Yes"/>
    <s v="12/22/2025 05:48:50"/>
    <s v="No"/>
    <s v="n"/>
    <s v="site visit and owner wait"/>
    <m/>
    <m/>
    <m/>
    <m/>
    <s v="20.7156826"/>
    <s v="73.0418835"/>
    <s v="y"/>
    <s v="No"/>
    <s v="Yes"/>
    <s v="Yes"/>
    <s v="No"/>
    <s v="12/22/2025 05:50:02"/>
    <s v="12/22/2025 05:50:02"/>
    <s v="sagark_st"/>
    <s v="sagark_st"/>
    <x v="0"/>
  </r>
  <r>
    <s v="bdf0004a-aaed-440e-beb6-1eadc6cbf036"/>
    <s v="ebdd170f-fd2a-46b6-beae-3bc456d5dee4"/>
    <s v="sagark_st"/>
    <s v="VIPLAN7401"/>
    <s v="XNVBAHEJVLGS"/>
    <s v="gujarat"/>
    <s v="bahej"/>
    <s v="bahej"/>
    <s v="valsad"/>
    <s v="{_x000a_  &quot;type&quot;: &quot;Point&quot;,_x000a_  &quot;coordinates&quot;: [_x000a_    73.1120338,_x000a_    20.629045_x000a_  ]_x000a_}"/>
    <s v="Micro"/>
    <s v="RTP"/>
    <s v="0"/>
    <s v="0"/>
    <s v="0"/>
    <s v="gbt"/>
    <s v="n"/>
    <s v="8000012005"/>
    <s v="0"/>
    <s v="No"/>
    <s v="No"/>
    <s v="12/22/2025 06:34:47"/>
    <s v="No"/>
    <s v="n"/>
    <s v="waiting owner"/>
    <m/>
    <m/>
    <m/>
    <m/>
    <s v="20.626409"/>
    <s v="73.114356"/>
    <s v="y"/>
    <s v="No"/>
    <s v="Yes"/>
    <s v="Yes"/>
    <s v="No"/>
    <s v="12/22/2025 06:38:13"/>
    <s v="12/22/2025 06:38:13"/>
    <s v="sagark_st"/>
    <s v="sagark_st"/>
    <x v="3"/>
  </r>
  <r>
    <s v="30f4572d-1b08-4ca2-9924-678d665f4bff"/>
    <s v="e635b86f-1ddc-4938-b0d1-6b3a21e3262b"/>
    <s v="sagark_st"/>
    <s v="VIPLAN7401"/>
    <s v="XNVBAHEJVLGS"/>
    <s v="gujarat"/>
    <s v="bahej"/>
    <s v="bahej"/>
    <s v="valsad"/>
    <s v="{_x000a_  &quot;type&quot;: &quot;Point&quot;,_x000a_  &quot;coordinates&quot;: [_x000a_    73.1120374,_x000a_    20.6290497_x000a_  ]_x000a_}"/>
    <s v="Micro"/>
    <s v="RTP"/>
    <s v="0"/>
    <s v="0"/>
    <s v="0"/>
    <s v="gbt"/>
    <s v="n"/>
    <s v="8000012005"/>
    <s v="0"/>
    <s v="No"/>
    <s v="No"/>
    <s v="12/22/2025 06:44:36"/>
    <s v="No"/>
    <s v="n"/>
    <s v="discussion amd wait"/>
    <m/>
    <m/>
    <m/>
    <m/>
    <s v="20.626409"/>
    <s v="73.114356"/>
    <s v="y"/>
    <s v="No"/>
    <s v="Yes"/>
    <s v="Yes"/>
    <s v="No"/>
    <s v="12/22/2025 06:53:05"/>
    <s v="12/22/2025 06:53:05"/>
    <s v="sagark_st"/>
    <s v="sagark_st"/>
    <x v="3"/>
  </r>
  <r>
    <s v="f20c2bf0-443d-46d4-9814-7be2d0a3e0c8"/>
    <s v="328eb9ce-1cf8-424d-b291-500dd1683974"/>
    <s v="sagark_st"/>
    <s v="VIPLAN7401"/>
    <s v="XNVBAHEJVLGS"/>
    <s v="gujarat"/>
    <s v="bahej"/>
    <s v="bahej"/>
    <s v="valsad 20.626409,73.114356"/>
    <s v="{_x000a_  &quot;type&quot;: &quot;Point&quot;,_x000a_  &quot;coordinates&quot;: [_x000a_    73.112023,_x000a_    20.6290356_x000a_  ]_x000a_}"/>
    <s v="Micro"/>
    <s v="RTP"/>
    <s v="0"/>
    <s v="0"/>
    <s v="0"/>
    <s v="GBT"/>
    <s v="n"/>
    <s v="8000012005"/>
    <s v="0"/>
    <s v="No"/>
    <s v="No"/>
    <s v="12/22/2025 06:58:32"/>
    <s v="No"/>
    <s v="n"/>
    <s v="discussion and wait"/>
    <m/>
    <m/>
    <m/>
    <m/>
    <s v="20.626409"/>
    <s v="73.114356"/>
    <s v="y"/>
    <s v="No"/>
    <s v="Yes"/>
    <s v="Yes"/>
    <s v="No"/>
    <s v="12/22/2025 07:01:28"/>
    <s v="12/22/2025 07:01:28"/>
    <s v="sagark_st"/>
    <s v="sagark_st"/>
    <x v="3"/>
  </r>
  <r>
    <s v="4b835b91-ebb8-49cd-9e1e-db9e5a4e1bc2"/>
    <s v="f75ab040-9985-45fd-b5ba-87025d6d930c"/>
    <s v="sagark_st"/>
    <s v="VIPLAN7401"/>
    <s v="XNVBAHEJVLGS"/>
    <s v="gujarat"/>
    <s v="bahej"/>
    <s v="bahej"/>
    <s v="valsad"/>
    <s v="{_x000a_  &quot;type&quot;: &quot;Point&quot;,_x000a_  &quot;coordinates&quot;: [_x000a_    73.0987377,_x000a_    20.6300459_x000a_  ]_x000a_}"/>
    <s v="Micro"/>
    <s v="RTP"/>
    <s v="0"/>
    <s v="0"/>
    <s v="0"/>
    <s v="gbt"/>
    <s v="n"/>
    <s v="8000012005"/>
    <s v="0"/>
    <s v="No"/>
    <s v="No"/>
    <s v="12/22/2025 07:15:07"/>
    <s v="No"/>
    <s v="n"/>
    <s v="discussion and wait"/>
    <m/>
    <m/>
    <m/>
    <m/>
    <s v="20.626409"/>
    <s v="73.114356"/>
    <s v="y"/>
    <s v="No"/>
    <s v="Yes"/>
    <s v="Yes"/>
    <s v="No"/>
    <s v="12/22/2025 07:18:29"/>
    <s v="12/22/2025 07:18:29"/>
    <s v="sagark_st"/>
    <s v="sagark_st"/>
    <x v="3"/>
  </r>
  <r>
    <s v="8c4bc7ec-1f1a-4813-a2ec-112ceee8261b"/>
    <s v="72be6ac3-cb87-439e-b887-8d627ef8e7f6"/>
    <s v="sagark_st"/>
    <s v="VIPLAN7401"/>
    <s v="XNVBAHEJVLGS"/>
    <s v="gujarat"/>
    <s v="bahej"/>
    <s v="bahej"/>
    <s v="valsad20.626409,73.114356"/>
    <s v="{_x000a_  &quot;type&quot;: &quot;Point&quot;,_x000a_  &quot;coordinates&quot;: [_x000a_    73.0987265,_x000a_    20.6301213_x000a_  ]_x000a_}"/>
    <s v="Micro"/>
    <s v="RTP"/>
    <s v="0"/>
    <s v="0"/>
    <s v="0"/>
    <s v="GBT"/>
    <s v="n"/>
    <s v="8000012005"/>
    <s v="0"/>
    <s v="Yes"/>
    <s v="No"/>
    <s v="12/22/2025 07:23:29"/>
    <s v="No"/>
    <s v="n"/>
    <s v="discussion"/>
    <m/>
    <m/>
    <m/>
    <m/>
    <s v="20.626409"/>
    <s v="73.114356"/>
    <s v="y"/>
    <s v="No"/>
    <s v="Yes"/>
    <s v="No"/>
    <s v="No"/>
    <s v="12/22/2025 07:49:49"/>
    <s v="12/22/2025 07:49:49"/>
    <s v="sagark_st"/>
    <s v="sagark_st"/>
    <x v="3"/>
  </r>
  <r>
    <s v="6235083a-8689-4ec4-839a-c85fb0b2cbd7"/>
    <s v="94a88af7-cab9-4d93-9d79-e521c7102c81"/>
    <s v="sagark_st"/>
    <s v="VIPLAN7401"/>
    <s v="XNVBAHEJVLGS"/>
    <s v="gujarat"/>
    <s v="bahej"/>
    <s v="bahej"/>
    <s v="valsad20.626409,73.114356"/>
    <s v="{_x000a_  &quot;type&quot;: &quot;Point&quot;,_x000a_  &quot;coordinates&quot;: [_x000a_    73.0985683,_x000a_    20.6301501_x000a_  ]_x000a_}"/>
    <s v="Micro"/>
    <s v="RTP"/>
    <s v="0"/>
    <s v="0"/>
    <s v="0"/>
    <s v="GBT"/>
    <s v="n"/>
    <s v="8000012005"/>
    <s v="0"/>
    <s v="No"/>
    <s v="No"/>
    <s v="12/22/2025 07:53:03"/>
    <s v="No"/>
    <s v="n"/>
    <s v="discussion"/>
    <m/>
    <m/>
    <m/>
    <m/>
    <s v="20.626409"/>
    <s v="73.114356"/>
    <s v="y"/>
    <s v="No"/>
    <s v="Yes"/>
    <s v="Yes"/>
    <s v="No"/>
    <s v="12/22/2025 07:58:58"/>
    <s v="12/22/2025 07:58:58"/>
    <s v="sagark_st"/>
    <s v="sagark_st"/>
    <x v="3"/>
  </r>
  <r>
    <s v="bfd387d7-767a-43fd-a5f7-d769e455fd23"/>
    <s v="dfbc922f-77ac-4dcf-9303-76a26bb04c36"/>
    <s v="sagark_st"/>
    <s v="VIPLAN7896"/>
    <s v="XVLTEJLAVGMS"/>
    <s v="gujarat"/>
    <s v="tejlav"/>
    <s v="tejlav"/>
    <s v="valsad"/>
    <s v="{_x000a_  &quot;type&quot;: &quot;Point&quot;,_x000a_  &quot;coordinates&quot;: [_x000a_    73.0421978,_x000a_    20.7152271_x000a_  ]_x000a_}"/>
    <s v="Micro"/>
    <s v="RTP"/>
    <s v="0"/>
    <s v="0"/>
    <s v="0"/>
    <s v="gbt"/>
    <s v="n"/>
    <s v="8000012005"/>
    <s v="0"/>
    <s v="No"/>
    <s v="No"/>
    <s v="12/22/2025 08:48:33"/>
    <s v="No"/>
    <s v="n"/>
    <s v="owner wait"/>
    <m/>
    <m/>
    <m/>
    <m/>
    <s v="20.7152271"/>
    <s v="73.0421978"/>
    <s v="y"/>
    <s v="No"/>
    <s v="Yes"/>
    <s v="Yes"/>
    <s v="No"/>
    <s v="12/22/2025 08:49:30"/>
    <s v="12/22/2025 08:49:30"/>
    <s v="sagark_st"/>
    <s v="sagark_st"/>
    <x v="0"/>
  </r>
  <r>
    <s v="3f9b2cc7-b8de-4eef-881c-ccaef5e39faa"/>
    <s v="bbf1cea3-56c0-471c-85d6-10b1e82d4a8d"/>
    <s v="sagark_st"/>
    <s v="VIRel0010"/>
    <s v="SRTRIYACOWRLD"/>
    <s v="gujarat"/>
    <s v="udhana"/>
    <s v="udhana"/>
    <s v="surat"/>
    <s v="{_x000a_  &quot;type&quot;: &quot;Point&quot;,_x000a_  &quot;coordinates&quot;: [_x000a_    72.7909724,_x000a_    21.1578643_x000a_  ]_x000a_}"/>
    <s v="Micro"/>
    <s v="RTP"/>
    <s v="0"/>
    <s v="0"/>
    <s v="0"/>
    <s v="GBT"/>
    <s v="n"/>
    <s v="8000012005"/>
    <s v="0"/>
    <s v="Yes"/>
    <s v="No"/>
    <s v="12/23/2025 04:30:53"/>
    <s v="No"/>
    <s v="n"/>
    <s v="site visit"/>
    <m/>
    <m/>
    <m/>
    <m/>
    <s v="21.1578643"/>
    <s v="72.7909724"/>
    <s v="y"/>
    <s v="No"/>
    <s v="Yes"/>
    <s v="Yes"/>
    <s v="No"/>
    <s v="12/23/2025 04:31:58"/>
    <s v="12/23/2025 04:31:58"/>
    <s v="sagark_st"/>
    <s v="sagark_st"/>
    <x v="1"/>
  </r>
  <r>
    <s v="0f6358fd-6c03-435e-9328-855dc84bc302"/>
    <s v="3a9632ae-a786-492f-ad72-375e2f67d4ed"/>
    <s v="sagark_st"/>
    <s v="VIRel0010"/>
    <s v="SRTRIYACOWRLD"/>
    <s v="gujarat"/>
    <s v="udhana"/>
    <s v="udhana"/>
    <s v="surat"/>
    <s v="{_x000a_  &quot;type&quot;: &quot;Point&quot;,_x000a_  &quot;coordinates&quot;: [_x000a_    72.7907525,_x000a_    21.1577365_x000a_  ]_x000a_}"/>
    <s v="Micro"/>
    <s v="RTT"/>
    <s v="0"/>
    <s v="0"/>
    <s v="0"/>
    <s v="GBT"/>
    <s v="n"/>
    <s v="8000012005"/>
    <s v="0"/>
    <s v="No"/>
    <s v="No"/>
    <s v="12/23/2025 04:56:40"/>
    <s v="No"/>
    <s v="n"/>
    <s v="owner wait"/>
    <m/>
    <m/>
    <m/>
    <m/>
    <s v="21.1577365"/>
    <s v="72.7907525"/>
    <s v="y"/>
    <s v="No"/>
    <s v="Yes"/>
    <s v="Yes"/>
    <s v="No"/>
    <s v="12/23/2025 04:57:49"/>
    <s v="12/23/2025 04:57:49"/>
    <s v="sagark_st"/>
    <s v="sagark_st"/>
    <x v="1"/>
  </r>
  <r>
    <s v="17a4d35a-a00d-4560-92a9-d2a1a8f98f3a"/>
    <s v="63893e3e-590b-4864-846f-7be5b9a4210c"/>
    <s v="sagark_st"/>
    <s v="VIRel0010"/>
    <s v="SRTRIYACOWRLD"/>
    <s v="gujarat"/>
    <s v="udhana"/>
    <s v="udhana"/>
    <s v="Surat"/>
    <s v="{_x000a_  &quot;type&quot;: &quot;Point&quot;,_x000a_  &quot;coordinates&quot;: [_x000a_    72.7909823,_x000a_    21.1578652_x000a_  ]_x000a_}"/>
    <s v="Micro"/>
    <s v="RTP"/>
    <s v="0"/>
    <s v="0"/>
    <s v="0"/>
    <s v="GBT"/>
    <s v="n"/>
    <s v="8000012005"/>
    <s v="0"/>
    <s v="No"/>
    <s v="No"/>
    <s v="12/23/2025 05:26:54"/>
    <s v="No"/>
    <s v="n"/>
    <s v="discussion and wait"/>
    <m/>
    <m/>
    <m/>
    <m/>
    <s v="21.1578652"/>
    <s v="72.7909823"/>
    <s v="y"/>
    <s v="No"/>
    <s v="Yes"/>
    <s v="Yes"/>
    <s v="No"/>
    <s v="12/23/2025 05:28:00"/>
    <s v="12/23/2025 05:28:00"/>
    <s v="sagark_st"/>
    <s v="sagark_st"/>
    <x v="1"/>
  </r>
  <r>
    <s v="6e867d3a-16de-4943-bf48-bab7fe6a25d4"/>
    <s v="b97a9b76-aae4-45b7-a5a8-07261f964c65"/>
    <s v="sagark_st"/>
    <s v="VIRel0010"/>
    <s v="SRTRIYACOWRLD"/>
    <s v="gujarat"/>
    <s v="udhana"/>
    <s v="udhana"/>
    <s v="surat"/>
    <s v="{_x000a_  &quot;type&quot;: &quot;Point&quot;,_x000a_  &quot;coordinates&quot;: [_x000a_    72.7909479,_x000a_    21.1578811_x000a_  ]_x000a_}"/>
    <s v="Micro"/>
    <s v="RTP"/>
    <s v="0"/>
    <s v="0"/>
    <s v="0"/>
    <s v="GBT"/>
    <s v="n"/>
    <s v="8000012005"/>
    <s v="0"/>
    <s v="No"/>
    <s v="No"/>
    <s v="12/23/2025 05:39:28"/>
    <s v="No"/>
    <s v="n"/>
    <s v="discussion"/>
    <m/>
    <m/>
    <m/>
    <m/>
    <s v="21.1578811"/>
    <s v="72.7909479"/>
    <s v="y"/>
    <s v="No"/>
    <s v="Yes"/>
    <s v="Yes"/>
    <s v="No"/>
    <s v="12/23/2025 06:07:03"/>
    <s v="12/23/2025 06:07:03"/>
    <s v="sagark_st"/>
    <s v="sagark_st"/>
    <x v="1"/>
  </r>
  <r>
    <s v="76c05611-59ba-4aca-8086-f6478e06d2f3"/>
    <s v="0f284de4-fcc1-41b5-9730-f55d28b275ab"/>
    <s v="sagark_st"/>
    <s v="VIRel1477"/>
    <s v="SRTSURATJRLD"/>
    <s v="gujarat"/>
    <s v="sarthana jakatnaka"/>
    <s v="sarthana"/>
    <s v="surat"/>
    <s v="{_x000a_  &quot;type&quot;: &quot;Point&quot;,_x000a_  &quot;coordinates&quot;: [_x000a_    72.9004569,_x000a_    21.2303814_x000a_  ]_x000a_}"/>
    <s v="Micro"/>
    <s v="RTP"/>
    <s v="0"/>
    <s v="0"/>
    <s v="0"/>
    <s v="gbt"/>
    <s v="n"/>
    <s v="8000012005"/>
    <s v="0"/>
    <s v="No"/>
    <s v="No"/>
    <s v="12/23/2025 06:57:42"/>
    <s v="No"/>
    <s v="n"/>
    <s v="site visit"/>
    <m/>
    <m/>
    <m/>
    <m/>
    <s v="21.2303814"/>
    <s v="72.9004569"/>
    <s v="y"/>
    <s v="No"/>
    <s v="Yes"/>
    <s v="Yes"/>
    <s v="No"/>
    <s v="12/23/2025 06:58:51"/>
    <s v="12/23/2025 06:58:51"/>
    <s v="sagark_st"/>
    <s v="sagark_st"/>
    <x v="1"/>
  </r>
  <r>
    <s v="afc4edb9-3f24-415f-9f88-3a9c36c0eb32"/>
    <s v="c33ebfd1-7a82-4a65-a94b-8a6df0f6af75"/>
    <s v="sagark_st"/>
    <s v="VIRel1477"/>
    <s v="SRTSURATJRLD"/>
    <s v="gujarat"/>
    <s v="sarthana jakatnaka"/>
    <s v="sarthana"/>
    <s v="surat"/>
    <s v="{_x000a_  &quot;type&quot;: &quot;Point&quot;,_x000a_  &quot;coordinates&quot;: [_x000a_    72.901065,_x000a_    21.2308227_x000a_  ]_x000a_}"/>
    <s v="Micro"/>
    <s v="RTP"/>
    <s v="15"/>
    <s v="9"/>
    <s v="24"/>
    <s v="rtp"/>
    <s v="n"/>
    <s v="8000012005"/>
    <s v="0"/>
    <s v="No"/>
    <s v="No"/>
    <s v="12/23/2025 07:11:18"/>
    <s v="No"/>
    <s v="n"/>
    <s v="discussion and wait"/>
    <m/>
    <m/>
    <m/>
    <m/>
    <s v="21.2308227"/>
    <s v="72.901065"/>
    <s v="y"/>
    <s v="No"/>
    <s v="Yes"/>
    <s v="Yes"/>
    <s v="No"/>
    <s v="12/23/2025 07:11:57"/>
    <s v="12/23/2025 07:11:57"/>
    <s v="sagark_st"/>
    <s v="sagark_st"/>
    <x v="1"/>
  </r>
  <r>
    <s v="dedc363e-e397-4784-aee4-6c379cbb8986"/>
    <s v="317eebec-54aa-45c9-b9b0-48b7d284ac03"/>
    <s v="sagark_st"/>
    <s v="VIRel1477"/>
    <s v="SRTSURATJRLD"/>
    <s v="gujarat"/>
    <s v="sarthana jakatnaka"/>
    <s v="sarthana"/>
    <s v="surat"/>
    <s v="{_x000a_  &quot;type&quot;: &quot;Point&quot;,_x000a_  &quot;coordinates&quot;: [_x000a_    72.9005906,_x000a_    21.2313274_x000a_  ]_x000a_}"/>
    <s v="Micro"/>
    <s v="RTP"/>
    <s v="12"/>
    <s v="9"/>
    <s v="21"/>
    <s v="rtp"/>
    <s v="n"/>
    <s v="8000012005"/>
    <s v="0"/>
    <s v="No"/>
    <s v="No"/>
    <s v="12/23/2025 07:52:46"/>
    <s v="No"/>
    <s v="n"/>
    <s v="discussion"/>
    <m/>
    <m/>
    <m/>
    <m/>
    <s v="21.2313274"/>
    <s v="72.9005906"/>
    <s v="y"/>
    <s v="No"/>
    <s v="Yes"/>
    <s v="Yes"/>
    <s v="No"/>
    <s v="12/23/2025 07:53:21"/>
    <s v="12/23/2025 07:53:21"/>
    <s v="sagark_st"/>
    <s v="sagark_st"/>
    <x v="1"/>
  </r>
  <r>
    <s v="768c7909-9730-41ea-aa53-b7079ccfc8fe"/>
    <s v="7d6457e8-2cb3-4b8b-904e-d42a9d7b8502"/>
    <s v="sagark_st"/>
    <s v="VIRel1477"/>
    <s v="SRTSURATJRLD"/>
    <s v="gujarat"/>
    <s v="sarthana jakatnaka"/>
    <s v="sarthana"/>
    <s v="surat"/>
    <s v="{_x000a_  &quot;type&quot;: &quot;Point&quot;,_x000a_  &quot;coordinates&quot;: [_x000a_    72.9005787,_x000a_    21.2313163_x000a_  ]_x000a_}"/>
    <s v="Micro"/>
    <s v="RTP"/>
    <s v="12"/>
    <s v="9"/>
    <s v="21"/>
    <s v="rtp"/>
    <s v="n"/>
    <s v="8000012005"/>
    <s v="0"/>
    <s v="No"/>
    <s v="No"/>
    <s v="12/23/2025 08:08:38"/>
    <s v="No"/>
    <s v="n"/>
    <s v="discussion and wait"/>
    <m/>
    <m/>
    <m/>
    <m/>
    <s v="21.2313163"/>
    <s v="72.9005787"/>
    <s v="y"/>
    <s v="No"/>
    <s v="Yes"/>
    <s v="Yes"/>
    <s v="No"/>
    <s v="12/23/2025 08:10:04"/>
    <s v="12/23/2025 08:10:04"/>
    <s v="sagark_st"/>
    <s v="sagark_st"/>
    <x v="1"/>
  </r>
  <r>
    <s v="7afea602-5dd1-4d12-b474-77d9dc089e55"/>
    <s v="af94ff83-6722-42cf-9440-dce9a7391b46"/>
    <s v="sagark_st"/>
    <s v="VIRel1477"/>
    <s v="SRTSURATJRLD"/>
    <s v="gujarat"/>
    <s v="sarthana jakatnaka"/>
    <s v="sarthana"/>
    <s v="surat"/>
    <s v="{_x000a_  &quot;type&quot;: &quot;Point&quot;,_x000a_  &quot;coordinates&quot;: [_x000a_    72.9006784,_x000a_    21.2305178_x000a_  ]_x000a_}"/>
    <s v="Micro"/>
    <s v="RTP"/>
    <s v="0"/>
    <s v="0"/>
    <s v="0"/>
    <s v="rtp"/>
    <s v="n"/>
    <s v="8000012005"/>
    <s v="0"/>
    <s v="No"/>
    <s v="No"/>
    <s v="12/23/2025 08:50:04"/>
    <s v="No"/>
    <s v="n"/>
    <s v="discussion smc peon and wait pramukh"/>
    <m/>
    <m/>
    <m/>
    <m/>
    <s v="21.2305178"/>
    <s v="72.9006784"/>
    <s v="y"/>
    <s v="No"/>
    <s v="Yes"/>
    <s v="Yes"/>
    <s v="No"/>
    <s v="12/23/2025 08:51:46"/>
    <s v="12/23/2025 08:51:46"/>
    <s v="sagark_st"/>
    <s v="sagark_st"/>
    <x v="1"/>
  </r>
  <r>
    <s v="0aaa00d1-3c9f-483a-b005-f062f1a38e07"/>
    <s v="fb1ea483-50f0-49d1-8074-417e6ab7025b"/>
    <s v="sagark_st"/>
    <s v="VIRel1477"/>
    <s v="SRTSURATJRLD"/>
    <s v="gujarat"/>
    <s v="sarthana jakatnaka"/>
    <s v="sarthana"/>
    <s v="surat"/>
    <s v="{_x000a_  &quot;type&quot;: &quot;Point&quot;,_x000a_  &quot;coordinates&quot;: [_x000a_    72.9006865,_x000a_    21.2305175_x000a_  ]_x000a_}"/>
    <s v="Micro"/>
    <s v="RTP"/>
    <s v="0"/>
    <s v="0"/>
    <s v="0"/>
    <s v="rtp"/>
    <s v="n"/>
    <s v="8000012005"/>
    <s v="0"/>
    <s v="No"/>
    <s v="No"/>
    <s v="12/23/2025 09:19:56"/>
    <s v="Yes"/>
    <s v="n"/>
    <s v="discussion"/>
    <m/>
    <m/>
    <m/>
    <m/>
    <s v="21.2305175"/>
    <s v="72.9006865"/>
    <s v="y"/>
    <s v="No"/>
    <s v="Yes"/>
    <s v="Yes"/>
    <s v="No"/>
    <s v="12/23/2025 09:21:01"/>
    <s v="12/23/2025 09:21:01"/>
    <s v="sagark_st"/>
    <s v="sagark_st"/>
    <x v="1"/>
  </r>
  <r>
    <s v="20a3c792-7764-408d-b5d1-4fea27e4ba41"/>
    <s v="5f95c0aa-d85e-4cc5-b3af-e663db090b4b"/>
    <s v="sagark_st"/>
    <s v="VIRel1477"/>
    <s v="SRTSURATJRLD"/>
    <s v="gujarat"/>
    <s v="sarthana jakatnaka"/>
    <s v="sarthana"/>
    <s v="surat"/>
    <s v="{_x000a_  &quot;type&quot;: &quot;Point&quot;,_x000a_  &quot;coordinates&quot;: [_x000a_    72.9010206,_x000a_    21.2307602_x000a_  ]_x000a_}"/>
    <s v="Micro"/>
    <s v="RTT"/>
    <s v="15"/>
    <s v="9"/>
    <s v="24"/>
    <s v="rtp"/>
    <s v="n"/>
    <s v="8000012005"/>
    <s v="0"/>
    <s v="No"/>
    <s v="No"/>
    <s v="12/23/2025 09:55:26"/>
    <s v="No"/>
    <s v="n"/>
    <s v="discussion"/>
    <m/>
    <m/>
    <m/>
    <m/>
    <s v="21.2307602"/>
    <s v="72.9010206"/>
    <s v="y"/>
    <s v="No"/>
    <s v="Yes"/>
    <s v="Yes"/>
    <s v="No"/>
    <s v="12/23/2025 09:56:44"/>
    <s v="12/23/2025 09:56:44"/>
    <s v="sagark_st"/>
    <s v="sagark_st"/>
    <x v="1"/>
  </r>
  <r>
    <s v="8edfd8b2-4668-4e8d-94c9-38f236ee3ca7"/>
    <s v="2a95a5ba-c6c9-46aa-9392-c57140d866ff"/>
    <s v="sagark_st"/>
    <s v="VIRel1477"/>
    <s v="SRTSURATJRLD"/>
    <s v="gujarat"/>
    <s v="sarthana jakatnaka"/>
    <s v="sarthana"/>
    <s v="surat"/>
    <s v="{_x000a_  &quot;type&quot;: &quot;Point&quot;,_x000a_  &quot;coordinates&quot;: [_x000a_    72.9004223,_x000a_    21.2297139_x000a_  ]_x000a_}"/>
    <s v="Micro"/>
    <s v="RTP"/>
    <s v="18"/>
    <s v="9"/>
    <s v="27"/>
    <s v="rtp"/>
    <s v="n"/>
    <s v="8000012005"/>
    <s v="0"/>
    <s v="No"/>
    <s v="No"/>
    <s v="12/23/2025 10:42:30"/>
    <s v="No"/>
    <s v="n"/>
    <s v="discussion peon wait ownr"/>
    <m/>
    <m/>
    <m/>
    <m/>
    <s v="21.2297139"/>
    <s v="72.9004223"/>
    <s v="y"/>
    <s v="No"/>
    <s v="Yes"/>
    <s v="Yes"/>
    <s v="No"/>
    <s v="12/23/2025 10:44:39"/>
    <s v="12/23/2025 10:44:39"/>
    <s v="sagark_st"/>
    <s v="sagark_st"/>
    <x v="1"/>
  </r>
  <r>
    <s v="768ae00d-e4bb-4132-8d87-c722e6b47aed"/>
    <s v="d732142f-f452-4ae9-9c2e-c2247bd515e9"/>
    <s v="sagark_st"/>
    <m/>
    <s v="SRTSURATJRLD"/>
    <s v="gujarat"/>
    <s v="sarthana"/>
    <s v="sarthana jakatnaka"/>
    <s v="surat"/>
    <s v="{_x000a_  &quot;type&quot;: &quot;Point&quot;,_x000a_  &quot;coordinates&quot;: [_x000a_    72.900427,_x000a_    21.2297234_x000a_  ]_x000a_}"/>
    <s v="Micro"/>
    <s v="RTP"/>
    <s v="18"/>
    <s v="9"/>
    <s v="27"/>
    <s v="rtp"/>
    <s v="n"/>
    <s v="8000012005"/>
    <s v="0"/>
    <s v="No"/>
    <s v="No"/>
    <s v="12/23/2025 10:52:34"/>
    <s v="No"/>
    <s v="n"/>
    <s v="discussion"/>
    <m/>
    <m/>
    <m/>
    <m/>
    <s v="21.2297234"/>
    <s v="72.900427"/>
    <s v="y"/>
    <s v="No"/>
    <s v="Yes"/>
    <s v="Yes"/>
    <s v="No"/>
    <s v="12/23/2025 11:33:15"/>
    <s v="12/23/2025 11:33:15"/>
    <s v="sagark_st"/>
    <s v="sagark_st"/>
    <x v="0"/>
  </r>
  <r>
    <s v="6c5f5e0f-d156-4203-806f-3e6fe9dcdb44"/>
    <s v="aeb49026-4309-4f54-bf0a-cc1beb25d6fb"/>
    <s v="sagark_st"/>
    <s v="VIRel0010"/>
    <s v="SRTRIYACOWRLD"/>
    <s v="gujarat"/>
    <s v="udhana"/>
    <s v="udhana"/>
    <s v="surat"/>
    <s v="{_x000a_  &quot;type&quot;: &quot;Point&quot;,_x000a_  &quot;coordinates&quot;: [_x000a_    72.7915065,_x000a_    21.1581555_x000a_  ]_x000a_}"/>
    <s v="Micro"/>
    <s v="RTP"/>
    <s v="0"/>
    <s v="0"/>
    <s v="0"/>
    <s v="rtp"/>
    <s v="n"/>
    <s v="8000012005"/>
    <s v="0"/>
    <s v="No"/>
    <s v="No"/>
    <s v="12/24/2025 04:45:42"/>
    <s v="No"/>
    <s v="n"/>
    <s v="site visit"/>
    <m/>
    <m/>
    <m/>
    <m/>
    <s v="21.1581555"/>
    <s v="72.7915065"/>
    <s v="y"/>
    <s v="No"/>
    <s v="Yes"/>
    <s v="Yes"/>
    <s v="No"/>
    <s v="12/24/2025 04:47:12"/>
    <s v="12/24/2025 04:47:12"/>
    <s v="sagark_st"/>
    <s v="sagark_st"/>
    <x v="1"/>
  </r>
  <r>
    <s v="0d8594ae-b24b-47a0-b2c4-6aa604a96917"/>
    <s v="2eea1dbf-c028-4227-9125-7bc09c6abf15"/>
    <s v="sagark_st"/>
    <s v="VIRel0010"/>
    <s v="SRTRIYACOWRLD"/>
    <s v="gujarat"/>
    <s v="udhana"/>
    <s v="udhana"/>
    <s v="surat"/>
    <s v="{_x000a_  &quot;type&quot;: &quot;Point&quot;,_x000a_  &quot;coordinates&quot;: [_x000a_    72.7909536,_x000a_    21.1578534_x000a_  ]_x000a_}"/>
    <s v="Micro"/>
    <s v="RTP"/>
    <s v="0"/>
    <s v="0"/>
    <s v="0"/>
    <s v="GBT"/>
    <s v="n"/>
    <s v="8000012005"/>
    <s v="0"/>
    <s v="No"/>
    <s v="No"/>
    <s v="12/24/2025 04:51:44"/>
    <s v="No"/>
    <s v="y"/>
    <s v="owner wait"/>
    <m/>
    <m/>
    <m/>
    <m/>
    <s v="21.1578534"/>
    <s v="72.7909536"/>
    <s v="y"/>
    <s v="No"/>
    <s v="Yes"/>
    <s v="Yes"/>
    <s v="No"/>
    <s v="12/24/2025 05:19:32"/>
    <s v="12/24/2025 05:19:32"/>
    <s v="sagark_st"/>
    <s v="sagark_st"/>
    <x v="1"/>
  </r>
  <r>
    <s v="7c106e55-b7a4-4c9c-89d2-363382c77995"/>
    <s v="cea5b0c2-b9eb-4e5f-8cec-16ebe4c9aad3"/>
    <s v="sagark_st"/>
    <s v="VIRel0010"/>
    <s v="SRTRIYACOWRLD"/>
    <s v="gujarat"/>
    <s v="udhana"/>
    <s v="udhana"/>
    <s v="surat"/>
    <s v="{_x000a_  &quot;type&quot;: &quot;Point&quot;,_x000a_  &quot;coordinates&quot;: [_x000a_    72.7909548,_x000a_    21.1578559_x000a_  ]_x000a_}"/>
    <s v="Micro"/>
    <s v="RTP"/>
    <s v="0"/>
    <s v="0"/>
    <s v="0"/>
    <s v="GBT"/>
    <s v="n"/>
    <s v="8000012005"/>
    <s v="0"/>
    <s v="No"/>
    <s v="No"/>
    <s v="12/24/2025 05:21:14"/>
    <s v="No"/>
    <s v="n"/>
    <s v="discussion"/>
    <m/>
    <m/>
    <m/>
    <m/>
    <s v="21.1578559"/>
    <s v="72.7909548"/>
    <s v="y"/>
    <s v="No"/>
    <s v="Yes"/>
    <s v="Yes"/>
    <s v="No"/>
    <s v="12/24/2025 05:50:45"/>
    <s v="12/24/2025 05:50:45"/>
    <s v="sagark_st"/>
    <s v="sagark_st"/>
    <x v="1"/>
  </r>
  <r>
    <s v="fa2a4af0-221e-4bcd-ae8c-b6489fbfdf52"/>
    <s v="cc5e48d2-f13d-41f0-93a3-085423296718"/>
    <s v="sagark_st"/>
    <s v="VIRel0010"/>
    <s v="SRTRIYACOWRLD"/>
    <s v="gujarat"/>
    <s v="udhana"/>
    <s v="udhana"/>
    <s v="surat"/>
    <s v="{_x000a_  &quot;type&quot;: &quot;Point&quot;,_x000a_  &quot;coordinates&quot;: [_x000a_    72.7901608,_x000a_    21.158203_x000a_  ]_x000a_}"/>
    <s v="Micro"/>
    <s v="RTP"/>
    <s v="0"/>
    <s v="0"/>
    <s v="0"/>
    <s v="GBT"/>
    <s v="n"/>
    <s v="8000012005"/>
    <s v="0"/>
    <s v="No"/>
    <s v="No"/>
    <s v="12/24/2025 06:09:00"/>
    <s v="No"/>
    <s v="n"/>
    <s v="discussion and wait"/>
    <m/>
    <m/>
    <m/>
    <m/>
    <s v="21.158203"/>
    <s v="72.7901608"/>
    <s v="y"/>
    <s v="No"/>
    <s v="Yes"/>
    <s v="Yes"/>
    <s v="No"/>
    <s v="12/24/2025 06:09:58"/>
    <s v="12/24/2025 06:09:58"/>
    <s v="sagark_st"/>
    <s v="sagark_st"/>
    <x v="1"/>
  </r>
  <r>
    <s v="03ee6e7c-19a9-4536-bd5a-5d292055066c"/>
    <s v="67cf79b5-e918-413d-872c-b6d743b7a1ed"/>
    <s v="sagark_st"/>
    <s v="VIRel0010"/>
    <s v="SRTRIYACOWRLD"/>
    <s v="gujarat"/>
    <s v="udhana"/>
    <s v="udhana"/>
    <s v="surat"/>
    <s v="{_x000a_  &quot;type&quot;: &quot;Point&quot;,_x000a_  &quot;coordinates&quot;: [_x000a_    72.7910661,_x000a_    21.158592_x000a_  ]_x000a_}"/>
    <s v="Micro"/>
    <s v="RTP"/>
    <s v="0"/>
    <s v="0"/>
    <s v="0"/>
    <s v="GBT"/>
    <s v="n"/>
    <s v="8000012005"/>
    <s v="0"/>
    <s v="No"/>
    <s v="No"/>
    <s v="12/24/2025 06:29:22"/>
    <s v="No"/>
    <s v="n"/>
    <s v="discussion"/>
    <m/>
    <m/>
    <m/>
    <m/>
    <s v="21.158592"/>
    <s v="72.7910661"/>
    <s v="y"/>
    <s v="No"/>
    <s v="Yes"/>
    <s v="Yes"/>
    <s v="No"/>
    <s v="12/24/2025 06:30:54"/>
    <s v="12/24/2025 06:30:54"/>
    <s v="sagark_st"/>
    <s v="sagark_st"/>
    <x v="1"/>
  </r>
  <r>
    <s v="73ea7d81-8908-4c43-b3b5-ec46dfa04da6"/>
    <s v="d02e7abc-42a0-4598-8b96-1a81d6bbbe44"/>
    <s v="sagark_st"/>
    <s v="VIRel0010"/>
    <s v="SRTRIYACOWRLD"/>
    <s v="gujarat"/>
    <s v="udhana"/>
    <s v="udhana"/>
    <s v="surat"/>
    <s v="{_x000a_  &quot;type&quot;: &quot;Point&quot;,_x000a_  &quot;coordinates&quot;: [_x000a_    72.7910617,_x000a_    21.1585923_x000a_  ]_x000a_}"/>
    <s v="Micro"/>
    <s v="RTP"/>
    <s v="0"/>
    <s v="0"/>
    <s v="0"/>
    <s v="GBT"/>
    <s v="n"/>
    <s v="8000012005"/>
    <s v="0"/>
    <s v="No"/>
    <s v="Yes"/>
    <s v="12/24/2025 06:53:11"/>
    <s v="No"/>
    <s v="n"/>
    <s v="discussion"/>
    <m/>
    <m/>
    <m/>
    <m/>
    <s v="21.1585923"/>
    <s v="72.7910617"/>
    <s v="y"/>
    <s v="No"/>
    <s v="Yes"/>
    <s v="Yes"/>
    <s v="No"/>
    <s v="12/24/2025 07:18:35"/>
    <s v="12/24/2025 07:18:35"/>
    <s v="sagark_st"/>
    <s v="sagark_st"/>
    <x v="1"/>
  </r>
  <r>
    <s v="9b03ee5c-dc36-438f-9fa9-a7afb8a4411e"/>
    <s v="c5f3e3c5-bd9d-4bbd-8895-d963a6d14cb9"/>
    <s v="sagark_st"/>
    <s v="VIRel1477"/>
    <s v="SRTSURATJRLD"/>
    <s v="gujarat"/>
    <s v="sarthana jakatnaka"/>
    <s v="sarthana"/>
    <s v="surat"/>
    <s v="{_x000a_  &quot;type&quot;: &quot;Point&quot;,_x000a_  &quot;coordinates&quot;: [_x000a_    72.9010902,_x000a_    21.2290255_x000a_  ]_x000a_}"/>
    <s v="Micro"/>
    <s v="RTP"/>
    <s v="9"/>
    <s v="9"/>
    <s v="18"/>
    <s v="rtp"/>
    <s v="n"/>
    <s v="8000012005"/>
    <s v="0"/>
    <s v="No"/>
    <s v="No"/>
    <s v="12/24/2025 08:13:31"/>
    <s v="No"/>
    <s v="n"/>
    <s v="discussion"/>
    <m/>
    <m/>
    <m/>
    <m/>
    <s v="21.2290255"/>
    <s v="72.9010902"/>
    <s v="y"/>
    <s v="No"/>
    <s v="Yes"/>
    <s v="Yes"/>
    <s v="No"/>
    <s v="12/24/2025 08:14:50"/>
    <s v="12/24/2025 08:14:50"/>
    <s v="sagark_st"/>
    <s v="sagark_st"/>
    <x v="1"/>
  </r>
  <r>
    <s v="a728f02c-0962-4f2a-8e07-dec0e1da0a14"/>
    <s v="d99203b3-2d29-4335-b0d8-7df00a03dbc4"/>
    <s v="sagark_st"/>
    <s v="VIRel1477"/>
    <s v="SRTSURATJRLD"/>
    <s v="gujarat"/>
    <s v="sarthana jakatnaka"/>
    <s v="sarthana"/>
    <s v="surat"/>
    <s v="{_x000a_  &quot;type&quot;: &quot;Point&quot;,_x000a_  &quot;coordinates&quot;: [_x000a_    72.901141,_x000a_    21.2308065_x000a_  ]_x000a_}"/>
    <s v="OD-IBS-HPSC"/>
    <s v="RTP"/>
    <s v="15"/>
    <s v="9"/>
    <s v="27"/>
    <s v="rtp"/>
    <s v="n"/>
    <s v="8000012005"/>
    <s v="0"/>
    <s v="No"/>
    <s v="No"/>
    <s v="12/24/2025 08:49:42"/>
    <s v="No"/>
    <s v="n"/>
    <s v="discussion and wait"/>
    <m/>
    <m/>
    <m/>
    <m/>
    <s v="21.2308065"/>
    <s v="72.901141"/>
    <s v="y"/>
    <s v="No"/>
    <s v="Yes"/>
    <s v="Yes"/>
    <s v="No"/>
    <s v="12/24/2025 08:50:14"/>
    <s v="12/24/2025 08:50:14"/>
    <s v="sagark_st"/>
    <s v="sagark_st"/>
    <x v="1"/>
  </r>
  <r>
    <s v="45c304a7-9a9b-48d3-9988-5ceab8f30dc8"/>
    <s v="8a92a6a1-62e7-4e3f-86f0-2ac01ead41e5"/>
    <s v="sagark_st"/>
    <s v="VIRel1477"/>
    <s v="SRTSURATJRLD"/>
    <s v="gujarat"/>
    <s v="udhana"/>
    <s v="udhana"/>
    <s v="surat"/>
    <s v="{_x000a_  &quot;type&quot;: &quot;Point&quot;,_x000a_  &quot;coordinates&quot;: [_x000a_    72.9010751,_x000a_    21.229192_x000a_  ]_x000a_}"/>
    <s v="Micro"/>
    <s v="RTP"/>
    <s v="9"/>
    <s v="9"/>
    <s v="18"/>
    <s v="rtp"/>
    <s v="n"/>
    <s v="8000012005"/>
    <s v="0"/>
    <s v="No"/>
    <s v="Yes"/>
    <s v="12/24/2025 08:58:24"/>
    <s v="Yes"/>
    <s v="n"/>
    <s v="discussion"/>
    <m/>
    <m/>
    <m/>
    <m/>
    <s v="21.229192"/>
    <s v="72.9010751"/>
    <s v="y"/>
    <s v="No"/>
    <s v="Yes"/>
    <s v="Yes"/>
    <s v="No"/>
    <s v="12/24/2025 09:35:48"/>
    <s v="12/24/2025 09:35:48"/>
    <s v="sagark_st"/>
    <s v="sagark_st"/>
    <x v="1"/>
  </r>
  <r>
    <s v="fb26340d-8b71-4f8e-a206-44f61480063d"/>
    <s v="db238651-fe3d-4fa3-a145-714db30decc3"/>
    <s v="sagark_st"/>
    <s v="VIRel1477"/>
    <s v="SRTSURATJRLD"/>
    <s v="gujarat"/>
    <s v="sarthana jakatnaka"/>
    <s v="sarthana"/>
    <s v="surat"/>
    <s v="{_x000a_  &quot;type&quot;: &quot;Point&quot;,_x000a_  &quot;coordinates&quot;: [_x000a_    72.90120919999998,_x000a_    21.229370199999977_x000a_  ]_x000a_}"/>
    <s v="Micro"/>
    <s v="RTP"/>
    <s v="0"/>
    <s v="0"/>
    <s v="0"/>
    <s v="n"/>
    <s v="n"/>
    <s v="8000012005"/>
    <s v="0"/>
    <s v="No"/>
    <s v="No"/>
    <s v="12/24/2025 10:22:47"/>
    <s v="No"/>
    <s v="n"/>
    <s v="lunch break"/>
    <m/>
    <m/>
    <m/>
    <m/>
    <s v="21.22934"/>
    <s v="72.90136"/>
    <s v="y"/>
    <s v="No"/>
    <s v="No"/>
    <s v="No"/>
    <s v="No"/>
    <s v="12/24/2025 10:24:02"/>
    <s v="12/24/2025 10:24:02"/>
    <s v="sagark_st"/>
    <s v="sagark_st"/>
    <x v="1"/>
  </r>
  <r>
    <s v="4524346c-8418-491b-b938-4b195225fb86"/>
    <s v="f6b7180a-40dd-45e4-9921-8b04510e525a"/>
    <s v="sagark_st"/>
    <s v="VIRel1477"/>
    <s v="SRTSURATJRLD"/>
    <s v="gujarat"/>
    <s v="sarthana jakatnaka"/>
    <s v="sarthana"/>
    <s v="surat"/>
    <s v="{_x000a_  &quot;type&quot;: &quot;Point&quot;,_x000a_  &quot;coordinates&quot;: [_x000a_    72.9011768,_x000a_    21.229443_x000a_  ]_x000a_}"/>
    <s v="Micro"/>
    <s v="RTP"/>
    <s v="15"/>
    <s v="9"/>
    <s v="24"/>
    <s v="rtp"/>
    <s v="n"/>
    <s v="8000012005"/>
    <s v="0"/>
    <s v="No"/>
    <s v="No"/>
    <s v="12/24/2025 10:45:02"/>
    <s v="No"/>
    <s v="n"/>
    <s v="discussion peon"/>
    <m/>
    <m/>
    <m/>
    <m/>
    <s v="21.229443"/>
    <s v="72.9011768"/>
    <s v="y"/>
    <s v="No"/>
    <s v="Yes"/>
    <s v="Yes"/>
    <s v="No"/>
    <s v="12/24/2025 10:47:33"/>
    <s v="12/24/2025 10:47:33"/>
    <s v="sagark_st"/>
    <s v="sagark_st"/>
    <x v="1"/>
  </r>
  <r>
    <s v="296200f6-2076-43b7-a436-9ba28bbc7773"/>
    <s v="5aa927db-d281-4120-a84f-356ef64f9f4f"/>
    <s v="sagark_st"/>
    <s v="VIRel1477"/>
    <s v="SRTSURATJRLD"/>
    <s v="gujarat"/>
    <s v="sarthana jakatnaka"/>
    <s v="sarthana"/>
    <s v="surat"/>
    <s v="{_x000a_  &quot;type&quot;: &quot;Point&quot;,_x000a_  &quot;coordinates&quot;: [_x000a_    72.9011582,_x000a_    21.2294524_x000a_  ]_x000a_}"/>
    <s v="Micro"/>
    <s v="RTP"/>
    <s v="15"/>
    <s v="9"/>
    <s v="24"/>
    <s v="rtp"/>
    <s v="n"/>
    <s v="8000012005"/>
    <s v="0"/>
    <s v="No"/>
    <s v="No"/>
    <s v="12/24/2025 11:05:30"/>
    <s v="No"/>
    <s v="n"/>
    <s v="discussion"/>
    <m/>
    <m/>
    <m/>
    <m/>
    <s v="21.2294524"/>
    <s v="72.9011582"/>
    <s v="y"/>
    <s v="No"/>
    <s v="Yes"/>
    <s v="Yes"/>
    <s v="No"/>
    <s v="12/24/2025 11:06:30"/>
    <s v="12/24/2025 11:06:30"/>
    <s v="sagark_st"/>
    <s v="sagark_st"/>
    <x v="1"/>
  </r>
  <r>
    <s v="696fcd5b-8ea2-455e-9e72-6056e908d81a"/>
    <s v="e2dbdf06-734d-47e3-8264-6bf9e0a9a5af"/>
    <s v="sagark_st"/>
    <s v="VIRel1477"/>
    <s v="SRTSURATJRLD"/>
    <s v="gujarat"/>
    <s v="sarthana jakatnaka"/>
    <s v="sarthana"/>
    <s v="surat"/>
    <s v="{_x000a_  &quot;type&quot;: &quot;Point&quot;,_x000a_  &quot;coordinates&quot;: [_x000a_    72.9003799,_x000a_    21.2297295_x000a_  ]_x000a_}"/>
    <s v="Micro"/>
    <s v="RTP"/>
    <s v="18"/>
    <s v="9"/>
    <s v="27"/>
    <s v="rtp"/>
    <s v="n"/>
    <s v="8000012005"/>
    <s v="0"/>
    <s v="No"/>
    <s v="No"/>
    <s v="12/24/2025 11:22:19"/>
    <s v="No"/>
    <s v="n"/>
    <s v="discussion"/>
    <m/>
    <m/>
    <m/>
    <m/>
    <s v="21.2297295"/>
    <s v="72.9003799"/>
    <s v="y"/>
    <s v="No"/>
    <s v="Yes"/>
    <s v="Yes"/>
    <s v="No"/>
    <s v="12/24/2025 11:55:43"/>
    <s v="12/24/2025 11:55:43"/>
    <s v="sagark_st"/>
    <s v="sagark_st"/>
    <x v="1"/>
  </r>
  <r>
    <s v="b5dc897a-101b-4dbf-99c8-8bddb60b1935"/>
    <s v="3688372f-18e5-4c42-8cd4-b583aa68831c"/>
    <s v="sagark_st"/>
    <s v="not given"/>
    <s v="not given"/>
    <s v="gujarat"/>
    <s v="rang avadhut"/>
    <s v="rang avadhut"/>
    <s v="surat"/>
    <s v="{_x000a_  &quot;type&quot;: &quot;Point&quot;,_x000a_  &quot;coordinates&quot;: [_x000a_    72.7937445,_x000a_    21.2161009_x000a_  ]_x000a_}"/>
    <s v="Micro"/>
    <s v="RTP"/>
    <s v="0"/>
    <s v="0"/>
    <s v="0"/>
    <s v="rtp"/>
    <s v="n"/>
    <s v="8000012005"/>
    <s v="0"/>
    <s v="No"/>
    <s v="No"/>
    <s v="12/25/2025 04:21:32"/>
    <s v="No"/>
    <s v="n"/>
    <s v="site visit"/>
    <m/>
    <m/>
    <m/>
    <m/>
    <s v="21.2161009"/>
    <s v="72.793445"/>
    <s v="y"/>
    <s v="No"/>
    <s v="Yes"/>
    <s v="Yes"/>
    <s v="No"/>
    <s v="12/25/2025 04:23:17"/>
    <s v="12/25/2025 04:23:17"/>
    <s v="sagark_st"/>
    <s v="sagark_st"/>
    <x v="0"/>
  </r>
  <r>
    <s v="afcb4b62-7ea4-4ce4-bb6f-58f554374bc6"/>
    <s v="8396c48d-5f9e-47e1-b564-ba15f93c5fcd"/>
    <s v="sagark_st"/>
    <s v="VIRel1306"/>
    <s v="SRTAVDHUTNGD"/>
    <s v="gujarat"/>
    <s v="shyamvadi katargam"/>
    <s v="shyamvadi"/>
    <s v="surat"/>
    <s v="{_x000a_  &quot;type&quot;: &quot;Point&quot;,_x000a_  &quot;coordinates&quot;: [_x000a_    72.8251441,_x000a_    21.2210056_x000a_  ]_x000a_}"/>
    <s v="Micro"/>
    <s v="RTP"/>
    <s v="0"/>
    <s v="0"/>
    <s v="0"/>
    <s v="rtp"/>
    <s v="n"/>
    <s v="8000012005"/>
    <s v="0"/>
    <s v="No"/>
    <s v="Yes"/>
    <s v="12/25/2025 05:18:46"/>
    <s v="No"/>
    <s v="n"/>
    <s v="site visit"/>
    <m/>
    <m/>
    <m/>
    <m/>
    <s v="21.2210056"/>
    <s v="72.8251441"/>
    <s v="y"/>
    <s v="No"/>
    <s v="Yes"/>
    <s v="Yes"/>
    <s v="No"/>
    <s v="12/25/2025 05:20:20"/>
    <s v="12/25/2025 05:20:20"/>
    <s v="sagark_st"/>
    <s v="sagark_st"/>
    <x v="1"/>
  </r>
  <r>
    <s v="666056b1-44b2-4d6f-8fba-50cc554b1d30"/>
    <s v="239661a2-38e1-43c4-a38a-ecfe6bcb28fd"/>
    <s v="sagark_st"/>
    <s v="VIRel1306"/>
    <s v="SRTAVDHUTNGD"/>
    <s v="gujarat"/>
    <s v="rang avadhut"/>
    <s v="shyamvadi"/>
    <s v="surat21.221327,72.825341"/>
    <s v="{_x000a_  &quot;type&quot;: &quot;Point&quot;,_x000a_  &quot;coordinates&quot;: [_x000a_    72.8252875,_x000a_    21.2211951_x000a_  ]_x000a_}"/>
    <s v="Micro"/>
    <s v="RTP"/>
    <s v="12"/>
    <s v="9"/>
    <s v="21"/>
    <s v="rtp"/>
    <s v="n"/>
    <s v="8000012005"/>
    <s v="0"/>
    <s v="No"/>
    <s v="Yes"/>
    <s v="12/25/2025 05:54:33"/>
    <s v="No"/>
    <s v="n"/>
    <s v="discussion and wait"/>
    <m/>
    <m/>
    <m/>
    <m/>
    <s v="21.221327"/>
    <s v="72.825341"/>
    <s v="y"/>
    <s v="No"/>
    <s v="Yes"/>
    <s v="Yes"/>
    <s v="No"/>
    <s v="12/25/2025 05:55:08"/>
    <s v="12/25/2025 05:55:08"/>
    <s v="sagark_st"/>
    <s v="sagark_st"/>
    <x v="1"/>
  </r>
  <r>
    <s v="8c409012-09b0-4309-9d03-eb478262ea89"/>
    <s v="d2ac4414-53d2-4d4f-82fd-acfb39213a19"/>
    <s v="sagark_st"/>
    <s v="VIRel1306"/>
    <s v="SRTAVDHUTNGD"/>
    <s v="gujarat"/>
    <s v="rang avadhut"/>
    <s v="shyam vadi"/>
    <s v="surat"/>
    <s v="{_x000a_  &quot;type&quot;: &quot;Point&quot;,_x000a_  &quot;coordinates&quot;: [_x000a_    72.8249419,_x000a_    21.2210206_x000a_  ]_x000a_}"/>
    <s v="Micro"/>
    <s v="RTP"/>
    <s v="9"/>
    <s v="9"/>
    <s v="18"/>
    <s v="rtp"/>
    <s v="n"/>
    <s v="8000012005"/>
    <s v="0"/>
    <s v="No"/>
    <s v="No"/>
    <s v="12/25/2025 06:03:48"/>
    <s v="No"/>
    <s v="n"/>
    <s v="discussion and wait"/>
    <m/>
    <m/>
    <m/>
    <m/>
    <s v="21.22107"/>
    <s v="72.824909"/>
    <s v="y"/>
    <s v="No"/>
    <s v="Yes"/>
    <s v="Yes"/>
    <s v="No"/>
    <s v="12/25/2025 06:13:51"/>
    <s v="12/25/2025 06:13:51"/>
    <s v="sagark_st"/>
    <s v="sagark_st"/>
    <x v="1"/>
  </r>
  <r>
    <s v="8b389990-426c-4672-820b-d7aa0ec44b2a"/>
    <s v="514ec020-5bb7-4192-b28a-7d0ed00015aa"/>
    <s v="sagark_st"/>
    <s v="VIPIan5544"/>
    <s v="not created"/>
    <s v="gujarat"/>
    <s v="saudi nagar"/>
    <s v="saudi nagar"/>
    <s v="surat"/>
    <s v="{_x000a_  &quot;type&quot;: &quot;Point&quot;,_x000a_  &quot;coordinates&quot;: [_x000a_    72.9555997,_x000a_    21.4585206_x000a_  ]_x000a_}"/>
    <s v="Micro"/>
    <s v="RTP"/>
    <s v="0"/>
    <s v="0"/>
    <s v="0"/>
    <s v="rtp"/>
    <s v="n"/>
    <s v="8000012005"/>
    <s v="0"/>
    <s v="No"/>
    <s v="Yes"/>
    <s v="12/25/2025 07:57:49"/>
    <s v="No"/>
    <s v="n"/>
    <s v="site visit and discussion"/>
    <m/>
    <m/>
    <m/>
    <m/>
    <s v="21.4585206"/>
    <s v="72.9555997"/>
    <s v="y"/>
    <s v="No"/>
    <s v="Yes"/>
    <s v="Yes"/>
    <s v="No"/>
    <s v="12/25/2025 08:00:29"/>
    <s v="12/25/2025 08:00:29"/>
    <s v="sagark_st"/>
    <s v="sagark_st"/>
    <x v="1"/>
  </r>
  <r>
    <s v="1b2a46cc-622e-47f7-81fa-be0808a02afc"/>
    <s v="55c6557e-2983-4f46-b15d-e2b5003c8982"/>
    <s v="sagark_st"/>
    <s v="VIPIan5544"/>
    <s v="not given"/>
    <s v="gujarat"/>
    <s v="saudi nagar"/>
    <s v="kosamba"/>
    <s v="surat"/>
    <s v="{_x000a_  &quot;type&quot;: &quot;Point&quot;,_x000a_  &quot;coordinates&quot;: [_x000a_    72.9550502,_x000a_    21.4576864_x000a_  ]_x000a_}"/>
    <s v="Micro"/>
    <s v="RTP"/>
    <s v="0"/>
    <s v="0"/>
    <s v="0"/>
    <s v="gbt"/>
    <s v="n"/>
    <s v="8000012005"/>
    <s v="0"/>
    <s v="Yes"/>
    <s v="Yes"/>
    <s v="12/25/2025 08:08:45"/>
    <s v="Yes"/>
    <s v="n"/>
    <s v="discussion and wait moullana"/>
    <m/>
    <m/>
    <m/>
    <m/>
    <s v="21.4576864"/>
    <s v="72.9550502"/>
    <s v="y"/>
    <s v="No"/>
    <s v="Yes"/>
    <s v="Yes"/>
    <s v="No"/>
    <s v="12/25/2025 08:09:27"/>
    <s v="12/25/2025 08:09:27"/>
    <s v="sagark_st"/>
    <s v="sagark_st"/>
    <x v="1"/>
  </r>
  <r>
    <s v="3d3e8095-16d1-4df3-a9e2-23de38f0eec4"/>
    <s v="146d45ab-81ad-4f6d-99e7-9d81655802db"/>
    <s v="sagark_st"/>
    <s v="VIPlan5544"/>
    <s v="not given"/>
    <s v="gujarat"/>
    <s v="Saudi nagar"/>
    <s v="kosamba"/>
    <s v="surat"/>
    <s v="{_x000a_  &quot;type&quot;: &quot;Point&quot;,_x000a_  &quot;coordinates&quot;: [_x000a_    72.9548456,_x000a_    21.458136_x000a_  ]_x000a_}"/>
    <s v="OD-IBS-HPSC"/>
    <s v="RTP"/>
    <s v="6"/>
    <s v="9"/>
    <s v="15"/>
    <s v="rtp"/>
    <s v="n"/>
    <s v="8000012005"/>
    <s v="0"/>
    <s v="No"/>
    <s v="No"/>
    <s v="12/25/2025 08:16:26"/>
    <s v="No"/>
    <s v="n"/>
    <s v="discussion"/>
    <m/>
    <m/>
    <m/>
    <m/>
    <s v="21.458237"/>
    <s v="72.954969"/>
    <s v="y"/>
    <s v="No"/>
    <s v="Yes"/>
    <s v="Yes"/>
    <s v="No"/>
    <s v="12/25/2025 08:16:58"/>
    <s v="12/25/2025 08:16:58"/>
    <s v="sagark_st"/>
    <s v="sagark_st"/>
    <x v="0"/>
  </r>
  <r>
    <s v="459d6a05-0b94-459d-aebe-5d137b21fc73"/>
    <s v="a396dc29-2499-4650-b65f-1f3006851410"/>
    <s v="sagark_st"/>
    <s v="VIPlan5544"/>
    <s v="not given"/>
    <s v="gujarat"/>
    <s v="saudi nagar"/>
    <s v="kosamba"/>
    <s v="surat"/>
    <s v="{_x000a_  &quot;type&quot;: &quot;Point&quot;,_x000a_  &quot;coordinates&quot;: [_x000a_    72.9555029,_x000a_    21.458995_x000a_  ]_x000a_}"/>
    <s v="Micro"/>
    <s v="RTP"/>
    <s v="6"/>
    <s v="9"/>
    <s v="15"/>
    <s v="rtp"/>
    <s v="12000"/>
    <s v="8000012005"/>
    <s v="9000"/>
    <s v="No"/>
    <s v="Yes"/>
    <s v="12/25/2025 08:32:48"/>
    <s v="Yes"/>
    <s v="airtel"/>
    <s v="discussion and wait"/>
    <m/>
    <m/>
    <m/>
    <m/>
    <s v="21.458737"/>
    <s v="72.955298"/>
    <s v="y"/>
    <s v="No"/>
    <s v="Yes"/>
    <s v="Yes"/>
    <s v="No"/>
    <s v="12/25/2025 08:33:20"/>
    <s v="12/25/2025 08:33:20"/>
    <s v="sagark_st"/>
    <s v="sagark_st"/>
    <x v="0"/>
  </r>
  <r>
    <s v="47c7531f-32de-49ce-9d4c-e358f14749d5"/>
    <s v="494f836d-c6a2-4590-a2cd-8a3e17a8c963"/>
    <s v="sagark_st"/>
    <s v="VIPIan5544"/>
    <s v="SRTKHANDBZRD"/>
    <s v="gujarat"/>
    <s v="Saudi nagar"/>
    <s v="kosamba"/>
    <s v="surat"/>
    <s v="{_x000a_  &quot;type&quot;: &quot;Point&quot;,_x000a_  &quot;coordinates&quot;: [_x000a_    72.9555506,_x000a_    21.4558141_x000a_  ]_x000a_}"/>
    <s v="Micro"/>
    <s v="RTP"/>
    <s v="6"/>
    <s v="9"/>
    <s v="15"/>
    <s v="rtp"/>
    <s v="12000"/>
    <s v="8000012005"/>
    <s v="9000"/>
    <s v="No"/>
    <s v="No"/>
    <s v="12/25/2025 09:11:51"/>
    <s v="Yes"/>
    <s v="airtel"/>
    <s v="owner wait"/>
    <m/>
    <m/>
    <m/>
    <m/>
    <s v="21.458737"/>
    <s v="72.955298"/>
    <s v="y"/>
    <s v="No"/>
    <s v="Yes"/>
    <s v="Yes"/>
    <s v="No"/>
    <s v="12/25/2025 09:13:01"/>
    <s v="12/25/2025 09:13:01"/>
    <s v="sagark_st"/>
    <s v="sagark_st"/>
    <x v="1"/>
  </r>
  <r>
    <s v="a02b1351-d154-42ff-834e-1b043b358b48"/>
    <s v="85245293-6c7e-401c-a1f3-0e48224b3796"/>
    <s v="sagark_st"/>
    <s v="VIRel1306"/>
    <s v="SRTAVDHUTNGD"/>
    <s v="gujarat"/>
    <s v="rang avadhut"/>
    <s v="shyam vadi"/>
    <s v="surat"/>
    <s v="{_x000a_  &quot;type&quot;: &quot;Point&quot;,_x000a_  &quot;coordinates&quot;: [_x000a_    72.8281178,_x000a_    21.2201925_x000a_  ]_x000a_}"/>
    <s v="Micro"/>
    <s v="RTP"/>
    <s v="12"/>
    <s v="9"/>
    <s v="21"/>
    <s v="rtp"/>
    <s v="n"/>
    <s v="8000012005"/>
    <s v="0"/>
    <s v="No"/>
    <s v="No"/>
    <s v="12/25/2025 11:42:37"/>
    <s v="No"/>
    <s v="n"/>
    <s v="wait ownrr"/>
    <m/>
    <m/>
    <m/>
    <m/>
    <s v="21.2201925"/>
    <s v="72.8281178"/>
    <s v="y"/>
    <s v="No"/>
    <s v="Yes"/>
    <s v="Yes"/>
    <s v="No"/>
    <s v="12/25/2025 11:44:17"/>
    <s v="12/25/2025 11:44:17"/>
    <s v="sagark_st"/>
    <s v="sagark_st"/>
    <x v="1"/>
  </r>
  <r>
    <s v="0d8eaee4-e1ba-45e9-b369-f758ed156a19"/>
    <s v="31b56275-8aa7-47e2-a611-f917aaabe2f8"/>
    <s v="sagark_st"/>
    <s v="VIRel1306"/>
    <s v="SRTAVDHUTNGD"/>
    <s v="gujarat"/>
    <s v="rang avadhut"/>
    <s v="shyamvadi"/>
    <s v="surat"/>
    <s v="{_x000a_  &quot;type&quot;: &quot;Point&quot;,_x000a_  &quot;coordinates&quot;: [_x000a_    72.8253728,_x000a_    21.222075_x000a_  ]_x000a_}"/>
    <s v="Micro"/>
    <s v="RTP"/>
    <s v="0"/>
    <s v="0"/>
    <s v="0"/>
    <s v="rtp"/>
    <s v="n"/>
    <s v="8000012005"/>
    <s v="0"/>
    <s v="No"/>
    <s v="No"/>
    <s v="12/26/2025 04:26:37"/>
    <s v="No"/>
    <s v="n"/>
    <s v="site visit"/>
    <m/>
    <m/>
    <m/>
    <m/>
    <s v="21.222075"/>
    <s v="72.8253728"/>
    <s v="y"/>
    <s v="No"/>
    <s v="Yes"/>
    <s v="Yes"/>
    <s v="No"/>
    <s v="12/26/2025 04:28:43"/>
    <s v="12/26/2025 04:28:43"/>
    <s v="sagark_st"/>
    <s v="sagark_st"/>
    <x v="1"/>
  </r>
  <r>
    <s v="a2b09dbb-2a54-40b9-b80a-f75e86673c52"/>
    <s v="c62dd8f5-bb08-4ac8-bba9-6f7d9393b4d6"/>
    <s v="sagark_st"/>
    <s v="VIRel1306"/>
    <s v="SRTAVDHUTNGD"/>
    <s v="gujarat"/>
    <s v="rang avadhut"/>
    <s v="shyamvadi"/>
    <s v="surat"/>
    <s v="{_x000a_  &quot;type&quot;: &quot;Point&quot;,_x000a_  &quot;coordinates&quot;: [_x000a_    72.8251287,_x000a_    21.2210347_x000a_  ]_x000a_}"/>
    <s v="Micro"/>
    <s v="RTP"/>
    <s v="9"/>
    <s v="9"/>
    <s v="18"/>
    <s v="rtp"/>
    <s v="n"/>
    <s v="8000012005"/>
    <s v="0"/>
    <s v="No"/>
    <s v="No"/>
    <s v="12/26/2025 04:49:47"/>
    <s v="No"/>
    <s v="n"/>
    <s v="discussion"/>
    <m/>
    <m/>
    <m/>
    <m/>
    <s v="21.2210347"/>
    <s v="72.8251287"/>
    <s v="y"/>
    <s v="No"/>
    <s v="Yes"/>
    <s v="Yes"/>
    <s v="No"/>
    <s v="12/26/2025 04:50:55"/>
    <s v="12/26/2025 04:50:55"/>
    <s v="sagark_st"/>
    <s v="sagark_st"/>
    <x v="1"/>
  </r>
  <r>
    <s v="5dbd3b6d-2975-4d06-a462-a8202bedc920"/>
    <s v="9273f200-440c-46c1-afe8-b33a3f3ab74c"/>
    <s v="sagark_st"/>
    <s v="VIPIan5544"/>
    <s v="SRTKHANDBZRD"/>
    <s v="gujarat"/>
    <s v="Saudi nagar"/>
    <s v="kosamba"/>
    <s v="surat"/>
    <s v="{_x000a_  &quot;type&quot;: &quot;Point&quot;,_x000a_  &quot;coordinates&quot;: [_x000a_    72.9551349,_x000a_    21.4589767_x000a_  ]_x000a_}"/>
    <s v="Micro"/>
    <s v="RTP"/>
    <s v="9"/>
    <s v="9"/>
    <s v="18"/>
    <s v="rtp"/>
    <s v="n"/>
    <s v="8000012005"/>
    <s v="0"/>
    <s v="Yes"/>
    <s v="No"/>
    <s v="12/26/2025 06:37:12"/>
    <s v="No"/>
    <s v="n"/>
    <s v="discussion"/>
    <m/>
    <m/>
    <m/>
    <m/>
    <s v="21.4589767"/>
    <s v="72.9551349"/>
    <s v="y"/>
    <s v="No"/>
    <s v="Yes"/>
    <s v="Yes"/>
    <s v="No"/>
    <s v="12/26/2025 06:37:43"/>
    <s v="12/26/2025 06:37:43"/>
    <s v="sagark_st"/>
    <s v="sagark_st"/>
    <x v="1"/>
  </r>
  <r>
    <s v="3c485a1c-b32a-41bb-8b9b-1fb300f94acc"/>
    <s v="3c6bc7d6-b47a-4a08-8ea3-b85d17242600"/>
    <s v="sagark_st"/>
    <s v="VIPIan5544"/>
    <s v="SRTKHANDBZRD"/>
    <s v="gujarat"/>
    <s v="saudi nagar"/>
    <s v="kosamba"/>
    <s v="surat"/>
    <s v="{_x000a_  &quot;type&quot;: &quot;Point&quot;,_x000a_  &quot;coordinates&quot;: [_x000a_    72.9836052,_x000a_    21.4516532_x000a_  ]_x000a_}"/>
    <s v="Micro"/>
    <s v="RTP"/>
    <s v="9"/>
    <s v="9"/>
    <s v="18"/>
    <s v="rtp"/>
    <s v="n"/>
    <s v="8000012005"/>
    <s v="0"/>
    <s v="No"/>
    <s v="No"/>
    <s v="12/26/2025 07:06:54"/>
    <s v="No"/>
    <s v="n"/>
    <s v="discussion"/>
    <m/>
    <m/>
    <m/>
    <m/>
    <s v="21.458975"/>
    <s v="72.955248"/>
    <s v="y"/>
    <s v="No"/>
    <s v="Yes"/>
    <s v="Yes"/>
    <s v="No"/>
    <s v="12/26/2025 07:09:06"/>
    <s v="12/26/2025 07:09:06"/>
    <s v="sagark_st"/>
    <s v="sagark_st"/>
    <x v="1"/>
  </r>
  <r>
    <s v="767b2cf5-58a0-4115-9575-67abcf337e09"/>
    <s v="4ca2e503-aae0-4c5f-a0a0-a08d86dbc182"/>
    <s v="sagark_st"/>
    <s v="VIPIan5544"/>
    <s v="SRTKHANDBZRD"/>
    <s v="gujarat"/>
    <s v="saudi nagar"/>
    <s v="kosamba"/>
    <s v="Surat 21.458975,72.955248"/>
    <s v="{_x000a_  &quot;type&quot;: &quot;Point&quot;,_x000a_  &quot;coordinates&quot;: [_x000a_    72.9835724,_x000a_    21.451646_x000a_  ]_x000a_}"/>
    <s v="Micro"/>
    <s v="RTP"/>
    <s v="9"/>
    <s v="9"/>
    <s v="18"/>
    <s v="rtp"/>
    <s v="n"/>
    <s v="8000012005"/>
    <s v="0"/>
    <s v="No"/>
    <s v="No"/>
    <s v="12/26/2025 07:22:06"/>
    <s v="No"/>
    <s v="n"/>
    <s v="discussion child owner wait"/>
    <m/>
    <m/>
    <m/>
    <m/>
    <s v="21.458975"/>
    <s v="72.955248"/>
    <s v="y"/>
    <s v="No"/>
    <s v="Yes"/>
    <s v="Yes"/>
    <s v="No"/>
    <s v="12/26/2025 07:23:37"/>
    <s v="12/26/2025 07:23:37"/>
    <s v="sagark_st"/>
    <s v="sagark_st"/>
    <x v="1"/>
  </r>
  <r>
    <s v="5cd554eb-8204-413d-b19f-2341c0f9dfe1"/>
    <s v="90ab83ab-3348-4faf-9328-a4b2c8948109"/>
    <s v="sagark_st"/>
    <s v="VIPIan5544"/>
    <s v="SRTKHANDBZRD"/>
    <s v="gujarat"/>
    <s v="saudinagar"/>
    <s v="kosamba"/>
    <s v="surat21.458975,72.955248"/>
    <s v="{_x000a_  &quot;type&quot;: &quot;Point&quot;,_x000a_  &quot;coordinates&quot;: [_x000a_    72.9836094,_x000a_    21.4516594_x000a_  ]_x000a_}"/>
    <s v="Micro"/>
    <s v="RTP"/>
    <s v="9"/>
    <s v="9"/>
    <s v="18"/>
    <s v="rtp"/>
    <s v="n"/>
    <s v="8000012005"/>
    <s v="0"/>
    <s v="No"/>
    <s v="No"/>
    <s v="12/26/2025 07:48:13"/>
    <s v="No"/>
    <s v="n"/>
    <s v="discussion and wait"/>
    <m/>
    <m/>
    <m/>
    <m/>
    <s v="21.458975"/>
    <s v="72.955248"/>
    <s v="y"/>
    <s v="No"/>
    <s v="Yes"/>
    <s v="Yes"/>
    <s v="No"/>
    <s v="12/26/2025 07:49:17"/>
    <s v="12/26/2025 07:49:17"/>
    <s v="sagark_st"/>
    <s v="sagark_st"/>
    <x v="1"/>
  </r>
  <r>
    <s v="21e31ca0-0708-41e2-9152-cd2db2d43f7d"/>
    <s v="4a887697-01a6-46a5-9fce-ae9be5a26a7d"/>
    <s v="sagark_st"/>
    <s v="VIPIan5544"/>
    <s v="SRTKHANDBZRD"/>
    <s v="gujarat"/>
    <s v="Saudi nagar"/>
    <s v="kosamba"/>
    <s v="surat"/>
    <s v="{_x000a_  &quot;type&quot;: &quot;Point&quot;,_x000a_  &quot;coordinates&quot;: [_x000a_    72.9836118,_x000a_    21.4516817_x000a_  ]_x000a_}"/>
    <s v="Micro"/>
    <s v="RTP"/>
    <s v="9"/>
    <s v="9"/>
    <s v="18"/>
    <s v="rtp"/>
    <s v="n"/>
    <s v="8000012005"/>
    <s v="0"/>
    <s v="No"/>
    <s v="No"/>
    <s v="12/26/2025 07:58:53"/>
    <s v="No"/>
    <s v="n"/>
    <s v="discussion"/>
    <m/>
    <m/>
    <m/>
    <m/>
    <s v="21.458975"/>
    <s v="72.955248"/>
    <s v="y"/>
    <s v="No"/>
    <s v="Yes"/>
    <s v="Yes"/>
    <s v="No"/>
    <s v="12/26/2025 08:16:18"/>
    <s v="12/26/2025 08:16:18"/>
    <s v="sagark_st"/>
    <s v="sagark_st"/>
    <x v="1"/>
  </r>
  <r>
    <s v="2d244d30-9353-4ae0-9c5b-4e033b77fa6b"/>
    <s v="1e0b97ae-1f96-496e-b033-1480d9754484"/>
    <s v="sagark_st"/>
    <s v="VIPIan5544"/>
    <s v="SRTKHANDBZRD"/>
    <s v="gujarat"/>
    <s v="saudi nagar"/>
    <s v="kosamba"/>
    <s v="surat"/>
    <s v="{_x000a_  &quot;type&quot;: &quot;Point&quot;,_x000a_  &quot;coordinates&quot;: [_x000a_    72.983098,_x000a_    21.4513972_x000a_  ]_x000a_}"/>
    <s v="Micro"/>
    <s v="RTP"/>
    <s v="9"/>
    <s v="9"/>
    <s v="18"/>
    <s v="rtp"/>
    <s v="n"/>
    <s v="8000012005"/>
    <s v="0"/>
    <s v="No"/>
    <s v="Yes"/>
    <s v="12/26/2025 08:28:46"/>
    <s v="No"/>
    <s v="n"/>
    <s v="discussion"/>
    <m/>
    <m/>
    <m/>
    <m/>
    <s v="21.458975"/>
    <s v="72.955248"/>
    <s v="y"/>
    <s v="No"/>
    <s v="Yes"/>
    <s v="Yes"/>
    <s v="No"/>
    <s v="12/26/2025 08:34:41"/>
    <s v="12/26/2025 08:34:41"/>
    <s v="sagark_st"/>
    <s v="sagark_st"/>
    <x v="1"/>
  </r>
  <r>
    <s v="2fdf913a-142a-415a-ba38-165fb8b61b81"/>
    <s v="b95db5b2-2dba-44b1-a5d7-814b8bcd42e5"/>
    <s v="sagark_st"/>
    <s v="n"/>
    <s v="n"/>
    <s v="gujarat"/>
    <s v="n"/>
    <s v="n"/>
    <s v="surat"/>
    <s v="{_x000a_  &quot;type&quot;: &quot;Point&quot;,_x000a_  &quot;coordinates&quot;: [_x000a_    72.9557205,_x000a_    21.3084558_x000a_  ]_x000a_}"/>
    <s v="Micro"/>
    <s v="RTP"/>
    <s v="0"/>
    <s v="0"/>
    <s v="0"/>
    <s v="n"/>
    <s v="n"/>
    <s v="8000012005"/>
    <s v="0"/>
    <s v="No"/>
    <s v="No"/>
    <s v="12/26/2025 09:27:11"/>
    <s v="No"/>
    <s v="n"/>
    <s v="lunch break"/>
    <m/>
    <m/>
    <m/>
    <m/>
    <s v="21.3084558"/>
    <s v="72.9557205"/>
    <s v="y"/>
    <s v="No"/>
    <s v="Yes"/>
    <s v="Yes"/>
    <s v="Yes"/>
    <s v="12/26/2025 09:27:52"/>
    <s v="12/26/2025 09:27:52"/>
    <s v="sagark_st"/>
    <s v="sagark_st"/>
    <x v="2"/>
  </r>
  <r>
    <s v="82d038c6-bde8-41f2-b295-18f5110f2e96"/>
    <s v="16eadf13-9e0d-4406-b7be-c55b82f9ed26"/>
    <s v="sagark_st"/>
    <s v="VIRel1306"/>
    <s v="SRTAVDHUTNGD"/>
    <s v="gujarat"/>
    <s v="rang avadhut"/>
    <s v="shyamvadi"/>
    <s v="surat"/>
    <s v="{_x000a_  &quot;type&quot;: &quot;Point&quot;,_x000a_  &quot;coordinates&quot;: [_x000a_    72.8458376,_x000a_    21.2109297_x000a_  ]_x000a_}"/>
    <s v="Micro"/>
    <s v="RTP"/>
    <s v="12"/>
    <s v="9"/>
    <s v="21"/>
    <s v="rtp"/>
    <s v="n"/>
    <s v="8000012002"/>
    <s v="0"/>
    <s v="No"/>
    <s v="No"/>
    <s v="12/26/2025 10:48:47"/>
    <s v="Yes"/>
    <s v="n"/>
    <s v="discussion"/>
    <m/>
    <m/>
    <m/>
    <m/>
    <s v="21.221327"/>
    <s v="72.825341"/>
    <s v="y"/>
    <s v="No"/>
    <s v="Yes"/>
    <s v="Yes"/>
    <s v="No"/>
    <s v="12/26/2025 11:01:37"/>
    <s v="12/26/2025 11:01:37"/>
    <s v="sagark_st"/>
    <s v="sagark_st"/>
    <x v="1"/>
  </r>
  <r>
    <s v="1cd258d3-15b5-4b07-baea-85814a04c85e"/>
    <s v="3965f438-54f5-4ed9-9ce4-330c68ba6082"/>
    <s v="sagark_st"/>
    <s v="VIRel1306"/>
    <s v="SRTAVDHUTNGD"/>
    <s v="gujarat"/>
    <s v="saudi nagar"/>
    <s v="shyamvadi"/>
    <s v="surat"/>
    <s v="{_x000a_  &quot;type&quot;: &quot;Point&quot;,_x000a_  &quot;coordinates&quot;: [_x000a_    72.8254448,_x000a_    21.2228271_x000a_  ]_x000a_}"/>
    <s v="Micro"/>
    <s v="RTP"/>
    <s v="12"/>
    <s v="9"/>
    <s v="21"/>
    <s v="rtp"/>
    <s v="n"/>
    <s v="8000012005"/>
    <s v="0"/>
    <s v="No"/>
    <s v="No"/>
    <s v="12/26/2025 11:39:53"/>
    <s v="No"/>
    <s v="n"/>
    <s v="discussion"/>
    <m/>
    <m/>
    <m/>
    <m/>
    <s v="21.221327"/>
    <s v="72.825341"/>
    <s v="y"/>
    <s v="No"/>
    <s v="Yes"/>
    <s v="Yes"/>
    <s v="No"/>
    <s v="12/26/2025 11:57:36"/>
    <s v="12/26/2025 11:57:36"/>
    <s v="sagark_st"/>
    <s v="sagark_st"/>
    <x v="1"/>
  </r>
  <r>
    <s v="73dd5708-aa25-44bd-a5f5-6f4d6c7eb5da"/>
    <s v="ba4c5589-4a03-4489-8f4f-67767dda2183"/>
    <s v="sagark_st"/>
    <s v="VIRel1306"/>
    <s v="SRTAVDHUTNGD"/>
    <s v="gujarat"/>
    <s v="rang avadhut"/>
    <s v="shyamvadi katargam"/>
    <s v="surat"/>
    <s v="{_x000a_  &quot;type&quot;: &quot;Point&quot;,_x000a_  &quot;coordinates&quot;: [_x000a_    72.826457,_x000a_    21.2203115_x000a_  ]_x000a_}"/>
    <s v="Micro"/>
    <s v="RTP"/>
    <s v="0"/>
    <s v="0"/>
    <s v="0"/>
    <s v="rtp"/>
    <s v="n"/>
    <s v="8000012005"/>
    <s v="0"/>
    <s v="No"/>
    <s v="No"/>
    <s v="12/27/2025 04:12:15"/>
    <s v="No"/>
    <s v="n"/>
    <s v="site visit"/>
    <m/>
    <m/>
    <m/>
    <m/>
    <s v="21.2203115"/>
    <s v="72.826457"/>
    <s v="y"/>
    <s v="No"/>
    <s v="Yes"/>
    <s v="Yes"/>
    <s v="No"/>
    <s v="12/27/2025 04:12:48"/>
    <s v="12/27/2025 04:12:48"/>
    <s v="sagark_st"/>
    <s v="sagark_st"/>
    <x v="1"/>
  </r>
  <r>
    <s v="a20f7b61-ff77-40d9-85f2-d8837b1a4875"/>
    <s v="68b8aa8a-f8b8-4598-ac09-6f3de9b3ac75"/>
    <s v="sagark_st"/>
    <s v="VIRel0011"/>
    <s v="SRTVESND3RLD"/>
    <s v="gujarat"/>
    <s v="vesu"/>
    <s v="vesu"/>
    <s v="surat"/>
    <s v="{_x000a_  &quot;type&quot;: &quot;Point&quot;,_x000a_  &quot;coordinates&quot;: [_x000a_    72.7620824,_x000a_    21.1373985_x000a_  ]_x000a_}"/>
    <s v="Micro"/>
    <s v="RTP"/>
    <s v="0"/>
    <s v="0"/>
    <s v="0"/>
    <s v="rtp"/>
    <s v="n"/>
    <s v="8000012005"/>
    <s v="0"/>
    <s v="No"/>
    <s v="No"/>
    <s v="12/27/2025 05:03:38"/>
    <s v="No"/>
    <s v="n"/>
    <s v="site visit"/>
    <m/>
    <m/>
    <m/>
    <m/>
    <s v="21.1373985"/>
    <s v="72.7620824"/>
    <s v="y"/>
    <s v="No"/>
    <s v="Yes"/>
    <s v="Yes"/>
    <s v="No"/>
    <s v="12/27/2025 05:04:38"/>
    <s v="12/27/2025 05:04:38"/>
    <s v="sagark_st"/>
    <s v="sagark_st"/>
    <x v="1"/>
  </r>
  <r>
    <s v="5111fab2-e14a-429a-bc0c-d264d70e05b3"/>
    <s v="bc1fdde6-f59a-4b2a-a748-1104cc0ff54f"/>
    <s v="sagark_st"/>
    <s v="VIRel0011"/>
    <s v="SRTVESND3RLD"/>
    <s v="gujarat"/>
    <s v="vesu"/>
    <s v="vesu"/>
    <s v="Surat"/>
    <s v="{_x000a_  &quot;type&quot;: &quot;Point&quot;,_x000a_  &quot;coordinates&quot;: [_x000a_    72.762625,_x000a_    21.1375405_x000a_  ]_x000a_}"/>
    <s v="Micro"/>
    <s v="RTP"/>
    <s v="0"/>
    <s v="0"/>
    <s v="0"/>
    <s v="rtp"/>
    <s v="n"/>
    <s v="8000012005"/>
    <s v="0"/>
    <s v="No"/>
    <s v="No"/>
    <s v="12/27/2025 05:26:26"/>
    <s v="No"/>
    <s v="n"/>
    <s v="discussion"/>
    <m/>
    <m/>
    <m/>
    <m/>
    <s v="21.1375405"/>
    <s v="72.762625"/>
    <s v="y"/>
    <s v="No"/>
    <s v="Yes"/>
    <s v="Yes"/>
    <s v="No"/>
    <s v="12/27/2025 05:27:00"/>
    <s v="12/27/2025 05:27:00"/>
    <s v="sagark_st"/>
    <s v="sagark_st"/>
    <x v="1"/>
  </r>
  <r>
    <s v="1402ce50-4e86-46c3-934a-ede951acfd30"/>
    <s v="803a6c8e-ffd0-4768-a599-ba1ee335a0c5"/>
    <s v="sagark_st"/>
    <s v="VIRel0011"/>
    <s v="SRTVESND3RLD"/>
    <s v="gujarat"/>
    <s v="vesu"/>
    <s v="vesu"/>
    <s v="surat"/>
    <s v="{_x000a_  &quot;type&quot;: &quot;Point&quot;,_x000a_  &quot;coordinates&quot;: [_x000a_    72.7611958,_x000a_    21.1371973_x000a_  ]_x000a_}"/>
    <s v="Micro"/>
    <s v="RTP"/>
    <s v="0"/>
    <s v="0"/>
    <s v="0"/>
    <s v="GBT"/>
    <s v="n"/>
    <s v="8000012005"/>
    <s v="0"/>
    <s v="No"/>
    <s v="No"/>
    <s v="12/27/2025 05:44:32"/>
    <s v="No"/>
    <s v="n"/>
    <s v="wait"/>
    <m/>
    <m/>
    <m/>
    <m/>
    <s v="21.1371973"/>
    <s v="72.7611958"/>
    <s v="y"/>
    <s v="No"/>
    <s v="Yes"/>
    <s v="Yes"/>
    <s v="No"/>
    <s v="12/27/2025 06:00:01"/>
    <s v="12/27/2025 06:00:01"/>
    <s v="sagark_st"/>
    <s v="sagark_st"/>
    <x v="1"/>
  </r>
  <r>
    <s v="67f1cae2-721f-413e-9f01-de5fe4ff9322"/>
    <s v="9345177c-8675-4b0c-9119-4e4bc046a781"/>
    <s v="sagark_st"/>
    <s v="VIRel0011"/>
    <s v="SRTVESND3RLD"/>
    <s v="gujarat"/>
    <s v="vesu"/>
    <s v="vesu"/>
    <s v="surat"/>
    <s v="{_x000a_  &quot;type&quot;: &quot;Point&quot;,_x000a_  &quot;coordinates&quot;: [_x000a_    72.7612074,_x000a_    21.1372062_x000a_  ]_x000a_}"/>
    <s v="Micro"/>
    <s v="RTP"/>
    <s v="0"/>
    <s v="0"/>
    <s v="0"/>
    <s v="GBT"/>
    <s v="n"/>
    <s v="8000012005"/>
    <s v="0"/>
    <s v="No"/>
    <s v="No"/>
    <s v="12/27/2025 06:11:03"/>
    <s v="No"/>
    <s v="n"/>
    <s v="discussion and wait"/>
    <m/>
    <m/>
    <m/>
    <m/>
    <s v="21.1372062"/>
    <s v="72.7612074"/>
    <s v="y"/>
    <s v="No"/>
    <s v="Yes"/>
    <s v="Yes"/>
    <s v="No"/>
    <s v="12/27/2025 06:12:18"/>
    <s v="12/27/2025 06:12:18"/>
    <s v="sagark_st"/>
    <s v="sagark_st"/>
    <x v="1"/>
  </r>
  <r>
    <s v="4e40d411-666d-4c2d-969d-882fde5dc4e8"/>
    <s v="d7fa5bb5-a44f-438c-9316-f2c60416644e"/>
    <s v="sagark_st"/>
    <s v="VIRel0011"/>
    <s v="SRTVESND3RLD"/>
    <s v="gujarat"/>
    <s v="vesu"/>
    <s v="vesu"/>
    <s v="surat"/>
    <s v="{_x000a_  &quot;type&quot;: &quot;Point&quot;,_x000a_  &quot;coordinates&quot;: [_x000a_    72.7612071,_x000a_    21.1371899_x000a_  ]_x000a_}"/>
    <s v="Micro"/>
    <s v="RTP"/>
    <s v="0"/>
    <s v="0"/>
    <s v="0"/>
    <s v="rtp"/>
    <s v="n"/>
    <s v="8000012005"/>
    <s v="0"/>
    <s v="No"/>
    <s v="No"/>
    <s v="12/27/2025 06:22:54"/>
    <s v="No"/>
    <s v="n"/>
    <s v="discussion"/>
    <m/>
    <m/>
    <m/>
    <m/>
    <s v="21.1371899"/>
    <s v="72.7612071"/>
    <s v="y"/>
    <s v="No"/>
    <s v="Yes"/>
    <s v="Yes"/>
    <s v="No"/>
    <s v="12/27/2025 06:54:22"/>
    <s v="12/27/2025 06:54:22"/>
    <s v="sagark_st"/>
    <s v="sagark_st"/>
    <x v="1"/>
  </r>
  <r>
    <s v="6b0f2fb6-bf24-47f0-8269-051edb0b60b1"/>
    <s v="5670741f-3ed5-4a63-932f-fede8f1730f2"/>
    <s v="sagark_st"/>
    <s v="VIRel0011"/>
    <s v="SRTVESND3RLD"/>
    <s v="gujarat"/>
    <s v="vesu"/>
    <s v="vesu"/>
    <s v="Surat"/>
    <s v="{_x000a_  &quot;type&quot;: &quot;Point&quot;,_x000a_  &quot;coordinates&quot;: [_x000a_    72.7627142,_x000a_    21.1348645_x000a_  ]_x000a_}"/>
    <s v="Micro"/>
    <s v="RTP"/>
    <s v="0"/>
    <s v="0"/>
    <s v="0"/>
    <s v="gbt"/>
    <s v="n"/>
    <s v="8000012005"/>
    <s v="0"/>
    <s v="No"/>
    <s v="No"/>
    <s v="12/27/2025 07:29:49"/>
    <s v="No"/>
    <s v="n"/>
    <s v="discussion and wait"/>
    <m/>
    <m/>
    <m/>
    <m/>
    <s v="21.136103"/>
    <s v="72.762397"/>
    <s v="y"/>
    <s v="No"/>
    <s v="Yes"/>
    <s v="Yes"/>
    <s v="No"/>
    <s v="12/27/2025 07:30:31"/>
    <s v="12/27/2025 07:30:31"/>
    <s v="sagark_st"/>
    <s v="sagark_st"/>
    <x v="1"/>
  </r>
  <r>
    <s v="a6387509-110c-41fb-8b87-ef0857a2a385"/>
    <s v="49762276-fc5e-4538-90e1-9e889b92e5b1"/>
    <s v="sagark_st"/>
    <s v="VIRel0011"/>
    <s v="SRTVESND3RLD"/>
    <s v="gujarat"/>
    <s v="vesu"/>
    <s v="vesu"/>
    <s v="surat"/>
    <s v="{_x000a_  &quot;type&quot;: &quot;Point&quot;,_x000a_  &quot;coordinates&quot;: [_x000a_    72.762711,_x000a_    21.1348722_x000a_  ]_x000a_}"/>
    <s v="Micro"/>
    <s v="RTP"/>
    <s v="0"/>
    <s v="0"/>
    <s v="0"/>
    <s v="gbt"/>
    <s v="n"/>
    <s v="8000012005"/>
    <s v="0"/>
    <s v="No"/>
    <s v="No"/>
    <s v="12/27/2025 07:32:32"/>
    <s v="No"/>
    <s v="n"/>
    <s v="wait"/>
    <m/>
    <m/>
    <m/>
    <m/>
    <s v="21.136103"/>
    <s v="72.762397"/>
    <s v="y"/>
    <s v="No"/>
    <s v="Yes"/>
    <s v="Yes"/>
    <s v="No"/>
    <s v="12/27/2025 08:00:37"/>
    <s v="12/27/2025 08:00:37"/>
    <s v="sagark_st"/>
    <s v="sagark_st"/>
    <x v="1"/>
  </r>
  <r>
    <s v="a99cd9ce-354d-4daa-aeff-4d7861001e58"/>
    <s v="e1d60db1-a357-4264-9c11-813a79c115f5"/>
    <s v="sagark_st"/>
    <s v="VIRel0011"/>
    <s v="SRTVESND3RLD"/>
    <s v="gujarat"/>
    <s v="vesu"/>
    <s v="vesu"/>
    <s v="surat"/>
    <s v="{_x000a_  &quot;type&quot;: &quot;Point&quot;,_x000a_  &quot;coordinates&quot;: [_x000a_    72.7603302,_x000a_    21.1368284_x000a_  ]_x000a_}"/>
    <s v="Micro"/>
    <s v="RTP"/>
    <s v="0"/>
    <s v="0"/>
    <s v="0"/>
    <s v="GBT"/>
    <s v="n"/>
    <s v="8000012005"/>
    <s v="0"/>
    <s v="No"/>
    <s v="No"/>
    <s v="12/27/2025 08:22:25"/>
    <s v="No"/>
    <s v="n"/>
    <s v="discussion"/>
    <m/>
    <m/>
    <m/>
    <m/>
    <s v="21.1368284"/>
    <s v="72.7603302"/>
    <s v="y"/>
    <s v="No"/>
    <s v="Yes"/>
    <s v="Yes"/>
    <s v="No"/>
    <s v="12/27/2025 08:25:03"/>
    <s v="12/27/2025 08:25:03"/>
    <s v="sagark_st"/>
    <s v="sagark_st"/>
    <x v="1"/>
  </r>
  <r>
    <s v="7c7ce2d0-faa2-4749-b4fc-689a3b44b093"/>
    <s v="a5a8f9c6-1266-4ea1-8b36-62db1275f999"/>
    <s v="sagark_st"/>
    <s v="VIRel0011"/>
    <s v="SRTVESND3RLD"/>
    <s v="gujarat"/>
    <s v="vesu"/>
    <s v="vesu"/>
    <s v="surat"/>
    <s v="{_x000a_  &quot;type&quot;: &quot;Point&quot;,_x000a_  &quot;coordinates&quot;: [_x000a_    72.766166,_x000a_    21.1355861_x000a_  ]_x000a_}"/>
    <s v="Micro"/>
    <s v="RTP"/>
    <s v="0"/>
    <s v="0"/>
    <s v="0"/>
    <s v="n"/>
    <s v="n"/>
    <s v="8000012005"/>
    <s v="0"/>
    <s v="No"/>
    <s v="No"/>
    <s v="12/27/2025 08:50:49"/>
    <s v="No"/>
    <s v="n"/>
    <s v="lunch break"/>
    <m/>
    <m/>
    <m/>
    <m/>
    <s v="21.1355861"/>
    <s v="72.766166"/>
    <s v="y"/>
    <s v="No"/>
    <s v="No"/>
    <s v="No"/>
    <s v="No"/>
    <s v="12/27/2025 09:18:45"/>
    <s v="12/27/2025 09:18:45"/>
    <s v="sagark_st"/>
    <s v="sagark_st"/>
    <x v="1"/>
  </r>
  <r>
    <s v="1f1be12d-50e7-45ac-b652-f174276cac43"/>
    <s v="1eb3253b-69a6-4e84-88ae-064516fe968d"/>
    <s v="sagark_st"/>
    <s v="VIRel0011"/>
    <s v="SRTVESND3RLD"/>
    <s v="gujarat"/>
    <s v="vesu"/>
    <s v="vesu"/>
    <s v="Surat"/>
    <s v="{_x000a_  &quot;type&quot;: &quot;Point&quot;,_x000a_  &quot;coordinates&quot;: [_x000a_    72.7632446,_x000a_    21.1377077_x000a_  ]_x000a_}"/>
    <s v="Micro"/>
    <s v="RTT"/>
    <s v="0"/>
    <s v="0"/>
    <s v="0"/>
    <s v="GBT"/>
    <s v="n"/>
    <s v="8000012005"/>
    <s v="0"/>
    <s v="No"/>
    <s v="No"/>
    <s v="12/27/2025 09:47:39"/>
    <s v="No"/>
    <s v="n"/>
    <s v="discussion"/>
    <m/>
    <m/>
    <m/>
    <m/>
    <s v="21.1377077"/>
    <s v="72.7632446"/>
    <s v="y"/>
    <s v="No"/>
    <s v="Yes"/>
    <s v="Yes"/>
    <s v="No"/>
    <s v="12/27/2025 10:15:31"/>
    <s v="12/27/2025 10:15:31"/>
    <s v="sagark_st"/>
    <s v="sagark_st"/>
    <x v="1"/>
  </r>
  <r>
    <s v="7d9b3962-fe73-40e9-8897-97789c648078"/>
    <s v="2f9c436e-2b91-4fb9-a15d-4742547ff2c6"/>
    <s v="sagark_st"/>
    <s v="VIRel0011"/>
    <s v="SRTVESND3RLD"/>
    <s v="gujarat"/>
    <s v="vasu"/>
    <s v="vesu"/>
    <s v="surat"/>
    <s v="{_x000a_  &quot;type&quot;: &quot;Point&quot;,_x000a_  &quot;coordinates&quot;: [_x000a_    72.7632501,_x000a_    21.1376948_x000a_  ]_x000a_}"/>
    <s v="Micro"/>
    <s v="RTP"/>
    <s v="0"/>
    <s v="0"/>
    <s v="0"/>
    <s v="GBT"/>
    <s v="n"/>
    <s v="8000012005"/>
    <s v="0"/>
    <s v="No"/>
    <s v="No"/>
    <s v="12/27/2025 10:17:06"/>
    <s v="No"/>
    <s v="n"/>
    <s v="discussion"/>
    <m/>
    <m/>
    <m/>
    <m/>
    <s v="21.1376948"/>
    <s v="72.7632501"/>
    <s v="y"/>
    <s v="No"/>
    <s v="Yes"/>
    <s v="Yes"/>
    <s v="No"/>
    <s v="12/27/2025 10:59:17"/>
    <s v="12/27/2025 10:59:17"/>
    <s v="sagark_st"/>
    <s v="sagark_st"/>
    <x v="1"/>
  </r>
  <r>
    <s v="6501b792-f3cf-48fc-b761-8e67a3d2a84b"/>
    <s v="9fed1027-fbfd-4923-87d7-2e217691e77b"/>
    <s v="sagark_st"/>
    <s v="VIRel1306"/>
    <s v="SRTAVDHUTNGD"/>
    <s v="gujarat"/>
    <s v="rang avadhut"/>
    <s v="rang avadhut"/>
    <s v="surat"/>
    <s v="{_x000a_  &quot;type&quot;: &quot;Point&quot;,_x000a_  &quot;coordinates&quot;: [_x000a_    72.8296657,_x000a_    21.2300675_x000a_  ]_x000a_}"/>
    <s v="Micro"/>
    <s v="RTP"/>
    <s v="12"/>
    <s v="9"/>
    <s v="21"/>
    <s v="rtp"/>
    <s v="n"/>
    <s v="8000012005"/>
    <s v="0"/>
    <s v="No"/>
    <s v="No"/>
    <s v="12/27/2025 11:46:34"/>
    <s v="No"/>
    <s v="n"/>
    <s v="discussion"/>
    <m/>
    <m/>
    <m/>
    <m/>
    <s v="21.221327"/>
    <s v="72.825341"/>
    <s v="y"/>
    <s v="No"/>
    <s v="Yes"/>
    <s v="Yes"/>
    <s v="No"/>
    <s v="12/27/2025 11:49:01"/>
    <s v="12/27/2025 11:49:01"/>
    <s v="sagark_st"/>
    <s v="sagark_st"/>
    <x v="1"/>
  </r>
  <r>
    <s v="d2a0b8a9-9222-469a-aed7-21e0186b8ecd"/>
    <s v="09b93651-9d51-48bb-a4c1-4743bf3a8a3e"/>
    <s v="sagark_st"/>
    <s v="VIPLAN7401"/>
    <s v="XNVBAHEJVLGS"/>
    <s v="gujarat"/>
    <s v="Bahej"/>
    <s v="bahej"/>
    <s v="Navsari"/>
    <s v="{_x000a_  &quot;type&quot;: &quot;Point&quot;,_x000a_  &quot;coordinates&quot;: [_x000a_    73.1152125,_x000a_    20.6278718_x000a_  ]_x000a_}"/>
    <s v="Micro"/>
    <s v="RTP"/>
    <s v="0"/>
    <s v="0"/>
    <s v="0"/>
    <s v="GBT"/>
    <s v="n"/>
    <s v="8000012005"/>
    <s v="0"/>
    <s v="No"/>
    <s v="No"/>
    <s v="12/29/2025 06:45:31"/>
    <s v="No"/>
    <s v="n"/>
    <s v="site visit"/>
    <m/>
    <m/>
    <m/>
    <m/>
    <s v="20.6278718"/>
    <s v="73.1152125"/>
    <s v="y"/>
    <s v="No"/>
    <s v="Yes"/>
    <s v="Yes"/>
    <s v="No"/>
    <s v="12/29/2025 06:46:06"/>
    <s v="12/29/2025 06:46:06"/>
    <s v="sagark_st"/>
    <s v="sagark_st"/>
    <x v="3"/>
  </r>
  <r>
    <s v="7b34a8bd-a222-4344-a8a2-46dd7b25a7c2"/>
    <s v="426db0e2-d3e5-45ec-88a9-ed753ae01981"/>
    <s v="sagark_st"/>
    <s v="VIPLAN7401"/>
    <s v="XNVBAHEJVLGS"/>
    <s v="gujarat"/>
    <s v="bahej"/>
    <s v="bahej"/>
    <s v="navsari"/>
    <s v="{_x000a_  &quot;type&quot;: &quot;Point&quot;,_x000a_  &quot;coordinates&quot;: [_x000a_    73.1152092,_x000a_    20.6278762_x000a_  ]_x000a_}"/>
    <s v="Micro"/>
    <s v="RTT"/>
    <s v="0"/>
    <s v="0"/>
    <s v="0"/>
    <s v="GBT"/>
    <s v="n"/>
    <s v="8000012005"/>
    <s v="0"/>
    <s v="Yes"/>
    <s v="No"/>
    <s v="12/29/2025 06:50:12"/>
    <s v="No"/>
    <s v="n"/>
    <s v="discussion and wait"/>
    <m/>
    <m/>
    <m/>
    <m/>
    <s v="20.6278762"/>
    <s v="73.1152092"/>
    <s v="y"/>
    <s v="No"/>
    <s v="Yes"/>
    <s v="Yes"/>
    <s v="No"/>
    <s v="12/29/2025 06:51:49"/>
    <s v="12/29/2025 06:51:49"/>
    <s v="sagark_st"/>
    <s v="sagark_st"/>
    <x v="3"/>
  </r>
  <r>
    <s v="d29db5c5-5ca6-45d6-a00b-a02f9bd1bb8b"/>
    <s v="da294fdd-5109-4b65-9db3-c3e2970fb32e"/>
    <s v="sagark_st"/>
    <s v="VIPLAN7401"/>
    <s v="XNVBAHEJVLGS"/>
    <s v="gujarat"/>
    <s v="bahej"/>
    <s v="bahej"/>
    <s v="navsari"/>
    <s v="{_x000a_  &quot;type&quot;: &quot;Point&quot;,_x000a_  &quot;coordinates&quot;: [_x000a_    73.1161506,_x000a_    20.6276568_x000a_  ]_x000a_}"/>
    <s v="Micro"/>
    <s v="RTP"/>
    <s v="0"/>
    <s v="0"/>
    <s v="0"/>
    <s v="GBT"/>
    <s v="n"/>
    <s v="8000012005"/>
    <s v="0"/>
    <s v="No"/>
    <s v="No"/>
    <s v="12/29/2025 07:07:07"/>
    <s v="No"/>
    <s v="n"/>
    <s v="discussion and wait"/>
    <m/>
    <m/>
    <m/>
    <m/>
    <s v="20.627411"/>
    <s v="73.116014"/>
    <s v="y"/>
    <s v="No"/>
    <s v="Yes"/>
    <s v="Yes"/>
    <s v="No"/>
    <s v="12/29/2025 07:23:26"/>
    <s v="12/29/2025 07:23:26"/>
    <s v="sagark_st"/>
    <s v="sagark_st"/>
    <x v="3"/>
  </r>
  <r>
    <s v="125f0017-3d57-4f04-aeea-f2bb50c54053"/>
    <s v="d3fa17f4-b94d-4247-a9ec-2079b15fc684"/>
    <s v="sagark_st"/>
    <s v="VIPLAN7401"/>
    <s v="XNVBAHEJVLGS"/>
    <s v="gujarat"/>
    <s v="bahej"/>
    <s v="bahej"/>
    <s v="navsari"/>
    <s v="{_x000a_  &quot;type&quot;: &quot;Point&quot;,_x000a_  &quot;coordinates&quot;: [_x000a_    73.1161383,_x000a_    20.6276419_x000a_  ]_x000a_}"/>
    <s v="Micro"/>
    <s v="RTP"/>
    <s v="0"/>
    <s v="0"/>
    <s v="0"/>
    <s v="GBT"/>
    <s v="n"/>
    <s v="8000012005"/>
    <s v="0"/>
    <s v="No"/>
    <s v="No"/>
    <s v="12/29/2025 07:35:23"/>
    <s v="No"/>
    <s v="n"/>
    <s v="discussion"/>
    <m/>
    <m/>
    <m/>
    <m/>
    <s v="20.627411"/>
    <s v="73.116014"/>
    <s v="y"/>
    <s v="No"/>
    <s v="Yes"/>
    <s v="Yes"/>
    <s v="No"/>
    <s v="12/29/2025 07:48:17"/>
    <s v="12/29/2025 07:48:17"/>
    <s v="sagark_st"/>
    <s v="sagark_st"/>
    <x v="3"/>
  </r>
  <r>
    <s v="b56b9fe0-ae25-41fd-9f1a-863a53c5e09e"/>
    <s v="2f083f8f-e25f-4a98-86da-f976d7272044"/>
    <s v="sagark_st"/>
    <s v="VIPLAN7401"/>
    <s v="XNVBAHEJVLGS"/>
    <s v="gujarat"/>
    <s v="bahej"/>
    <s v="bahej"/>
    <s v="navsari"/>
    <s v="{_x000a_  &quot;type&quot;: &quot;Point&quot;,_x000a_  &quot;coordinates&quot;: [_x000a_    73.1148806,_x000a_    20.6279308_x000a_  ]_x000a_}"/>
    <s v="Micro"/>
    <s v="RTP"/>
    <s v="0"/>
    <s v="0"/>
    <s v="0"/>
    <s v="GBT"/>
    <s v="n"/>
    <s v="8000012005"/>
    <s v="0"/>
    <s v="No"/>
    <s v="No"/>
    <s v="12/29/2025 08:01:21"/>
    <s v="No"/>
    <s v="n"/>
    <s v="discussion and wait"/>
    <m/>
    <m/>
    <m/>
    <m/>
    <s v="20.628229"/>
    <s v="73.113831"/>
    <s v="y"/>
    <s v="No"/>
    <s v="Yes"/>
    <s v="Yes"/>
    <s v="No"/>
    <s v="12/29/2025 08:02:27"/>
    <s v="12/29/2025 08:02:27"/>
    <s v="sagark_st"/>
    <s v="sagark_st"/>
    <x v="3"/>
  </r>
  <r>
    <s v="9b3c45e0-8226-4ba7-838a-ec4438be137f"/>
    <s v="adbd34cc-6b1d-489b-a9ae-19359b2ab0b2"/>
    <s v="sagark_st"/>
    <s v="VIPLAN7401"/>
    <s v="XNVBAHEJVLGS"/>
    <s v="gujarat"/>
    <s v="bahej"/>
    <s v="bahej"/>
    <s v="navsari"/>
    <s v="{_x000a_  &quot;type&quot;: &quot;Point&quot;,_x000a_  &quot;coordinates&quot;: [_x000a_    73.1002888,_x000a_    20.6402719_x000a_  ]_x000a_}"/>
    <s v="Micro"/>
    <s v="RTP"/>
    <s v="0"/>
    <s v="0"/>
    <s v="0"/>
    <s v="GBT"/>
    <s v="n"/>
    <s v="8000012005"/>
    <s v="0"/>
    <s v="No"/>
    <s v="No"/>
    <s v="12/29/2025 08:17:20"/>
    <s v="No"/>
    <s v="n"/>
    <s v="owner wait"/>
    <m/>
    <m/>
    <m/>
    <m/>
    <s v="20.628229"/>
    <s v="73.113831"/>
    <s v="y"/>
    <s v="No"/>
    <s v="Yes"/>
    <s v="Yes"/>
    <s v="No"/>
    <s v="12/29/2025 08:19:39"/>
    <s v="12/29/2025 08:19:39"/>
    <s v="sagark_st"/>
    <s v="sagark_st"/>
    <x v="3"/>
  </r>
  <r>
    <s v="c74c05ac-d847-4142-a112-0ab4499d6e76"/>
    <s v="d64f5e8b-77c2-4916-b3b6-6145f38147e5"/>
    <s v="sagark_st"/>
    <s v="VIPLAN7401"/>
    <s v="XNVBAHEJVLGS"/>
    <s v="gujarat"/>
    <s v="bahej"/>
    <s v="bahej"/>
    <s v="navsari"/>
    <s v="{_x000a_  &quot;type&quot;: &quot;Point&quot;,_x000a_  &quot;coordinates&quot;: [_x000a_    73.1002862,_x000a_    20.6402697_x000a_  ]_x000a_}"/>
    <s v="Micro"/>
    <s v="RTP"/>
    <s v="0"/>
    <s v="0"/>
    <s v="0"/>
    <s v="GBT"/>
    <s v="n"/>
    <s v="8000012005"/>
    <s v="0"/>
    <s v="No"/>
    <s v="No"/>
    <s v="12/29/2025 08:21:18"/>
    <s v="No"/>
    <s v="n"/>
    <s v="wait ownrr"/>
    <m/>
    <m/>
    <m/>
    <m/>
    <s v="20.628229"/>
    <s v="73.113831"/>
    <s v="y"/>
    <s v="No"/>
    <s v="Yes"/>
    <s v="Yes"/>
    <s v="No"/>
    <s v="12/29/2025 08:40:50"/>
    <s v="12/29/2025 08:40:50"/>
    <s v="sagark_st"/>
    <s v="sagark_st"/>
    <x v="3"/>
  </r>
  <r>
    <s v="06012c02-dc2a-4ca3-8230-5257a9d510c0"/>
    <s v="cb1ffcc7-8a11-4406-ba51-8cfa8914a15c"/>
    <s v="sagark_st"/>
    <s v="VIRel1306"/>
    <s v="SRTAVDHUTNGD"/>
    <s v="gujarat"/>
    <s v="rang avadhut"/>
    <s v="shyamvadi katargam"/>
    <s v="surat"/>
    <s v="{_x000a_  &quot;type&quot;: &quot;Point&quot;,_x000a_  &quot;coordinates&quot;: [_x000a_    72.8316947,_x000a_    21.2310544_x000a_  ]_x000a_}"/>
    <s v="Micro"/>
    <s v="RTP"/>
    <s v="12"/>
    <s v="9"/>
    <s v="21"/>
    <s v="rtp"/>
    <s v="m"/>
    <s v="8000012005"/>
    <s v="0"/>
    <s v="No"/>
    <s v="No"/>
    <s v="12/29/2025 12:02:11"/>
    <s v="No"/>
    <s v="n"/>
    <s v="owner wait"/>
    <m/>
    <m/>
    <m/>
    <m/>
    <s v="21.221327"/>
    <s v="72.825341"/>
    <s v="y"/>
    <s v="No"/>
    <s v="Yes"/>
    <s v="Yes"/>
    <s v="No"/>
    <s v="12/29/2025 12:05:36"/>
    <s v="12/29/2025 12:05:36"/>
    <s v="sagark_st"/>
    <s v="sagark_st"/>
    <x v="1"/>
  </r>
  <r>
    <s v="1662476c-6e90-45a3-b8e9-4a7fafc8ef3b"/>
    <s v="e15e8f60-0d9b-4dea-92d5-f32212722b53"/>
    <s v="sagark_st"/>
    <s v="VIRel1412"/>
    <s v="SRTVIJYAARLD"/>
    <s v="gujarat"/>
    <s v="althan"/>
    <s v="althan"/>
    <s v="surat"/>
    <s v="{_x000a_  &quot;type&quot;: &quot;Point&quot;,_x000a_  &quot;coordinates&quot;: [_x000a_    72.8116457,_x000a_    21.1707867_x000a_  ]_x000a_}"/>
    <s v="Micro"/>
    <s v="RTP"/>
    <s v="0"/>
    <s v="0"/>
    <s v="0"/>
    <s v="rtp"/>
    <s v="n"/>
    <s v="8000012005"/>
    <s v="0"/>
    <s v="No"/>
    <s v="No"/>
    <s v="12/30/2025 04:31:57"/>
    <s v="No"/>
    <s v="n"/>
    <s v="site visit"/>
    <m/>
    <m/>
    <m/>
    <m/>
    <s v="21.1707867"/>
    <s v="72.8116457"/>
    <s v="y"/>
    <s v="No"/>
    <s v="Yes"/>
    <s v="Yes"/>
    <s v="Yes"/>
    <s v="12/30/2025 04:33:03"/>
    <s v="12/30/2025 04:33:03"/>
    <s v="sagark_st"/>
    <s v="sagark_st"/>
    <x v="0"/>
  </r>
  <r>
    <s v="d3925192-329f-4edd-ba35-2b8554d8c541"/>
    <s v="849ccc86-8ed6-4a3e-a236-7cc7928e8c0d"/>
    <s v="sagark_st"/>
    <s v="VIRel1412"/>
    <s v="SRTVIJYAARLD"/>
    <s v="gujarat"/>
    <s v="althan"/>
    <s v="althan"/>
    <s v="surat 21.170324,72.811079"/>
    <s v="{_x000a_  &quot;type&quot;: &quot;Point&quot;,_x000a_  &quot;coordinates&quot;: [_x000a_    72.8113578,_x000a_    21.170532_x000a_  ]_x000a_}"/>
    <s v="Micro"/>
    <s v="RTP"/>
    <s v="15"/>
    <s v="9"/>
    <s v="24"/>
    <s v="rtp"/>
    <s v="n"/>
    <s v="8000012005"/>
    <s v="0"/>
    <s v="No"/>
    <s v="No"/>
    <s v="12/30/2025 04:35:04"/>
    <s v="No"/>
    <s v="n"/>
    <s v="discussion"/>
    <m/>
    <m/>
    <m/>
    <m/>
    <s v="21.170324"/>
    <s v="72.811079"/>
    <s v="y"/>
    <s v="No"/>
    <s v="Yes"/>
    <s v="Yes"/>
    <s v="No"/>
    <s v="12/30/2025 04:50:13"/>
    <s v="12/30/2025 04:50:13"/>
    <s v="sagark_st"/>
    <s v="sagark_st"/>
    <x v="0"/>
  </r>
  <r>
    <s v="f3afc37a-a964-463d-ae47-b07844e7dc64"/>
    <s v="e7946a35-e4ae-474e-8b7c-eb2dd21f18f6"/>
    <s v="sagark_st"/>
    <s v="VIRel1412"/>
    <s v="SRTVIJYAARLD"/>
    <s v="gujarat"/>
    <s v="althan"/>
    <s v="althan"/>
    <s v="surat21.170609,72.811364"/>
    <s v="{_x000a_  &quot;type&quot;: &quot;Point&quot;,_x000a_  &quot;coordinates&quot;: [_x000a_    72.8114405,_x000a_    21.1705714_x000a_  ]_x000a_}"/>
    <s v="Micro"/>
    <s v="RTP"/>
    <s v="12"/>
    <s v="9"/>
    <s v="21"/>
    <s v="rtp"/>
    <s v="n"/>
    <s v="8000012005"/>
    <s v="0"/>
    <s v="No"/>
    <s v="No"/>
    <s v="12/30/2025 05:28:55"/>
    <s v="Yes"/>
    <s v="n"/>
    <s v="peon discussion and owner not available"/>
    <m/>
    <m/>
    <m/>
    <m/>
    <s v="21.1705714"/>
    <s v="72.8114405"/>
    <s v="y"/>
    <s v="No"/>
    <s v="Yes"/>
    <s v="Yes"/>
    <s v="No"/>
    <s v="12/30/2025 05:29:44"/>
    <s v="12/30/2025 05:29:44"/>
    <s v="sagark_st"/>
    <s v="sagark_st"/>
    <x v="0"/>
  </r>
  <r>
    <s v="3ad22a76-c3ac-4720-ab84-3451e7fd6f98"/>
    <s v="7928b165-c306-431e-a66a-bbe7400f1300"/>
    <s v="sagark_st"/>
    <s v="VIRel1412"/>
    <s v="SRTVIJYAARLD"/>
    <s v="gujarat"/>
    <s v="althan"/>
    <s v="althan"/>
    <s v="surat 21.170578,72.811727"/>
    <s v="{_x000a_  &quot;type&quot;: &quot;Point&quot;,_x000a_  &quot;coordinates&quot;: [_x000a_    72.8114671,_x000a_    21.1705702_x000a_  ]_x000a_}"/>
    <s v="Micro"/>
    <s v="RTP"/>
    <s v="15"/>
    <s v="9"/>
    <s v="24"/>
    <s v="rtp"/>
    <s v="n"/>
    <s v="8000012005"/>
    <s v="0"/>
    <s v="No"/>
    <s v="No"/>
    <s v="12/30/2025 05:38:15"/>
    <s v="No"/>
    <s v="n"/>
    <s v="discussion but not agree for tower"/>
    <m/>
    <m/>
    <m/>
    <m/>
    <s v="21.1705702"/>
    <s v="72.8114671"/>
    <s v="y"/>
    <s v="No"/>
    <s v="Yes"/>
    <s v="Yes"/>
    <s v="No"/>
    <s v="12/30/2025 05:39:19"/>
    <s v="12/30/2025 05:39:19"/>
    <s v="sagark_st"/>
    <s v="sagark_st"/>
    <x v="0"/>
  </r>
  <r>
    <s v="584430a8-b215-4bd1-88d9-65337b4b786c"/>
    <s v="249993b5-d30d-44bc-854f-be9ddf255a8a"/>
    <s v="sagark_st"/>
    <s v="VIPIan3989"/>
    <s v="SRTUDNAHARID"/>
    <s v="gujarat"/>
    <s v="patelnagar"/>
    <s v="patelnagar"/>
    <s v="surat"/>
    <s v="{_x000a_  &quot;type&quot;: &quot;Point&quot;,_x000a_  &quot;coordinates&quot;: [_x000a_    72.8391048,_x000a_    21.1616829_x000a_  ]_x000a_}"/>
    <s v="Micro"/>
    <s v="RTP"/>
    <s v="0"/>
    <s v="0"/>
    <s v="0"/>
    <s v="rtp"/>
    <s v="n"/>
    <s v="8000012005"/>
    <s v="0"/>
    <s v="No"/>
    <s v="No"/>
    <s v="12/30/2025 06:19:32"/>
    <s v="No"/>
    <s v="n"/>
    <s v="site visit"/>
    <m/>
    <m/>
    <m/>
    <m/>
    <s v="21.1616829"/>
    <s v="72.8391048"/>
    <s v="y"/>
    <s v="No"/>
    <s v="Yes"/>
    <s v="Yes"/>
    <s v="No"/>
    <s v="12/30/2025 06:22:52"/>
    <s v="12/30/2025 06:22:52"/>
    <s v="sagark_st"/>
    <s v="sagark_st"/>
    <x v="1"/>
  </r>
  <r>
    <s v="3f1c79df-8f7c-4d9d-9cfa-b4ded0acbcea"/>
    <s v="ef2c7c07-edda-4abc-88aa-b710542c1b7e"/>
    <s v="sagark_st"/>
    <s v="VIPIan3989"/>
    <s v="SRTUDNAHARID"/>
    <s v="gujarat"/>
    <s v="patelnagar"/>
    <s v="patelnagar"/>
    <s v="surat"/>
    <s v="{_x000a_  &quot;type&quot;: &quot;Point&quot;,_x000a_  &quot;coordinates&quot;: [_x000a_    72.8394967,_x000a_    21.161788_x000a_  ]_x000a_}"/>
    <s v="Micro"/>
    <s v="RTP"/>
    <s v="9"/>
    <s v="9"/>
    <s v="18"/>
    <s v="rtp"/>
    <s v="n"/>
    <s v="8000012005"/>
    <s v="0"/>
    <s v="No"/>
    <s v="No"/>
    <s v="12/30/2025 06:40:08"/>
    <s v="No"/>
    <s v="n"/>
    <s v="discussion"/>
    <m/>
    <m/>
    <m/>
    <m/>
    <s v="21.161788"/>
    <s v="72.8394967"/>
    <s v="y"/>
    <s v="No"/>
    <s v="Yes"/>
    <s v="Yes"/>
    <s v="No"/>
    <s v="12/30/2025 06:40:46"/>
    <s v="12/30/2025 06:40:46"/>
    <s v="sagark_st"/>
    <s v="sagark_st"/>
    <x v="1"/>
  </r>
  <r>
    <s v="504f9463-414f-4469-a531-c3ea1b5fc18c"/>
    <s v="0a066a99-d4b8-4cb0-b1c9-bb1abbc27d29"/>
    <s v="sagark_st"/>
    <s v="VIPIan3989"/>
    <s v="SRTUDNAHARID"/>
    <s v="gujarat"/>
    <s v="patelnagar"/>
    <s v="patelnagar"/>
    <s v="sutat"/>
    <s v="{_x000a_  &quot;type&quot;: &quot;Point&quot;,_x000a_  &quot;coordinates&quot;: [_x000a_    72.8395891,_x000a_    21.1616585_x000a_  ]_x000a_}"/>
    <s v="Micro"/>
    <s v="RTP"/>
    <s v="9"/>
    <s v="9"/>
    <s v="18"/>
    <s v="rtp"/>
    <s v="n"/>
    <s v="9376520094"/>
    <s v="0"/>
    <s v="No"/>
    <s v="No"/>
    <s v="12/30/2025 07:01:52"/>
    <s v="No"/>
    <s v="n"/>
    <s v="discussion"/>
    <m/>
    <m/>
    <m/>
    <m/>
    <s v="21.161634"/>
    <s v="73.83966"/>
    <s v="y"/>
    <s v="No"/>
    <s v="Yes"/>
    <s v="Yes"/>
    <s v="No"/>
    <s v="12/30/2025 07:02:34"/>
    <s v="12/30/2025 07:02:34"/>
    <s v="sagark_st"/>
    <s v="sagark_st"/>
    <x v="1"/>
  </r>
  <r>
    <s v="6a01a3bc-a87d-4e81-ac5c-ca35259aeaa5"/>
    <s v="2342f272-8147-4e6f-bb6a-6146b02ac66c"/>
    <s v="sagark_st"/>
    <s v="VIPIan3989"/>
    <s v="SRTUDNAHARID"/>
    <s v="gujarat"/>
    <s v="patelnagar"/>
    <s v="patelnagar"/>
    <s v="surat"/>
    <s v="{_x000a_  &quot;type&quot;: &quot;Point&quot;,_x000a_  &quot;coordinates&quot;: [_x000a_    72.8395302,_x000a_    21.1617728_x000a_  ]_x000a_}"/>
    <s v="Micro"/>
    <s v="RTP"/>
    <s v="9"/>
    <s v="9"/>
    <s v="18"/>
    <s v="rtp"/>
    <s v="n"/>
    <s v="8000012005"/>
    <s v="0"/>
    <s v="No"/>
    <s v="No"/>
    <s v="12/30/2025 07:24:35"/>
    <s v="No"/>
    <s v="n"/>
    <s v="discussion and wait owner"/>
    <m/>
    <m/>
    <m/>
    <m/>
    <s v="21.161676"/>
    <s v="72.839531"/>
    <s v="y"/>
    <s v="No"/>
    <s v="Yes"/>
    <s v="Yes"/>
    <s v="No"/>
    <s v="12/30/2025 07:25:39"/>
    <s v="12/30/2025 07:25:39"/>
    <s v="sagark_st"/>
    <s v="sagark_st"/>
    <x v="1"/>
  </r>
  <r>
    <s v="7576c11e-e51c-4859-bd03-8480d9710721"/>
    <s v="a9927992-ed1d-44f4-9442-cff8fc1b4e76"/>
    <s v="sagark_st"/>
    <s v="VIPIan3989"/>
    <s v="SRTUDNAHARID"/>
    <s v="gujarat"/>
    <s v="patelnagar"/>
    <s v="patelnagar"/>
    <s v="21.161676 72.839531"/>
    <s v="{_x000a_  &quot;type&quot;: &quot;Point&quot;,_x000a_  &quot;coordinates&quot;: [_x000a_    72.8391353,_x000a_    21.1608826_x000a_  ]_x000a_}"/>
    <s v="Micro"/>
    <s v="RTP"/>
    <s v="9"/>
    <s v="9"/>
    <s v="18"/>
    <s v="rtp"/>
    <s v="n"/>
    <s v="8000012005"/>
    <s v="0"/>
    <s v="No"/>
    <s v="No"/>
    <s v="12/30/2025 08:31:26"/>
    <s v="No"/>
    <s v="n"/>
    <s v="wait ownrr"/>
    <m/>
    <m/>
    <m/>
    <m/>
    <s v="21.161676"/>
    <s v="72.839531"/>
    <s v="y"/>
    <s v="No"/>
    <s v="Yes"/>
    <s v="Yes"/>
    <s v="No"/>
    <s v="12/30/2025 08:32:36"/>
    <s v="12/30/2025 08:32:36"/>
    <s v="sagark_st"/>
    <s v="sagark_st"/>
    <x v="1"/>
  </r>
  <r>
    <s v="5ae66c70-4521-499c-b79a-6e7bab0e7d65"/>
    <s v="aa78b296-c3e9-4f5f-b999-6da97ae12781"/>
    <s v="sagark_st"/>
    <s v="VIPIan3989"/>
    <s v="SRTUDNAHARID"/>
    <s v="gujarat"/>
    <s v="patelnagar"/>
    <s v="patelnagar"/>
    <s v="surat"/>
    <s v="{_x000a_  &quot;type&quot;: &quot;Point&quot;,_x000a_  &quot;coordinates&quot;: [_x000a_    72.8391274,_x000a_    21.1608622_x000a_  ]_x000a_}"/>
    <s v="Micro"/>
    <s v="RTP"/>
    <s v="9"/>
    <s v="9"/>
    <s v="18"/>
    <s v="rtp"/>
    <s v="n"/>
    <s v="8000012005"/>
    <s v="0"/>
    <s v="No"/>
    <s v="No"/>
    <s v="12/30/2025 09:12:30"/>
    <s v="No"/>
    <s v="n"/>
    <s v="discussion"/>
    <m/>
    <m/>
    <m/>
    <m/>
    <s v="21.161676"/>
    <s v="72.839531"/>
    <s v="y"/>
    <s v="No"/>
    <s v="Yes"/>
    <s v="Yes"/>
    <s v="No"/>
    <s v="12/30/2025 09:13:28"/>
    <s v="12/30/2025 09:13:28"/>
    <s v="sagark_st"/>
    <s v="sagark_st"/>
    <x v="1"/>
  </r>
  <r>
    <s v="5f0ef2fc-a92b-475d-a8d0-0f6caa1f9131"/>
    <s v="27ee8495-d1d2-4732-9b5f-91fbeb61b1b9"/>
    <s v="sagark_st"/>
    <s v="VIPIan1189"/>
    <s v="SRTSSTO46RLD"/>
    <s v="gujarat"/>
    <s v="sachin"/>
    <s v="sachin"/>
    <s v="surat"/>
    <s v="{_x000a_  &quot;type&quot;: &quot;Point&quot;,_x000a_  &quot;coordinates&quot;: [_x000a_    72.8760399,_x000a_    21.079499_x000a_  ]_x000a_}"/>
    <s v="Micro"/>
    <s v="RTP"/>
    <s v="0"/>
    <s v="0"/>
    <s v="0"/>
    <s v="rtp"/>
    <s v="n"/>
    <s v="8000012005"/>
    <s v="0"/>
    <s v="No"/>
    <s v="No"/>
    <s v="12/30/2025 10:14:08"/>
    <s v="No"/>
    <s v="n"/>
    <s v="site visit"/>
    <m/>
    <m/>
    <m/>
    <m/>
    <s v="21.079499"/>
    <s v="72.8760399"/>
    <s v="y"/>
    <s v="No"/>
    <s v="Yes"/>
    <s v="Yes"/>
    <s v="No"/>
    <s v="12/30/2025 10:14:40"/>
    <s v="12/30/2025 10:14:40"/>
    <s v="sagark_st"/>
    <s v="sagark_st"/>
    <x v="0"/>
  </r>
  <r>
    <s v="2fff3622-17e1-4200-a184-ee2f6bb824e3"/>
    <s v="75b7232e-5fdc-4a86-aaaa-4bb9692a0c26"/>
    <s v="sagark_st"/>
    <s v="VIPIan1189"/>
    <s v="SRTSSTO46RLD"/>
    <s v="gujarat"/>
    <s v="sachin"/>
    <s v="sachin"/>
    <s v="surat 21.078434 72.876017"/>
    <s v="{_x000a_  &quot;type&quot;: &quot;Point&quot;,_x000a_  &quot;coordinates&quot;: [_x000a_    72.8762172,_x000a_    21.0788031_x000a_  ]_x000a_}"/>
    <s v="Micro"/>
    <s v="RTP"/>
    <s v="15"/>
    <s v="9"/>
    <s v="24"/>
    <s v="rtp"/>
    <s v="n"/>
    <s v="8000012005"/>
    <s v="0"/>
    <s v="No"/>
    <s v="No"/>
    <s v="12/30/2025 10:36:12"/>
    <s v="No"/>
    <s v="n"/>
    <s v="discussion"/>
    <m/>
    <m/>
    <m/>
    <m/>
    <s v="21.078434"/>
    <s v="72.876017"/>
    <s v="y"/>
    <s v="No"/>
    <s v="Yes"/>
    <s v="Yes"/>
    <s v="No"/>
    <s v="12/30/2025 10:37:59"/>
    <s v="12/30/2025 10:37:59"/>
    <s v="sagark_st"/>
    <s v="sagark_st"/>
    <x v="0"/>
  </r>
  <r>
    <s v="fe165445-b1cb-4091-891a-f5c1dc4b809c"/>
    <s v="82d3f6cc-d140-4739-8cd1-694957c7c37e"/>
    <s v="sagark_st"/>
    <s v="VIPIan1186"/>
    <s v="SRTSSTO46RLD"/>
    <s v="gujarat"/>
    <s v="sachin"/>
    <s v="sachin"/>
    <s v="surat"/>
    <s v="{_x000a_  &quot;type&quot;: &quot;Point&quot;,_x000a_  &quot;coordinates&quot;: [_x000a_    72.8758027,_x000a_    21.0783038_x000a_  ]_x000a_}"/>
    <s v="Micro"/>
    <s v="RTP"/>
    <s v="0"/>
    <s v="0"/>
    <s v="0"/>
    <s v="GBT"/>
    <s v="n"/>
    <s v="8000012005"/>
    <s v="0"/>
    <s v="No"/>
    <s v="No"/>
    <s v="12/30/2025 11:03:27"/>
    <s v="No"/>
    <s v="n"/>
    <s v="discussion"/>
    <m/>
    <m/>
    <m/>
    <m/>
    <s v="21.0783038"/>
    <s v="72.8758027"/>
    <s v="y"/>
    <s v="No"/>
    <s v="Yes"/>
    <s v="Yes"/>
    <s v="No"/>
    <s v="12/30/2025 11:03:59"/>
    <s v="12/30/2025 11:03:59"/>
    <s v="sagark_st"/>
    <s v="sagark_st"/>
    <x v="0"/>
  </r>
  <r>
    <s v="8e9fbd62-7c45-4d7b-9dae-e3eace938e66"/>
    <s v="51ef85dd-01b6-4cd2-a928-b4e855c1b061"/>
    <s v="sagark_st"/>
    <s v="VIRel1477"/>
    <s v="SRTSURATJRLD"/>
    <s v="gujarat"/>
    <s v="sarthana jakatnaka"/>
    <s v="sarthana"/>
    <s v="surat"/>
    <s v="{_x000a_  &quot;type&quot;: &quot;Point&quot;,_x000a_  &quot;coordinates&quot;: [_x000a_    72.9012162,_x000a_    21.2291274_x000a_  ]_x000a_}"/>
    <s v="Micro"/>
    <s v="RTP"/>
    <s v="0"/>
    <s v="0"/>
    <s v="0"/>
    <s v="rtp"/>
    <s v="n"/>
    <s v="8000012005"/>
    <s v="0"/>
    <s v="No"/>
    <s v="No"/>
    <s v="12/31/2025 04:15:56"/>
    <s v="No"/>
    <s v="n"/>
    <s v="site visit"/>
    <m/>
    <m/>
    <m/>
    <m/>
    <s v="21.2291274"/>
    <s v="72.9012162"/>
    <s v="y"/>
    <s v="No"/>
    <s v="No"/>
    <s v="Yes"/>
    <s v="No"/>
    <s v="12/31/2025 04:17:11"/>
    <s v="12/31/2025 04:17:11"/>
    <s v="sagark_st"/>
    <s v="sagark_st"/>
    <x v="1"/>
  </r>
  <r>
    <s v="91eaf3d5-60a0-4f2c-ac3d-657d2acd271e"/>
    <s v="4f545635-97a9-4233-9b5e-7f056e6be6c3"/>
    <s v="sagark_st"/>
    <s v="VIPLAN7903"/>
    <s v="not given"/>
    <s v="gujarat"/>
    <s v="vadgam"/>
    <s v="vadgam"/>
    <m/>
    <s v="{_x000a_  &quot;type&quot;: &quot;Point&quot;,_x000a_  &quot;coordinates&quot;: [_x000a_    73.6422493,_x000a_    21.4361588_x000a_  ]_x000a_}"/>
    <s v="Micro"/>
    <s v="RTP"/>
    <s v="0"/>
    <s v="0"/>
    <s v="0"/>
    <s v="GBT"/>
    <s v="n"/>
    <s v="0"/>
    <s v="0"/>
    <s v="No"/>
    <s v="No"/>
    <s v="12/31/2025 07:34:10"/>
    <s v="No"/>
    <s v="n"/>
    <s v="discussion and wait sarpanch"/>
    <m/>
    <m/>
    <m/>
    <m/>
    <s v="21.4361588"/>
    <s v="73.6422493"/>
    <s v="y"/>
    <s v="No"/>
    <s v="Yes"/>
    <s v="Yes"/>
    <s v="No"/>
    <s v="12/31/2025 07:36:28"/>
    <s v="12/31/2025 07:36:28"/>
    <s v="sagark_st"/>
    <s v="sagark_st"/>
    <x v="1"/>
  </r>
  <r>
    <s v="594f8871-a07f-4648-9450-b3279b80adaa"/>
    <s v="f6ef4173-14eb-4dce-80ae-3396ee873fdc"/>
    <s v="sagark_st"/>
    <s v="VIPLAN7903"/>
    <s v="not created"/>
    <s v="gujarat"/>
    <s v="vadgam"/>
    <s v="vadgam"/>
    <m/>
    <s v="{_x000a_  &quot;type&quot;: &quot;Point&quot;,_x000a_  &quot;coordinates&quot;: [_x000a_    73.6422377,_x000a_    21.4361692_x000a_  ]_x000a_}"/>
    <s v="Micro"/>
    <s v="RTP"/>
    <s v="0"/>
    <s v="0"/>
    <s v="0"/>
    <s v="gbt"/>
    <s v="n"/>
    <s v="8000012005"/>
    <s v="0"/>
    <s v="No"/>
    <s v="No"/>
    <s v="12/31/2025 07:45:52"/>
    <s v="No"/>
    <s v="n"/>
    <s v="sarpanch Wait"/>
    <m/>
    <m/>
    <m/>
    <m/>
    <s v="21.4361692"/>
    <s v="73.6422377"/>
    <s v="y"/>
    <s v="No"/>
    <s v="Yes"/>
    <s v="Yes"/>
    <s v="No"/>
    <s v="12/31/2025 07:46:57"/>
    <s v="12/31/2025 07:46:57"/>
    <s v="sagark_st"/>
    <s v="sagark_st"/>
    <x v="1"/>
  </r>
  <r>
    <s v="550411ef-8a9c-48c6-a129-b46bd712cb77"/>
    <s v="6cf354ba-4ab8-403a-8cbf-2a1d7f99e311"/>
    <s v="sagark_st"/>
    <s v="VIPLAN7903"/>
    <s v="not given"/>
    <s v="gujarat"/>
    <s v="vadgam"/>
    <s v="vadgam"/>
    <m/>
    <s v="{_x000a_  &quot;type&quot;: &quot;Point&quot;,_x000a_  &quot;coordinates&quot;: [_x000a_    73.6387225,_x000a_    21.4379085_x000a_  ]_x000a_}"/>
    <s v="Micro"/>
    <s v="RTP"/>
    <s v="0"/>
    <s v="0"/>
    <s v="0"/>
    <s v="rtp"/>
    <s v="n"/>
    <s v="8000012005"/>
    <s v="0"/>
    <s v="No"/>
    <s v="No"/>
    <s v="12/31/2025 07:56:46"/>
    <s v="No"/>
    <s v="n"/>
    <s v="discussion"/>
    <m/>
    <m/>
    <m/>
    <m/>
    <s v="21.4379085"/>
    <s v="73.6387225"/>
    <s v="y"/>
    <s v="No"/>
    <s v="Yes"/>
    <s v="No"/>
    <s v="No"/>
    <s v="12/31/2025 07:57:49"/>
    <s v="12/31/2025 07:57:49"/>
    <s v="sagark_st"/>
    <s v="sagark_st"/>
    <x v="1"/>
  </r>
  <r>
    <s v="926b37b0-84be-457f-9734-5f774c89f87c"/>
    <s v="3b2b5ea1-23b1-438a-a929-d221e3b9a3ae"/>
    <s v="sagark_st"/>
    <s v="VIPLAN7903"/>
    <s v="not created"/>
    <s v="gujarat"/>
    <s v="vadgam"/>
    <s v="vadgam"/>
    <m/>
    <s v="{_x000a_  &quot;type&quot;: &quot;Point&quot;,_x000a_  &quot;coordinates&quot;: [_x000a_    73.6387156,_x000a_    21.4378787_x000a_  ]_x000a_}"/>
    <s v="Micro"/>
    <s v="RTP"/>
    <s v="0"/>
    <s v="0"/>
    <s v="0"/>
    <s v="gbt"/>
    <s v="m"/>
    <s v="8000012005"/>
    <s v="0"/>
    <s v="No"/>
    <s v="No"/>
    <s v="12/31/2025 08:05:23"/>
    <s v="No"/>
    <s v="n"/>
    <s v="discussion"/>
    <m/>
    <m/>
    <m/>
    <m/>
    <s v="21.4278787"/>
    <s v="73.6387156"/>
    <s v="y"/>
    <s v="No"/>
    <s v="Yes"/>
    <s v="Yes"/>
    <s v="No"/>
    <s v="12/31/2025 08:06:10"/>
    <s v="12/31/2025 08:06:10"/>
    <s v="sagark_st"/>
    <s v="sagark_st"/>
    <x v="1"/>
  </r>
  <r>
    <s v="9b4f84ea-6087-44af-855a-ec7c88775508"/>
    <s v="57d46ff3-7683-413c-a7d9-0d54c613c2a6"/>
    <s v="sagark_st"/>
    <s v="n"/>
    <s v="n"/>
    <s v="gujarat"/>
    <s v="no"/>
    <s v="n"/>
    <s v="n"/>
    <s v="{_x000a_  &quot;type&quot;: &quot;Point&quot;,_x000a_  &quot;coordinates&quot;: [_x000a_    73.1508213,_x000a_    21.4499317_x000a_  ]_x000a_}"/>
    <s v="Micro"/>
    <s v="RTP"/>
    <s v="0"/>
    <s v="0"/>
    <s v="0"/>
    <s v="n"/>
    <s v="n"/>
    <s v="8000012005"/>
    <s v="0"/>
    <s v="No"/>
    <s v="No"/>
    <s v="12/31/2025 10:45:18"/>
    <s v="No"/>
    <s v="n"/>
    <s v="Lunch break"/>
    <m/>
    <m/>
    <m/>
    <m/>
    <s v="21.4499317"/>
    <s v="73.1508213"/>
    <s v="y"/>
    <s v="No"/>
    <s v="Yes"/>
    <s v="Yes"/>
    <s v="No"/>
    <s v="12/31/2025 10:45:57"/>
    <s v="12/31/2025 10:45:57"/>
    <s v="sagark_st"/>
    <s v="sagark_st"/>
    <x v="2"/>
  </r>
  <r>
    <s v="142cd3db-f4e2-46e8-80a3-887c4641d688"/>
    <s v="f609d90f-2733-4d45-a922-1208e5d2ff77"/>
    <s v="sajid"/>
    <s v="abs"/>
    <s v="abc"/>
    <s v="mumbai"/>
    <s v="sunil house"/>
    <s v="andheri"/>
    <s v="mumba"/>
    <s v="{&quot;type&quot;:&quot;Point&quot;,&quot;coordinates&quot;:[72.8297534,19.1361003]}"/>
    <s v="OD-IBS-HPSC"/>
    <s v="RTP"/>
    <s v="12"/>
    <s v="6"/>
    <s v="18"/>
    <s v="na"/>
    <s v="12000"/>
    <s v="8108779091"/>
    <s v="9000"/>
    <s v="No"/>
    <s v="Yes"/>
    <s v="05/12/2025 11:37:30"/>
    <s v="Yes"/>
    <s v="jio"/>
    <s v="na"/>
    <m/>
    <m/>
    <m/>
    <m/>
    <s v="19.1361003"/>
    <s v="72.8297534"/>
    <s v="yes"/>
    <s v="Yes"/>
    <s v="Yes"/>
    <s v="No"/>
    <s v="Yes"/>
    <s v="05/10/2025 11:38:29"/>
    <s v="05/10/2025 11:38:29"/>
    <s v="sajid_st"/>
    <s v="sajid_st"/>
    <x v="0"/>
  </r>
  <r>
    <s v="aca15514-a444-4c76-9167-3a09f3063880"/>
    <s v="37818761-05ae-40d7-9770-96ce0c7d3613"/>
    <s v="Sajid ali shaikh"/>
    <s v="Parkash House"/>
    <s v="FY25"/>
    <s v="central Mumbai"/>
    <s v="Parkash House"/>
    <s v="kalwa East"/>
    <s v="Thane"/>
    <s v="{&quot;type&quot;:&quot;Point&quot;,&quot;coordinates&quot;:[73.0068471,19.1928622]}"/>
    <s v="OD-IBS-HPSC"/>
    <s v="RTP"/>
    <s v="0"/>
    <s v="12"/>
    <s v="12"/>
    <s v="no"/>
    <s v="no"/>
    <s v="0"/>
    <s v="10"/>
    <s v="Yes"/>
    <s v="No"/>
    <s v="05/12/2025 07:15:30"/>
    <s v="No"/>
    <s v="airtel"/>
    <s v="Recovery Vodafone material"/>
    <m/>
    <m/>
    <m/>
    <m/>
    <s v="19"/>
    <s v="72"/>
    <s v="sub meter"/>
    <s v="Yes"/>
    <s v="Yes"/>
    <s v="Yes"/>
    <s v="Yes"/>
    <s v="05/12/2025 07:17:33"/>
    <s v="05/12/2025 07:17:33"/>
    <s v="sajid_st"/>
    <s v="sajid_st"/>
    <x v="0"/>
  </r>
  <r>
    <s v="c93c2869-487b-4858-9481-4bce9fc3e071"/>
    <s v="9dab725e-5c64-4192-b6f9-66dfaa73c8cb"/>
    <s v="sajid_st"/>
    <s v="SS315"/>
    <s v="SS 315"/>
    <s v="Mumbai"/>
    <s v="Sarthak chsl"/>
    <s v="Utkarsh Nagar Bhandup West"/>
    <s v="Bhandup West"/>
    <s v="{&quot;type&quot;:&quot;Point&quot;,&quot;coordinates&quot;:[72.9254955,19.1467361]}"/>
    <s v="OD-IBS-HPSC"/>
    <s v="RTP"/>
    <s v="90"/>
    <s v="6"/>
    <s v="96"/>
    <s v="no"/>
    <s v="0"/>
    <s v="0"/>
    <s v="0"/>
    <s v="No"/>
    <s v="No"/>
    <s v="08/06/2025 08:12:52"/>
    <s v="Yes"/>
    <s v="Vodafone"/>
    <s v="High rise Building"/>
    <m/>
    <m/>
    <m/>
    <m/>
    <s v="19.1467361"/>
    <s v="72.9254955"/>
    <s v="No"/>
    <s v="No"/>
    <s v="Yes"/>
    <s v="Yes"/>
    <s v="No"/>
    <s v="08/06/2025 08:14:34"/>
    <s v="08/06/2025 08:14:34"/>
    <s v="sajid_st"/>
    <s v="sajid_st"/>
    <x v="0"/>
  </r>
  <r>
    <s v="2cd5785f-c273-448b-b13d-b767f11e4ec3"/>
    <s v="d3346798-6d70-4381-96c3-059c2a92651c"/>
    <s v="sajid_st"/>
    <s v="SN 75"/>
    <s v="SN75"/>
    <s v="Mumbai"/>
    <s v="Dreams Chsl"/>
    <s v="Bhandup West"/>
    <s v="Bhandup West"/>
    <s v="{&quot;type&quot;:&quot;Point&quot;,&quot;coordinates&quot;:[72.9372501,19.1456214]}"/>
    <s v="OD-IBS-HPSC"/>
    <s v="RTP"/>
    <s v="90"/>
    <s v="6"/>
    <s v="96"/>
    <s v="no"/>
    <s v="0"/>
    <s v="0"/>
    <s v="0"/>
    <s v="No"/>
    <s v="No"/>
    <s v="08/06/2025 06:50:59"/>
    <s v="No"/>
    <s v="Vodafone"/>
    <s v="high rise building"/>
    <m/>
    <m/>
    <m/>
    <m/>
    <s v="19.1456214"/>
    <s v="72.9372501"/>
    <s v="No"/>
    <s v="No"/>
    <s v="Yes"/>
    <s v="Yes"/>
    <s v="No"/>
    <s v="08/06/2025 06:52:10"/>
    <s v="08/06/2025 06:52:10"/>
    <s v="sajid_st"/>
    <s v="sajid_st"/>
    <x v="0"/>
  </r>
  <r>
    <s v="37edb3f0-d099-4412-91b1-f6c2edec7bda"/>
    <s v="4cacdee5-06f5-4539-ba05-dcff0a2e003b"/>
    <s v="sajid_st"/>
    <s v="DN Nagar office"/>
    <s v="DN Nagar office"/>
    <s v="Mumbai"/>
    <s v="DN Nagar office"/>
    <s v="Andheri office"/>
    <s v="Mumbai"/>
    <s v="{&quot;type&quot;:&quot;Point&quot;,&quot;coordinates&quot;:[72.9564192,19.1720349]}"/>
    <s v="Micro"/>
    <s v="RTP"/>
    <s v="0"/>
    <s v="0"/>
    <s v="0"/>
    <s v="no"/>
    <s v="no"/>
    <s v="0"/>
    <s v="0"/>
    <s v="No"/>
    <s v="No"/>
    <s v="08/05/2025 13:02:27"/>
    <s v="Yes"/>
    <s v="Vodafone"/>
    <s v="Review meeting"/>
    <m/>
    <m/>
    <m/>
    <m/>
    <s v="19.1720349"/>
    <s v="72.9564192"/>
    <s v="No"/>
    <s v="No"/>
    <s v="No"/>
    <s v="Yes"/>
    <s v="Yes"/>
    <s v="08/05/2025 13:03:52"/>
    <s v="08/05/2025 13:03:52"/>
    <s v="sajid_st"/>
    <s v="sajid_st"/>
    <x v="0"/>
  </r>
  <r>
    <s v="75988a5e-8e6c-4641-a8a9-5cdbf4371c81"/>
    <s v="13bc473b-8166-454f-ae7a-da42e6ff3f38"/>
    <s v="sajid_st"/>
    <s v="VIL FY 25"/>
    <s v="VIL FY 25"/>
    <s v="Mumbai"/>
    <s v="Akshay Chsl"/>
    <s v="chheda Nagar"/>
    <s v="Ghatkopar"/>
    <s v="{&quot;type&quot;:&quot;Point&quot;,&quot;coordinates&quot;:[72.9070373,19.0696567]}"/>
    <s v="Micro"/>
    <s v="RTP"/>
    <s v="12"/>
    <s v="6"/>
    <s v="18"/>
    <s v="no"/>
    <s v="1600000"/>
    <s v="0"/>
    <s v="500000"/>
    <s v="Yes"/>
    <s v="No"/>
    <s v="08/04/2025 12:45:28"/>
    <s v="Yes"/>
    <s v="Vodafone"/>
    <s v="no allow mobile tower"/>
    <m/>
    <m/>
    <m/>
    <m/>
    <s v="19.0696567"/>
    <s v="72"/>
    <s v="No"/>
    <s v="No"/>
    <s v="Yes"/>
    <s v="Yes"/>
    <s v="No"/>
    <s v="08/04/2025 12:52:25"/>
    <s v="08/04/2025 12:52:25"/>
    <s v="sajid_st"/>
    <s v="sajid_st"/>
    <x v="0"/>
  </r>
  <r>
    <s v="0ae24304-eaca-43ee-9250-3d40edef3b1b"/>
    <s v="873b4f83-0d82-4d44-a4b7-01976f1c7409"/>
    <s v="sajid_st"/>
    <s v="VIL FY 25 13019"/>
    <s v="VIL FY 25 13019"/>
    <s v="Mumbai"/>
    <s v="Shri Ram house"/>
    <s v="Kaamraj Nagar"/>
    <s v="Ghatkopar"/>
    <s v="{&quot;type&quot;:&quot;Point&quot;,&quot;coordinates&quot;:[72.9136402,19.0725444]}"/>
    <s v="OD-IBS-HPSC"/>
    <s v="RTP"/>
    <s v="6"/>
    <s v="6"/>
    <s v="12"/>
    <s v="no"/>
    <s v="350000"/>
    <s v="0"/>
    <s v="180000"/>
    <s v="Yes"/>
    <s v="Yes"/>
    <s v="08/04/2025 11:05:31"/>
    <s v="Yes"/>
    <s v="Vodafone"/>
    <s v="ready for survey"/>
    <m/>
    <m/>
    <m/>
    <m/>
    <s v="19.0725444"/>
    <s v="72.9136402"/>
    <s v="No"/>
    <s v="No"/>
    <s v="Yes"/>
    <s v="Yes"/>
    <s v="No"/>
    <s v="08/04/2025 11:06:18"/>
    <s v="08/04/2025 11:06:18"/>
    <s v="sajid_st"/>
    <s v="sajid_st"/>
    <x v="0"/>
  </r>
  <r>
    <s v="2f4d43c5-0a01-450a-8190-74bb92cfed15"/>
    <s v="9d1ed3ea-8829-4f81-981e-6a28ac75632a"/>
    <s v="sajid_st"/>
    <s v="VIL FY 25 11476"/>
    <s v="VIL FY 25 11476"/>
    <s v="Mumbai"/>
    <s v="Arbaaz Shaikh house"/>
    <s v="kaamraj Nagar"/>
    <s v="Mumbai"/>
    <s v="{&quot;type&quot;:&quot;Point&quot;,&quot;coordinates&quot;:[72.913793,19.0724292]}"/>
    <s v="OD-IBS-HPSC"/>
    <s v="RTP"/>
    <s v="12"/>
    <s v="6"/>
    <s v="18"/>
    <s v="no"/>
    <s v="240000"/>
    <s v="0"/>
    <s v="180000"/>
    <s v="Yes"/>
    <s v="Yes"/>
    <s v="08/04/2025 10:28:13"/>
    <s v="Yes"/>
    <s v="Vodafone"/>
    <s v="ready for survey"/>
    <m/>
    <m/>
    <m/>
    <m/>
    <s v="19.0724292"/>
    <s v="72.913793"/>
    <s v="No"/>
    <s v="No"/>
    <s v="Yes"/>
    <s v="Yes"/>
    <s v="No"/>
    <s v="08/04/2025 10:39:46"/>
    <s v="08/04/2025 10:39:46"/>
    <s v="sajid_st"/>
    <s v="sajid_st"/>
    <x v="0"/>
  </r>
  <r>
    <s v="d065bf33-5e07-4090-8265-9257cd27cc67"/>
    <s v="3cc034de-03ad-42d8-8f38-830417a1fdf6"/>
    <s v="sajid_st"/>
    <s v="mohd mumtaz house"/>
    <s v="mohd mumtaz house"/>
    <s v="Mumbai"/>
    <s v="mohd mumtaz house"/>
    <s v="vithalwadi"/>
    <s v="vithalwadi"/>
    <s v="{&quot;type&quot;:&quot;Point&quot;,&quot;coordinates&quot;:[73.1505869,19.2243694]}"/>
    <s v="OD-IBS-HPSC"/>
    <s v="RTP"/>
    <s v="8"/>
    <s v="6"/>
    <s v="14"/>
    <s v="no"/>
    <s v="0"/>
    <s v="0"/>
    <s v="72000"/>
    <s v="Yes"/>
    <s v="Yes"/>
    <s v="08/04/2025 06:30:33"/>
    <s v="Yes"/>
    <s v="Vodafone"/>
    <s v="tekken agreement owner"/>
    <m/>
    <m/>
    <m/>
    <m/>
    <s v="19.2243694"/>
    <s v="73.1505869"/>
    <s v="yes"/>
    <s v="Yes"/>
    <s v="Yes"/>
    <s v="Yes"/>
    <s v="No"/>
    <s v="08/04/2025 06:59:42"/>
    <s v="08/04/2025 06:59:42"/>
    <s v="sajid_st"/>
    <s v="sajid_st"/>
    <x v="0"/>
  </r>
  <r>
    <s v="6a562360-bc75-4ece-a87f-3fe47e444143"/>
    <s v="c9387931-3126-4dec-8268-1f9c55cb12d8"/>
    <s v="sajid_st"/>
    <s v="SS 359"/>
    <s v="SS359"/>
    <s v="Mumbai"/>
    <s v="zainee Hall"/>
    <s v="kurla wast"/>
    <s v="kurla"/>
    <s v="{&quot;type&quot;:&quot;Point&quot;,&quot;coordinates&quot;:[72.879485,19.0664573]}"/>
    <s v="OD-IBS-HPSC"/>
    <s v="RTP"/>
    <s v="6"/>
    <s v="6"/>
    <s v="12"/>
    <s v="no"/>
    <s v="0"/>
    <s v="0"/>
    <s v="0"/>
    <s v="No"/>
    <s v="No"/>
    <s v="08/02/2025 11:08:49"/>
    <s v="Yes"/>
    <s v="Vodafone"/>
    <s v="structure week"/>
    <m/>
    <m/>
    <m/>
    <m/>
    <s v="19.0664573"/>
    <s v="72.879485"/>
    <s v="No"/>
    <s v="No"/>
    <s v="Yes"/>
    <s v="Yes"/>
    <s v="No"/>
    <s v="08/02/2025 11:12:06"/>
    <s v="08/02/2025 11:12:06"/>
    <s v="sajid_st"/>
    <s v="sajid_st"/>
    <x v="0"/>
  </r>
  <r>
    <s v="af45f73f-9018-4f6b-8857-64024e4c7e60"/>
    <s v="e9f02021-9ae7-4270-9727-bbf8711e4738"/>
    <s v="sajid_st"/>
    <s v="VIL FY 25 12924"/>
    <s v="VIL FY 25 12924"/>
    <s v="Mumbai"/>
    <s v="Dhann Seva SRA chsl"/>
    <s v="Kurla"/>
    <s v="Mumbai"/>
    <s v="{&quot;type&quot;:&quot;Point&quot;,&quot;coordinates&quot;:[72.8814709,19.0653211]}"/>
    <s v="Micro"/>
    <s v="RTP"/>
    <s v="40"/>
    <s v="6"/>
    <s v="46"/>
    <s v="no"/>
    <s v="700000"/>
    <s v="0"/>
    <s v="550000"/>
    <s v="No"/>
    <s v="Yes"/>
    <s v="08/02/2025 10:06:02"/>
    <s v="Yes"/>
    <s v="Vodafone"/>
    <s v="crest already quire"/>
    <m/>
    <m/>
    <m/>
    <m/>
    <s v="19.0653"/>
    <s v="72.8814"/>
    <s v="No"/>
    <s v="No"/>
    <s v="Yes"/>
    <s v="Yes"/>
    <s v="No"/>
    <s v="08/02/2025 10:06:53"/>
    <s v="08/02/2025 10:06:53"/>
    <s v="sajid_st"/>
    <s v="sajid_st"/>
    <x v="0"/>
  </r>
  <r>
    <s v="372da283-6037-4c6e-b973-6e8c2821454a"/>
    <s v="748dd385-f109-42af-8cdb-9d7a4b8fa001"/>
    <s v="sajid_st"/>
    <s v="DN Nagar office"/>
    <s v="DN Nagar office"/>
    <s v="Mumbai"/>
    <s v="Andheri office"/>
    <s v="Andheri"/>
    <s v="Andheri"/>
    <s v="{&quot;type&quot;:&quot;Point&quot;,&quot;coordinates&quot;:[72.8293277,19.136044]}"/>
    <s v="OD-IBS-HPSC"/>
    <s v="RTP"/>
    <s v="0"/>
    <s v="0"/>
    <s v="0"/>
    <s v="no"/>
    <s v="0"/>
    <s v="0"/>
    <s v="0"/>
    <s v="No"/>
    <s v="No"/>
    <s v="08/02/2025 08:08:57"/>
    <s v="Yes"/>
    <s v="Vodafone"/>
    <s v="official work"/>
    <m/>
    <m/>
    <m/>
    <m/>
    <s v="19.136044"/>
    <s v="72.8293277"/>
    <s v="No"/>
    <s v="No"/>
    <s v="Yes"/>
    <s v="Yes"/>
    <s v="No"/>
    <s v="08/02/2025 08:10:18"/>
    <s v="08/02/2025 08:10:18"/>
    <s v="sajid_st"/>
    <s v="sajid_st"/>
    <x v="0"/>
  </r>
  <r>
    <s v="8cd3a791-e14b-4cc9-a43a-ad59e6ffaa1b"/>
    <s v="6df7ed93-ca76-47a4-a1bc-41b938afbe8f"/>
    <s v="sajid_st"/>
    <s v="VIL FY 25 10392"/>
    <s v="VIL FY 25 10392"/>
    <s v="Mumbai"/>
    <s v="Dev pooja s r a Chsl"/>
    <s v="sunadar Samant Nagar"/>
    <s v="Ghatkopar East"/>
    <s v="{&quot;type&quot;:&quot;Point&quot;,&quot;coordinates&quot;:[72.9160989,19.0902696]}"/>
    <s v="Micro"/>
    <s v="RTP"/>
    <s v="25"/>
    <s v="6"/>
    <s v="31"/>
    <s v="no"/>
    <s v="600000"/>
    <s v="0"/>
    <s v="500000"/>
    <s v="Yes"/>
    <s v="Yes"/>
    <s v="08/01/2025 10:52:08"/>
    <s v="Yes"/>
    <s v="Vodafone"/>
    <s v="parposal letter"/>
    <m/>
    <m/>
    <m/>
    <m/>
    <s v="19.0902696"/>
    <s v="72.9160989"/>
    <s v="No"/>
    <s v="No"/>
    <s v="Yes"/>
    <s v="Yes"/>
    <s v="No"/>
    <s v="08/01/2025 11:03:20"/>
    <s v="08/01/2025 11:03:20"/>
    <s v="sajid_st"/>
    <s v="sajid_st"/>
    <x v="0"/>
  </r>
  <r>
    <s v="38f4d4f9-6d24-495d-ab40-e529c5640ee9"/>
    <s v="bbc53f1c-0db1-4e9a-9d91-986a278b25b7"/>
    <s v="sajid_st"/>
    <s v="VIL FY 25 10168"/>
    <s v="VIL FY 25 10168"/>
    <s v="Mumbai"/>
    <s v="om Shiv kripa sahkari grah Nirman Sanstha"/>
    <s v="Karve Nagar Kanjurmarg East"/>
    <s v="Kanjurmarg East"/>
    <s v="{&quot;type&quot;:&quot;Point&quot;,&quot;coordinates&quot;:[72.9283032,19.1274131]}"/>
    <s v="Micro"/>
    <s v="RTP"/>
    <s v="25"/>
    <s v="6"/>
    <s v="31"/>
    <s v="no"/>
    <s v="700000"/>
    <s v="0"/>
    <s v="400000"/>
    <s v="No"/>
    <s v="Yes"/>
    <s v="08/01/2025 07:02:09"/>
    <s v="No"/>
    <s v="Vodafone"/>
    <s v="proposal later given"/>
    <m/>
    <m/>
    <m/>
    <m/>
    <s v="19.1275"/>
    <s v="72.9286"/>
    <s v="No"/>
    <s v="No"/>
    <s v="Yes"/>
    <s v="Yes"/>
    <s v="No"/>
    <s v="08/01/2025 07:05:21"/>
    <s v="08/01/2025 07:05:21"/>
    <s v="sajid_st"/>
    <s v="sajid_st"/>
    <x v="0"/>
  </r>
  <r>
    <s v="89f6b4c4-13b4-43e1-a884-2a9060829b59"/>
    <s v="29beab6b-9df1-42ed-9618-0ec2fd32dbc2"/>
    <s v="sajid_st"/>
    <s v="SS 14"/>
    <s v="SS 14"/>
    <s v="Mumbai"/>
    <s v="Prasad Kamble house"/>
    <s v="Naidu Nagar gharkopar East"/>
    <s v="Ghatkopar East"/>
    <s v="{&quot;type&quot;:&quot;Point&quot;,&quot;coordinates&quot;:[72.9122288,19.0813132]}"/>
    <s v="OD-IBS-HPSC"/>
    <s v="RTP"/>
    <s v="5"/>
    <s v="6"/>
    <s v="12"/>
    <s v="no"/>
    <s v="240000"/>
    <s v="0"/>
    <s v="84000"/>
    <s v="Yes"/>
    <s v="Yes"/>
    <s v="07/31/2025 07:43:56"/>
    <s v="Yes"/>
    <s v="Vodafone"/>
    <s v="RF survey done"/>
    <m/>
    <m/>
    <m/>
    <m/>
    <s v="19.0813132"/>
    <s v="72.9122288"/>
    <s v="No"/>
    <s v="Yes"/>
    <s v="Yes"/>
    <s v="Yes"/>
    <s v="No"/>
    <s v="07/31/2025 07:48:25"/>
    <s v="07/31/2025 07:48:25"/>
    <s v="sajid_st"/>
    <s v="sajid_st"/>
    <x v="0"/>
  </r>
  <r>
    <s v="adebb2c6-ca41-4739-8a87-95cbeb3d2294"/>
    <s v="afa4d993-af07-4355-aca6-70116929fbc6"/>
    <s v="sajid_st"/>
    <s v="SN 526"/>
    <s v="SN526"/>
    <s v="Mumbai"/>
    <s v="sai  bakery"/>
    <s v="Ghatkopar East"/>
    <s v="Mumbai"/>
    <s v="{&quot;type&quot;:&quot;Point&quot;,&quot;coordinates&quot;:[72.9128029,19.0865784]}"/>
    <s v="OD-IBS-HPSC"/>
    <s v="RTP"/>
    <s v="5"/>
    <s v="6"/>
    <s v="12"/>
    <s v="no"/>
    <s v="0"/>
    <s v="0"/>
    <s v="0"/>
    <s v="No"/>
    <s v="No"/>
    <s v="07/30/2025 08:19:52"/>
    <s v="Yes"/>
    <s v="Vodafone"/>
    <s v="Ri development area"/>
    <m/>
    <m/>
    <m/>
    <m/>
    <s v="19.0865784"/>
    <s v="72.9128029"/>
    <s v="No"/>
    <s v="No"/>
    <s v="Yes"/>
    <s v="Yes"/>
    <s v="No"/>
    <s v="07/30/2025 08:20:42"/>
    <s v="07/30/2025 08:20:42"/>
    <s v="sajid_st"/>
    <s v="sajid_st"/>
    <x v="0"/>
  </r>
  <r>
    <s v="6b50df85-620c-4c9a-97eb-a339546609ac"/>
    <s v="c6ba95ea-1fb4-4283-8f68-9019ab48f4da"/>
    <s v="sajid_st"/>
    <s v="SS 520"/>
    <s v="SS 520"/>
    <s v="Mumbai"/>
    <s v="Neelam"/>
    <s v="kamaraj nagar Ghatkopar East"/>
    <s v="Ghatkopar"/>
    <s v="{&quot;type&quot;:&quot;Point&quot;,&quot;coordinates&quot;:[72.9119461,19.0737944]}"/>
    <s v="OD-IBS-HPSC"/>
    <s v="RTP"/>
    <s v="50"/>
    <s v="6"/>
    <s v="56"/>
    <s v="no"/>
    <s v="0"/>
    <s v="0"/>
    <s v="0"/>
    <s v="No"/>
    <s v="No"/>
    <s v="07/29/2025 10:48:42"/>
    <s v="Yes"/>
    <s v="Vodafone"/>
    <s v="re development area"/>
    <m/>
    <m/>
    <m/>
    <m/>
    <s v="19.0737944"/>
    <s v="72.9119461"/>
    <s v="No"/>
    <s v="No"/>
    <s v="Yes"/>
    <s v="Yes"/>
    <s v="Yes"/>
    <s v="07/29/2025 10:50:10"/>
    <s v="07/29/2025 10:50:10"/>
    <s v="sajid_st"/>
    <s v="sajid_st"/>
    <x v="0"/>
  </r>
  <r>
    <s v="647326c6-baba-42d3-9b88-90669b0cf14f"/>
    <s v="6d00c79a-54bf-42e1-bfe0-a00ed0491e8e"/>
    <s v="sajid_st"/>
    <s v="SN 519"/>
    <s v="SN 519"/>
    <s v="Mumbai"/>
    <s v="no"/>
    <s v="Kamaraj Nagar"/>
    <s v="Ghatkopar East"/>
    <s v="{&quot;type&quot;:&quot;Point&quot;,&quot;coordinates&quot;:[72.9121818,19.081368]}"/>
    <s v="OD-IBS-HPSC"/>
    <s v="RTP"/>
    <s v="36"/>
    <s v="6"/>
    <s v="40"/>
    <s v="no"/>
    <s v="0"/>
    <s v="0"/>
    <s v="0"/>
    <s v="No"/>
    <s v="No"/>
    <s v="07/29/2025 08:38:19"/>
    <s v="Yes"/>
    <s v="Vodafone"/>
    <s v="High rise Building"/>
    <m/>
    <m/>
    <m/>
    <m/>
    <s v="19.073284"/>
    <s v="72.911592"/>
    <s v="No"/>
    <s v="No"/>
    <s v="Yes"/>
    <s v="Yes"/>
    <s v="No"/>
    <s v="07/29/2025 08:41:40"/>
    <s v="07/29/2025 08:41:40"/>
    <s v="sajid_st"/>
    <s v="sajid_st"/>
    <x v="0"/>
  </r>
  <r>
    <s v="5350cd79-da3c-4ee9-81ed-2da6004982fb"/>
    <s v="eec7ea3b-27a0-4f24-bd77-adbab07bb092"/>
    <s v="sajid_st"/>
    <s v="SS 14"/>
    <s v="SS 14"/>
    <s v="Mumbai"/>
    <s v="Prasad Pawar house"/>
    <s v="Naidu colony Ghatkopar East"/>
    <s v="Ghatkopar"/>
    <s v="{&quot;type&quot;:&quot;Point&quot;,&quot;coordinates&quot;:[72.9149474,19.0833268]}"/>
    <s v="OD-IBS-HPSC"/>
    <s v="RTP"/>
    <s v="4"/>
    <s v="6"/>
    <s v="10"/>
    <s v="no"/>
    <s v="240000"/>
    <s v="0"/>
    <s v="84000"/>
    <s v="Yes"/>
    <s v="Yes"/>
    <s v="07/29/2025 08:33:37"/>
    <s v="Yes"/>
    <s v="Vodafone"/>
    <s v="ready for survey"/>
    <m/>
    <m/>
    <m/>
    <m/>
    <s v="19.081325"/>
    <s v="72.913218"/>
    <s v="No"/>
    <s v="No"/>
    <s v="Yes"/>
    <s v="Yes"/>
    <s v="No"/>
    <s v="07/29/2025 08:34:54"/>
    <s v="07/29/2025 08:34:54"/>
    <s v="sajid_st"/>
    <s v="sajid_st"/>
    <x v="0"/>
  </r>
  <r>
    <s v="cb8c3a8e-f648-4393-84a6-ccef7ea14c94"/>
    <s v="2af26693-30cc-475b-9887-7298b96a73c5"/>
    <s v="sajid_st"/>
    <s v="SS 346"/>
    <s v="SS 346"/>
    <s v="Mumbai"/>
    <s v="Alfa building"/>
    <s v="Naidu colony Ghatkopar East"/>
    <s v="Ghatkopar"/>
    <s v="{&quot;type&quot;:&quot;Point&quot;,&quot;coordinates&quot;:[72.916219,19.0848724]}"/>
    <s v="OD-IBS-HPSC"/>
    <s v="RTP"/>
    <s v="40"/>
    <s v="6"/>
    <s v="46"/>
    <s v="no"/>
    <s v="0"/>
    <s v="0"/>
    <s v="0"/>
    <s v="No"/>
    <s v="No"/>
    <s v="07/29/2025 07:44:43"/>
    <s v="No"/>
    <s v="Vodafone"/>
    <s v="High rise Building"/>
    <m/>
    <m/>
    <m/>
    <m/>
    <s v="19.0848724"/>
    <s v="72.916219"/>
    <s v="No"/>
    <s v="No"/>
    <s v="Yes"/>
    <s v="Yes"/>
    <s v="No"/>
    <s v="07/29/2025 07:47:08"/>
    <s v="07/29/2025 07:47:08"/>
    <s v="sajid_st"/>
    <s v="sajid_st"/>
    <x v="0"/>
  </r>
  <r>
    <s v="c32a3207-70fb-4cbb-975b-8c8af606ded5"/>
    <s v="852ae265-f8fe-4b04-b47e-a7e62a3d7468"/>
    <s v="sajid_st"/>
    <s v="SS280"/>
    <s v="SS280"/>
    <s v="Mumbai"/>
    <s v="Sachin Shelar House"/>
    <s v="Ghatkopar West"/>
    <s v="Mumbai"/>
    <s v="{&quot;type&quot;:&quot;Point&quot;,&quot;coordinates&quot;:[72.9117205,19.0922666]}"/>
    <s v="OD-IBS-HPSC"/>
    <s v="RTP"/>
    <s v="4"/>
    <s v="6"/>
    <s v="12"/>
    <s v="no"/>
    <s v="240000"/>
    <s v="0"/>
    <s v="72000"/>
    <s v="Yes"/>
    <s v="Yes"/>
    <s v="07/29/2025 07:36:14"/>
    <s v="Yes"/>
    <s v="Vodafone"/>
    <s v="ready for survey"/>
    <m/>
    <m/>
    <m/>
    <m/>
    <s v="19.091941"/>
    <s v="72.911269"/>
    <s v="No"/>
    <s v="No"/>
    <s v="Yes"/>
    <s v="Yes"/>
    <s v="No"/>
    <s v="07/29/2025 07:37:01"/>
    <s v="07/29/2025 07:37:01"/>
    <s v="sajid_st"/>
    <s v="sajid_st"/>
    <x v="0"/>
  </r>
  <r>
    <s v="6aadbf70-3304-48a1-b9b8-07a4f03700c0"/>
    <s v="69fad5b9-1455-48b0-84b7-af58a7b7289b"/>
    <s v="sajid_st"/>
    <s v="Mum Sc 6695"/>
    <s v="mum Sc 6695"/>
    <s v="Mumbai"/>
    <s v="Mohmmad mumtaz Khan House"/>
    <s v="vithalwadi"/>
    <s v="Kalyan"/>
    <s v="{&quot;type&quot;:&quot;Point&quot;,&quot;coordinates&quot;:[73.1491264,19.2256735]}"/>
    <s v="OD-IBS-HPSC"/>
    <s v="RTP"/>
    <s v="5"/>
    <s v="6"/>
    <s v="12"/>
    <s v="no"/>
    <s v="180000"/>
    <s v="0"/>
    <s v="72000"/>
    <s v="Yes"/>
    <s v="Yes"/>
    <s v="07/28/2025 08:30:43"/>
    <s v="Yes"/>
    <s v="Vodafone"/>
    <s v="RFI done'"/>
    <m/>
    <m/>
    <m/>
    <m/>
    <s v="19.2256735"/>
    <s v="73.1491264"/>
    <s v="No"/>
    <s v="Yes"/>
    <s v="Yes"/>
    <s v="Yes"/>
    <s v="No"/>
    <s v="07/28/2025 08:31:34"/>
    <s v="07/28/2025 08:31:34"/>
    <s v="sajid_st"/>
    <s v="sajid_st"/>
    <x v="0"/>
  </r>
  <r>
    <s v="572f3d32-c376-464c-96e2-64cc724dfcfc"/>
    <s v="7c29f93e-7062-4b73-ba0f-0694bde3e2de"/>
    <s v="sajid_st"/>
    <s v="VIL FY 25 12888"/>
    <s v="VIL FY 25 12888"/>
    <s v="Mumbai"/>
    <s v="Jyotiba Mandir"/>
    <s v="mankurd"/>
    <s v="Mumbai"/>
    <s v="{&quot;type&quot;:&quot;Point&quot;,&quot;coordinates&quot;:[72.937704,19.0525868]}"/>
    <s v="OD-IBS-HPSC"/>
    <s v="RTP"/>
    <s v="5"/>
    <s v="9"/>
    <s v="14"/>
    <s v="no"/>
    <s v="300000"/>
    <s v="0"/>
    <s v="180000"/>
    <s v="Yes"/>
    <s v="Yes"/>
    <s v="07/27/2025 14:26:49"/>
    <s v="Yes"/>
    <s v="Vodafone"/>
    <s v="RFI done'"/>
    <m/>
    <m/>
    <m/>
    <m/>
    <s v="19.0525868"/>
    <s v="72.937704"/>
    <s v="No"/>
    <s v="Yes"/>
    <s v="Yes"/>
    <s v="Yes"/>
    <s v="No"/>
    <s v="07/27/2025 14:27:43"/>
    <s v="07/27/2025 14:27:43"/>
    <s v="sajid_st"/>
    <s v="sajid_st"/>
    <x v="0"/>
  </r>
  <r>
    <s v="647de9e6-fa97-4194-ab1e-331ae6aef88a"/>
    <s v="eef46c03-8d2c-4b37-bdf2-e093b801805b"/>
    <s v="sajid_st"/>
    <s v="Andheri office"/>
    <s v="Andheri office"/>
    <s v="Mumbai"/>
    <s v="office"/>
    <s v="Andheri"/>
    <s v="Mumbai"/>
    <s v="{&quot;type&quot;:&quot;Point&quot;,&quot;coordinates&quot;:[72.8298322,19.1361196]}"/>
    <s v="OD-IBS-HPSC"/>
    <s v="RTP"/>
    <s v="0"/>
    <s v="0"/>
    <s v="0"/>
    <s v="no"/>
    <s v="no"/>
    <s v="0"/>
    <s v="0"/>
    <s v="No"/>
    <s v="Yes"/>
    <s v="07/26/2025 08:36:28"/>
    <s v="No"/>
    <s v="no"/>
    <s v="Andheri office meeting"/>
    <m/>
    <m/>
    <m/>
    <m/>
    <s v="19.1361196"/>
    <s v="72.8298322"/>
    <s v="No"/>
    <s v="No"/>
    <s v="No"/>
    <s v="No"/>
    <s v="No"/>
    <s v="07/26/2025 08:37:21"/>
    <s v="07/26/2025 08:37:21"/>
    <s v="sajid_st"/>
    <s v="sajid_st"/>
    <x v="0"/>
  </r>
  <r>
    <s v="a01a72bc-6ad1-4852-a6aa-aba526d18687"/>
    <s v="cbf3e3ad-b20c-4677-9435-77689787e817"/>
    <s v="sajid_st"/>
    <s v="VIL FY 25 12888"/>
    <s v="VIL FY 25 12888"/>
    <s v="Mumbai Harbal"/>
    <s v="Jyotiba Mandir"/>
    <s v="Mankhard East"/>
    <s v="Mumbai"/>
    <s v="{&quot;type&quot;:&quot;Point&quot;,&quot;coordinates&quot;:[72.9399504,19.0480436]}"/>
    <s v="OD-IBS-HPSC"/>
    <s v="RTP"/>
    <s v="5"/>
    <s v="6"/>
    <s v="11"/>
    <s v="no"/>
    <s v="300000"/>
    <s v="8"/>
    <s v="180000"/>
    <s v="Yes"/>
    <s v="Yes"/>
    <s v="07/23/2025 12:16:33"/>
    <s v="Yes"/>
    <s v="Vodafone"/>
    <s v="works start tomorrow"/>
    <m/>
    <m/>
    <m/>
    <m/>
    <s v="19.0480436"/>
    <s v="72.9399504"/>
    <s v="No"/>
    <s v="Yes"/>
    <s v="Yes"/>
    <s v="Yes"/>
    <s v="No"/>
    <s v="07/23/2025 12:19:34"/>
    <s v="07/23/2025 12:19:34"/>
    <s v="sajid_st"/>
    <s v="sajid_st"/>
    <x v="0"/>
  </r>
  <r>
    <s v="1d9250d1-e7fd-45f2-8907-f878e022c657"/>
    <s v="77258ecb-1f31-415b-8b9e-772095d2d925"/>
    <s v="sajid_st"/>
    <s v="SS504"/>
    <s v="SS504"/>
    <s v="Mumbai"/>
    <s v="I thinks business Park"/>
    <s v="Kanjurmarg East"/>
    <s v="Mumbai"/>
    <s v="{&quot;type&quot;:&quot;Point&quot;,&quot;coordinates&quot;:[72.928704,19.1287773]}"/>
    <s v="OD-IBS-HPSC"/>
    <s v="RTP"/>
    <s v="120"/>
    <s v="0"/>
    <s v="120"/>
    <s v="no"/>
    <s v="no"/>
    <s v="0"/>
    <s v="0"/>
    <s v="No"/>
    <s v="No"/>
    <s v="07/23/2025 09:30:25"/>
    <s v="Yes"/>
    <s v="Vodafone"/>
    <s v="High rise building"/>
    <m/>
    <m/>
    <m/>
    <m/>
    <s v="19.1287773"/>
    <s v="72.928704"/>
    <s v="No"/>
    <s v="No"/>
    <s v="Yes"/>
    <s v="Yes"/>
    <s v="No"/>
    <s v="07/23/2025 09:32:29"/>
    <s v="07/23/2025 09:32:29"/>
    <s v="sajid_st"/>
    <s v="sajid_st"/>
    <x v="0"/>
  </r>
  <r>
    <s v="67accb62-833c-4b87-8669-8e21d555d9b3"/>
    <s v="f06de37c-c9ab-4792-a239-4e1e1147bd35"/>
    <s v="sajid_st"/>
    <s v="VIL FY 25 11905"/>
    <s v="Vil FY 25 11905"/>
    <s v="Mumbai"/>
    <s v="Siddhanchal residency"/>
    <s v="Ghatkopar West"/>
    <s v="Mumbai"/>
    <s v="{&quot;type&quot;:&quot;Point&quot;,&quot;coordinates&quot;:[72.90641051150615,19.089377192889028]}"/>
    <s v="Micro"/>
    <s v="RTP"/>
    <s v="25"/>
    <s v="4"/>
    <s v="29"/>
    <s v="no"/>
    <s v="900000"/>
    <s v="8"/>
    <s v="600000"/>
    <s v="Yes"/>
    <s v="Yes"/>
    <s v="07/23/2025 08:05:27"/>
    <s v="Yes"/>
    <s v="Vodafone"/>
    <s v="meeting  owner not available"/>
    <m/>
    <m/>
    <m/>
    <m/>
    <s v="19.089847"/>
    <s v="72.906117"/>
    <s v="No"/>
    <s v="No"/>
    <s v="Yes"/>
    <s v="Yes"/>
    <s v="No"/>
    <s v="07/23/2025 08:09:36"/>
    <s v="07/23/2025 08:09:36"/>
    <s v="sajid_st"/>
    <s v="sajid_st"/>
    <x v="0"/>
  </r>
  <r>
    <s v="72f0f890-3586-4b29-bdd1-9e27a58e1783"/>
    <s v="980b6731-2e7f-4faa-b663-9df640dc3577"/>
    <s v="sajid_st"/>
    <s v="Vil FY 25 12888"/>
    <s v="VIL FY 25 12888"/>
    <s v="Mumbai"/>
    <s v="Jyotiba Mandir"/>
    <s v="Mankhard Maharashtra nagar"/>
    <s v="Mumbai"/>
    <s v="{&quot;type&quot;:&quot;Point&quot;,&quot;coordinates&quot;:[72.9400022,19.0479059]}"/>
    <s v="OD-IBS-HPSC"/>
    <s v="RTP"/>
    <s v="6"/>
    <s v="6"/>
    <s v="12"/>
    <s v="no"/>
    <s v="360000"/>
    <s v="0"/>
    <s v="180000"/>
    <s v="Yes"/>
    <s v="Yes"/>
    <s v="07/22/2025 12:35:52"/>
    <s v="Yes"/>
    <s v="Vodafone"/>
    <s v="work start 24 July"/>
    <m/>
    <m/>
    <m/>
    <m/>
    <s v="19.0479059"/>
    <s v="72.9400022"/>
    <s v="No"/>
    <s v="Yes"/>
    <s v="Yes"/>
    <s v="Yes"/>
    <s v="No"/>
    <s v="07/22/2025 12:40:14"/>
    <s v="07/22/2025 12:40:14"/>
    <s v="sajid_st"/>
    <s v="sajid_st"/>
    <x v="0"/>
  </r>
  <r>
    <s v="c154e31f-bf34-407d-8c96-11ccafcff10d"/>
    <s v="fe558f9c-60d6-42e8-8a1a-d7fd85ff7208"/>
    <s v="sajid_st"/>
    <s v="VIL FY 25 11905"/>
    <s v="VIL FY 25 11905"/>
    <s v="Mumbai"/>
    <s v="Siddhanchal residency"/>
    <s v="Ghatkopar w"/>
    <s v="Ghatkopar West"/>
    <s v="{&quot;type&quot;:&quot;Point&quot;,&quot;coordinates&quot;:[72.9065712,19.0895331]}"/>
    <s v="Micro"/>
    <s v="RTP"/>
    <s v="27"/>
    <s v="6"/>
    <s v="33"/>
    <s v="no"/>
    <s v="900000"/>
    <s v="0"/>
    <s v="500000"/>
    <s v="Yes"/>
    <s v="Yes"/>
    <s v="07/22/2025 09:23:57"/>
    <s v="Yes"/>
    <s v="Vodafone"/>
    <s v="Meeting tomorrow 3 p.m"/>
    <m/>
    <m/>
    <m/>
    <m/>
    <s v="19.0895331"/>
    <s v="72.9065712"/>
    <s v="No"/>
    <s v="No"/>
    <s v="Yes"/>
    <s v="Yes"/>
    <s v="No"/>
    <s v="07/22/2025 09:25:03"/>
    <s v="07/22/2025 09:25:03"/>
    <s v="sajid_st"/>
    <s v="sajid_st"/>
    <x v="0"/>
  </r>
  <r>
    <s v="5731f2d4-17af-473c-ae8a-8f78c7e33cc8"/>
    <s v="8eca37c3-615f-47f6-a536-019a2c17d14c"/>
    <s v="sajid_st"/>
    <s v="Vil FY 25 13277"/>
    <s v="VIL FY 25 13277"/>
    <s v="Mumbai"/>
    <s v="zubair shaikh Galla"/>
    <s v="Khan compound mumbra"/>
    <s v="Thane"/>
    <s v="{&quot;type&quot;:&quot;Point&quot;,&quot;coordinates&quot;:[73.0392513,19.156286]}"/>
    <s v="OD-IBS-HPSC"/>
    <s v="RTT"/>
    <s v="0"/>
    <s v="12"/>
    <s v="12"/>
    <s v="no"/>
    <s v="240000"/>
    <s v="0"/>
    <s v="180000"/>
    <s v="Yes"/>
    <s v="Yes"/>
    <s v="07/21/2025 07:58:08"/>
    <s v="No"/>
    <s v="Vodafone"/>
    <s v="Ready for survey"/>
    <m/>
    <m/>
    <m/>
    <m/>
    <s v="19.156286"/>
    <s v="73.0392513"/>
    <s v="No"/>
    <s v="Yes"/>
    <s v="Yes"/>
    <s v="Yes"/>
    <s v="No"/>
    <s v="07/21/2025 07:59:27"/>
    <s v="07/21/2025 07:59:27"/>
    <s v="sajid_st"/>
    <s v="sajid_st"/>
    <x v="0"/>
  </r>
  <r>
    <s v="3fbc599b-3688-4e8b-9f11-bb310031e46c"/>
    <s v="5d3d9c06-4ec6-4a35-8e82-82a1a9c5db3f"/>
    <s v="sajid_st"/>
    <s v="SS 220"/>
    <s v="SS 220"/>
    <s v="Mumbai"/>
    <s v="DNF"/>
    <s v="Dosti mumbra"/>
    <s v="Thane"/>
    <s v="{&quot;type&quot;:&quot;Point&quot;,&quot;coordinates&quot;:[73.036722,19.1531847]}"/>
    <s v="OD-IBS-HPSC"/>
    <s v="RTP"/>
    <s v="100"/>
    <s v="6"/>
    <s v="106"/>
    <s v="no"/>
    <s v="no"/>
    <s v="0"/>
    <s v="0"/>
    <s v="No"/>
    <s v="No"/>
    <s v="07/21/2025 07:16:31"/>
    <s v="No"/>
    <s v="Vodafone"/>
    <s v="High rise building"/>
    <m/>
    <m/>
    <m/>
    <m/>
    <s v="19.1531847"/>
    <s v="73.036722"/>
    <s v="No"/>
    <s v="No"/>
    <s v="Yes"/>
    <s v="No"/>
    <s v="No"/>
    <s v="07/21/2025 07:17:32"/>
    <s v="07/21/2025 07:17:32"/>
    <s v="sajid_st"/>
    <s v="sajid_st"/>
    <x v="0"/>
  </r>
  <r>
    <s v="b037948e-69de-4b3b-8781-ffc83eb00aa8"/>
    <s v="49525f62-ea7a-43e2-a7c5-7bd856d69fe9"/>
    <s v="sajid_st"/>
    <s v="SS 219"/>
    <s v="SS 219"/>
    <s v="Mumbai"/>
    <s v="Dosti platelet north"/>
    <s v="Mumbra"/>
    <s v="Thane"/>
    <s v="{&quot;type&quot;:&quot;Point&quot;,&quot;coordinates&quot;:[73.035218,19.1531568]}"/>
    <s v="OD-IBS-HPSC"/>
    <s v="RTP"/>
    <s v="80"/>
    <s v="6"/>
    <s v="86"/>
    <s v="no"/>
    <s v="o"/>
    <s v="0"/>
    <s v="0"/>
    <s v="No"/>
    <s v="No"/>
    <s v="07/21/2025 07:04:19"/>
    <s v="No"/>
    <s v="Vodafone"/>
    <s v="High rise Building"/>
    <m/>
    <m/>
    <m/>
    <m/>
    <s v="19.1531568"/>
    <s v="73.035218"/>
    <s v="No"/>
    <s v="No"/>
    <s v="Yes"/>
    <s v="No"/>
    <s v="No"/>
    <s v="07/21/2025 07:06:35"/>
    <s v="07/21/2025 07:06:35"/>
    <s v="sajid_st"/>
    <s v="sajid_st"/>
    <x v="0"/>
  </r>
  <r>
    <s v="7ce7aae7-61cd-43f9-a649-750c2f583a44"/>
    <s v="5a696304-6ccd-40ee-8413-42f0c9266d96"/>
    <s v="sajid_st"/>
    <s v="SS217"/>
    <s v="SS217"/>
    <s v="Mumbai"/>
    <s v="no"/>
    <s v="M M Vali mumbra"/>
    <s v="Thane"/>
    <s v="{&quot;type&quot;:&quot;Point&quot;,&quot;coordinates&quot;:[73.031977,19.1658052]}"/>
    <s v="OD-IBS-HPSC"/>
    <s v="RTP"/>
    <s v="0"/>
    <s v="0"/>
    <s v="0"/>
    <s v="no"/>
    <s v="0"/>
    <s v="0"/>
    <s v="0"/>
    <s v="No"/>
    <s v="No"/>
    <s v="07/21/2025 06:52:25"/>
    <s v="No"/>
    <s v="Vodafone"/>
    <s v="High rise Bu"/>
    <m/>
    <m/>
    <m/>
    <m/>
    <s v="19.1658052"/>
    <s v="73.031977"/>
    <s v="No"/>
    <s v="No"/>
    <s v="Yes"/>
    <s v="No"/>
    <s v="No"/>
    <s v="07/21/2025 06:53:28"/>
    <s v="07/21/2025 06:53:28"/>
    <s v="sajid_st"/>
    <s v="sajid_st"/>
    <x v="0"/>
  </r>
  <r>
    <s v="32aebc05-0ef8-4c71-8287-98a68de651bf"/>
    <s v="72033a5f-e078-4f56-a054-0ace26129436"/>
    <s v="sajid_st"/>
    <s v="D N Nagar office"/>
    <s v="DN Nagar"/>
    <s v="Andheri"/>
    <s v="o"/>
    <s v="Andheri Office"/>
    <s v="Mumbai"/>
    <s v="{&quot;type&quot;:&quot;Point&quot;,&quot;coordinates&quot;:[72.8293276,19.1360401]}"/>
    <s v="OD-IBS-HPSC"/>
    <s v="RTP"/>
    <s v="0"/>
    <s v="0"/>
    <s v="0"/>
    <s v="o"/>
    <s v="o"/>
    <s v="0"/>
    <s v="0"/>
    <s v="Yes"/>
    <s v="Yes"/>
    <s v="07/19/2025 06:35:41"/>
    <s v="Yes"/>
    <s v="o"/>
    <s v="weekly meeting review"/>
    <m/>
    <m/>
    <m/>
    <m/>
    <s v="19.1360401"/>
    <s v="72.8293276"/>
    <s v="o"/>
    <s v="No"/>
    <s v="No"/>
    <s v="No"/>
    <s v="No"/>
    <s v="07/19/2025 06:37:23"/>
    <s v="07/19/2025 06:37:23"/>
    <s v="sajid_st"/>
    <s v="sajid_st"/>
    <x v="0"/>
  </r>
  <r>
    <s v="8c017311-c3d3-4a9d-b260-ea8d4610bb1c"/>
    <s v="8bb9a5a6-1a69-4972-bfc8-84cf88389e33"/>
    <s v="sajid_st"/>
    <s v="Golden house"/>
    <s v="Golden house"/>
    <s v="mumbai"/>
    <s v="Golden house"/>
    <s v="Govandi"/>
    <s v="Mumbai"/>
    <s v="{&quot;type&quot;:&quot;Point&quot;,&quot;coordinates&quot;:[72.9247465,19.0622852]}"/>
    <s v="OD-IBS-HPSC"/>
    <s v="RTP"/>
    <s v="12"/>
    <s v="6"/>
    <s v="25"/>
    <s v="no"/>
    <s v="o"/>
    <s v="0"/>
    <s v="0"/>
    <s v="Yes"/>
    <s v="Yes"/>
    <s v="07/18/2025 13:36:41"/>
    <s v="Yes"/>
    <s v="no"/>
    <s v="rent matter resolve"/>
    <m/>
    <m/>
    <m/>
    <m/>
    <s v="19.0622852"/>
    <s v="72.9247465"/>
    <s v="yes"/>
    <s v="Yes"/>
    <s v="Yes"/>
    <s v="Yes"/>
    <s v="Yes"/>
    <s v="07/18/2025 13:38:12"/>
    <s v="07/18/2025 13:38:12"/>
    <s v="sajid_st"/>
    <s v="sajid_st"/>
    <x v="0"/>
  </r>
  <r>
    <s v="32f6082f-853c-4c5e-afbd-23df651161af"/>
    <s v="2e763139-66b6-4536-8018-5effa940f8a7"/>
    <s v="sajid_st"/>
    <s v="Vil FY 25 12213"/>
    <s v="VIL FY 25 12213"/>
    <s v="Mumbai"/>
    <s v="Hajira Syed House"/>
    <s v="Sion Koliwada"/>
    <s v="Mumbai"/>
    <s v="{&quot;type&quot;:&quot;Point&quot;,&quot;coordinates&quot;:[72.8713018,19.0429826]}"/>
    <s v="OD-IBS-HPSC"/>
    <s v="RTP"/>
    <s v="6"/>
    <s v="6"/>
    <s v="12"/>
    <s v="no"/>
    <s v="240000"/>
    <s v="0"/>
    <s v="180000"/>
    <s v="Yes"/>
    <s v="Yes"/>
    <s v="07/18/2025 10:32:32"/>
    <s v="Yes"/>
    <s v="airtel"/>
    <s v="ready for survey"/>
    <m/>
    <m/>
    <m/>
    <m/>
    <s v="19.043159"/>
    <s v="72.868571"/>
    <s v="No"/>
    <s v="No"/>
    <s v="Yes"/>
    <s v="Yes"/>
    <s v="No"/>
    <s v="07/18/2025 10:44:38"/>
    <s v="07/18/2025 10:44:38"/>
    <s v="sajid_st"/>
    <s v="sajid_st"/>
    <x v="0"/>
  </r>
  <r>
    <s v="7f51d9de-b2a8-4b7d-8160-b9aab501c297"/>
    <s v="e8f28cf6-f9e0-49c7-b9e0-78838ee2e846"/>
    <s v="sajid_st"/>
    <s v="Vil FY 25 12213"/>
    <s v="Vil FY 25 12213"/>
    <s v="Mumbai"/>
    <s v="Ansar Syed House"/>
    <s v="Mahatma Gandhi Nagar Sion Koliwada"/>
    <s v="Mumbai"/>
    <s v="{&quot;type&quot;:&quot;Point&quot;,&quot;coordinates&quot;:[72.8684944,19.0432441]}"/>
    <s v="OD-IBS-HPSC"/>
    <s v="RTP"/>
    <s v="8"/>
    <s v="4"/>
    <s v="7"/>
    <s v="no"/>
    <s v="240000"/>
    <s v="0"/>
    <s v="180000"/>
    <s v="Yes"/>
    <s v="Yes"/>
    <s v="07/16/2025 12:46:44"/>
    <s v="Yes"/>
    <s v="airtel"/>
    <s v="final meeting after"/>
    <m/>
    <m/>
    <m/>
    <m/>
    <s v="19.043159"/>
    <s v="72.868571"/>
    <s v="No"/>
    <s v="No"/>
    <s v="Yes"/>
    <s v="Yes"/>
    <s v="No"/>
    <s v="07/16/2025 12:47:49"/>
    <s v="07/16/2025 12:47:49"/>
    <s v="sajid_st"/>
    <s v="sajid_st"/>
    <x v="0"/>
  </r>
  <r>
    <s v="f43381ea-c30f-4cbe-82d3-c992ca496127"/>
    <s v="af42038a-9182-4a64-9c02-6e5cbddf983b"/>
    <s v="sajid_st"/>
    <s v="Vil FY 25 13377"/>
    <s v="Vil FY 25"/>
    <s v="Mumbai"/>
    <s v="no"/>
    <s v="Koliwada cheetah camp"/>
    <s v="Mumbai"/>
    <s v="{&quot;type&quot;:&quot;Point&quot;,&quot;coordinates&quot;:[72.9448151,19.038369]}"/>
    <s v="OD-IBS-HPSC"/>
    <s v="RTP"/>
    <s v="0"/>
    <s v="0"/>
    <s v="0"/>
    <s v="no"/>
    <s v="0"/>
    <s v="0"/>
    <s v="0"/>
    <s v="No"/>
    <s v="No"/>
    <s v="07/16/2025 10:50:39"/>
    <s v="No"/>
    <s v="Airtel"/>
    <s v="DTA site public issue"/>
    <m/>
    <m/>
    <m/>
    <m/>
    <s v="19.0327"/>
    <s v="72.9482"/>
    <s v="No"/>
    <s v="No"/>
    <s v="Yes"/>
    <s v="Yes"/>
    <s v="No"/>
    <s v="07/16/2025 10:55:52"/>
    <s v="07/16/2025 10:55:52"/>
    <s v="sajid_st"/>
    <s v="sajid_st"/>
    <x v="0"/>
  </r>
  <r>
    <s v="7682e66d-81fa-4a2f-82b4-7b5f7da83be8"/>
    <s v="78cee8d5-52ed-44cc-86d8-31044f596649"/>
    <s v="sajid_st"/>
    <s v="Vil FY 25 12875"/>
    <s v="Vil FY 25 12875"/>
    <s v="Mumbai"/>
    <s v="Younis i house"/>
    <s v="cheetah camp sector f"/>
    <s v="Mumbai"/>
    <s v="{&quot;type&quot;:&quot;Point&quot;,&quot;coordinates&quot;:[72.9474866,19.039706]}"/>
    <s v="OD-IBS-HPSC"/>
    <s v="RTP"/>
    <s v="0"/>
    <s v="0"/>
    <s v="0"/>
    <s v="no"/>
    <s v="no"/>
    <s v="0"/>
    <s v="0"/>
    <s v="No"/>
    <s v="No"/>
    <s v="07/16/2025 10:45:58"/>
    <s v="No"/>
    <s v="airtel"/>
    <s v="DTA site public issue"/>
    <m/>
    <m/>
    <m/>
    <m/>
    <s v="19.039706"/>
    <s v="72.9474866"/>
    <s v="No"/>
    <s v="No"/>
    <s v="Yes"/>
    <s v="Yes"/>
    <s v="No"/>
    <s v="07/16/2025 10:46:54"/>
    <s v="07/16/2025 10:46:54"/>
    <s v="sajid_st"/>
    <s v="sajid_st"/>
    <x v="0"/>
  </r>
  <r>
    <s v="a9e78cd9-2959-4f46-be18-1720e58f87d0"/>
    <s v="cd5a4bd8-7743-48f1-82e3-2f829a2d1368"/>
    <s v="sajid_st"/>
    <s v="Mum VIL 11905"/>
    <s v="Mum VIL 11905"/>
    <s v="Mumbai"/>
    <s v="siddhanchal residency"/>
    <s v="Ghatkopar"/>
    <s v="mumbai"/>
    <s v="{&quot;type&quot;:&quot;Point&quot;,&quot;coordinates&quot;:[72.9065036,19.0893424]}"/>
    <s v="Micro"/>
    <s v="RTP"/>
    <s v="24"/>
    <s v="6"/>
    <s v="30"/>
    <s v="no"/>
    <s v="700000"/>
    <s v="0"/>
    <s v="500000"/>
    <s v="Yes"/>
    <s v="Yes"/>
    <s v="07/16/2025 08:23:08"/>
    <s v="Yes"/>
    <s v="airtel"/>
    <s v="Revert tomorrow"/>
    <m/>
    <m/>
    <m/>
    <m/>
    <s v="19.0893424"/>
    <s v="72.9065036"/>
    <s v="No"/>
    <s v="No"/>
    <s v="Yes"/>
    <s v="Yes"/>
    <s v="No"/>
    <s v="07/16/2025 08:25:13"/>
    <s v="07/16/2025 08:25:13"/>
    <s v="sajid_st"/>
    <s v="sajid_st"/>
    <x v="0"/>
  </r>
  <r>
    <s v="cb9d2e0e-fb34-4039-b215-c35feb6a1db2"/>
    <s v="d36ca066-89d7-41f8-9dcc-eddb3431738a"/>
    <s v="sajid_st"/>
    <s v="Mum sc 6692"/>
    <s v="Mum SC 6692"/>
    <s v="kalyan"/>
    <s v="Mohmmad mumtaz Khan House"/>
    <s v="vithalwadi"/>
    <s v="kalyan"/>
    <s v="{&quot;type&quot;:&quot;Point&quot;,&quot;coordinates&quot;:[73.1510033,19.2245358]}"/>
    <s v="OD-IBS-HPSC"/>
    <s v="RTP"/>
    <s v="3"/>
    <s v="6"/>
    <s v="9"/>
    <s v="no"/>
    <s v="180000"/>
    <s v="0"/>
    <s v="72000"/>
    <s v="Yes"/>
    <s v="Yes"/>
    <s v="07/15/2025 08:57:04"/>
    <s v="Yes"/>
    <s v="jio"/>
    <s v="work start tomorrow"/>
    <m/>
    <m/>
    <m/>
    <m/>
    <s v="19.2245358"/>
    <s v="73.1510033"/>
    <s v="No"/>
    <s v="Yes"/>
    <s v="Yes"/>
    <s v="Yes"/>
    <s v="No"/>
    <s v="07/15/2025 08:58:43"/>
    <s v="07/15/2025 08:58:43"/>
    <s v="sajid_st"/>
    <s v="sajid_st"/>
    <x v="0"/>
  </r>
  <r>
    <s v="571b11d5-07d3-424f-bc96-f05bf57736c9"/>
    <s v="d20a3f2d-ee95-46c9-bae1-4e0a50d2cbdc"/>
    <s v="sajid_st"/>
    <s v="Vil FY 25"/>
    <s v="Vil FY 25"/>
    <s v="mumbai"/>
    <s v="Guru Mauli kapate kamlakar mahila Mandal"/>
    <s v="mankhurd East"/>
    <s v="Mumbai"/>
    <s v="{&quot;type&quot;:&quot;Point&quot;,&quot;coordinates&quot;:[72.93798550642938,19.04978330009455]}"/>
    <s v="OD-IBS-HPSC"/>
    <s v="RTP"/>
    <s v="6"/>
    <s v="6"/>
    <s v="12"/>
    <s v="no"/>
    <s v="240000"/>
    <s v="0"/>
    <s v="168000"/>
    <s v="Yes"/>
    <s v="Yes"/>
    <s v="07/14/2025 11:53:22"/>
    <s v="Yes"/>
    <s v="airtel"/>
    <s v="ready for survey"/>
    <m/>
    <m/>
    <m/>
    <m/>
    <s v="19.04805"/>
    <s v="72.939809"/>
    <s v="No"/>
    <s v="Yes"/>
    <s v="Yes"/>
    <s v="Yes"/>
    <s v="No"/>
    <s v="07/14/2025 11:54:04"/>
    <s v="07/14/2025 11:54:04"/>
    <s v="sajid_st"/>
    <s v="sajid_st"/>
    <x v="0"/>
  </r>
  <r>
    <s v="9e53fcac-4f89-4190-b232-ca89dc7de1a6"/>
    <s v="ca9e5202-52ab-4a69-8a69-ff3f7ac6f9f6"/>
    <s v="sajid_st"/>
    <s v="Vil FY 25 11455"/>
    <s v="Vil FY 25 11455"/>
    <s v="Mumbai"/>
    <s v="Ayaz Khan House"/>
    <s v="Park site"/>
    <s v="Mumbai"/>
    <s v="{&quot;type&quot;:&quot;Point&quot;,&quot;coordinates&quot;:[72.9133536,19.1032039]}"/>
    <s v="OD-IBS-HPSC"/>
    <s v="RTP"/>
    <s v="4"/>
    <s v="6"/>
    <s v="12"/>
    <s v="no"/>
    <s v="240000"/>
    <s v="0"/>
    <s v="180000"/>
    <s v="No"/>
    <s v="No"/>
    <s v="07/14/2025 09:02:32"/>
    <s v="Yes"/>
    <s v="airtel"/>
    <s v="before 1 month"/>
    <m/>
    <m/>
    <m/>
    <m/>
    <s v="19.1032039"/>
    <s v="72.9133536"/>
    <s v="No"/>
    <s v="No"/>
    <s v="Yes"/>
    <s v="Yes"/>
    <s v="Yes"/>
    <s v="07/14/2025 09:06:00"/>
    <s v="07/14/2025 09:06:00"/>
    <s v="sajid_st"/>
    <s v="sajid_st"/>
    <x v="0"/>
  </r>
  <r>
    <s v="21027646-c437-45fd-b854-43005e75561e"/>
    <s v="70037f36-1d3c-4821-ac01-634320ecc4e3"/>
    <s v="sajid_st"/>
    <s v="VIL FY 25 11534"/>
    <s v="VIL FY 25 11534"/>
    <s v="Mumbai"/>
    <s v="Solitaire Above"/>
    <s v="Ghatkopar"/>
    <s v="mumbai"/>
    <s v="{&quot;type&quot;:&quot;Point&quot;,&quot;coordinates&quot;:[72.9060826,19.0878956]}"/>
    <s v="Micro"/>
    <s v="RTP"/>
    <s v="25"/>
    <s v="6"/>
    <s v="35"/>
    <s v="no"/>
    <s v="700000"/>
    <s v="0"/>
    <s v="500000"/>
    <s v="Yes"/>
    <s v="Yes"/>
    <s v="07/14/2025 07:01:36"/>
    <s v="No"/>
    <s v="Airtel"/>
    <s v="ok for survey"/>
    <m/>
    <m/>
    <m/>
    <m/>
    <s v="19.0878956"/>
    <s v="72.9060826"/>
    <s v="No"/>
    <s v="No"/>
    <s v="Yes"/>
    <s v="Yes"/>
    <s v="No"/>
    <s v="07/14/2025 07:03:17"/>
    <s v="07/14/2025 07:03:17"/>
    <s v="sajid_st"/>
    <s v="sajid_st"/>
    <x v="0"/>
  </r>
  <r>
    <s v="e58acb3d-e28d-42d1-a626-750f740523cd"/>
    <s v="3a1e6037-0b42-4d7a-8e20-0497b0c7ba57"/>
    <s v="sajid_st"/>
    <s v="Jyotiba Mandir"/>
    <s v="Jyotiba Mandir"/>
    <s v="Mumbai"/>
    <s v="Jyotiba Mandir"/>
    <s v="Mankhard"/>
    <s v="Mumbai"/>
    <s v="{&quot;type&quot;:&quot;Point&quot;,&quot;coordinates&quot;:[72.9400109,19.0479387]}"/>
    <s v="OD-IBS-HPSC"/>
    <s v="RTP"/>
    <s v="5"/>
    <s v="8"/>
    <s v="15"/>
    <s v="no"/>
    <s v="300000"/>
    <s v="0"/>
    <s v="168000"/>
    <s v="Yes"/>
    <s v="Yes"/>
    <s v="07/12/2025 12:40:34"/>
    <s v="Yes"/>
    <s v="airtel"/>
    <s v="work start"/>
    <m/>
    <m/>
    <m/>
    <m/>
    <s v="19.0479387"/>
    <s v="72.9400109"/>
    <s v="No"/>
    <s v="Yes"/>
    <s v="Yes"/>
    <s v="Yes"/>
    <s v="No"/>
    <s v="07/12/2025 12:42:57"/>
    <s v="07/12/2025 12:42:57"/>
    <s v="sajid_st"/>
    <s v="sajid_st"/>
    <x v="0"/>
  </r>
  <r>
    <s v="19ef759a-498b-4eaf-b783-33dedd5529ca"/>
    <s v="cea1d39f-c918-4966-a95e-57592b7cd57a"/>
    <s v="sajid_st"/>
    <s v="office DN nagar"/>
    <s v="office DN Nagar"/>
    <s v="Mumbai"/>
    <s v="DN Nagar"/>
    <s v="Andheri"/>
    <s v="Mumbai"/>
    <s v="{&quot;type&quot;:&quot;Point&quot;,&quot;coordinates&quot;:[72.8298595,19.1361263]}"/>
    <s v="OD-IBS-HPSC"/>
    <s v="RTP"/>
    <s v="0"/>
    <s v="0"/>
    <s v="0"/>
    <s v="no"/>
    <s v="0"/>
    <s v="0"/>
    <s v="0"/>
    <s v="No"/>
    <s v="No"/>
    <s v="07/12/2025 06:52:56"/>
    <s v="No"/>
    <s v="no"/>
    <s v="office meeting"/>
    <m/>
    <m/>
    <m/>
    <m/>
    <s v="19.1361263"/>
    <s v="72.8298595"/>
    <s v="No"/>
    <s v="No"/>
    <s v="No"/>
    <s v="No"/>
    <s v="No"/>
    <s v="07/12/2025 06:54:43"/>
    <s v="07/12/2025 06:54:43"/>
    <s v="sajid_st"/>
    <s v="sajid_st"/>
    <x v="0"/>
  </r>
  <r>
    <s v="187c04d9-b6e9-4380-a0f6-f8edecc9da77"/>
    <s v="59c661f2-e720-4d1b-af6f-a7dd10bf55df"/>
    <s v="sajid_st"/>
    <s v="Vil FY 25 11534"/>
    <s v="Vil FY 25 11534"/>
    <s v="Mumbai"/>
    <s v="solitaire Above"/>
    <s v="Ghatkopar West"/>
    <s v="Mumbai"/>
    <s v="{&quot;type&quot;:&quot;Point&quot;,&quot;coordinates&quot;:[72.9060241,19.0866981]}"/>
    <s v="Micro"/>
    <s v="RTP"/>
    <s v="28"/>
    <s v="6"/>
    <s v="35"/>
    <s v="no"/>
    <s v="700000"/>
    <s v="0"/>
    <s v="500000"/>
    <s v="Yes"/>
    <s v="Yes"/>
    <s v="07/11/2025 09:25:35"/>
    <s v="Yes"/>
    <s v="airtel"/>
    <s v="tomorrow meeting 10 o'clock"/>
    <m/>
    <m/>
    <m/>
    <m/>
    <s v="19.0866981"/>
    <s v="72.9060241"/>
    <s v="No"/>
    <s v="No"/>
    <s v="Yes"/>
    <s v="Yes"/>
    <s v="No"/>
    <s v="07/11/2025 09:26:22"/>
    <s v="07/11/2025 09:26:22"/>
    <s v="sajid_st"/>
    <s v="sajid_st"/>
    <x v="0"/>
  </r>
  <r>
    <s v="cc2d43ce-e4cf-4d12-a52d-663c475b0496"/>
    <s v="5d7c5b4a-0a73-42b1-9eaf-855c20c9f6c4"/>
    <s v="sajid_st"/>
    <s v="VIL FY 25 13288"/>
    <s v="VIL FY 25 13288"/>
    <s v="Mumbai"/>
    <s v="Siddanchal residency"/>
    <s v="Ghatkopar West"/>
    <s v="Mumbai"/>
    <s v="{&quot;type&quot;:&quot;Point&quot;,&quot;coordinates&quot;:[72.9064234,19.0892495]}"/>
    <s v="Micro"/>
    <s v="RTP"/>
    <s v="25"/>
    <s v="4"/>
    <s v="30"/>
    <s v="no"/>
    <s v="800000"/>
    <s v="0"/>
    <s v="500000"/>
    <s v="Yes"/>
    <s v="Yes"/>
    <s v="07/11/2025 07:43:31"/>
    <s v="Yes"/>
    <s v="airtel"/>
    <s v="rf sarve done"/>
    <m/>
    <m/>
    <m/>
    <m/>
    <s v="19.0892495"/>
    <s v="72.9064234"/>
    <s v="No"/>
    <s v="No"/>
    <s v="Yes"/>
    <s v="Yes"/>
    <s v="No"/>
    <s v="07/11/2025 07:45:03"/>
    <s v="07/11/2025 07:45:03"/>
    <s v="sajid_st"/>
    <s v="sajid_st"/>
    <x v="0"/>
  </r>
  <r>
    <s v="b091f14b-b743-4b6c-96d9-7cd0cd630591"/>
    <s v="b12f088a-560e-4c41-bcd6-e6756f2c7573"/>
    <s v="sajid_st"/>
    <s v="VIL FY 25 10631"/>
    <s v="Vil FY 25 10631"/>
    <s v="Mumbai"/>
    <s v="parijatak chsl"/>
    <s v="Kalidas Road Dr Ambedkar Mulund West"/>
    <s v="Mumbai"/>
    <s v="{&quot;type&quot;:&quot;Point&quot;,&quot;coordinates&quot;:[72.9501067,19.1727676]}"/>
    <s v="Micro"/>
    <s v="RTP"/>
    <s v="36"/>
    <s v="4"/>
    <s v="40"/>
    <s v="no"/>
    <s v="600000"/>
    <s v="0"/>
    <s v="350000"/>
    <s v="No"/>
    <s v="Yes"/>
    <s v="07/10/2025 09:11:31"/>
    <s v="No"/>
    <s v="no"/>
    <s v="general meeting decide after"/>
    <m/>
    <m/>
    <m/>
    <m/>
    <s v="19.1727676"/>
    <s v="72.950106"/>
    <s v="No"/>
    <s v="No"/>
    <s v="Yes"/>
    <s v="No"/>
    <s v="No"/>
    <s v="07/10/2025 09:14:25"/>
    <s v="07/10/2025 09:14:25"/>
    <s v="sajid_st"/>
    <s v="sajid_st"/>
    <x v="0"/>
  </r>
  <r>
    <s v="ca8de132-7d7f-4afe-b665-bb094a059045"/>
    <s v="2b11bc0b-2a08-4778-939c-d243a6adf373"/>
    <s v="sajid_st"/>
    <s v="VIL FY 25 10612"/>
    <s v="VIL FY 25 10612"/>
    <s v="Mumbai"/>
    <s v="Aditya apartment"/>
    <s v="mulund East"/>
    <s v="Mumbai"/>
    <s v="{&quot;type&quot;:&quot;Point&quot;,&quot;coordinates&quot;:[72.9545211,19.1644559]}"/>
    <s v="Micro"/>
    <s v="RTP"/>
    <s v="25"/>
    <s v="6"/>
    <s v="31"/>
    <s v="no"/>
    <s v="0"/>
    <s v="0"/>
    <s v="0"/>
    <s v="No"/>
    <s v="No"/>
    <s v="07/10/2025 07:46:33"/>
    <s v="Yes"/>
    <s v="jio"/>
    <s v="no allow Mobile tower"/>
    <m/>
    <m/>
    <m/>
    <m/>
    <s v="19.1644559"/>
    <s v="72.9545211"/>
    <s v="No"/>
    <s v="No"/>
    <s v="Yes"/>
    <s v="Yes"/>
    <s v="No"/>
    <s v="07/10/2025 07:47:57"/>
    <s v="07/10/2025 07:47:57"/>
    <s v="sajid_st"/>
    <s v="sajid_st"/>
    <x v="0"/>
  </r>
  <r>
    <s v="15f25ced-f0cb-4a73-b65b-fe65911c057f"/>
    <s v="914491f3-adf7-4c73-be5d-4ce30844e441"/>
    <s v="sajid_st"/>
    <s v="Sadan Height"/>
    <s v="Sadan Height"/>
    <s v="Mumbai"/>
    <s v="sadan Height"/>
    <s v="sahil fata"/>
    <s v="Thane"/>
    <s v="{&quot;type&quot;:&quot;Point&quot;,&quot;coordinates&quot;:[73.0360382,19.1539847]}"/>
    <s v="OD-IBS-HPSC"/>
    <s v="RTP"/>
    <s v="25"/>
    <s v="6"/>
    <s v="31"/>
    <s v="no"/>
    <s v="old Site"/>
    <s v="0"/>
    <s v="2400000"/>
    <s v="Yes"/>
    <s v="Yes"/>
    <s v="07/09/2025 06:24:43"/>
    <s v="Yes"/>
    <s v="Vodafone"/>
    <s v="Site working"/>
    <m/>
    <m/>
    <m/>
    <m/>
    <s v="19.1539847"/>
    <s v="73.0360382"/>
    <s v="No"/>
    <s v="Yes"/>
    <s v="Yes"/>
    <s v="Yes"/>
    <s v="Yes"/>
    <s v="07/09/2025 06:26:35"/>
    <s v="07/09/2025 06:26:35"/>
    <s v="sajid_st"/>
    <s v="sajid_st"/>
    <x v="0"/>
  </r>
  <r>
    <s v="539058f8-78f6-41cf-aab3-419c6d86c74a"/>
    <s v="6cc1a3ac-743d-4fb9-bf24-fb21a569cdce"/>
    <s v="sajid_st"/>
    <s v="Jyoti bhai Mandir"/>
    <s v="Jyoti bhai Mandir"/>
    <s v="Mumbai"/>
    <s v="Jyotiba Mandir"/>
    <s v="Mankhard"/>
    <s v="mumbai"/>
    <s v="{&quot;type&quot;:&quot;Point&quot;,&quot;coordinates&quot;:[72.9391016,19.04908]}"/>
    <s v="OD-IBS-HPSC"/>
    <s v="RTP"/>
    <s v="5"/>
    <s v="9"/>
    <s v="14"/>
    <s v="no"/>
    <s v="240000"/>
    <s v="0"/>
    <s v="168000"/>
    <s v="Yes"/>
    <s v="Yes"/>
    <s v="07/08/2025 12:06:00"/>
    <s v="Yes"/>
    <s v="airtel"/>
    <s v="ready to work"/>
    <m/>
    <m/>
    <m/>
    <m/>
    <s v="19.04908"/>
    <s v="72.9391016"/>
    <s v="No"/>
    <s v="Yes"/>
    <s v="Yes"/>
    <s v="Yes"/>
    <s v="No"/>
    <s v="07/08/2025 12:07:03"/>
    <s v="07/08/2025 12:07:03"/>
    <s v="sajid_st"/>
    <s v="sajid_st"/>
    <x v="0"/>
  </r>
  <r>
    <s v="a6c46ca2-ea48-4304-a92e-6a30cd579b54"/>
    <s v="721a2cfc-2b3a-4ec4-8e29-b0540e8e3ef1"/>
    <s v="sajid_st"/>
    <s v="VIL FY 25 13292"/>
    <s v="VIL FY 25 13292"/>
    <s v="Mumbai"/>
    <s v="Rizvi house"/>
    <s v="park side Vikhroli"/>
    <s v="Mumbai"/>
    <s v="{&quot;type&quot;:&quot;Point&quot;,&quot;coordinates&quot;:[72.9151078,19.1026185]}"/>
    <s v="OD-IBS-HPSC"/>
    <s v="RTP"/>
    <s v="14"/>
    <s v="6"/>
    <s v="20"/>
    <s v="no"/>
    <s v="240000"/>
    <s v="0"/>
    <s v="180000"/>
    <s v="No"/>
    <s v="No"/>
    <s v="07/08/2025 09:44:07"/>
    <s v="Yes"/>
    <s v="airtel"/>
    <s v="public School"/>
    <m/>
    <m/>
    <m/>
    <m/>
    <s v="19.1026185"/>
    <s v="72.9151078"/>
    <s v="No"/>
    <s v="No"/>
    <s v="Yes"/>
    <s v="Yes"/>
    <s v="No"/>
    <s v="07/08/2025 09:45:30"/>
    <s v="07/08/2025 09:45:30"/>
    <s v="sajid_st"/>
    <s v="sajid_st"/>
    <x v="0"/>
  </r>
  <r>
    <s v="9d144a50-181e-4e62-a293-71be8fc32304"/>
    <s v="6ad5348c-e46c-4773-86c2-8d2e23ad724a"/>
    <s v="sajid_st"/>
    <s v="VIL FY 25 12497"/>
    <s v="VIL FY 25 12498"/>
    <s v="Mumbai"/>
    <s v="k k"/>
    <s v="Ghatkopar"/>
    <s v="Mumbai"/>
    <s v="{&quot;type&quot;:&quot;Point&quot;,&quot;coordinates&quot;:[72.9033122,19.0861683]}"/>
    <s v="Micro"/>
    <s v="RTP"/>
    <s v="40"/>
    <s v="6"/>
    <s v="46"/>
    <s v="no"/>
    <s v="750000"/>
    <s v="70"/>
    <s v="400000"/>
    <s v="No"/>
    <s v="No"/>
    <s v="07/07/2025 09:22:17"/>
    <s v="Yes"/>
    <s v="Vodafone"/>
    <s v="not allowed"/>
    <m/>
    <m/>
    <m/>
    <m/>
    <s v="19.0861683"/>
    <s v="72.9033122"/>
    <s v="No"/>
    <s v="No"/>
    <s v="Yes"/>
    <s v="Yes"/>
    <s v="No"/>
    <s v="07/07/2025 09:28:54"/>
    <s v="07/07/2025 09:28:54"/>
    <s v="sajid_st"/>
    <s v="sajid_st"/>
    <x v="0"/>
  </r>
  <r>
    <s v="200af2c0-7a5b-49f6-a1cc-d34157fbaec9"/>
    <s v="95219ff9-6ef1-43f3-b33f-4e699ae33b57"/>
    <s v="sajid_st"/>
    <s v="VIL FY 25 13288"/>
    <s v="VIL FY 25 13288"/>
    <s v="Mumbai"/>
    <s v="siddanchal residency"/>
    <s v="Ghatkopar w"/>
    <s v="Mumbai"/>
    <s v="{&quot;type&quot;:&quot;Point&quot;,&quot;coordinates&quot;:[72.9065811,19.0895128]}"/>
    <s v="Micro"/>
    <s v="RTP"/>
    <s v="30"/>
    <s v="4"/>
    <s v="34"/>
    <s v="no"/>
    <s v="700000"/>
    <s v="70"/>
    <s v="4500000"/>
    <s v="Yes"/>
    <s v="Yes"/>
    <s v="07/07/2025 08:32:42"/>
    <s v="Yes"/>
    <s v="Vodafone"/>
    <s v="meeting pending"/>
    <m/>
    <m/>
    <m/>
    <m/>
    <s v="19.0895128"/>
    <s v="72.9065811"/>
    <s v="No"/>
    <s v="No"/>
    <s v="Yes"/>
    <s v="Yes"/>
    <s v="No"/>
    <s v="07/07/2025 08:37:48"/>
    <s v="07/07/2025 08:37:48"/>
    <s v="sajid_st"/>
    <s v="sajid_st"/>
    <x v="0"/>
  </r>
  <r>
    <s v="4b335f35-4b31-4cdc-b1b7-46b456b52cb0"/>
    <s v="e68e2cf2-f423-4f31-9cc1-f05f1c8fd27a"/>
    <s v="sajid_st"/>
    <s v="VIL FY 25 13288"/>
    <s v="VIL FY 25 13288"/>
    <s v="Mumbai"/>
    <s v="siddhanchal residency"/>
    <s v="Ghatkopar West"/>
    <s v="Mumbai"/>
    <s v="{&quot;type&quot;:&quot;Point&quot;,&quot;coordinates&quot;:[72.905967,19.0895232]}"/>
    <s v="Micro"/>
    <s v="RTP"/>
    <s v="36"/>
    <s v="4"/>
    <s v="40"/>
    <s v="no"/>
    <s v="700000"/>
    <s v="0"/>
    <s v="300000"/>
    <s v="No"/>
    <s v="Yes"/>
    <s v="07/04/2025 11:48:08"/>
    <s v="No"/>
    <s v="Airtel"/>
    <s v="Mande meeting second half"/>
    <m/>
    <m/>
    <m/>
    <m/>
    <s v="19.89532"/>
    <s v="72.905967"/>
    <s v="No"/>
    <s v="No"/>
    <s v="Yes"/>
    <s v="No"/>
    <s v="No"/>
    <s v="07/04/2025 11:49:46"/>
    <s v="07/04/2025 11:49:46"/>
    <s v="sajid_st"/>
    <s v="sajid_st"/>
    <x v="0"/>
  </r>
  <r>
    <s v="48e89e54-002a-4f65-8e6e-e0524d38c655"/>
    <s v="d6d932e0-3a14-48fc-8700-c19cfd95908e"/>
    <s v="sajid_st"/>
    <s v="VIL FY 25"/>
    <s v="joytiba Mandir"/>
    <s v="Mumbai"/>
    <s v="Jyotiba Mandir"/>
    <s v="mankhard East"/>
    <s v="Mumbai"/>
    <s v="{&quot;type&quot;:&quot;Point&quot;,&quot;coordinates&quot;:[72.9382307,19.0496555]}"/>
    <s v="OD-IBS-HPSC"/>
    <s v="RTP"/>
    <s v="5"/>
    <s v="9"/>
    <s v="14"/>
    <s v="no"/>
    <s v="400000"/>
    <s v="70"/>
    <s v="180000"/>
    <s v="Yes"/>
    <s v="Yes"/>
    <s v="07/04/2025 08:07:25"/>
    <s v="Yes"/>
    <s v="Airtel"/>
    <s v="socaite meeting"/>
    <m/>
    <m/>
    <m/>
    <m/>
    <s v="19.0496555"/>
    <s v="72.9382307"/>
    <s v="No"/>
    <s v="Yes"/>
    <s v="Yes"/>
    <s v="Yes"/>
    <s v="No"/>
    <s v="07/04/2025 08:08:51"/>
    <s v="07/04/2025 08:08:51"/>
    <s v="sajid_st"/>
    <s v="sajid_st"/>
    <x v="0"/>
  </r>
  <r>
    <s v="1e59cedc-c9e9-4a44-9294-7833f99b1211"/>
    <s v="5f31617c-b022-4cb6-9f96-0839fc32d156"/>
    <s v="sajid_st"/>
    <s v="VIL FY 25 13103"/>
    <s v="VIL FY 25 13103"/>
    <s v="Mumbai"/>
    <s v="zafar Manzil"/>
    <s v="kurla"/>
    <s v="Mumbai"/>
    <s v="{&quot;type&quot;:&quot;Point&quot;,&quot;coordinates&quot;:[72.8878362,19.0675764]}"/>
    <s v="OD-IBS-HPSC"/>
    <s v="RTP"/>
    <s v="15"/>
    <s v="6"/>
    <s v="21"/>
    <s v="no"/>
    <s v="600000"/>
    <s v="70"/>
    <s v="180000"/>
    <s v="Yes"/>
    <s v="Yes"/>
    <s v="07/03/2025 09:43:40"/>
    <s v="Yes"/>
    <s v="Airtel"/>
    <s v="ready for survey"/>
    <m/>
    <m/>
    <m/>
    <m/>
    <s v="19.06757564"/>
    <s v="72.8878362"/>
    <s v="No"/>
    <s v="No"/>
    <s v="Yes"/>
    <s v="Yes"/>
    <s v="No"/>
    <s v="07/03/2025 09:45:14"/>
    <s v="07/03/2025 09:45:14"/>
    <s v="sajid_st"/>
    <s v="sajid_st"/>
    <x v="0"/>
  </r>
  <r>
    <s v="a76e67b7-a07e-4531-abc4-38228d04a66c"/>
    <s v="f3549f23-52c1-487c-b2af-ae79c2573348"/>
    <s v="sajid_st"/>
    <s v="VIL FY 25 13355"/>
    <s v="VIL FY 25 13355"/>
    <s v="Mumbai"/>
    <s v="Shaikh house"/>
    <s v="Vikhroli East"/>
    <s v="Mumbai"/>
    <s v="{&quot;type&quot;:&quot;Point&quot;,&quot;coordinates&quot;:[72.930324,19.118603]}"/>
    <s v="Micro"/>
    <s v="RTP"/>
    <s v="12"/>
    <s v="6"/>
    <s v="18"/>
    <s v="18"/>
    <s v="600000"/>
    <s v="70"/>
    <s v="400000"/>
    <s v="Yes"/>
    <s v="Yes"/>
    <s v="07/02/2025 06:54:02"/>
    <s v="Yes"/>
    <s v="Airtel"/>
    <s v="ready for survey"/>
    <m/>
    <m/>
    <m/>
    <m/>
    <s v="19.118603"/>
    <s v="72.930324"/>
    <s v="No"/>
    <s v="No"/>
    <s v="Yes"/>
    <s v="Yes"/>
    <s v="No"/>
    <s v="07/02/2025 06:55:19"/>
    <s v="07/02/2025 06:55:19"/>
    <s v="sajid_st"/>
    <s v="sajid_st"/>
    <x v="0"/>
  </r>
  <r>
    <s v="2dcc4221-1156-40ea-94d0-9223dc72a35a"/>
    <s v="a4c72b7c-b91e-47e3-b891-a9a9cfb5fc2e"/>
    <s v="sajid_st"/>
    <s v="VIL FY 25 11539"/>
    <s v="VIL FY 25 11539"/>
    <s v="Mumbai"/>
    <s v="Bharto House"/>
    <s v="kurla"/>
    <s v="Mumbai"/>
    <s v="{&quot;type&quot;:&quot;Point&quot;,&quot;coordinates&quot;:[72.8843267,19.0791049]}"/>
    <s v="Micro"/>
    <s v="RTP"/>
    <s v="0"/>
    <s v="0"/>
    <s v="0"/>
    <s v="no"/>
    <s v="0"/>
    <s v="0"/>
    <s v="0"/>
    <s v="No"/>
    <s v="No"/>
    <s v="07/01/2025 11:22:47"/>
    <s v="No"/>
    <s v="no"/>
    <s v="DTA site public issue"/>
    <m/>
    <m/>
    <m/>
    <m/>
    <s v="19.0791049"/>
    <s v="72.8843267"/>
    <s v="No"/>
    <s v="No"/>
    <s v="Yes"/>
    <s v="No"/>
    <s v="No"/>
    <s v="07/01/2025 11:24:17"/>
    <s v="07/01/2025 11:24:17"/>
    <s v="sajid_st"/>
    <s v="sajid_st"/>
    <x v="0"/>
  </r>
  <r>
    <s v="95c4227a-ee6b-4a23-9af8-5c2e64bdd13c"/>
    <s v="28e50291-7ca9-4b23-bbd4-d71b33374b95"/>
    <s v="sajid_st"/>
    <s v="VIL FY 25 13140"/>
    <s v="VIL FY 25 13140"/>
    <s v="Mumbai"/>
    <s v="Pintu Satya house"/>
    <s v="Kurla"/>
    <s v="Mumbai"/>
    <s v="{&quot;type&quot;:&quot;Point&quot;,&quot;coordinates&quot;:[72.88794128947009,19.067631063152096]}"/>
    <s v="Micro"/>
    <s v="RTP"/>
    <s v="8"/>
    <s v="6"/>
    <s v="14"/>
    <s v="no"/>
    <s v="600000"/>
    <s v="70"/>
    <s v="400000"/>
    <s v="Yes"/>
    <s v="Yes"/>
    <s v="06/30/2025 10:33:22"/>
    <s v="Yes"/>
    <s v="Vodafone"/>
    <s v="RF sarve done"/>
    <m/>
    <m/>
    <m/>
    <m/>
    <s v="19.06763106"/>
    <s v="72.8947009"/>
    <s v="No"/>
    <s v="No"/>
    <s v="Yes"/>
    <s v="Yes"/>
    <s v="Yes"/>
    <s v="06/30/2025 10:35:57"/>
    <s v="06/30/2025 10:35:57"/>
    <s v="sajid_st"/>
    <s v="sajid_st"/>
    <x v="0"/>
  </r>
  <r>
    <s v="00a12246-b12f-47f3-b119-60884bc36e30"/>
    <s v="d42cdbf9-eed3-44cd-b2a7-1d54c11383c9"/>
    <s v="sajid_st"/>
    <s v="VIL FY 25 13167"/>
    <s v="VIL FY 25 13167"/>
    <s v="Mumbai"/>
    <s v="Bina mama Patil prashikshan"/>
    <s v="Bhandup West"/>
    <s v="Mumbai"/>
    <s v="{&quot;type&quot;:&quot;Point&quot;,&quot;coordinates&quot;:[72.93788947516313,19.143961488173687]}"/>
    <s v="Micro"/>
    <s v="RTP"/>
    <s v="25"/>
    <s v="6"/>
    <s v="31"/>
    <s v="no"/>
    <s v="6 lakh"/>
    <s v="70"/>
    <s v="500000"/>
    <s v="No"/>
    <s v="No"/>
    <s v="06/30/2025 07:53:52"/>
    <s v="Yes"/>
    <s v="Vodafone"/>
    <s v="DTA site public issue"/>
    <m/>
    <m/>
    <m/>
    <m/>
    <s v="0"/>
    <s v="0"/>
    <s v="No"/>
    <s v="No"/>
    <s v="Yes"/>
    <s v="Yes"/>
    <s v="No"/>
    <s v="06/30/2025 07:55:24"/>
    <s v="06/30/2025 07:55:24"/>
    <s v="sajid_st"/>
    <s v="sajid_st"/>
    <x v="0"/>
  </r>
  <r>
    <s v="aef5cac8-e600-4696-bf44-75b4133ba0b8"/>
    <s v="f5ffbc29-82a0-4c72-86ba-0c50bf9f90f5"/>
    <s v="sajid_st"/>
    <s v="Aman plaza"/>
    <s v="Aman plaza"/>
    <s v="Mumbai"/>
    <s v="Aman plaza"/>
    <s v="Amrut Nagar mumbra"/>
    <s v="Thane"/>
    <s v="{&quot;type&quot;:&quot;Point&quot;,&quot;coordinates&quot;:[73.0201639,19.1743149]}"/>
    <s v="Micro"/>
    <s v="RTP"/>
    <s v="20"/>
    <s v="6"/>
    <s v="26"/>
    <s v="no"/>
    <s v="500000"/>
    <s v="70"/>
    <s v="240000"/>
    <s v="Yes"/>
    <s v="Yes"/>
    <s v="06/26/2025 08:31:18"/>
    <s v="Yes"/>
    <s v="Airtel"/>
    <s v="RAF donde"/>
    <m/>
    <m/>
    <m/>
    <m/>
    <s v="19.1743149"/>
    <s v="73.0201639"/>
    <s v="No"/>
    <s v="Yes"/>
    <s v="Yes"/>
    <s v="Yes"/>
    <s v="Yes"/>
    <s v="06/26/2025 08:33:34"/>
    <s v="06/26/2025 08:33:34"/>
    <s v="sajid_st"/>
    <s v="sajid_st"/>
    <x v="0"/>
  </r>
  <r>
    <s v="12ce89b1-4cf7-4831-b1ad-d2d5aafeedd3"/>
    <s v="3915058d-ec13-4777-ad15-74c8b5b9d13d"/>
    <s v="sajid_st"/>
    <s v="VIL FY 25 10887"/>
    <s v="VIL FY 25 10887"/>
    <s v="Mumbai"/>
    <s v="Dharavi Chitrakut Chsl"/>
    <s v="sion"/>
    <s v="Mumbai"/>
    <s v="{&quot;type&quot;:&quot;Point&quot;,&quot;coordinates&quot;:[72.8598694,19.0468109]}"/>
    <s v="Micro"/>
    <s v="RTP"/>
    <s v="28"/>
    <s v="6"/>
    <s v="25"/>
    <s v="no"/>
    <s v="600000"/>
    <s v="70"/>
    <s v="400000"/>
    <s v="Yes"/>
    <s v="Yes"/>
    <s v="06/23/2025 08:18:14"/>
    <s v="Yes"/>
    <s v="Airte"/>
    <s v="ready for survey"/>
    <m/>
    <m/>
    <m/>
    <m/>
    <s v="19.0468109"/>
    <s v="72.8598694"/>
    <s v="No"/>
    <s v="No"/>
    <s v="Yes"/>
    <s v="Yes"/>
    <s v="Yes"/>
    <s v="06/23/2025 08:19:12"/>
    <s v="06/23/2025 08:19:12"/>
    <s v="sajid_st"/>
    <s v="sajid_st"/>
    <x v="0"/>
  </r>
  <r>
    <s v="cc48e80c-5d56-43fb-a363-5ec59285fc97"/>
    <s v="dbcfadcc-a74e-40ee-bd0d-2162cdad63b4"/>
    <s v="sajid_st"/>
    <s v="aman Plaza"/>
    <s v="Aman plaza"/>
    <s v="Mumbai"/>
    <s v="Aman plaza"/>
    <s v="Mumbra"/>
    <s v="Thane"/>
    <s v="{&quot;type&quot;:&quot;Point&quot;,&quot;coordinates&quot;:[73.0200961,19.1742803]}"/>
    <s v="Micro"/>
    <s v="RTP"/>
    <s v="25"/>
    <s v="6"/>
    <s v="31"/>
    <s v="no"/>
    <s v="450000"/>
    <s v="70"/>
    <s v="240000"/>
    <s v="Yes"/>
    <s v="Yes"/>
    <s v="06/21/2025 10:17:01"/>
    <s v="Yes"/>
    <s v="Airtel"/>
    <s v="civil work all total work complete"/>
    <m/>
    <m/>
    <m/>
    <m/>
    <s v="19.1742803"/>
    <s v="73.0200961"/>
    <s v="No"/>
    <s v="Yes"/>
    <s v="Yes"/>
    <s v="Yes"/>
    <s v="Yes"/>
    <s v="06/21/2025 10:18:17"/>
    <s v="06/21/2025 10:18:17"/>
    <s v="sajid_st"/>
    <s v="sajid_st"/>
    <x v="0"/>
  </r>
  <r>
    <s v="64fcb924-4dcd-429a-b2ed-46e060211b13"/>
    <s v="f916704a-b25a-4533-a582-4753c876fbf1"/>
    <s v="sajid_st"/>
    <s v="chheda Gymkhana"/>
    <s v="chheda Gymkhana"/>
    <s v="Mumbai"/>
    <s v="chheda Gymkhana"/>
    <s v="chheda Nagar"/>
    <s v="Mumbai"/>
    <s v="{&quot;type&quot;:&quot;Point&quot;,&quot;coordinates&quot;:[72.9065918,19.0701469]}"/>
    <s v="Micro"/>
    <s v="RTT"/>
    <s v="0"/>
    <s v="18"/>
    <s v="18"/>
    <s v="no"/>
    <s v="800000"/>
    <s v="70"/>
    <s v="300000"/>
    <s v="Yes"/>
    <s v="Yes"/>
    <s v="06/20/2025 07:06:14"/>
    <s v="Yes"/>
    <s v="Airtel"/>
    <s v="meeting manager"/>
    <m/>
    <m/>
    <m/>
    <m/>
    <s v="19.0701469"/>
    <s v="72.9065918"/>
    <s v="No"/>
    <s v="No"/>
    <s v="Yes"/>
    <s v="Yes"/>
    <s v="Yes"/>
    <s v="06/20/2025 07:08:50"/>
    <s v="06/20/2025 07:08:50"/>
    <s v="sajid_st"/>
    <s v="sajid_st"/>
    <x v="0"/>
  </r>
  <r>
    <s v="58eac34d-48fe-4aea-a306-ceba748bcb94"/>
    <s v="8172c604-3596-411d-a12e-85c576f185de"/>
    <s v="sajid_st"/>
    <s v="VIL FY 25"/>
    <s v="chheda Nagar Gymkhana"/>
    <s v="Mumbai"/>
    <s v="Chhedna Nagar Gymkhana"/>
    <s v="Chheda Nagar"/>
    <s v="Mumbai"/>
    <s v="{&quot;type&quot;:&quot;Point&quot;,&quot;coordinates&quot;:[72.9067322,19.0696333]}"/>
    <s v="Micro"/>
    <s v="RTT"/>
    <s v="0"/>
    <s v="18"/>
    <s v="18"/>
    <s v="no"/>
    <s v="800000"/>
    <s v="70"/>
    <s v="300000"/>
    <s v="Yes"/>
    <s v="Yes"/>
    <s v="06/19/2025 08:14:59"/>
    <s v="No"/>
    <s v="Airtel"/>
    <s v="RF sarve done"/>
    <m/>
    <m/>
    <m/>
    <m/>
    <s v="19.0696333"/>
    <s v="72.9067322"/>
    <s v="No"/>
    <s v="No"/>
    <s v="Yes"/>
    <s v="Yes"/>
    <s v="Yes"/>
    <s v="06/19/2025 08:16:16"/>
    <s v="06/19/2025 08:16:16"/>
    <s v="sajid_st"/>
    <s v="sajid_st"/>
    <x v="0"/>
  </r>
  <r>
    <s v="662b9998-b007-4163-a266-6c6724122302"/>
    <s v="5b41773e-1b99-4500-9d42-0bd30316158e"/>
    <s v="sajid_st"/>
    <s v="VIL FY 25 13277"/>
    <s v="VIL FY 25 13277"/>
    <s v="Mumbai"/>
    <s v="Eco Home"/>
    <s v="Mumbra"/>
    <s v="Thane"/>
    <s v="{&quot;type&quot;:&quot;Point&quot;,&quot;coordinates&quot;:[73.0396398,19.1561661]}"/>
    <s v="OD-IBS-HPSC"/>
    <s v="RTP"/>
    <s v="28"/>
    <s v="6"/>
    <s v="25"/>
    <s v="no"/>
    <s v="450000"/>
    <s v="80"/>
    <s v="180000"/>
    <s v="Yes"/>
    <s v="Yes"/>
    <s v="06/18/2025 07:21:35"/>
    <s v="Yes"/>
    <s v="Airtel"/>
    <s v="Revert tomorrow evening"/>
    <m/>
    <m/>
    <m/>
    <m/>
    <s v="19.1561661"/>
    <s v="73.0396398"/>
    <s v="No"/>
    <s v="No"/>
    <s v="Yes"/>
    <s v="Yes"/>
    <s v="Yes"/>
    <s v="06/18/2025 07:23:12"/>
    <s v="06/18/2025 07:23:12"/>
    <s v="sajid_st"/>
    <s v="sajid_st"/>
    <x v="0"/>
  </r>
  <r>
    <s v="01c8a3eb-ebf4-409f-9e58-bf7b2ac703b4"/>
    <s v="d8d30b4d-f9a6-46f6-b2ce-b7863e229675"/>
    <s v="sajid_st"/>
    <s v="VIL FY 25 13375"/>
    <s v="VIL FY 25 13375"/>
    <s v="Mumbai"/>
    <s v="shir Brahma Vidya seva mandal"/>
    <s v="mankhard East"/>
    <s v="Mumbai"/>
    <s v="{&quot;type&quot;:&quot;Point&quot;,&quot;coordinates&quot;:[72.9400646,19.0479802]}"/>
    <s v="Micro"/>
    <s v="RTP"/>
    <s v="6"/>
    <s v="6"/>
    <s v="12"/>
    <s v="no"/>
    <s v="450000"/>
    <s v="80"/>
    <s v="280000"/>
    <s v="No"/>
    <s v="Yes"/>
    <s v="06/17/2025 11:13:33"/>
    <s v="Yes"/>
    <s v="Airtel"/>
    <s v="tomorrow reward"/>
    <m/>
    <m/>
    <m/>
    <m/>
    <s v="19.04798"/>
    <s v="72.940064"/>
    <s v="No"/>
    <s v="No"/>
    <s v="Yes"/>
    <s v="Yes"/>
    <s v="Yes"/>
    <s v="06/17/2025 11:14:29"/>
    <s v="06/17/2025 11:14:29"/>
    <s v="sajid_st"/>
    <s v="sajid_st"/>
    <x v="0"/>
  </r>
  <r>
    <s v="6b98a24e-fda7-4f92-9efc-4ee3979af82a"/>
    <s v="4f84f74f-8cc1-489d-ab43-9b0760682fb2"/>
    <s v="sajid_st"/>
    <s v="Vil FY 25 13369"/>
    <s v="VIL FY 25 13369"/>
    <s v="Mumbai"/>
    <s v="Mohit house"/>
    <s v="Vishwakarma chaal"/>
    <s v="mankhurd"/>
    <s v="{&quot;type&quot;:&quot;Point&quot;,&quot;coordinates&quot;:[72.9387541,19.0469042]}"/>
    <s v="Micro"/>
    <s v="RTP"/>
    <s v="6"/>
    <s v="6"/>
    <s v="12"/>
    <s v="no"/>
    <s v="450000"/>
    <s v="80"/>
    <s v="240000"/>
    <s v="No"/>
    <s v="Yes"/>
    <s v="06/17/2025 10:38:51"/>
    <s v="Yes"/>
    <s v="Airtel"/>
    <s v="DTA site public issue"/>
    <m/>
    <m/>
    <m/>
    <m/>
    <s v="19.469"/>
    <s v="72.9389"/>
    <s v="No"/>
    <s v="No"/>
    <s v="Yes"/>
    <s v="Yes"/>
    <s v="Yes"/>
    <s v="06/17/2025 10:40:14"/>
    <s v="06/17/2025 10:40:14"/>
    <s v="sajid_st"/>
    <s v="sajid_st"/>
    <x v="0"/>
  </r>
  <r>
    <s v="cf095a46-0801-4b89-bbad-8407544d0c48"/>
    <s v="d9d8b6b2-e100-4a04-895d-081a908bb792"/>
    <s v="sajid_st"/>
    <s v="chheda Nagar Gymkhana"/>
    <s v="chheda Nagar Gymkhana"/>
    <s v="Mumbai"/>
    <s v="Kheda Nagar Gymkhana"/>
    <s v="chheda Nagar"/>
    <s v="Mumbai"/>
    <s v="{&quot;type&quot;:&quot;Point&quot;,&quot;coordinates&quot;:[72.90669070000004,19.06984429999996]}"/>
    <s v="Micro"/>
    <s v="RTT"/>
    <s v="0"/>
    <s v="18"/>
    <s v="18"/>
    <s v="no"/>
    <s v="600000"/>
    <s v="80"/>
    <s v="300000"/>
    <s v="Yes"/>
    <s v="Yes"/>
    <s v="06/17/2025 08:41:04"/>
    <s v="No"/>
    <s v="Vodafone"/>
    <s v="commity member meeting after reward"/>
    <m/>
    <m/>
    <m/>
    <m/>
    <s v="19.069844"/>
    <s v="72.00004"/>
    <s v="No"/>
    <s v="No"/>
    <s v="Yes"/>
    <s v="No"/>
    <s v="Yes"/>
    <s v="06/17/2025 08:42:02"/>
    <s v="06/17/2025 08:42:02"/>
    <s v="sajid_st"/>
    <s v="sajid_st"/>
    <x v="0"/>
  </r>
  <r>
    <s v="959721a4-69d0-4d9d-a97c-eeb911b45236"/>
    <s v="6554dbd6-a49c-403c-9739-45ac71b4d0df"/>
    <s v="sajid_st"/>
    <s v="Vil FY 25 13353"/>
    <s v="VIL FY 25 13353"/>
    <s v="Mumbai"/>
    <s v="Arpan Chsl"/>
    <s v="kurla"/>
    <s v="Mumbai"/>
    <s v="{&quot;type&quot;:&quot;Point&quot;,&quot;coordinates&quot;:[72.8786002,19.068693900000014]}"/>
    <s v="OD-IBS-HPSC"/>
    <s v="RTP"/>
    <s v="28"/>
    <s v="6"/>
    <s v="25"/>
    <s v="no"/>
    <s v="450000"/>
    <s v="82"/>
    <s v="120000"/>
    <s v="No"/>
    <s v="Yes"/>
    <s v="06/16/2025 08:45:37"/>
    <s v="No"/>
    <s v="Airtel"/>
    <s v="Saturday meeting"/>
    <m/>
    <m/>
    <m/>
    <m/>
    <s v="19.0691"/>
    <s v="72.8787"/>
    <s v="No"/>
    <s v="No"/>
    <s v="Yes"/>
    <s v="Yes"/>
    <s v="Yes"/>
    <s v="06/16/2025 08:46:34"/>
    <s v="06/16/2025 08:46:34"/>
    <s v="sajid_st"/>
    <s v="sajid_st"/>
    <x v="0"/>
  </r>
  <r>
    <s v="5e743658-7137-405b-b092-31f330829731"/>
    <s v="f23e206f-844b-4a00-95ab-f61c78800e93"/>
    <s v="sajid_st"/>
    <s v="Sadan height"/>
    <s v="Sadan height"/>
    <s v="Munbai"/>
    <s v="Sadan height"/>
    <s v="sahil fata"/>
    <s v="Thane"/>
    <s v="{&quot;type&quot;:&quot;Point&quot;,&quot;coordinates&quot;:[73.0392464,19.146918600000006]}"/>
    <s v="Micro"/>
    <s v="RTP"/>
    <s v="28"/>
    <s v="6"/>
    <s v="25"/>
    <s v="no"/>
    <s v="no"/>
    <s v="72"/>
    <s v="0"/>
    <s v="Yes"/>
    <s v="Yes"/>
    <s v="06/15/2025 13:31:12"/>
    <s v="Yes"/>
    <s v="Airtel"/>
    <s v="agreement sign"/>
    <m/>
    <m/>
    <m/>
    <m/>
    <s v="19.1469186"/>
    <s v="73.392464"/>
    <s v="No"/>
    <s v="Yes"/>
    <s v="No"/>
    <s v="Yes"/>
    <s v="Yes"/>
    <s v="06/15/2025 13:31:55"/>
    <s v="06/15/2025 13:31:55"/>
    <s v="sajid_st"/>
    <s v="sajid_st"/>
    <x v="0"/>
  </r>
  <r>
    <s v="1b759aec-1284-4354-9008-b30f10774c1f"/>
    <s v="b63b6e0b-b112-4f6a-a15f-9b193eeac328"/>
    <s v="sajid_st"/>
    <s v="Andheri office"/>
    <s v="Andheri office"/>
    <s v="Mumbai"/>
    <s v="Andheri office"/>
    <s v="DN Nagar office"/>
    <s v="Andheri"/>
    <s v="{&quot;type&quot;:&quot;Point&quot;,&quot;coordinates&quot;:[72.82932249999996,19.13602959999999]}"/>
    <s v="OD-IBS-HPSC"/>
    <s v="RTP"/>
    <s v="10"/>
    <s v="15"/>
    <s v="25"/>
    <s v="no"/>
    <s v="0"/>
    <s v="0"/>
    <s v="0"/>
    <s v="No"/>
    <s v="No"/>
    <s v="06/14/2025 10:16:37"/>
    <s v="No"/>
    <s v="vo"/>
    <s v="ok"/>
    <m/>
    <m/>
    <m/>
    <m/>
    <s v="19.136029"/>
    <s v="72.82962"/>
    <s v="No"/>
    <s v="No"/>
    <s v="No"/>
    <s v="No"/>
    <s v="No"/>
    <s v="06/14/2025 10:19:14"/>
    <s v="06/14/2025 10:19:14"/>
    <s v="sajid_st"/>
    <s v="sajid_st"/>
    <x v="0"/>
  </r>
  <r>
    <s v="104a69d9-96fa-4e32-9d0e-ef5169cb1ad4"/>
    <s v="13a28882-1da8-4704-bf05-a7808bb818b6"/>
    <s v="sajid_st"/>
    <s v="Aman plaza"/>
    <s v="Aman plaza"/>
    <s v="Mumbai"/>
    <s v="Aman plaza"/>
    <s v="Mumbra"/>
    <s v="Thane"/>
    <s v="{&quot;type&quot;:&quot;Point&quot;,&quot;coordinates&quot;:[73.01994632863187,19.174120625654133]}"/>
    <s v="Micro"/>
    <s v="RTP"/>
    <s v="20"/>
    <s v="6"/>
    <s v="26"/>
    <s v="no"/>
    <s v="450000"/>
    <s v="72"/>
    <s v="240000"/>
    <s v="Yes"/>
    <s v="Yes"/>
    <s v="06/13/2025 07:46:10"/>
    <s v="Yes"/>
    <s v="Airtel"/>
    <s v="Hand over to Hemant"/>
    <m/>
    <m/>
    <m/>
    <m/>
    <s v="19.174148"/>
    <s v="73.28631"/>
    <s v="No"/>
    <s v="Yes"/>
    <s v="Yes"/>
    <s v="Yes"/>
    <s v="No"/>
    <s v="06/13/2025 08:28:20"/>
    <s v="06/13/2025 08:28:20"/>
    <s v="sajid_st"/>
    <s v="sajid_st"/>
    <x v="0"/>
  </r>
  <r>
    <s v="500a75c5-dadc-40be-ba29-ea755f732d71"/>
    <s v="13d973bf-2792-47fb-8cfd-3867e5aabc7f"/>
    <s v="sajid_st"/>
    <s v="Ramu shetty House"/>
    <s v="Ramu shetty House"/>
    <s v="Mumbai"/>
    <s v="Ramu shetty House"/>
    <s v="mulund"/>
    <s v="Mumbai"/>
    <s v="{&quot;type&quot;:&quot;Point&quot;,&quot;coordinates&quot;:[72.9573931,19.1728312]}"/>
    <s v="OD-IBS-HPSC"/>
    <s v="RTP"/>
    <s v="8"/>
    <s v="7"/>
    <s v="15"/>
    <s v="no"/>
    <s v="18000"/>
    <s v="72"/>
    <s v="15000"/>
    <s v="Yes"/>
    <s v="Yes"/>
    <s v="06/12/2025 07:14:38"/>
    <s v="No"/>
    <s v="Airtel"/>
    <s v="DTA site public issue"/>
    <m/>
    <m/>
    <m/>
    <m/>
    <s v="19.1728312"/>
    <s v="72.9573931"/>
    <s v="No"/>
    <s v="No"/>
    <s v="Yes"/>
    <s v="Yes"/>
    <s v="No"/>
    <s v="06/12/2025 07:16:23"/>
    <s v="06/12/2025 07:16:23"/>
    <s v="sajid_st"/>
    <s v="sajid_st"/>
    <x v="0"/>
  </r>
  <r>
    <s v="6c205e0d-4c91-42f4-8990-b51ef95c7718"/>
    <s v="15d72dac-f1f7-4713-bbc0-fb47ad5b55f8"/>
    <s v="sajid_st"/>
    <s v="Mahfuz House"/>
    <s v="VIL FY 25 12754"/>
    <s v="Mumbai"/>
    <s v="Mahfuz House"/>
    <s v="Govandi rd no 12"/>
    <s v="Mumbai"/>
    <s v="{&quot;type&quot;:&quot;Point&quot;,&quot;coordinates&quot;:[72.92874208384987,19.063474014566133]}"/>
    <s v="OD-IBS-HPSC"/>
    <s v="RTP"/>
    <s v="15"/>
    <s v="6"/>
    <s v="22"/>
    <s v="no"/>
    <s v="250000"/>
    <s v="72"/>
    <s v="15000"/>
    <s v="Yes"/>
    <s v="Yes"/>
    <s v="06/11/2025 09:33:44"/>
    <s v="Yes"/>
    <s v="Airtel"/>
    <s v="owner out of sation"/>
    <m/>
    <m/>
    <m/>
    <m/>
    <s v="19.063532"/>
    <s v="72.728989"/>
    <s v="No"/>
    <s v="No"/>
    <s v="Yes"/>
    <s v="Yes"/>
    <s v="Yes"/>
    <s v="06/11/2025 09:35:13"/>
    <s v="06/11/2025 09:35:13"/>
    <s v="sajid_st"/>
    <s v="sajid_st"/>
    <x v="0"/>
  </r>
  <r>
    <s v="1dfb6c5f-8807-47c2-ad4b-bcfe0099850e"/>
    <s v="a2001b52-a781-45eb-8261-b910f2894a11"/>
    <s v="sajid_st"/>
    <s v="Aman plaza"/>
    <s v="VIL FY 25 12854"/>
    <s v="Mumbai"/>
    <s v="Aman plaza"/>
    <s v="Mumbra"/>
    <s v="Thane"/>
    <s v="{&quot;type&quot;:&quot;Point&quot;,&quot;coordinates&quot;:[73.0311384,19.1742145]}"/>
    <s v="Micro"/>
    <s v="RTP"/>
    <s v="20"/>
    <s v="6"/>
    <s v="26"/>
    <s v="no"/>
    <s v="350000"/>
    <s v="72"/>
    <s v="250000"/>
    <s v="Yes"/>
    <s v="Yes"/>
    <s v="06/11/2025 06:18:50"/>
    <s v="Yes"/>
    <s v="Airtel"/>
    <s v="owner meeting"/>
    <m/>
    <m/>
    <m/>
    <m/>
    <s v="19.174268"/>
    <s v="73.020166"/>
    <s v="No"/>
    <s v="Yes"/>
    <s v="Yes"/>
    <s v="Yes"/>
    <s v="Yes"/>
    <s v="06/11/2025 06:21:22"/>
    <s v="06/11/2025 06:21:22"/>
    <s v="sajid_st"/>
    <s v="sajid_st"/>
    <x v="0"/>
  </r>
  <r>
    <s v="d44caf48-5b0c-48c2-9b78-f70390085e04"/>
    <s v="8a97c58c-4853-4011-bb02-89eee34961a8"/>
    <s v="sajid_st"/>
    <s v="Vil FY 25 11886"/>
    <s v="VIL FY 25 11886"/>
    <s v="south Mumbai"/>
    <s v="Girnar building"/>
    <s v="Kala chauki"/>
    <s v="Mumbai"/>
    <s v="{&quot;type&quot;:&quot;Point&quot;,&quot;coordinates&quot;:[72.8336235493733,18.989233101209535]}"/>
    <s v="Micro"/>
    <s v="RTP"/>
    <s v="30"/>
    <s v="6"/>
    <s v="36"/>
    <s v="no"/>
    <s v="14000000"/>
    <s v="72"/>
    <s v="800000"/>
    <s v="No"/>
    <s v="No"/>
    <s v="06/05/2025 09:35:55"/>
    <s v="Yes"/>
    <s v="jio"/>
    <s v="no allow other operator"/>
    <m/>
    <m/>
    <m/>
    <m/>
    <s v="19.990336"/>
    <s v="72.840236"/>
    <s v="No"/>
    <s v="No"/>
    <s v="Yes"/>
    <s v="Yes"/>
    <s v="No"/>
    <s v="06/05/2025 09:36:50"/>
    <s v="06/05/2025 09:36:50"/>
    <s v="sajid_st"/>
    <s v="sajid_st"/>
    <x v="0"/>
  </r>
  <r>
    <s v="3d810e15-5a08-45ec-b54d-21df766c5534"/>
    <s v="1fdf4c43-5429-4c6f-969f-48d74944212d"/>
    <s v="sajid_st"/>
    <s v="VIL FY 25 11870"/>
    <s v="VIL FY 25 11870"/>
    <s v="south Mumbai"/>
    <s v="Lal Baugh Cha Raja Chsl"/>
    <s v="Lal Baugh"/>
    <s v="Mumbai"/>
    <s v="{&quot;type&quot;:&quot;Point&quot;,&quot;coordinates&quot;:[72.8361509,18.990784300000016]}"/>
    <s v="Micro"/>
    <s v="RTP"/>
    <s v="30"/>
    <s v="6"/>
    <s v="36"/>
    <s v="no"/>
    <s v="1000000"/>
    <s v="9869944699"/>
    <s v="700000"/>
    <s v="No"/>
    <s v="Yes"/>
    <s v="06/05/2025 08:06:28"/>
    <s v="Yes"/>
    <s v="Airtel"/>
    <s v="AGM meeting pending"/>
    <m/>
    <m/>
    <m/>
    <m/>
    <s v="18.990865"/>
    <s v="72.836684"/>
    <s v="No"/>
    <s v="No"/>
    <s v="No"/>
    <s v="Yes"/>
    <s v="No"/>
    <s v="06/05/2025 08:16:17"/>
    <s v="06/05/2025 08:16:17"/>
    <s v="sajid_st"/>
    <s v="sajid_st"/>
    <x v="0"/>
  </r>
  <r>
    <s v="9d78607b-f291-4734-b211-c3ffa1397bdc"/>
    <s v="4462baec-9840-4367-ac9d-29635edfe1ec"/>
    <s v="sajid_st"/>
    <s v="VIL FY 25 13153"/>
    <s v="VIL FY 25 13153"/>
    <s v="central"/>
    <s v="kailash palace"/>
    <s v="Ghatkopar East"/>
    <s v="Mumbai"/>
    <s v="{&quot;type&quot;:&quot;Point&quot;,&quot;coordinates&quot;:[72.9072956,19.083362200000018]}"/>
    <s v="OD-IBS-HPSC"/>
    <s v="RTP"/>
    <s v="39"/>
    <s v="4"/>
    <s v="33"/>
    <s v="no"/>
    <s v="700000"/>
    <s v="8"/>
    <s v="500000"/>
    <s v="No"/>
    <s v="No"/>
    <s v="06/03/2025 10:25:54"/>
    <s v="Yes"/>
    <s v="Airtel"/>
    <s v="Revert tomorrow"/>
    <m/>
    <m/>
    <m/>
    <m/>
    <s v="19.083571"/>
    <s v="72.907628"/>
    <s v="No"/>
    <s v="No"/>
    <s v="Yes"/>
    <s v="Yes"/>
    <s v="No"/>
    <s v="06/03/2025 10:28:38"/>
    <s v="06/03/2025 10:28:38"/>
    <s v="sajid_st"/>
    <s v="sajid_st"/>
    <x v="0"/>
  </r>
  <r>
    <s v="09c03512-4a95-4a03-a370-19181228a9f9"/>
    <s v="29d09ad1-828a-43cb-9654-0ed37f9808a1"/>
    <s v="sajid_st"/>
    <s v="Vil FY 25 13019"/>
    <s v="VIL FY 25 13019"/>
    <s v="central"/>
    <s v="Ram House"/>
    <s v="kamaraj nagar Ghatkopr east"/>
    <s v="Mumbai"/>
    <s v="{&quot;type&quot;:&quot;Point&quot;,&quot;coordinates&quot;:[72.9099717,19.0716386]}"/>
    <s v="OD-IBS-HPSC"/>
    <s v="RTP"/>
    <s v="12"/>
    <s v="6"/>
    <s v="18"/>
    <s v="no"/>
    <s v="16000"/>
    <s v="82"/>
    <s v="15000"/>
    <s v="Yes"/>
    <s v="Yes"/>
    <s v="06/03/2025 09:13:50"/>
    <s v="Yes"/>
    <s v="Airtel"/>
    <s v="Revert tomorrow"/>
    <m/>
    <m/>
    <m/>
    <m/>
    <s v="19.071641"/>
    <s v="72.909983"/>
    <s v="No"/>
    <s v="No"/>
    <s v="Yes"/>
    <s v="Yes"/>
    <s v="Yes"/>
    <s v="06/03/2025 09:14:46"/>
    <s v="06/03/2025 09:14:46"/>
    <s v="sajid_st"/>
    <s v="sajid_st"/>
    <x v="0"/>
  </r>
  <r>
    <s v="94a71bd6-be4b-49e0-956c-77c1373828f4"/>
    <s v="daa2dfa9-3ccf-4e73-90b6-405489294ca7"/>
    <s v="sajid_st"/>
    <s v="vil FY 25 10692"/>
    <s v="vil FY 25 10692"/>
    <s v="central"/>
    <s v="xyz"/>
    <s v="Byculla"/>
    <s v="Mumbai"/>
    <s v="{&quot;type&quot;:&quot;Point&quot;,&quot;coordinates&quot;:[72.82891864426787,18.971626068033483]}"/>
    <s v="OD-IBS-HPSC"/>
    <s v="RTP"/>
    <s v="8"/>
    <s v="6"/>
    <s v="14"/>
    <s v="no"/>
    <s v="no"/>
    <s v="0"/>
    <s v="0"/>
    <s v="No"/>
    <s v="No"/>
    <s v="06/02/2025 09:55:01"/>
    <s v="Yes"/>
    <s v="Airtel"/>
    <s v="All ready one Air site"/>
    <m/>
    <m/>
    <m/>
    <m/>
    <s v="19.97159"/>
    <s v="72.82921"/>
    <s v="No"/>
    <s v="No"/>
    <s v="Yes"/>
    <s v="Yes"/>
    <s v="No"/>
    <s v="06/02/2025 09:56:01"/>
    <s v="06/02/2025 09:56:01"/>
    <s v="sajid_st"/>
    <s v="sajid_st"/>
    <x v="0"/>
  </r>
  <r>
    <s v="3a6fdae5-7560-4d6d-96e0-ef6630e05b08"/>
    <s v="9cabe9b9-d9b3-4c96-b49d-16269b3b6421"/>
    <s v="sajid_st"/>
    <s v="VIL FY 25 12787"/>
    <s v="VIL FY 25 12787"/>
    <s v="Central"/>
    <s v="Swapnil house"/>
    <s v="timbipada Bhandup"/>
    <s v="Mumbai"/>
    <s v="{&quot;type&quot;:&quot;Point&quot;,&quot;coordinates&quot;:[72.92806760842416,19.157442167147376]}"/>
    <s v="OD-IBS-HPSC"/>
    <s v="RTP"/>
    <s v="8"/>
    <s v="9"/>
    <s v="17"/>
    <s v="no"/>
    <s v="no"/>
    <s v="72"/>
    <s v="0"/>
    <s v="Yes"/>
    <s v="Yes"/>
    <s v="05/30/2025 06:54:39"/>
    <s v="No"/>
    <s v="Vodafone"/>
    <s v="DTA site public issue"/>
    <m/>
    <m/>
    <m/>
    <m/>
    <s v="19"/>
    <s v="72"/>
    <s v="No"/>
    <s v="No"/>
    <s v="No"/>
    <s v="No"/>
    <s v="No"/>
    <s v="05/30/2025 06:55:55"/>
    <s v="05/30/2025 06:55:55"/>
    <s v="sajid_st"/>
    <s v="sajid_st"/>
    <x v="0"/>
  </r>
  <r>
    <s v="41857743-8300-4334-add7-caaa40979322"/>
    <s v="c38e76c3-e998-44f2-8807-aa32e3a081b1"/>
    <s v="sajid_st"/>
    <s v="vil HP 12839"/>
    <s v="VIL HP 12839"/>
    <s v="central"/>
    <s v="Ramu shetty House"/>
    <s v="mulund west"/>
    <s v="Mumbai"/>
    <s v="{&quot;type&quot;:&quot;Point&quot;,&quot;coordinates&quot;:[72.95471683468747,19.17866085478609]}"/>
    <s v="OD-IBS-HPSC"/>
    <s v="RTP"/>
    <s v="8"/>
    <s v="6"/>
    <s v="14"/>
    <s v="no"/>
    <s v="15000"/>
    <s v="9594060513"/>
    <s v="13000"/>
    <s v="Yes"/>
    <s v="Yes"/>
    <s v="05/28/2025 08:46:35"/>
    <s v="No"/>
    <s v="Airtel"/>
    <s v="warks  start"/>
    <m/>
    <m/>
    <m/>
    <m/>
    <s v="19.178227"/>
    <s v="72.954673"/>
    <s v="No"/>
    <s v="Yes"/>
    <s v="Yes"/>
    <s v="No"/>
    <s v="Yes"/>
    <s v="05/28/2025 08:49:43"/>
    <s v="05/28/2025 08:49:43"/>
    <s v="sajid_st"/>
    <s v="sajid_st"/>
    <x v="0"/>
  </r>
  <r>
    <s v="f7ad139d-fdaf-4429-8de4-a845ecf24483"/>
    <s v="349407d7-ef6e-46c8-b59e-03d6592e43ab"/>
    <s v="sajid_st"/>
    <s v="aman plaza"/>
    <s v="Aman plaza"/>
    <s v="central"/>
    <s v="Aman plaza"/>
    <s v="Amrut Nagar  mumbra"/>
    <s v="thane"/>
    <s v="{&quot;type&quot;:&quot;Point&quot;,&quot;coordinates&quot;:[73.022728,19.1769716]}"/>
    <s v="OD-IBS-HPSC"/>
    <s v="RTP"/>
    <s v="20"/>
    <s v="6"/>
    <s v="26"/>
    <s v="no"/>
    <s v="250000"/>
    <s v="72"/>
    <s v="180000"/>
    <s v="Yes"/>
    <s v="Yes"/>
    <s v="05/28/2025 06:07:44"/>
    <s v="Yes"/>
    <s v="Airtel"/>
    <s v="works partition"/>
    <m/>
    <m/>
    <m/>
    <m/>
    <s v="19.17697"/>
    <s v="73.022728"/>
    <s v="No"/>
    <s v="Yes"/>
    <s v="Yes"/>
    <s v="Yes"/>
    <s v="Yes"/>
    <s v="05/28/2025 06:17:23"/>
    <s v="05/28/2025 06:17:23"/>
    <s v="sajid_st"/>
    <s v="sajid_st"/>
    <x v="0"/>
  </r>
  <r>
    <s v="33de4a06-cdd2-46c0-b4a8-6a724e2b17d7"/>
    <s v="e8f87d9a-575e-42fa-ad43-824ad59e448b"/>
    <s v="sajid_st"/>
    <s v="Vil FY 25 13255"/>
    <s v="VIL FY 25 13255"/>
    <s v="central"/>
    <s v="Azim Shaikh house"/>
    <s v="Govandi"/>
    <s v="Mumbai"/>
    <s v="{&quot;type&quot;:&quot;Point&quot;,&quot;coordinates&quot;:[72.92786667903795,19.065085953760786]}"/>
    <s v="OD-IBS-HPSC"/>
    <s v="RTP"/>
    <s v="12"/>
    <s v="6"/>
    <s v="18"/>
    <s v="no"/>
    <s v="15000"/>
    <s v="72"/>
    <s v="13000"/>
    <s v="Yes"/>
    <s v="Yes"/>
    <s v="05/27/2025 10:25:19"/>
    <s v="No"/>
    <s v="Vodafone"/>
    <s v="API"/>
    <m/>
    <m/>
    <m/>
    <m/>
    <s v="19.065097"/>
    <s v="72.928023"/>
    <s v="No"/>
    <s v="Yes"/>
    <s v="Yes"/>
    <s v="Yes"/>
    <s v="Yes"/>
    <s v="05/27/2025 10:28:16"/>
    <s v="05/27/2025 10:28:16"/>
    <s v="sajid_st"/>
    <s v="sajid_st"/>
    <x v="0"/>
  </r>
  <r>
    <s v="33573b4c-37be-4203-8bb3-5b254d7ce095"/>
    <s v="b19ec3ad-0f7b-4a52-93e4-064485942bff"/>
    <s v="sajid_st"/>
    <s v="vil FY 25 13176"/>
    <s v="VIL FY 25 13176"/>
    <s v="central"/>
    <s v="Tirangaa Manzil"/>
    <s v="Govandi"/>
    <s v="Mumbai"/>
    <s v="{&quot;type&quot;:&quot;Point&quot;,&quot;coordinates&quot;:[72.92018389999996,19.066755499999992]}"/>
    <s v="OD-IBS-HPSC"/>
    <s v="RTP"/>
    <s v="12"/>
    <s v="6"/>
    <s v="18"/>
    <s v="no"/>
    <s v="15000"/>
    <s v="9984044068"/>
    <s v="13000"/>
    <s v="Yes"/>
    <s v="Yes"/>
    <s v="05/27/2025 09:31:37"/>
    <s v="Yes"/>
    <s v="Vodafone"/>
    <s v="ready for survey"/>
    <m/>
    <m/>
    <m/>
    <m/>
    <s v="19.065"/>
    <s v="72.9279"/>
    <s v="No"/>
    <s v="No"/>
    <s v="Yes"/>
    <s v="Yes"/>
    <s v="No"/>
    <s v="05/27/2025 09:32:19"/>
    <s v="05/27/2025 09:32:19"/>
    <s v="sajid_st"/>
    <s v="sajid_st"/>
    <x v="0"/>
  </r>
  <r>
    <s v="a1f116bf-521f-4d65-bf1b-e43003398d51"/>
    <s v="4735495f-a066-468a-9998-7cdd2885afc7"/>
    <s v="sajid_st"/>
    <s v="VIL HP 128339"/>
    <s v="VIL HP 12839"/>
    <s v="Central"/>
    <s v="Ramu shetty House"/>
    <s v="mulund west"/>
    <s v="Thane"/>
    <s v="{&quot;type&quot;:&quot;Point&quot;,&quot;coordinates&quot;:[72.95494377927764,19.17863181607131]}"/>
    <s v="OD-IBS-HPSC"/>
    <s v="RTP"/>
    <s v="6"/>
    <s v="7"/>
    <s v="13"/>
    <s v="no"/>
    <s v="15000"/>
    <s v="72"/>
    <s v="13000"/>
    <s v="Yes"/>
    <s v="Yes"/>
    <s v="05/27/2025 07:14:35"/>
    <s v="No"/>
    <s v="Vodafone"/>
    <s v="ready for warks"/>
    <m/>
    <m/>
    <m/>
    <m/>
    <s v="19.178227"/>
    <s v="72.954673"/>
    <s v="No"/>
    <s v="Yes"/>
    <s v="Yes"/>
    <s v="No"/>
    <s v="Yes"/>
    <s v="05/27/2025 07:16:37"/>
    <s v="05/27/2025 07:16:37"/>
    <s v="sajid_st"/>
    <s v="sajid_st"/>
    <x v="0"/>
  </r>
  <r>
    <s v="bda98af3-ee1d-49ad-a123-058d1c64646d"/>
    <s v="93406e04-5e3b-4e5c-b71b-936d19ff07ce"/>
    <s v="sajid_st"/>
    <s v="vil FY 25 13264"/>
    <s v="vil FY 25 13264"/>
    <s v="central"/>
    <s v="salman House'"/>
    <s v="Wadala East"/>
    <s v="Mumbai"/>
    <s v="{&quot;type&quot;:&quot;Point&quot;,&quot;coordinates&quot;:[72.87254609999997,19.02292839999999]}"/>
    <s v="OD-IBS-HPSC"/>
    <s v="RTP"/>
    <s v="12"/>
    <s v="6"/>
    <s v="18"/>
    <s v="no"/>
    <s v="15000"/>
    <s v="97"/>
    <s v="14000"/>
    <s v="Yes"/>
    <s v="Yes"/>
    <s v="05/22/2025 09:10:23"/>
    <s v="Yes"/>
    <s v="Vodafone"/>
    <s v="ready for survey"/>
    <m/>
    <m/>
    <m/>
    <m/>
    <s v="19.023026"/>
    <s v="72.873276"/>
    <s v="No"/>
    <s v="No"/>
    <s v="Yes"/>
    <s v="Yes"/>
    <s v="Yes"/>
    <s v="05/22/2025 09:11:21"/>
    <s v="05/22/2025 09:11:21"/>
    <s v="sajid_st"/>
    <s v="sajid_st"/>
    <x v="0"/>
  </r>
  <r>
    <s v="743983d8-72b4-4e70-b584-931b302c67d3"/>
    <s v="1c1c7ef8-e5e5-4783-8d0d-4b5fbd81d7c1"/>
    <s v="sajid_st"/>
    <s v="Vil FY 25 10887"/>
    <s v="VIL FY 25 10887"/>
    <s v="central"/>
    <s v="vijaj nagar chsl"/>
    <s v="Dharavi sion"/>
    <s v="Mumbai"/>
    <s v="{&quot;type&quot;:&quot;Point&quot;,&quot;coordinates&quot;:[72.86011716817228,19.046257920430712]}"/>
    <s v="Micro"/>
    <s v="RTP"/>
    <s v="20"/>
    <s v="6"/>
    <s v="26"/>
    <s v="no"/>
    <s v="500000"/>
    <s v="72"/>
    <s v="450000"/>
    <s v="Yes"/>
    <s v="Yes"/>
    <s v="05/21/2025 11:48:00"/>
    <s v="Yes"/>
    <s v="Vodafone"/>
    <s v="RF sarve done"/>
    <m/>
    <m/>
    <m/>
    <m/>
    <s v="19.046257"/>
    <s v="72.859839"/>
    <s v="No"/>
    <s v="No"/>
    <s v="Yes"/>
    <s v="Yes"/>
    <s v="Yes"/>
    <s v="05/21/2025 11:49:29"/>
    <s v="05/21/2025 11:49:29"/>
    <s v="sajid_st"/>
    <s v="sajid_st"/>
    <x v="0"/>
  </r>
  <r>
    <s v="a2149ea8-0e10-4290-a195-8420265fc0ea"/>
    <s v="914aed28-63f7-4f86-8d3b-22160fc1c300"/>
    <s v="sajid_st"/>
    <s v="Vil FY 25 11665"/>
    <s v="vil FY 25 11665"/>
    <s v="Central"/>
    <s v="Babban House"/>
    <s v="timbepada Bhandup"/>
    <s v="Mumbai"/>
    <s v="{&quot;type&quot;:&quot;Point&quot;,&quot;coordinates&quot;:[72.92712123693283,19.153224011586]}"/>
    <s v="OD-IBS-HPSC"/>
    <s v="RTP"/>
    <s v="8"/>
    <s v="4"/>
    <s v="12"/>
    <s v="no"/>
    <s v="no"/>
    <s v="8"/>
    <s v="0"/>
    <s v="No"/>
    <s v="No"/>
    <s v="05/21/2025 09:53:28"/>
    <s v="Yes"/>
    <s v="Vodafone"/>
    <s v="DTA site"/>
    <m/>
    <m/>
    <m/>
    <m/>
    <s v="19"/>
    <s v="72"/>
    <s v="No"/>
    <s v="No"/>
    <s v="No"/>
    <s v="Yes"/>
    <s v="No"/>
    <s v="05/21/2025 09:58:30"/>
    <s v="05/21/2025 09:58:30"/>
    <s v="sajid_st"/>
    <s v="sajid_st"/>
    <x v="0"/>
  </r>
  <r>
    <s v="5762c028-6b94-4853-9dd0-a1ee7143cd8f"/>
    <s v="ee0da9c2-ecee-4b8e-84b6-4f10ca2a7cc5"/>
    <s v="sajid_st"/>
    <s v="Mum Vil HP 12376"/>
    <s v="Mum Vil HP 12376"/>
    <s v="central"/>
    <s v="Chavhan House"/>
    <s v="Bhandup West"/>
    <s v="Mumbai"/>
    <s v="{&quot;type&quot;:&quot;Point&quot;,&quot;coordinates&quot;:[72.92649742992273,19.149392147563393]}"/>
    <s v="OD-IBS-HPSC"/>
    <s v="RTP"/>
    <s v="8"/>
    <s v="9"/>
    <s v="14"/>
    <s v="no"/>
    <s v="no"/>
    <s v="8"/>
    <s v="0"/>
    <s v="Yes"/>
    <s v="No"/>
    <s v="05/21/2025 09:22:01"/>
    <s v="No"/>
    <s v="Vodafone"/>
    <s v="re development area"/>
    <m/>
    <m/>
    <m/>
    <m/>
    <s v="19.1493553"/>
    <s v="72.9262168"/>
    <s v="No"/>
    <s v="No"/>
    <s v="Yes"/>
    <s v="No"/>
    <s v="Yes"/>
    <s v="05/21/2025 09:24:43"/>
    <s v="05/21/2025 09:24:43"/>
    <s v="sajid_st"/>
    <s v="sajid_st"/>
    <x v="0"/>
  </r>
  <r>
    <s v="025cfce1-2bfc-433d-9050-c9d9fd04625c"/>
    <s v="34730d23-d6ca-44af-a075-0633096121c1"/>
    <s v="sajid_st"/>
    <s v="Mum vil HP 12839"/>
    <s v="Mum vil HP 12839"/>
    <s v="Central"/>
    <s v="Ramu Shetty House"/>
    <s v="Siddharth Nagar mulund w"/>
    <s v="Mumbai"/>
    <s v="{&quot;type&quot;:&quot;Point&quot;,&quot;coordinates&quot;:[72.95545770259491,19.177732511957046]}"/>
    <s v="OD-IBS-HPSC"/>
    <s v="RTP"/>
    <s v="8"/>
    <s v="6"/>
    <s v="14"/>
    <s v="no"/>
    <s v="16000"/>
    <s v="9540"/>
    <s v="15000"/>
    <s v="Yes"/>
    <s v="Yes"/>
    <s v="05/21/2025 07:25:35"/>
    <s v="No"/>
    <s v="Vodafone"/>
    <s v="ready for Wark"/>
    <m/>
    <m/>
    <m/>
    <m/>
    <s v="19.178227"/>
    <s v="72.954673"/>
    <s v="No"/>
    <s v="Yes"/>
    <s v="Yes"/>
    <s v="No"/>
    <s v="Yes"/>
    <s v="05/21/2025 07:26:58"/>
    <s v="05/21/2025 07:26:58"/>
    <s v="sajid_st"/>
    <s v="sajid_st"/>
    <x v="0"/>
  </r>
  <r>
    <s v="2bb46fb0-d87b-4553-ba11-be68f4d2d84e"/>
    <s v="c609b583-9b44-4702-b575-23cc3f046225"/>
    <s v="sajid_st"/>
    <s v="ss 11"/>
    <s v="SS 11"/>
    <s v="Central"/>
    <s v="kamble House"/>
    <s v="Bharat Nagar Vashi naka"/>
    <s v="Mumbai"/>
    <s v="{&quot;type&quot;:&quot;Point&quot;,&quot;coordinates&quot;:[72.90475130000002,19.02998530000001]}"/>
    <s v="OD-IBS-HPSC"/>
    <s v="RTP"/>
    <s v="8"/>
    <s v="6"/>
    <s v="14"/>
    <s v="no"/>
    <s v="7000"/>
    <s v="72"/>
    <s v="5000"/>
    <s v="Yes"/>
    <s v="Yes"/>
    <s v="05/20/2025 12:16:11"/>
    <s v="No"/>
    <s v="Vodafone"/>
    <s v="sarve done"/>
    <m/>
    <m/>
    <m/>
    <m/>
    <s v="19.0300444"/>
    <s v="72.9047216"/>
    <s v="No"/>
    <s v="No"/>
    <s v="Yes"/>
    <s v="No"/>
    <s v="Yes"/>
    <s v="05/20/2025 12:17:24"/>
    <s v="05/20/2025 12:17:24"/>
    <s v="sajid_st"/>
    <s v="sajid_st"/>
    <x v="0"/>
  </r>
  <r>
    <s v="f4a05795-dc38-4138-b588-1bdd2984c1fe"/>
    <s v="917fd3a1-8de3-428c-99a3-10a28f0a123c"/>
    <s v="sajid_st"/>
    <s v="vil FY 25"/>
    <s v="f"/>
    <s v="central"/>
    <s v="samsad"/>
    <s v="Dharavi sion"/>
    <s v="Mumbai"/>
    <s v="{&quot;type&quot;:&quot;Point&quot;,&quot;coordinates&quot;:[72.85826825553914,19.044212468855566]}"/>
    <s v="OD-IBS-HPSC"/>
    <s v="RTP"/>
    <s v="6"/>
    <s v="6"/>
    <s v="12"/>
    <s v="no"/>
    <s v="15000"/>
    <s v="70"/>
    <s v="12000"/>
    <s v="Yes"/>
    <s v="Yes"/>
    <s v="05/19/2025 13:19:19"/>
    <s v="No"/>
    <s v="Vodafone"/>
    <s v="ready for survey"/>
    <m/>
    <m/>
    <m/>
    <m/>
    <s v="19.044185"/>
    <s v="72.858288"/>
    <s v="yes"/>
    <s v="No"/>
    <s v="Yes"/>
    <s v="Yes"/>
    <s v="Yes"/>
    <s v="05/19/2025 13:20:37"/>
    <s v="05/19/2025 13:20:37"/>
    <s v="sajid_st"/>
    <s v="sajid_st"/>
    <x v="0"/>
  </r>
  <r>
    <s v="f9588f65-bb08-4681-90ee-2a45cdbbaa3f"/>
    <s v="1a67a4a2-92ac-4dc1-9610-e73c4819d267"/>
    <s v="sajid_st"/>
    <s v="Vil FY 25 10887"/>
    <s v="VIL FY 25 10887"/>
    <s v="Central"/>
    <s v="Old Vijay Nagar Chsl"/>
    <s v="Dharavi Sion"/>
    <s v="Mumbai"/>
    <s v="{&quot;type&quot;:&quot;Point&quot;,&quot;coordinates&quot;:[72.86050269556975,19.04601678284188]}"/>
    <s v="Micro"/>
    <s v="RTP"/>
    <s v="15"/>
    <s v="6"/>
    <s v="25"/>
    <s v="no"/>
    <s v="20000"/>
    <s v="72"/>
    <s v="15000"/>
    <s v="Yes"/>
    <s v="Yes"/>
    <s v="05/19/2025 12:06:44"/>
    <s v="Yes"/>
    <s v="Airte"/>
    <s v="ready for survey"/>
    <m/>
    <m/>
    <m/>
    <m/>
    <s v="19.046747"/>
    <s v="72.859839"/>
    <s v="No"/>
    <s v="No"/>
    <s v="No"/>
    <s v="Yes"/>
    <s v="Yes"/>
    <s v="05/19/2025 12:09:27"/>
    <s v="05/19/2025 12:09:27"/>
    <s v="sajid_st"/>
    <s v="sajid_st"/>
    <x v="0"/>
  </r>
  <r>
    <s v="c041196a-a184-42b6-89bc-6f9fce1dacde"/>
    <s v="c56cdb3f-47da-41e7-aeaa-4b2269d54386"/>
    <s v="sajid_st"/>
    <s v="Vil FY 25 12895"/>
    <s v="Vil FY 25 12895"/>
    <s v="central"/>
    <s v="no"/>
    <s v="Rahul Nagar chuna bhatt"/>
    <s v="Mumbai"/>
    <s v="{&quot;type&quot;:&quot;Point&quot;,&quot;coordinates&quot;:[72.87942120000002,19.049808700000014]}"/>
    <s v="OD-IBS-HPSC"/>
    <s v="RTP"/>
    <s v="0"/>
    <s v="0"/>
    <s v="0"/>
    <s v="0"/>
    <s v="0"/>
    <s v="0"/>
    <s v="0"/>
    <s v="No"/>
    <s v="No"/>
    <s v="05/19/2025 08:39:25"/>
    <s v="No"/>
    <s v="no"/>
    <s v="DTA site public issue"/>
    <m/>
    <m/>
    <m/>
    <m/>
    <s v="19.0495"/>
    <s v="72.8793"/>
    <s v="No"/>
    <s v="No"/>
    <s v="Yes"/>
    <s v="No"/>
    <s v="No"/>
    <s v="05/19/2025 08:41:21"/>
    <s v="05/19/2025 08:41:21"/>
    <s v="sajid_st"/>
    <s v="sajid_st"/>
    <x v="0"/>
  </r>
  <r>
    <s v="3fa93e9e-57ce-49f1-b3e7-893ea644a1da"/>
    <s v="3b62b900-47da-434a-bd43-7513affba737"/>
    <s v="sajid_st"/>
    <s v="mum vil FY 25"/>
    <s v="mum Vil FY 25"/>
    <s v="Central"/>
    <s v="Aman plaza"/>
    <s v="mumbra"/>
    <s v="Thane"/>
    <s v="{&quot;type&quot;:&quot;Point&quot;,&quot;coordinates&quot;:[73.02269873455566,19.175642223102347]}"/>
    <s v="Micro"/>
    <s v="RTP"/>
    <s v="18"/>
    <s v="6"/>
    <s v="24"/>
    <s v="no"/>
    <s v="500000"/>
    <s v="72"/>
    <s v="350000"/>
    <s v="Yes"/>
    <s v="Yes"/>
    <s v="05/17/2025 05:58:38"/>
    <s v="Yes"/>
    <s v="Airtel"/>
    <s v="RF sarve done"/>
    <m/>
    <m/>
    <m/>
    <m/>
    <s v="19.174382"/>
    <s v="73.020384"/>
    <s v="No"/>
    <s v="No"/>
    <s v="Yes"/>
    <s v="Yes"/>
    <s v="Yes"/>
    <s v="05/17/2025 06:01:23"/>
    <s v="05/17/2025 06:01:23"/>
    <s v="sajid_st"/>
    <s v="sajid_st"/>
    <x v="0"/>
  </r>
  <r>
    <s v="b6bac0c6-b4c6-4d8f-9795-8f8b778f8994"/>
    <s v="15480ec2-17e0-4ffd-b5f0-6097fda538a2"/>
    <s v="sajid_st"/>
    <s v="SS 11"/>
    <s v="SS 11"/>
    <s v="Harbar"/>
    <s v="Kamble House"/>
    <s v="Bharat Nagar Vashi naka"/>
    <s v="Mumbai"/>
    <s v="{&quot;type&quot;:&quot;Point&quot;,&quot;coordinates&quot;:[72.880312,19.0660363]}"/>
    <s v="OD-IBS-HPSC"/>
    <s v="RTP"/>
    <s v="6"/>
    <s v="6"/>
    <s v="12"/>
    <s v="no"/>
    <s v="8000"/>
    <s v="72"/>
    <s v="5000"/>
    <s v="Yes"/>
    <s v="Yes"/>
    <s v="05/16/2025 13:26:51"/>
    <s v="Yes"/>
    <s v="Airtel"/>
    <s v="Revert Monday"/>
    <m/>
    <m/>
    <m/>
    <m/>
    <s v="19.029859"/>
    <s v="72.904597"/>
    <s v="No"/>
    <s v="No"/>
    <s v="Yes"/>
    <s v="Yes"/>
    <s v="Yes"/>
    <s v="05/16/2025 13:31:09"/>
    <s v="05/16/2025 13:31:09"/>
    <s v="sajid_st"/>
    <s v="sajid_st"/>
    <x v="0"/>
  </r>
  <r>
    <s v="8e90ba84-a402-464d-8501-92bbf14444c3"/>
    <s v="0549f8d0-1792-4574-b005-68e9d483d614"/>
    <s v="sajid_st"/>
    <s v="no"/>
    <s v="SS 16"/>
    <s v="central"/>
    <s v="Mehboob Basha House'"/>
    <s v="shivaji Nagar Vashi naka"/>
    <s v="Mumbai"/>
    <s v="{&quot;type&quot;:&quot;Point&quot;,&quot;coordinates&quot;:[72.90103670000002,19.034378700000005]}"/>
    <s v="OD-IBS-HPSC"/>
    <s v="RTP"/>
    <s v="6"/>
    <s v="6"/>
    <s v="12"/>
    <s v="no"/>
    <s v="7000"/>
    <s v="72"/>
    <s v="5000"/>
    <s v="Yes"/>
    <s v="Yes"/>
    <s v="05/16/2025 11:00:50"/>
    <s v="Yes"/>
    <s v="Airtel"/>
    <s v="ready for survey"/>
    <m/>
    <m/>
    <m/>
    <m/>
    <s v="19.034541"/>
    <s v="72.901136"/>
    <s v="No"/>
    <s v="Yes"/>
    <s v="Yes"/>
    <s v="Yes"/>
    <s v="Yes"/>
    <s v="05/16/2025 11:04:51"/>
    <s v="05/16/2025 11:04:51"/>
    <s v="sajid_st"/>
    <s v="sajid_st"/>
    <x v="0"/>
  </r>
  <r>
    <s v="93ab36ea-fcb4-4453-b7b3-ae11d0e72aa8"/>
    <s v="69e1f5f4-f444-434a-933f-326f4332c975"/>
    <s v="sajid_st"/>
    <s v="SS 14"/>
    <s v="SS 14"/>
    <s v="Central"/>
    <s v="Palekar shop"/>
    <s v="naidu Colony Ghatkopar east"/>
    <s v="Mumbai"/>
    <s v="{&quot;type&quot;:&quot;Point&quot;,&quot;coordinates&quot;:[72.91322332781874,19.081381947218137]}"/>
    <s v="OD-IBS-HPSC"/>
    <s v="RTP"/>
    <s v="6"/>
    <s v="10"/>
    <s v="16"/>
    <s v="no"/>
    <s v="8000"/>
    <s v="80"/>
    <s v="4500"/>
    <s v="No"/>
    <s v="No"/>
    <s v="05/15/2025 10:34:00"/>
    <s v="No"/>
    <s v="Vodafone"/>
    <s v="upper side High tension wire"/>
    <m/>
    <m/>
    <m/>
    <m/>
    <s v="19.081394"/>
    <s v="72.913193"/>
    <s v="No"/>
    <s v="No"/>
    <s v="No"/>
    <s v="No"/>
    <s v="No"/>
    <s v="05/15/2025 10:36:41"/>
    <s v="05/15/2025 10:36:41"/>
    <s v="sajid_st"/>
    <s v="sajid_st"/>
    <x v="0"/>
  </r>
  <r>
    <s v="7415ccbc-e746-441a-8f7e-4385b6624dbb"/>
    <s v="00f69329-0407-4dbf-af6d-77f3c4895e25"/>
    <s v="sajid_st"/>
    <s v="no"/>
    <s v="SS06"/>
    <s v="central"/>
    <s v="Girish Thakkar Galla"/>
    <s v="Azad Nagar asalpa"/>
    <s v="Mumbai"/>
    <s v="{&quot;type&quot;:&quot;Point&quot;,&quot;coordinates&quot;:[72.89762576025339,19.101323452593515]}"/>
    <s v="OD-IBS-HPSC"/>
    <s v="RTP"/>
    <s v="12"/>
    <s v="4"/>
    <s v="16"/>
    <s v="no"/>
    <s v="7000"/>
    <s v="9870030564"/>
    <s v="4500"/>
    <s v="No"/>
    <s v="Yes"/>
    <s v="05/15/2025 07:26:11"/>
    <s v="No"/>
    <s v="Vodafone"/>
    <s v="API"/>
    <m/>
    <m/>
    <m/>
    <m/>
    <s v="19.101317"/>
    <s v="72.897609"/>
    <s v="No"/>
    <s v="No"/>
    <s v="Yes"/>
    <s v="Yes"/>
    <s v="Yes"/>
    <s v="05/15/2025 07:29:18"/>
    <s v="05/15/2025 07:29:18"/>
    <s v="sajid_st"/>
    <s v="sajid_st"/>
    <x v="0"/>
  </r>
  <r>
    <s v="cb2155a0-cbc7-499e-b68f-6a269e153cba"/>
    <s v="1e477220-b89a-4eff-a16d-67d2d546c284"/>
    <s v="sajid_st"/>
    <s v="no"/>
    <s v="vil FY 25 10715"/>
    <s v="Mumbai"/>
    <s v="S L sonpari Shop"/>
    <s v="kurla w"/>
    <s v="Mumbai"/>
    <s v="{&quot;type&quot;:&quot;Point&quot;,&quot;coordinates&quot;:[72.8762322,19.064510500000022]}"/>
    <s v="OD-IBS-HPSC"/>
    <s v="RTP"/>
    <s v="10"/>
    <s v="6"/>
    <s v="16"/>
    <s v="no"/>
    <s v="30000"/>
    <s v="9702102793"/>
    <s v="12000"/>
    <s v="No"/>
    <s v="No"/>
    <s v="05/14/2025 09:24:43"/>
    <s v="No"/>
    <s v="Vodafone"/>
    <s v="pablic issue"/>
    <m/>
    <m/>
    <m/>
    <m/>
    <s v="19.0642"/>
    <s v="72.8763"/>
    <s v="No"/>
    <s v="No"/>
    <s v="Yes"/>
    <s v="No"/>
    <s v="No"/>
    <s v="05/14/2025 09:30:06"/>
    <s v="05/14/2025 09:30:06"/>
    <s v="sajid_st"/>
    <s v="sajid_st"/>
    <x v="0"/>
  </r>
  <r>
    <s v="5fa7d83d-7446-48ad-9aa4-40358338275a"/>
    <s v="70de4ba8-2346-4446-a829-cac07abee8a4"/>
    <s v="sajid_st"/>
    <s v="no"/>
    <s v="vil FY 25 12078"/>
    <s v="Mumbai"/>
    <s v="premium complex No16"/>
    <s v="kurla"/>
    <s v="mumbai"/>
    <s v="{&quot;type&quot;:&quot;Point&quot;,&quot;coordinates&quot;:[72.879355,19.0653214]}"/>
    <s v="Micro"/>
    <s v="RTP"/>
    <s v="30"/>
    <s v="6"/>
    <s v="36"/>
    <s v="no"/>
    <s v="no"/>
    <s v="7021389749"/>
    <s v="250000"/>
    <s v="No"/>
    <s v="No"/>
    <s v="05/14/2025 07:16:07"/>
    <s v="No"/>
    <s v="Vodafone"/>
    <s v="no allow this building"/>
    <m/>
    <m/>
    <m/>
    <m/>
    <s v="19.078787"/>
    <s v="72.888836"/>
    <s v="No"/>
    <s v="No"/>
    <s v="No"/>
    <s v="No"/>
    <s v="No"/>
    <s v="05/14/2025 07:31:14"/>
    <s v="05/14/2025 07:31:14"/>
    <s v="sajid_st"/>
    <s v="sajid_st"/>
    <x v="0"/>
  </r>
  <r>
    <s v="3c0698c1-b386-42a0-a208-853c5b6240f4"/>
    <s v="9a5bfb92-05e2-49cc-965f-5632833120e5"/>
    <s v="sajid_st"/>
    <m/>
    <s v="vil fy2510697"/>
    <s v="Mumbai"/>
    <s v="Bharat House"/>
    <s v="kumbhar Wada sion"/>
    <s v="Mumbai"/>
    <s v="{&quot;type&quot;:&quot;Point&quot;,&quot;coordinates&quot;:[72.8549976,19.0389257]}"/>
    <s v="OD-IBS-HPSC"/>
    <s v="RTP"/>
    <s v="12"/>
    <s v="6"/>
    <s v="18"/>
    <s v="no"/>
    <s v="180000"/>
    <s v="80"/>
    <s v="120000"/>
    <s v="Yes"/>
    <s v="Yes"/>
    <s v="05/12/2025 14:11:47"/>
    <s v="No"/>
    <s v="no"/>
    <s v="ready for survey"/>
    <m/>
    <m/>
    <m/>
    <m/>
    <s v="19.038922"/>
    <s v="72.855019"/>
    <s v="yes"/>
    <s v="No"/>
    <s v="Yes"/>
    <s v="No"/>
    <s v="Yes"/>
    <s v="05/12/2025 14:12:49"/>
    <s v="05/12/2025 14:12:49"/>
    <s v="sajid_st"/>
    <s v="sajid_st"/>
    <x v="0"/>
  </r>
  <r>
    <s v="512cfa05-2f59-4b3e-96d8-69e7da383fb2"/>
    <s v="c8165211-c1bd-48a5-99ff-eee73e766b2d"/>
    <s v="sajid_st"/>
    <s v="vil fY25 13264"/>
    <s v="VIL FY 25 13264"/>
    <s v="central"/>
    <s v="parvej Shaikh house"/>
    <s v="Azad mohalla Wadala East"/>
    <s v="Mumbai"/>
    <s v="{&quot;type&quot;:&quot;Point&quot;,&quot;coordinates&quot;:[72.8730203,19.0226364]}"/>
    <s v="Micro"/>
    <s v="RTP"/>
    <s v="16"/>
    <s v="18"/>
    <s v="14"/>
    <s v="no"/>
    <s v="no"/>
    <s v="9224612424"/>
    <s v="450000"/>
    <s v="No"/>
    <s v="Yes"/>
    <s v="05/12/2025 11:10:02"/>
    <s v="No"/>
    <s v="Airte"/>
    <s v="ready for survey"/>
    <m/>
    <m/>
    <m/>
    <m/>
    <s v="19.22732"/>
    <s v="72.87305"/>
    <s v="yes"/>
    <s v="No"/>
    <s v="No"/>
    <s v="Yes"/>
    <s v="Yes"/>
    <s v="05/12/2025 11:12:11"/>
    <s v="05/12/2025 11:12:11"/>
    <s v="sajid_st"/>
    <s v="sajid_st"/>
    <x v="0"/>
  </r>
  <r>
    <s v="2c6ade83-ecd0-456f-86dd-117d491d685d"/>
    <s v="2acba936-e123-4b6e-86ca-514988608a34"/>
    <s v="sajid_st"/>
    <m/>
    <s v="VIL FY 25 11405"/>
    <s v="Central"/>
    <s v="krishan Bhawan"/>
    <s v="khategaon kalwa east"/>
    <s v="Thane"/>
    <s v="{&quot;type&quot;:&quot;Point&quot;,&quot;coordinates&quot;:[72.9979026,19.1962941]}"/>
    <s v="OD-IBS-HPSC"/>
    <s v="RTP"/>
    <s v="10"/>
    <s v="6"/>
    <s v="16"/>
    <m/>
    <m/>
    <m/>
    <m/>
    <m/>
    <s v="pablic issue"/>
    <s v="05/09/2025 09:54:06"/>
    <s v="Yes"/>
    <s v="Airtel"/>
    <s v="pablic issue DTA site"/>
    <m/>
    <m/>
    <m/>
    <m/>
    <m/>
    <m/>
    <m/>
    <m/>
    <m/>
    <m/>
    <m/>
    <s v="05/09/2025 09:55:06"/>
    <s v="05/09/2025 09:55:06"/>
    <s v="sajid_st"/>
    <s v="sajid_st"/>
    <x v="0"/>
  </r>
  <r>
    <s v="0cf88360-52a6-404f-b686-bc248387dc32"/>
    <s v="d330a4dd-4103-4ef2-89f3-5a0793063253"/>
    <s v="sajid_st"/>
    <s v="Parkash house"/>
    <m/>
    <s v="Central"/>
    <s v="Parkash house"/>
    <s v="Kalwa East"/>
    <s v="Thane"/>
    <s v="{&quot;type&quot;:&quot;Point&quot;,&quot;coordinates&quot;:[73.0068809,19.1929302]}"/>
    <s v="OD-IBS-HPSC"/>
    <s v="RTT"/>
    <s v="0"/>
    <s v="12"/>
    <s v="12"/>
    <m/>
    <m/>
    <m/>
    <m/>
    <m/>
    <s v="Vodafone material recovery"/>
    <s v="05/09/2025 06:46:38"/>
    <s v="Yes"/>
    <s v="Vodafone"/>
    <s v="Vodafone materials recovery"/>
    <m/>
    <m/>
    <m/>
    <m/>
    <m/>
    <m/>
    <m/>
    <m/>
    <m/>
    <m/>
    <m/>
    <s v="05/09/2025 06:50:00"/>
    <s v="05/09/2025 06:50:00"/>
    <s v="sajid_st"/>
    <s v="sajid_st"/>
    <x v="0"/>
  </r>
  <r>
    <s v="37cd2d09-4781-43a8-baa6-2ca58ac1fac0"/>
    <s v="2732d542-6c92-4c71-ab33-313e85e8a868"/>
    <s v="sajid_st"/>
    <m/>
    <s v="vil FY 25 12103"/>
    <s v="Mumbai"/>
    <s v="Zafar Manzil"/>
    <s v="kurla"/>
    <s v="Mumbai"/>
    <s v="{&quot;type&quot;:&quot;Point&quot;,&quot;coordinates&quot;:[72.8804771,19.0686453]}"/>
    <s v="Micro"/>
    <s v="RTP"/>
    <s v="14"/>
    <s v="6"/>
    <s v="20"/>
    <m/>
    <s v="500000"/>
    <m/>
    <s v="350000"/>
    <s v="ready for survey"/>
    <s v="ready for survey"/>
    <s v="05/08/2025 11:24:09"/>
    <s v="Yes"/>
    <s v="jio"/>
    <s v="ready for survey"/>
    <m/>
    <m/>
    <m/>
    <m/>
    <m/>
    <m/>
    <m/>
    <m/>
    <m/>
    <m/>
    <m/>
    <s v="05/08/2025 11:24:45"/>
    <s v="05/08/2025 11:24:45"/>
    <s v="sajid_st"/>
    <s v="sajid_st"/>
    <x v="0"/>
  </r>
  <r>
    <s v="9d8cfe07-4b65-48f0-a500-cfe0fdf9fe57"/>
    <s v="f5dd5bc2-ae5c-498d-8a8c-8a00ffe3604f"/>
    <s v="sajid_st"/>
    <s v="mass u foriya"/>
    <s v="friendly site"/>
    <s v="Central"/>
    <s v="mass U foriya"/>
    <s v="kurla w."/>
    <s v="Mumbai"/>
    <s v="{&quot;type&quot;:&quot;Point&quot;,&quot;coordinates&quot;:[72.8782903,19.0721826]}"/>
    <s v="Micro"/>
    <s v="RTP"/>
    <s v="8"/>
    <s v="6"/>
    <s v="32"/>
    <m/>
    <s v="500000"/>
    <m/>
    <s v="400000"/>
    <m/>
    <m/>
    <s v="05/08/2025 10:34:36"/>
    <s v="No"/>
    <s v="Vodafone"/>
    <s v="revert tomorrow"/>
    <m/>
    <m/>
    <m/>
    <m/>
    <m/>
    <m/>
    <m/>
    <m/>
    <m/>
    <m/>
    <m/>
    <s v="05/08/2025 10:38:00"/>
    <s v="05/08/2025 10:38:00"/>
    <s v="sajid_st"/>
    <s v="sajid_st"/>
    <x v="0"/>
  </r>
  <r>
    <s v="39069c5f-1af1-4fb1-945f-e6daa7a12ecc"/>
    <s v="9a218f6f-86c1-4b30-8254-2f96cd739dd0"/>
    <s v="sajid_st"/>
    <s v="patil House'"/>
    <s v="vil FY 25 11579"/>
    <s v="Central"/>
    <s v="Patil House 🏠"/>
    <s v="Ghatkopr East"/>
    <s v="Mumbai"/>
    <s v="{&quot;type&quot;:&quot;Point&quot;,&quot;coordinates&quot;:[72.9157732,19.0842525]}"/>
    <s v="OD-IBS-HPSC"/>
    <s v="RTP"/>
    <s v="8"/>
    <s v="6"/>
    <s v="12"/>
    <m/>
    <s v="180000"/>
    <m/>
    <s v="120000"/>
    <m/>
    <m/>
    <s v="05/08/2025 07:12:54"/>
    <s v="No"/>
    <s v="Vodafone"/>
    <s v="Tomorrow Revert"/>
    <m/>
    <m/>
    <m/>
    <m/>
    <m/>
    <m/>
    <m/>
    <m/>
    <m/>
    <m/>
    <m/>
    <s v="05/08/2025 07:14:40"/>
    <s v="05/08/2025 07:14:40"/>
    <s v="sajid_st"/>
    <s v="sajid_st"/>
    <x v="0"/>
  </r>
  <r>
    <s v="1f7d3269-c237-4345-9249-8696b2fb3012"/>
    <s v="d5f9bcef-4ea1-4afe-bdce-14fc18c159ec"/>
    <s v="sajid_st"/>
    <m/>
    <s v="Vil FY 25"/>
    <s v="Central"/>
    <m/>
    <s v="Thane"/>
    <s v="Thane"/>
    <s v="{&quot;type&quot;:&quot;Point&quot;,&quot;coordinates&quot;:[72.9788894,19.1871936]}"/>
    <s v="OD-IBS-HPSC"/>
    <s v="RTP"/>
    <s v="0"/>
    <m/>
    <m/>
    <m/>
    <m/>
    <m/>
    <m/>
    <s v="DTA site"/>
    <s v="not allowed"/>
    <s v="05/08/2025 06:00:04"/>
    <s v="No"/>
    <m/>
    <s v="DTA site"/>
    <m/>
    <m/>
    <m/>
    <m/>
    <m/>
    <m/>
    <m/>
    <m/>
    <m/>
    <m/>
    <m/>
    <s v="05/08/2025 06:00:12"/>
    <s v="05/08/2025 06:00:12"/>
    <s v="sajid_st"/>
    <s v="sajid_st"/>
    <x v="0"/>
  </r>
  <r>
    <s v="7789e970-4f39-4b90-8f14-9c23061c041c"/>
    <s v="7238b6bf-1699-4ce3-a6ae-940c26dfa4fe"/>
    <s v="sajid_st"/>
    <m/>
    <s v="friendly site"/>
    <s v="Central"/>
    <s v="Balu House"/>
    <s v="Bhandup"/>
    <s v="Mumbai"/>
    <s v="{&quot;type&quot;:&quot;Point&quot;,&quot;coordinates&quot;:[72.9192542,19.1389121]}"/>
    <s v="OD-IBS-HPSC"/>
    <s v="RTP"/>
    <s v="9"/>
    <s v="12"/>
    <s v="12"/>
    <s v="hpsc"/>
    <s v="180000"/>
    <m/>
    <s v="120000"/>
    <s v="no sarve done"/>
    <m/>
    <s v="05/07/2025 10:30:24"/>
    <s v="No"/>
    <s v="Vodafone"/>
    <s v="ready for survey"/>
    <m/>
    <m/>
    <m/>
    <m/>
    <m/>
    <m/>
    <m/>
    <m/>
    <m/>
    <m/>
    <m/>
    <s v="05/07/2025 10:43:29"/>
    <s v="05/07/2025 10:43:29"/>
    <s v="sajid_st"/>
    <s v="sajid_st"/>
    <x v="0"/>
  </r>
  <r>
    <s v="a27b7e49-a965-46fd-a9f9-9b40cf007f80"/>
    <s v="18435a07-4e6e-49ef-95fb-a4f4d70b630b"/>
    <s v="sajid_st"/>
    <s v="Vil FY 25 12854"/>
    <s v="Vil FY 25 12854"/>
    <s v="central"/>
    <s v="Gupta House"/>
    <s v="matama Phule Nagar Powai"/>
    <s v="Mumbai"/>
    <s v="{&quot;type&quot;:&quot;Point&quot;,&quot;coordinates&quot;:[72.9196132,19.1332924]}"/>
    <s v="OD-IBS-HPSC"/>
    <s v="RTP"/>
    <s v="12"/>
    <s v="6"/>
    <s v="12"/>
    <s v="hpsc"/>
    <s v="180000"/>
    <m/>
    <s v="120000"/>
    <s v="ok"/>
    <s v="ready"/>
    <s v="05/07/2025 09:52:28"/>
    <s v="No"/>
    <s v="Vodafone"/>
    <s v="dony"/>
    <m/>
    <m/>
    <m/>
    <m/>
    <m/>
    <m/>
    <m/>
    <m/>
    <m/>
    <m/>
    <m/>
    <s v="05/07/2025 09:53:26"/>
    <s v="05/07/2025 09:53:26"/>
    <s v="sajid_st"/>
    <s v="sajid_st"/>
    <x v="0"/>
  </r>
  <r>
    <s v="4c854246-273f-4c3a-bb5b-202756943661"/>
    <s v="f97160fb-678f-4b75-834a-494b9c5ef89d"/>
    <s v="sajid_st"/>
    <s v="FY 25"/>
    <s v="11302"/>
    <s v="Central"/>
    <s v="Usha Uadmar House"/>
    <s v="Kanjurmarg"/>
    <s v="Nehru Nagar"/>
    <s v="{&quot;type&quot;:&quot;Point&quot;,&quot;coordinates&quot;:[72.9358587,19.1288429]}"/>
    <s v="OD-IBS-HPSC"/>
    <s v="RTP"/>
    <s v="1"/>
    <s v="6"/>
    <s v="12"/>
    <m/>
    <m/>
    <m/>
    <m/>
    <s v="RF sarve plan"/>
    <s v="redey for survey"/>
    <m/>
    <s v="Yes"/>
    <s v="airtel"/>
    <s v="ready for survey"/>
    <m/>
    <m/>
    <m/>
    <m/>
    <m/>
    <m/>
    <m/>
    <m/>
    <m/>
    <m/>
    <m/>
    <s v="05/07/2025 08:24:44"/>
    <s v="05/07/2025 08:24:44"/>
    <s v="sajid_st"/>
    <s v="sajid_st"/>
    <x v="0"/>
  </r>
  <r>
    <s v="3198a873-1568-473e-9b2b-040d762a2f17"/>
    <s v="3ceffc2a-9adf-404d-a4f2-abeb22487ebf"/>
    <s v="sandeep_st"/>
    <s v="Airtel"/>
    <s v="KNPN 545"/>
    <s v="upe"/>
    <s v="na"/>
    <s v="shastri nagar"/>
    <m/>
    <s v="{&quot;type&quot;:&quot;Point&quot;,&quot;coordinates&quot;:[80.29823440000001,26.469095600000003]}"/>
    <s v="Micro"/>
    <s v="RTT"/>
    <s v="0"/>
    <s v="25"/>
    <s v="25"/>
    <s v="na"/>
    <s v="10000"/>
    <s v="9026637016"/>
    <s v="8000"/>
    <s v="No"/>
    <s v="No"/>
    <s v="09/17/2025 10:17:15"/>
    <s v="No"/>
    <s v="na"/>
    <s v="na"/>
    <m/>
    <m/>
    <m/>
    <m/>
    <s v="26.469"/>
    <s v="80.9069"/>
    <s v="No"/>
    <s v="No"/>
    <s v="Yes"/>
    <s v="No"/>
    <s v="No"/>
    <s v="09/13/2025 10:17:52"/>
    <s v="09/13/2025 10:17:52"/>
    <s v="sandeep_st"/>
    <s v="sandeep_st"/>
    <x v="0"/>
  </r>
  <r>
    <s v="b9f9fbc9-1e51-4f51-b397-a06e5824e040"/>
    <s v="ff37734c-44d4-40b4-b97c-6364cca9f116"/>
    <s v="sandeep_st"/>
    <s v="na"/>
    <s v="na"/>
    <s v="upe"/>
    <s v="na"/>
    <s v="shiva ji nagar"/>
    <s v="kanpur"/>
    <s v="{&quot;type&quot;:&quot;Point&quot;,&quot;coordinates&quot;:[80.3010594,26.4695535]}"/>
    <s v="Micro"/>
    <s v="RTT"/>
    <s v="0"/>
    <s v="25"/>
    <s v="25"/>
    <s v="na"/>
    <s v="10000"/>
    <s v="0"/>
    <s v="7000"/>
    <s v="Yes"/>
    <s v="No"/>
    <s v="09/15/2025 09:34:13"/>
    <s v="No"/>
    <s v="na"/>
    <s v="na"/>
    <m/>
    <m/>
    <m/>
    <m/>
    <s v="26.469531"/>
    <s v="80.301054"/>
    <s v="No"/>
    <s v="No"/>
    <s v="No"/>
    <s v="No"/>
    <s v="No"/>
    <s v="09/13/2025 09:35:38"/>
    <s v="09/13/2025 09:35:38"/>
    <s v="sandeep_st"/>
    <s v="sandeep_st"/>
    <x v="0"/>
  </r>
  <r>
    <s v="1dffd5e1-09e1-48f8-a5bf-9745c9442c66"/>
    <s v="f3e3fd8e-ddb0-4be3-b36d-4dbbd31f80f2"/>
    <s v="sandeep_st"/>
    <m/>
    <s v="CNP 245"/>
    <s v="upe"/>
    <s v="Nirala nagar 6"/>
    <s v="juhi lal colony"/>
    <s v="kanpur"/>
    <s v="{&quot;type&quot;:&quot;Point&quot;,&quot;coordinates&quot;:[80.3146316,26.4434588]}"/>
    <s v="Micro"/>
    <s v="RTP"/>
    <s v="13"/>
    <s v="12"/>
    <s v="25"/>
    <s v="na"/>
    <s v="10000"/>
    <s v="8687909007"/>
    <s v="8000"/>
    <s v="Yes"/>
    <s v="Yes"/>
    <s v="09/18/2025 09:04:40"/>
    <s v="No"/>
    <s v="na"/>
    <s v="na"/>
    <m/>
    <m/>
    <m/>
    <m/>
    <s v="26.443458"/>
    <s v="80.314561"/>
    <s v="No"/>
    <s v="No"/>
    <s v="No"/>
    <s v="No"/>
    <s v="No"/>
    <s v="09/13/2025 09:05:24"/>
    <s v="09/13/2025 09:05:24"/>
    <s v="sandeep_st"/>
    <s v="sandeep_st"/>
    <x v="0"/>
  </r>
  <r>
    <s v="bb893642-6cec-4960-8c98-561d21d65ccb"/>
    <s v="a6a1fd9b-73dc-4a5e-9b74-6ce55c96163b"/>
    <s v="sandeep_st"/>
    <m/>
    <s v="KNP 960"/>
    <s v="upe"/>
    <s v="babu purwa"/>
    <s v="babu purwa"/>
    <s v="kanpur"/>
    <s v="{&quot;type&quot;:&quot;Point&quot;,&quot;coordinates&quot;:[80.3406366,26.432025]}"/>
    <s v="Micro"/>
    <s v="RTP"/>
    <s v="7"/>
    <s v="12"/>
    <s v="19"/>
    <s v="na"/>
    <s v="10000"/>
    <s v="9389627280"/>
    <s v="7000"/>
    <s v="No"/>
    <s v="No"/>
    <s v="09/18/2025 08:19:56"/>
    <s v="No"/>
    <s v="na"/>
    <s v="na"/>
    <m/>
    <m/>
    <m/>
    <m/>
    <s v="26.431955"/>
    <s v="80.340796"/>
    <s v="No"/>
    <s v="No"/>
    <s v="Yes"/>
    <s v="No"/>
    <s v="No"/>
    <s v="09/13/2025 08:20:37"/>
    <s v="09/13/2025 08:20:37"/>
    <s v="sandeep_st"/>
    <s v="sandeep_st"/>
    <x v="0"/>
  </r>
  <r>
    <s v="80351315-1c1d-4861-bccb-b06542f890ff"/>
    <s v="3e8ab0c1-0c80-46c1-af92-8079aa1d733d"/>
    <s v="sandeep_st"/>
    <s v="na"/>
    <s v="CNP 445"/>
    <s v="upe"/>
    <s v="na"/>
    <s v="babu purwa 3"/>
    <s v="kanpur"/>
    <s v="{&quot;type&quot;:&quot;Point&quot;,&quot;coordinates&quot;:[80.3389185,26.4290453]}"/>
    <s v="Micro"/>
    <s v="RTP"/>
    <s v="10"/>
    <s v="12"/>
    <s v="22"/>
    <s v="na"/>
    <s v="10000"/>
    <s v="8858132221"/>
    <s v="8000"/>
    <s v="Yes"/>
    <s v="Yes"/>
    <s v="09/17/2025 07:46:18"/>
    <s v="No"/>
    <s v="airtel"/>
    <s v="na"/>
    <m/>
    <m/>
    <m/>
    <m/>
    <s v="26.429121"/>
    <s v="80.339151"/>
    <s v="No"/>
    <s v="No"/>
    <s v="No"/>
    <s v="No"/>
    <s v="No"/>
    <s v="09/13/2025 07:48:34"/>
    <s v="09/13/2025 07:48:34"/>
    <s v="sandeep_st"/>
    <s v="sandeep_st"/>
    <x v="0"/>
  </r>
  <r>
    <s v="fd772e0a-3bb7-468c-b766-97b1f806aca8"/>
    <s v="488eb313-fc9d-465f-8f45-960dc3f13658"/>
    <s v="saurabh_st"/>
    <s v="shalimar bhag survey"/>
    <s v="na"/>
    <s v="delhi"/>
    <s v="shalimar bhag hpsc"/>
    <s v="shalimar bhag"/>
    <s v="ghaziabad"/>
    <s v="{&quot;type&quot;:&quot;Point&quot;,&quot;coordinates&quot;:[77.3453133,28.6854945]}"/>
    <s v="OD-IBS-HPSC"/>
    <s v="RTP"/>
    <s v="12"/>
    <s v="9"/>
    <s v="21"/>
    <s v="fiber"/>
    <s v="1000"/>
    <s v="8800253451"/>
    <s v="10000"/>
    <s v="No"/>
    <s v="No"/>
    <s v="09/29/2025 08:01:24"/>
    <s v="No"/>
    <s v="na"/>
    <s v="na"/>
    <m/>
    <m/>
    <m/>
    <m/>
    <s v="28.685607"/>
    <s v="7.34549"/>
    <s v="na"/>
    <s v="No"/>
    <s v="Yes"/>
    <s v="Yes"/>
    <s v="No"/>
    <s v="09/27/2025 08:02:54"/>
    <s v="09/27/2025 08:02:54"/>
    <s v="saurabh_st"/>
    <s v="saurabh_st"/>
    <x v="0"/>
  </r>
  <r>
    <s v="c3417806-138a-4816-9692-dd96121490a3"/>
    <s v="0e66a40e-85ae-469f-b0c7-e537e32d22fa"/>
    <s v="suneel_st"/>
    <s v="Vil"/>
    <s v="DEL_TRCH-3_0799-HPSC-GZB- Agraula- Sector A1"/>
    <s v="Delhi"/>
    <s v="DEL_TRCH-3_0799-HPSC-GZB- Agraula- Sector A1"/>
    <s v="Loni Ghaziabad"/>
    <s v="Ghaziabad"/>
    <s v="{&quot;type&quot;:&quot;Point&quot;,&quot;coordinates&quot;:[77.2803556,28.7849596]}"/>
    <s v="OD-IBS-HPSC"/>
    <s v="RTP"/>
    <s v="10"/>
    <s v="9"/>
    <s v="19"/>
    <s v="fiber"/>
    <s v="12000"/>
    <s v="0"/>
    <s v="6000"/>
    <s v="No"/>
    <s v="No"/>
    <s v="11/15/2025 07:42:45"/>
    <s v="No"/>
    <s v="na"/>
    <s v="owner meeting tomorrow"/>
    <m/>
    <m/>
    <m/>
    <m/>
    <s v="28.78456"/>
    <s v="77.28054"/>
    <s v="yes"/>
    <s v="No"/>
    <s v="Yes"/>
    <s v="Yes"/>
    <s v="Yes"/>
    <s v="11/14/2025 07:51:34"/>
    <s v="11/14/2025 07:51:34"/>
    <s v="suneel_st"/>
    <s v="suneel_st"/>
    <x v="0"/>
  </r>
  <r>
    <s v="99489125-d393-45fd-9d41-d6fd6337990e"/>
    <s v="e83fd005-1ed8-4857-9878-0d636e077819"/>
    <s v="suneel_st"/>
    <s v="Vodafone"/>
    <s v="DEL_TRCH-3_0591- HPSC- GZB-Loni- Alfala Masjid_"/>
    <s v="Delhi"/>
    <s v="DEL_TRCH-3_0591- HPSC- GZB-Loni- Alfala Masjid_"/>
    <s v="Loni Ghaziabad"/>
    <s v="Ghaziabad"/>
    <s v="{&quot;type&quot;:&quot;Point&quot;,&quot;coordinates&quot;:[77.2730212,28.7635628]}"/>
    <s v="OD-IBS-HPSC"/>
    <s v="RTP"/>
    <s v="10"/>
    <s v="9"/>
    <s v="19"/>
    <s v="fiber"/>
    <s v="12000/-"/>
    <s v="0"/>
    <s v="5000"/>
    <s v="No"/>
    <s v="Yes"/>
    <s v="11/17/2025 06:12:07"/>
    <s v="Yes"/>
    <s v="Vodafone"/>
    <s v="LOI Signed"/>
    <m/>
    <m/>
    <m/>
    <m/>
    <s v="28.763235"/>
    <s v="77.273411"/>
    <s v="yes"/>
    <s v="Yes"/>
    <s v="Yes"/>
    <s v="Yes"/>
    <s v="Yes"/>
    <s v="11/14/2025 06:15:57"/>
    <s v="11/14/2025 06:15:57"/>
    <s v="suneel_st"/>
    <s v="suneel_st"/>
    <x v="0"/>
  </r>
  <r>
    <s v="2cbfddec-ee5f-4abd-83a4-2f4f3b7ade2f"/>
    <s v="0445ce74-6420-4153-aaf6-7d494199f323"/>
    <s v="suneel_st"/>
    <s v="VIL"/>
    <s v="Sec 128 Noida"/>
    <s v="Delhi"/>
    <s v="Sec 128 Noida"/>
    <s v="Noida"/>
    <s v="Noida"/>
    <s v="{&quot;type&quot;:&quot;Point&quot;,&quot;coordinates&quot;:[77.3610017,28.5249633]}"/>
    <s v="OD-IBS-HPSC"/>
    <s v="RTP"/>
    <s v="120"/>
    <s v="6"/>
    <s v="126"/>
    <s v="Fiber"/>
    <s v="0"/>
    <s v="0"/>
    <s v="0"/>
    <s v="No"/>
    <s v="No"/>
    <s v="10/01/2025 07:34:42"/>
    <s v="No"/>
    <s v="Na"/>
    <s v="Mahagun apartment This site under construction building hold by Court"/>
    <m/>
    <m/>
    <m/>
    <m/>
    <s v="28.524963"/>
    <s v="77.3610017"/>
    <s v="na"/>
    <s v="No"/>
    <s v="No"/>
    <s v="No"/>
    <s v="No"/>
    <s v="10/01/2025 07:38:56"/>
    <s v="10/01/2025 07:38:56"/>
    <s v="suneel_st"/>
    <s v="suneel_st"/>
    <x v="0"/>
  </r>
  <r>
    <s v="38d41cd7-5d50-4b45-abf9-09a87740d609"/>
    <s v="009a09c8-8ab1-4f5a-8135-0f3a74e30986"/>
    <s v="suneel_st"/>
    <s v="Vodafone"/>
    <s v="DL_TRCH-3_0558_HPSC  Ballabgarh Sector 1 Fbd 4,"/>
    <s v="Delhi"/>
    <s v="DL_TRCH-3_0558_HPSC  Ballabgarh Sector 1 Fbd 4,"/>
    <s v="Ballabhgarh"/>
    <s v="Ballabhgarh"/>
    <s v="{&quot;type&quot;:&quot;Point&quot;,&quot;coordinates&quot;:[77.3262033,28.3345883]}"/>
    <s v="OD-IBS-HPSC"/>
    <s v="RTP"/>
    <s v="10"/>
    <s v="9"/>
    <s v="19"/>
    <s v="Fiber"/>
    <s v="25000"/>
    <s v="0"/>
    <s v="7000"/>
    <s v="No"/>
    <s v="No"/>
    <s v="09/25/2025 07:00:40"/>
    <s v="No"/>
    <s v="Na"/>
    <s v="owner meeting pending"/>
    <m/>
    <m/>
    <m/>
    <m/>
    <s v="28.334588"/>
    <s v="77.3262033"/>
    <s v="na"/>
    <s v="No"/>
    <s v="Yes"/>
    <s v="No"/>
    <s v="Yes"/>
    <s v="09/25/2025 07:02:35"/>
    <s v="09/25/2025 07:02:35"/>
    <s v="suneel_st"/>
    <s v="suneel_st"/>
    <x v="0"/>
  </r>
  <r>
    <s v="3c1ddd63-52bc-496b-abd1-869c8f0256f3"/>
    <s v="d4139a0c-e16e-41bb-a918-5c44a6c73f56"/>
    <s v="suneel_st"/>
    <s v="Vil"/>
    <s v="Mukundpur Part 1"/>
    <s v="Delhi"/>
    <s v="Mukundpur Part 1"/>
    <s v="Delhi"/>
    <s v="Delhi"/>
    <s v="{&quot;type&quot;:&quot;Point&quot;,&quot;coordinates&quot;:[77.1803991,28.7376245]}"/>
    <s v="Micro"/>
    <s v="RTP"/>
    <s v="10"/>
    <s v="12"/>
    <s v="22"/>
    <s v="Fiber"/>
    <s v="16000"/>
    <s v="0"/>
    <s v="10000"/>
    <s v="No"/>
    <s v="Yes"/>
    <s v="09/23/2025 06:41:17"/>
    <s v="Yes"/>
    <s v="Airtel jio"/>
    <s v="LoI  signed"/>
    <m/>
    <m/>
    <m/>
    <m/>
    <s v="28.737645"/>
    <s v="77.180399"/>
    <s v="yes"/>
    <s v="Yes"/>
    <s v="Yes"/>
    <s v="Yes"/>
    <s v="Yes"/>
    <s v="09/23/2025 08:32:30"/>
    <s v="09/23/2025 08:32:30"/>
    <s v="suneel_st"/>
    <s v="suneel_st"/>
    <x v="0"/>
  </r>
  <r>
    <s v="3bd03feb-ba59-4aa4-8cbb-f95a3e8ce291"/>
    <s v="74d17a00-a494-4862-8c77-4d4140acc219"/>
    <s v="suneel_st"/>
    <s v="Vodafone"/>
    <s v="CFT_188_x0009_Near Sarika Footwear Bridge"/>
    <s v="Delhi"/>
    <s v="CFT_188_x0009_Near Sarika Footwear Bridge"/>
    <s v="Delhi"/>
    <s v="Delhi"/>
    <s v="{&quot;type&quot;:&quot;Point&quot;,&quot;coordinates&quot;:[77.2997133,28.5466]}"/>
    <s v="OD-IBS-HPSC"/>
    <s v="RTP"/>
    <s v="16"/>
    <s v="6"/>
    <s v="22"/>
    <s v="fiber"/>
    <s v="0"/>
    <s v="0"/>
    <s v="8000"/>
    <s v="No"/>
    <s v="No"/>
    <s v="09/22/2025 09:09:56"/>
    <s v="No"/>
    <s v="na"/>
    <s v="multi owner building"/>
    <m/>
    <m/>
    <m/>
    <m/>
    <s v="28.5466"/>
    <s v="77.29971"/>
    <s v="na"/>
    <s v="No"/>
    <s v="Yes"/>
    <s v="No"/>
    <s v="Yes"/>
    <s v="09/22/2025 09:11:38"/>
    <s v="09/22/2025 09:11:38"/>
    <s v="suneel_st"/>
    <s v="suneel_st"/>
    <x v="0"/>
  </r>
  <r>
    <s v="e8979d15-bec9-42f3-b482-303d2194d3d9"/>
    <s v="ba823a7a-3e9f-45e3-a39b-11aa576865fe"/>
    <s v="suneel_st"/>
    <s v="Vodafone"/>
    <s v="Faridabad gurgaon road"/>
    <s v="Delhi"/>
    <s v="Faridabad gurgaon road"/>
    <s v="Faridabad"/>
    <s v="Faridabad"/>
    <s v="{&quot;type&quot;:&quot;Point&quot;,&quot;coordinates&quot;:[77.2239417,28.4104733]}"/>
    <s v="Micro"/>
    <s v="RTT"/>
    <s v="0"/>
    <s v="27"/>
    <s v="27"/>
    <s v="Fiber"/>
    <s v="0"/>
    <s v="0"/>
    <s v="0"/>
    <s v="No"/>
    <s v="No"/>
    <s v="09/19/2025 10:11:37"/>
    <s v="No"/>
    <s v="na"/>
    <s v="This site is Faridabad Gurgaon under forest area"/>
    <m/>
    <m/>
    <m/>
    <m/>
    <s v="28.41047"/>
    <s v="77.223941"/>
    <s v="na"/>
    <s v="No"/>
    <s v="No"/>
    <s v="No"/>
    <s v="Yes"/>
    <s v="09/19/2025 10:41:14"/>
    <s v="09/19/2025 10:41:14"/>
    <s v="suneel_st"/>
    <s v="suneel_st"/>
    <x v="0"/>
  </r>
  <r>
    <s v="d4b3b92f-4e3b-4773-a644-161c309d0ee4"/>
    <s v="6dd3dd5d-80db-4a32-98a1-35cb5111a33a"/>
    <s v="suneel_st"/>
    <s v="VIL"/>
    <s v="NIT Faridabad"/>
    <s v="Delhi"/>
    <s v="NIT Faridabad"/>
    <s v="Faridabad"/>
    <s v="Faridabad"/>
    <s v="{&quot;type&quot;:&quot;Point&quot;,&quot;coordinates&quot;:[77.3003586,28.3827376]}"/>
    <s v="Micro"/>
    <s v="RTP"/>
    <s v="10"/>
    <s v="9"/>
    <s v="19"/>
    <s v="Fiber"/>
    <s v="40000"/>
    <s v="0"/>
    <s v="0"/>
    <s v="No"/>
    <s v="Yes"/>
    <s v="09/19/2025 09:15:52"/>
    <s v="Yes"/>
    <s v="Airtel Jio"/>
    <s v="LOI Signed"/>
    <m/>
    <m/>
    <m/>
    <m/>
    <s v="28.382773"/>
    <s v="77.300358"/>
    <s v="yes"/>
    <s v="Yes"/>
    <s v="No"/>
    <s v="Yes"/>
    <s v="Yes"/>
    <s v="09/19/2025 09:18:41"/>
    <s v="09/19/2025 09:18:41"/>
    <s v="suneel_st"/>
    <s v="suneel_st"/>
    <x v="0"/>
  </r>
  <r>
    <s v="7f2a6735-d37f-491a-b853-698e382a5b9b"/>
    <s v="ba672925-e793-4e48-a1a4-034755380a4b"/>
    <s v="suneel_st"/>
    <s v="VIL"/>
    <s v="Khirki Extension Malviya Nagar"/>
    <s v="Delhi"/>
    <s v="Khirki Extension Malviya Nagar"/>
    <s v="Delhi"/>
    <s v="Delhi"/>
    <s v="{&quot;type&quot;:&quot;Point&quot;,&quot;coordinates&quot;:[77.2161815,28.5308005]}"/>
    <s v="Micro"/>
    <s v="RTP"/>
    <s v="15"/>
    <s v="6"/>
    <s v="21"/>
    <s v="fiber"/>
    <s v="0"/>
    <s v="0"/>
    <s v="15000"/>
    <s v="No"/>
    <s v="No"/>
    <s v="09/17/2025 10:04:56"/>
    <s v="No"/>
    <s v="Na"/>
    <s v="multi owner building Area, Owner not interested"/>
    <m/>
    <m/>
    <m/>
    <m/>
    <s v="28.5308"/>
    <s v="77.216181"/>
    <s v="na"/>
    <s v="No"/>
    <s v="Yes"/>
    <s v="No"/>
    <s v="Yes"/>
    <s v="09/17/2025 13:21:02"/>
    <s v="09/17/2025 13:21:02"/>
    <s v="suneel_st"/>
    <s v="suneel_st"/>
    <x v="0"/>
  </r>
  <r>
    <s v="8e4b8447-efc3-4dde-bacd-d84a93bb871c"/>
    <s v="1b782cb6-fabf-4bfe-9b65-af13246ac113"/>
    <s v="suneel_st"/>
    <s v="VIL"/>
    <s v="Kalka ji"/>
    <s v="Delhi"/>
    <s v="Kalka ji"/>
    <s v="Delhi"/>
    <s v="Delhi"/>
    <s v="{&quot;type&quot;:&quot;Point&quot;,&quot;coordinates&quot;:[77.2552533,28.5323283]}"/>
    <s v="Micro"/>
    <s v="RTP"/>
    <s v="7"/>
    <s v="12"/>
    <s v="19"/>
    <s v="Fiber"/>
    <s v="0"/>
    <s v="0"/>
    <s v="0"/>
    <s v="No"/>
    <s v="No"/>
    <s v="09/17/2025 08:02:42"/>
    <s v="No"/>
    <s v="Na"/>
    <s v="nominal Fall on Primary school"/>
    <m/>
    <m/>
    <m/>
    <m/>
    <s v="28.53197"/>
    <s v="77.25588"/>
    <s v="na"/>
    <s v="No"/>
    <s v="No"/>
    <s v="No"/>
    <s v="Yes"/>
    <s v="09/17/2025 08:04:28"/>
    <s v="09/17/2025 08:04:28"/>
    <s v="suneel_st"/>
    <s v="suneel_st"/>
    <x v="0"/>
  </r>
  <r>
    <s v="648638a3-56fb-4d63-a896-e6dd94a44030"/>
    <s v="42c300ec-5641-4d7d-8691-6f79108aa79c"/>
    <s v="suneel_st"/>
    <s v="Vil"/>
    <s v="DDA flats kalkaji"/>
    <s v="Delhi"/>
    <s v="DDA flats kalkaji"/>
    <s v="Delhi"/>
    <s v="Delhi"/>
    <s v="{&quot;type&quot;:&quot;Point&quot;,&quot;coordinates&quot;:[77.2561676,28.5303959]}"/>
    <s v="Micro"/>
    <s v="RTP"/>
    <s v="7"/>
    <s v="12"/>
    <s v="9"/>
    <s v="fiber"/>
    <s v="45000"/>
    <s v="0"/>
    <s v="15000"/>
    <s v="No"/>
    <s v="No"/>
    <s v="09/17/2025 07:21:25"/>
    <s v="No"/>
    <s v="na"/>
    <s v="Owner meeting pending"/>
    <m/>
    <m/>
    <m/>
    <m/>
    <s v="28.53039"/>
    <s v="77.25616"/>
    <s v="yes"/>
    <s v="No"/>
    <s v="Yes"/>
    <s v="No"/>
    <s v="Yes"/>
    <s v="09/17/2025 07:48:51"/>
    <s v="09/17/2025 07:48:51"/>
    <s v="suneel_st"/>
    <s v="suneel_st"/>
    <x v="0"/>
  </r>
  <r>
    <s v="3e26f19d-34c3-47a9-abfd-cfc8c4c4b10d"/>
    <s v="0f4f4df9-a1d4-4202-9d6d-6438fb7495a8"/>
    <s v="suneel_st"/>
    <s v="Vodafone"/>
    <s v="Rohini Sec 24"/>
    <s v="Delhi"/>
    <s v="Rohini Sec 24"/>
    <s v="Delhi"/>
    <s v="Delhi"/>
    <s v="{&quot;type&quot;:&quot;Point&quot;,&quot;coordinates&quot;:[77.0835467,28.7267133]}"/>
    <s v="Micro"/>
    <s v="RTT"/>
    <s v="15"/>
    <s v="6"/>
    <s v="21"/>
    <s v="fiber"/>
    <s v="45000"/>
    <s v="0"/>
    <s v="15000"/>
    <s v="No"/>
    <s v="No"/>
    <s v="09/17/2025 11:12:40"/>
    <s v="No"/>
    <s v="Vodafone"/>
    <s v="owner confirmation pending"/>
    <m/>
    <m/>
    <m/>
    <m/>
    <s v="28.7267"/>
    <s v="77.08354"/>
    <s v="na"/>
    <s v="No"/>
    <s v="Yes"/>
    <s v="No"/>
    <s v="Yes"/>
    <s v="09/16/2025 11:25:35"/>
    <s v="09/16/2025 11:25:35"/>
    <s v="suneel_st"/>
    <s v="suneel_st"/>
    <x v="0"/>
  </r>
  <r>
    <s v="bb1cac61-e989-4c1f-a9af-ef5b8fd7609c"/>
    <s v="9fdb881a-f2a3-4e48-8e1b-a490f6cee6d4"/>
    <s v="suneel_st"/>
    <s v="ViL"/>
    <s v="Mauj pur"/>
    <s v="Delhi"/>
    <s v="Mauj pur"/>
    <s v="Delhi"/>
    <s v="Delhi"/>
    <s v="{&quot;type&quot;:&quot;Point&quot;,&quot;coordinates&quot;:[77.2749067,28.6942883]}"/>
    <s v="Micro"/>
    <s v="RTP"/>
    <s v="19"/>
    <s v="6"/>
    <s v="25"/>
    <s v="Fiber"/>
    <s v="25000"/>
    <s v="0"/>
    <s v="15000"/>
    <s v="No"/>
    <s v="Yes"/>
    <s v="09/16/2025 08:45:16"/>
    <s v="Yes"/>
    <s v="Airtel"/>
    <s v="site acquisition done"/>
    <m/>
    <m/>
    <m/>
    <m/>
    <s v="28.69555"/>
    <s v="77.27303"/>
    <s v="yes"/>
    <s v="Yes"/>
    <s v="Yes"/>
    <s v="Yes"/>
    <s v="Yes"/>
    <s v="09/16/2025 08:47:26"/>
    <s v="09/16/2025 08:47:26"/>
    <s v="suneel_st"/>
    <s v="suneel_st"/>
    <x v="0"/>
  </r>
  <r>
    <s v="1ae06800-31eb-4a97-b304-aa8bf72b3fbb"/>
    <s v="547ed592-492c-488f-b281-9ff1ac6103f6"/>
    <s v="suneel_st"/>
    <s v="Airtel"/>
    <s v="45162"/>
    <s v="Delhi"/>
    <s v="Emperia Esfera Apartment"/>
    <s v="Gurgaon"/>
    <s v="gurgaon"/>
    <s v="{&quot;type&quot;:&quot;Point&quot;,&quot;coordinates&quot;:[76.985832,28.4474853]}"/>
    <s v="Micro"/>
    <s v="RTP"/>
    <s v="45"/>
    <s v="6"/>
    <s v="51"/>
    <s v="Fiber"/>
    <s v="0"/>
    <s v="0"/>
    <s v="20000"/>
    <s v="No"/>
    <s v="No"/>
    <s v="09/15/2025 10:43:13"/>
    <s v="No"/>
    <s v="Airtel"/>
    <s v="Meeting done with facility manager he will confirm after society RWA Aproval"/>
    <m/>
    <m/>
    <m/>
    <m/>
    <s v="28.4462"/>
    <s v="76.9848"/>
    <s v="na"/>
    <s v="No"/>
    <s v="Yes"/>
    <s v="No"/>
    <s v="No"/>
    <s v="09/11/2025 10:45:34"/>
    <s v="09/11/2025 10:45:34"/>
    <s v="suneel_st"/>
    <s v="suneel_st"/>
    <x v="0"/>
  </r>
  <r>
    <s v="9095aae6-87a4-4350-a26e-6dc2f3236be4"/>
    <s v="18d45a39-3a1a-481a-b6bf-99d1e5920537"/>
    <s v="suneel_st"/>
    <s v="Airtel"/>
    <s v="25477"/>
    <s v="Delhi"/>
    <s v="Shispal Vihar S Tower"/>
    <s v="Gurgaon"/>
    <s v="Gurgaon"/>
    <s v="{&quot;type&quot;:&quot;Point&quot;,&quot;coordinates&quot;:[77.0449377,28.4185395]}"/>
    <s v="Micro"/>
    <s v="RTP"/>
    <s v="10"/>
    <s v="9"/>
    <s v="19"/>
    <s v="Fiber"/>
    <s v="0"/>
    <s v="0"/>
    <s v="18000"/>
    <s v="No"/>
    <s v="No"/>
    <s v="09/11/2025 09:01:27"/>
    <s v="No"/>
    <s v="Airtel"/>
    <s v="Multi owner building"/>
    <m/>
    <m/>
    <m/>
    <m/>
    <s v="28.41883"/>
    <s v="77.04405"/>
    <s v="na"/>
    <s v="No"/>
    <s v="Yes"/>
    <s v="No"/>
    <s v="Yes"/>
    <s v="09/11/2025 09:03:26"/>
    <s v="09/11/2025 09:03:26"/>
    <s v="suneel_st"/>
    <s v="suneel_st"/>
    <x v="0"/>
  </r>
  <r>
    <s v="c4f7a303-1ffb-4018-8311-0ee9919bf963"/>
    <s v="901ca39b-1072-4831-80a0-a80753c78c5e"/>
    <s v="suneel_st"/>
    <s v="Airtel"/>
    <s v="44577"/>
    <s v="Delhi"/>
    <s v="Sec 70 Ggn"/>
    <s v="Gurgaon"/>
    <s v="Gurgaon"/>
    <s v="{&quot;type&quot;:&quot;Point&quot;,&quot;coordinates&quot;:[77.0201367,28.4000033]}"/>
    <s v="Micro"/>
    <s v="RTP"/>
    <s v="42"/>
    <s v="6"/>
    <s v="48"/>
    <s v="Fiber"/>
    <s v="0"/>
    <s v="0"/>
    <s v="0"/>
    <s v="No"/>
    <s v="No"/>
    <s v="09/10/2025 10:09:34"/>
    <s v="No"/>
    <s v="Airtel"/>
    <s v="I'm Revisit tomorrow"/>
    <m/>
    <m/>
    <m/>
    <m/>
    <s v="28.40048"/>
    <s v="77.02119"/>
    <s v="na"/>
    <s v="No"/>
    <s v="Yes"/>
    <s v="No"/>
    <s v="No"/>
    <s v="09/09/2025 10:11:14"/>
    <s v="09/09/2025 10:11:14"/>
    <s v="suneel_st"/>
    <s v="suneel_st"/>
    <x v="0"/>
  </r>
  <r>
    <s v="c0b2bca5-3e26-4fd0-92c6-b76b3709eb2d"/>
    <s v="da927174-9c9d-4511-8610-6d471ec9ef00"/>
    <s v="suneel_st"/>
    <s v="Airtel"/>
    <s v="44577"/>
    <s v="Delhi"/>
    <s v="Sec 70 ggn"/>
    <s v="Gurgaon"/>
    <s v="gurgaon"/>
    <s v="{&quot;type&quot;:&quot;Point&quot;,&quot;coordinates&quot;:[77.0783667,28.41844]}"/>
    <s v="Micro"/>
    <s v="RTP"/>
    <s v="15"/>
    <s v="9"/>
    <s v="24"/>
    <s v="Fiber"/>
    <s v="0"/>
    <s v="0"/>
    <s v="0"/>
    <s v="No"/>
    <s v="No"/>
    <s v="09/09/2025 09:38:07"/>
    <s v="No"/>
    <s v="Airtel"/>
    <s v="multi owner building Owner not interested"/>
    <m/>
    <m/>
    <m/>
    <m/>
    <s v="28.40048"/>
    <s v="77.02119"/>
    <s v="na"/>
    <s v="No"/>
    <s v="Yes"/>
    <s v="No"/>
    <s v="Yes"/>
    <s v="09/09/2025 09:40:11"/>
    <s v="09/09/2025 09:40:11"/>
    <s v="suneel_st"/>
    <s v="suneel_st"/>
    <x v="0"/>
  </r>
  <r>
    <s v="4e02315f-3642-4a96-825d-a24c5babac75"/>
    <s v="6a0a4f41-e8c7-4cbd-b93a-0b439e1039ac"/>
    <s v="suneel_st"/>
    <s v="Airtel"/>
    <s v="43118"/>
    <s v="Delhi"/>
    <s v="Sec 57 gurgaon"/>
    <s v="gurgaon"/>
    <s v="gurgaon"/>
    <s v="{&quot;type&quot;:&quot;Point&quot;,&quot;coordinates&quot;:[77.0784267,28.41845]}"/>
    <s v="OD-IBS-HPSC"/>
    <s v="RTP"/>
    <s v="10"/>
    <s v="9"/>
    <s v="19"/>
    <s v="fiber"/>
    <s v="0"/>
    <s v="0"/>
    <s v="15000"/>
    <s v="No"/>
    <s v="No"/>
    <s v="09/09/2025 07:42:36"/>
    <s v="No"/>
    <s v="Airtel"/>
    <s v="Acquisition not possible due to High profile society Sushant Lok Sec 57 No one owner interested to install tower on Premises"/>
    <m/>
    <m/>
    <m/>
    <m/>
    <s v="28.4193"/>
    <s v="77.07789"/>
    <s v="na"/>
    <s v="No"/>
    <s v="Yes"/>
    <s v="No"/>
    <s v="No"/>
    <s v="09/09/2025 07:46:22"/>
    <s v="09/09/2025 07:46:22"/>
    <s v="suneel_st"/>
    <s v="suneel_st"/>
    <x v="0"/>
  </r>
  <r>
    <s v="6a7499eb-9bb6-487a-8edb-f64927dad67f"/>
    <s v="52c5f21c-3e6c-45be-9b9c-ac79e22207ef"/>
    <s v="suneel_st"/>
    <s v="Airtel"/>
    <s v="43118"/>
    <s v="Delhi"/>
    <s v="43118, Sector 57 gurgaon"/>
    <s v="Gurgaon"/>
    <s v="Gurgaon"/>
    <s v="{&quot;type&quot;:&quot;Point&quot;,&quot;coordinates&quot;:[77.0780111,28.4193559]}"/>
    <s v="Micro"/>
    <s v="RTP"/>
    <s v="15"/>
    <s v="6"/>
    <s v="21"/>
    <s v="Fiber 0"/>
    <s v="0"/>
    <s v="0"/>
    <s v="0"/>
    <s v="No"/>
    <s v="No"/>
    <s v="09/09/2025 07:07:32"/>
    <s v="No"/>
    <s v="Airtel"/>
    <s v="C69 Sushant Lok 3 Sec 57 Gurgaon multi owner building owner not interested"/>
    <m/>
    <m/>
    <m/>
    <m/>
    <s v="28.4193"/>
    <s v="77.07789"/>
    <s v="na"/>
    <s v="No"/>
    <s v="Yes"/>
    <s v="No"/>
    <s v="No"/>
    <s v="09/09/2025 07:10:46"/>
    <s v="09/09/2025 07:10:46"/>
    <s v="suneel_st"/>
    <s v="suneel_st"/>
    <x v="0"/>
  </r>
  <r>
    <s v="3eeb62ba-c6a6-4863-a43b-a16b36a39f77"/>
    <s v="1018f0e2-513b-4ef0-a366-be09a36bf0a4"/>
    <s v="suneel_st"/>
    <s v="Na"/>
    <s v="Na"/>
    <s v="Delhi"/>
    <s v="IBS Site Amolik 81 Faridabad"/>
    <s v="Faridabad"/>
    <s v="Faridabad"/>
    <s v="{&quot;type&quot;:&quot;Point&quot;,&quot;coordinates&quot;:[77.3494409,28.3896561]}"/>
    <s v="OD-IBS-HPSC"/>
    <s v="RTP"/>
    <s v="13"/>
    <s v="6"/>
    <s v="19"/>
    <s v="Fiber"/>
    <s v="0"/>
    <s v="0"/>
    <s v="0"/>
    <s v="No"/>
    <s v="No"/>
    <s v="09/08/2025 10:14:21"/>
    <s v="No"/>
    <s v="Jio Airtel VIL"/>
    <s v="IBS Site Amolik 81 Faridabad"/>
    <m/>
    <m/>
    <m/>
    <m/>
    <s v="28.38965"/>
    <s v="77.34944"/>
    <s v="na"/>
    <s v="No"/>
    <s v="No"/>
    <s v="No"/>
    <s v="No"/>
    <s v="09/08/2025 10:17:26"/>
    <s v="09/08/2025 10:17:26"/>
    <s v="suneel_st"/>
    <s v="suneel_st"/>
    <x v="0"/>
  </r>
  <r>
    <s v="8576f75f-fdf2-463c-aa48-4ba400ee1c41"/>
    <s v="c942601c-6584-4041-95e5-6665bfec4f36"/>
    <s v="suneel_st"/>
    <s v="Na"/>
    <s v="Na"/>
    <s v="Delhi"/>
    <s v="IBS Site Galariya Sec 89"/>
    <s v="Faridabad"/>
    <s v="Faridabad"/>
    <s v="{&quot;type&quot;:&quot;Point&quot;,&quot;coordinates&quot;:[77.3524647,28.3874745]}"/>
    <s v="OD-IBS-HPSC"/>
    <s v="RTP"/>
    <s v="15"/>
    <s v="6"/>
    <s v="24"/>
    <s v="Fiber"/>
    <s v="0"/>
    <s v="0"/>
    <s v="0"/>
    <s v="No"/>
    <s v="No"/>
    <s v="09/08/2025 07:35:41"/>
    <s v="No"/>
    <s v="Jio airtel VIL"/>
    <s v="Visit for IBS Site Galariya Sec 89 under construction building"/>
    <m/>
    <m/>
    <m/>
    <m/>
    <s v="28.38866"/>
    <s v="77.352767"/>
    <s v="na"/>
    <s v="No"/>
    <s v="No"/>
    <s v="No"/>
    <s v="No"/>
    <s v="09/08/2025 07:41:45"/>
    <s v="09/08/2025 07:41:45"/>
    <s v="suneel_st"/>
    <s v="suneel_st"/>
    <x v="0"/>
  </r>
  <r>
    <s v="8ad263af-1626-4268-8c3e-0348e9deef9d"/>
    <s v="99ff4c4d-f93b-4c8c-9e85-e65d1d23f2dc"/>
    <s v="suneel_st"/>
    <s v="Airtel"/>
    <s v="42319"/>
    <s v="Delhi"/>
    <s v="42314, Huda Colony Sec 46 Gurgaon"/>
    <s v="Gurgaon"/>
    <s v="Gurgaon"/>
    <s v="{&quot;type&quot;:&quot;Point&quot;,&quot;coordinates&quot;:[77.0517206,28.4360389]}"/>
    <s v="Micro"/>
    <s v="RTP"/>
    <s v="15"/>
    <s v="9"/>
    <s v="24"/>
    <s v="fiber"/>
    <s v="0"/>
    <s v="0"/>
    <s v="15000"/>
    <s v="No"/>
    <s v="No"/>
    <s v="09/05/2025 10:06:42"/>
    <s v="No"/>
    <s v="Airtel"/>
    <s v="Builder floor apartment multi owner building"/>
    <m/>
    <m/>
    <m/>
    <m/>
    <s v="28.43588"/>
    <s v="77.05186"/>
    <s v="na"/>
    <s v="No"/>
    <s v="Yes"/>
    <s v="No"/>
    <s v="Yes"/>
    <s v="09/05/2025 10:27:29"/>
    <s v="09/05/2025 10:27:29"/>
    <s v="suneel_st"/>
    <s v="suneel_st"/>
    <x v="0"/>
  </r>
  <r>
    <s v="02ed7567-a8eb-4b32-93d6-92be5261101f"/>
    <s v="33b7c9c2-fc86-4305-9553-0aba77c81f58"/>
    <s v="suneel_st"/>
    <s v="Airtel"/>
    <s v="42314"/>
    <s v="Delhi"/>
    <s v="42314, Huda Colony Sec 46 Gurgaon"/>
    <s v="Gurgaon"/>
    <s v="Gurgaon"/>
    <s v="{&quot;type&quot;:&quot;Point&quot;,&quot;coordinates&quot;:[77.0525012,28.4361826]}"/>
    <s v="Micro"/>
    <s v="RTP"/>
    <s v="15"/>
    <s v="9"/>
    <s v="24"/>
    <s v="fiber"/>
    <s v="0"/>
    <s v="0"/>
    <s v="15000"/>
    <s v="No"/>
    <s v="No"/>
    <s v="09/05/2025 10:23:55"/>
    <s v="No"/>
    <s v="Airtel"/>
    <s v="multi owner building, Builder floor, Owner not interested"/>
    <m/>
    <m/>
    <m/>
    <m/>
    <s v="28.43588"/>
    <s v="77.05186"/>
    <s v="na"/>
    <s v="No"/>
    <s v="Yes"/>
    <s v="No"/>
    <s v="Yes"/>
    <s v="09/05/2025 10:27:05"/>
    <s v="09/05/2025 10:27:05"/>
    <s v="suneel_st"/>
    <s v="suneel_st"/>
    <x v="0"/>
  </r>
  <r>
    <s v="e343f751-9db6-4aaf-bd0a-823e34cd808d"/>
    <s v="645f7329-c9ae-4545-9f4a-cb8e2bd93354"/>
    <s v="suneel_st"/>
    <s v="Airtel"/>
    <s v="41787"/>
    <s v="Delhi"/>
    <s v="41787, Palam vihar Gurgaon X"/>
    <s v="Gurgaon"/>
    <s v="gurgaon"/>
    <s v="{&quot;type&quot;:&quot;Point&quot;,&quot;coordinates&quot;:[77.0306262,28.5052214]}"/>
    <s v="Micro"/>
    <s v="RTP"/>
    <s v="15"/>
    <s v="9"/>
    <s v="24"/>
    <s v="Fiber"/>
    <s v="0"/>
    <s v="0"/>
    <s v="15000"/>
    <s v="No"/>
    <s v="No"/>
    <s v="09/05/2025 08:15:28"/>
    <s v="No"/>
    <s v="Airtel"/>
    <s v="builder floor Multi owner building, owner not interested"/>
    <m/>
    <m/>
    <m/>
    <m/>
    <s v="28.5056"/>
    <s v="77.0309"/>
    <s v="na"/>
    <s v="No"/>
    <s v="Yes"/>
    <s v="No"/>
    <s v="Yes"/>
    <s v="09/05/2025 08:38:04"/>
    <s v="09/05/2025 08:38:04"/>
    <s v="suneel_st"/>
    <s v="suneel_st"/>
    <x v="0"/>
  </r>
  <r>
    <s v="4f686ac0-5a5c-4f78-8245-fa514e08fb77"/>
    <s v="560586df-8465-450c-b042-7192296768d9"/>
    <s v="suneel_st"/>
    <s v="Airtel"/>
    <s v="41787"/>
    <s v="Delhi"/>
    <s v="41787, Palam vihar Gurgaon X"/>
    <s v="Gurgaon"/>
    <s v="Gurgaon"/>
    <s v="{&quot;type&quot;:&quot;Point&quot;,&quot;coordinates&quot;:[77.0305857,28.5051251]}"/>
    <s v="Micro"/>
    <s v="RTP"/>
    <s v="15"/>
    <s v="9"/>
    <s v="24"/>
    <s v="Fiber"/>
    <s v="0"/>
    <s v="0"/>
    <s v="15000"/>
    <s v="No"/>
    <s v="No"/>
    <s v="09/05/2025 08:19:54"/>
    <s v="No"/>
    <s v="Airtel"/>
    <s v="Multi owner building, owner not interested"/>
    <m/>
    <m/>
    <m/>
    <m/>
    <s v="28.5056"/>
    <s v="77.0309"/>
    <s v="na"/>
    <s v="No"/>
    <s v="Yes"/>
    <s v="No"/>
    <s v="Yes"/>
    <s v="09/05/2025 08:37:23"/>
    <s v="09/05/2025 08:37:23"/>
    <s v="suneel_st"/>
    <s v="suneel_st"/>
    <x v="0"/>
  </r>
  <r>
    <s v="02981a63-c730-4229-b380-a9e70cfd143a"/>
    <s v="477e748d-92ae-4d7d-b19d-789778cf3268"/>
    <s v="suneel_st"/>
    <s v="Airtel"/>
    <s v="41787"/>
    <s v="Delhi"/>
    <s v="41787, Palam vihar Gurgaon X"/>
    <s v="Gurgaon"/>
    <s v="Gurgaon"/>
    <s v="{&quot;type&quot;:&quot;Point&quot;,&quot;coordinates&quot;:[77.0305763,28.5052186]}"/>
    <s v="Micro"/>
    <s v="RTT"/>
    <s v="10"/>
    <s v="12"/>
    <s v="22"/>
    <s v="Fiber"/>
    <s v="0"/>
    <s v="0"/>
    <s v="18000"/>
    <s v="No"/>
    <s v="No"/>
    <s v="09/05/2025 08:28:24"/>
    <s v="No"/>
    <s v="Airtel"/>
    <s v="Dr. Bhatiya Dental Clinic hospital Authority not interested to tower installation"/>
    <m/>
    <m/>
    <m/>
    <m/>
    <s v="28.5056"/>
    <s v="77.0309"/>
    <s v="na"/>
    <s v="No"/>
    <s v="Yes"/>
    <s v="No"/>
    <s v="Yes"/>
    <s v="09/05/2025 08:36:44"/>
    <s v="09/05/2025 08:36:44"/>
    <s v="suneel_st"/>
    <s v="suneel_st"/>
    <x v="0"/>
  </r>
  <r>
    <s v="34c60b34-975b-4de2-9a03-2b23fdffd900"/>
    <s v="08a88d87-eded-47c4-9ab7-789725b4484c"/>
    <s v="suneel_st"/>
    <s v="Airtel"/>
    <s v="41787"/>
    <s v="Delhi"/>
    <s v="41787, Palam vihar Gurgaon X"/>
    <s v="Gurgaon"/>
    <s v="Gurgaon"/>
    <s v="{&quot;type&quot;:&quot;Point&quot;,&quot;coordinates&quot;:[77.031085,28.5049243]}"/>
    <s v="Micro"/>
    <s v="RTP"/>
    <s v="15"/>
    <s v="9"/>
    <s v="24"/>
    <s v="Fiber"/>
    <s v="0"/>
    <s v="0"/>
    <s v="15000"/>
    <s v="No"/>
    <s v="No"/>
    <s v="09/05/2025 07:27:55"/>
    <s v="No"/>
    <s v="Airtel"/>
    <s v="B835, Builder floor Multi owner building Owner not interested"/>
    <m/>
    <m/>
    <m/>
    <m/>
    <s v="28.5056"/>
    <s v="77.0309"/>
    <s v="na"/>
    <s v="No"/>
    <s v="Yes"/>
    <s v="No"/>
    <s v="Yes"/>
    <s v="09/05/2025 07:41:09"/>
    <s v="09/05/2025 07:41:09"/>
    <s v="suneel_st"/>
    <s v="suneel_st"/>
    <x v="0"/>
  </r>
  <r>
    <s v="de24863c-4887-46a3-8894-3a0ab15ab537"/>
    <s v="cc476fd8-4c98-46f5-9b64-ee1ccfa5d7e9"/>
    <s v="suneel_st"/>
    <s v="Airtel"/>
    <s v="41249, Suncity heights Sec 54"/>
    <s v="Delhi"/>
    <s v="41249, Suncity heights Sec 54"/>
    <s v="Gurgaon"/>
    <s v="Gurgaon"/>
    <s v="{&quot;type&quot;:&quot;Point&quot;,&quot;coordinates&quot;:[77.1108649,28.4342525]}"/>
    <s v="Micro"/>
    <s v="RTP"/>
    <s v="13"/>
    <s v="9"/>
    <s v="22"/>
    <s v="Fiber"/>
    <s v="0"/>
    <s v="0"/>
    <s v="15000"/>
    <s v="No"/>
    <s v="No"/>
    <s v="09/04/2025 09:37:16"/>
    <s v="No"/>
    <s v="Airtel"/>
    <s v="owner not interested"/>
    <m/>
    <m/>
    <m/>
    <m/>
    <s v="28.4337"/>
    <s v="77.11043"/>
    <s v="na"/>
    <s v="No"/>
    <s v="Yes"/>
    <s v="No"/>
    <s v="Yes"/>
    <s v="09/04/2025 10:53:17"/>
    <s v="09/04/2025 10:53:17"/>
    <s v="suneel_st"/>
    <s v="suneel_st"/>
    <x v="0"/>
  </r>
  <r>
    <s v="6ff0fccb-c791-409d-b091-ced93c905249"/>
    <s v="009b47bf-c113-44f1-81f2-204e437f753b"/>
    <s v="suneel_st"/>
    <s v="Airtel"/>
    <s v="41249, Suncity heights Sec 54"/>
    <s v="Delhi"/>
    <s v="41249, Suncity heights Sec 54"/>
    <s v="Gurgaon"/>
    <s v="Gurgaon"/>
    <s v="{&quot;type&quot;:&quot;Point&quot;,&quot;coordinates&quot;:[77.1100563,28.4340268]}"/>
    <s v="Micro"/>
    <s v="RTP"/>
    <s v="10"/>
    <s v="9"/>
    <s v="19"/>
    <s v="Fiber"/>
    <s v="0"/>
    <s v="0"/>
    <s v="15000"/>
    <s v="No"/>
    <s v="No"/>
    <s v="09/04/2025 10:18:18"/>
    <s v="No"/>
    <s v="Airtel"/>
    <s v="Owner not interested"/>
    <m/>
    <m/>
    <m/>
    <m/>
    <s v="28.4337"/>
    <s v="77.11041"/>
    <s v="na"/>
    <s v="No"/>
    <s v="Yes"/>
    <s v="No"/>
    <s v="Yes"/>
    <s v="09/04/2025 10:52:06"/>
    <s v="09/04/2025 10:52:06"/>
    <s v="suneel_st"/>
    <s v="suneel_st"/>
    <x v="0"/>
  </r>
  <r>
    <s v="5a03c697-6105-4df5-a14f-b8e138cc8903"/>
    <s v="77570fa1-3183-4bdc-9fcd-a4add2920a93"/>
    <s v="suneel_st"/>
    <s v="Airtel"/>
    <s v="41249, Suncity heights Sec 54"/>
    <s v="Delhi"/>
    <s v="41249, Suncity heights Sec 54"/>
    <s v="Gurgaon"/>
    <s v="Gurgaon"/>
    <s v="{&quot;type&quot;:&quot;Point&quot;,&quot;coordinates&quot;:[77.1101667,28.4338538]}"/>
    <s v="Micro"/>
    <s v="RTP"/>
    <s v="15"/>
    <s v="9"/>
    <s v="24"/>
    <s v="fiber"/>
    <s v="0"/>
    <s v="0"/>
    <s v="15000"/>
    <s v="No"/>
    <s v="No"/>
    <s v="09/04/2025 10:42:30"/>
    <s v="No"/>
    <s v="Airtel"/>
    <s v="this is a high profile society multiple building visit but no any owner interested for tower installation"/>
    <m/>
    <m/>
    <m/>
    <m/>
    <s v="28.4337"/>
    <s v="77.11041"/>
    <s v="na"/>
    <s v="No"/>
    <s v="Yes"/>
    <s v="No"/>
    <s v="Yes"/>
    <s v="09/04/2025 10:49:06"/>
    <s v="09/04/2025 10:49:06"/>
    <s v="suneel_st"/>
    <s v="suneel_st"/>
    <x v="0"/>
  </r>
  <r>
    <s v="8045aa27-40d2-498f-a94e-8196748beb1e"/>
    <s v="8fbacdcb-c779-46fa-b872-c98209752521"/>
    <s v="suneel_st"/>
    <s v="Airtel"/>
    <s v="41249, Suncity heights Sec 54"/>
    <s v="Delhi"/>
    <s v="41249, Suncity heights Sec 54"/>
    <s v="Gurgaon"/>
    <s v="Gurgaon"/>
    <s v="{&quot;type&quot;:&quot;Point&quot;,&quot;coordinates&quot;:[77.11089500000003,28.43819169999997]}"/>
    <s v="Micro"/>
    <s v="RTP"/>
    <s v="10"/>
    <s v="9"/>
    <s v="19"/>
    <s v="Fiber"/>
    <s v="0"/>
    <s v="0"/>
    <s v="15000"/>
    <s v="No"/>
    <s v="No"/>
    <s v="09/04/2025 09:03:38"/>
    <s v="No"/>
    <s v="Airtel"/>
    <s v="D119 owner not interested"/>
    <m/>
    <m/>
    <m/>
    <m/>
    <s v="28.4337"/>
    <s v="77.11041"/>
    <s v="na"/>
    <s v="No"/>
    <s v="Yes"/>
    <s v="No"/>
    <s v="No"/>
    <s v="09/04/2025 09:03:58"/>
    <s v="09/04/2025 09:03:58"/>
    <s v="suneel_st"/>
    <s v="suneel_st"/>
    <x v="0"/>
  </r>
  <r>
    <s v="22195614-269c-4c79-b096-5546cde91683"/>
    <s v="32392194-e8b7-4db5-8880-f56034a09271"/>
    <s v="suneel_st"/>
    <s v="Airtel"/>
    <s v="41249, Suncity heights Sec 54"/>
    <s v="Delhi"/>
    <s v="41249, Suncity heights Sec 54"/>
    <s v="Gurgaon"/>
    <s v="Gurgaon"/>
    <s v="{&quot;type&quot;:&quot;Point&quot;,&quot;coordinates&quot;:[77.11067,28.4381567]}"/>
    <s v="Micro"/>
    <s v="RTP"/>
    <s v="10"/>
    <s v="9"/>
    <s v="19"/>
    <s v="Fiber"/>
    <s v="0"/>
    <s v="0"/>
    <s v="15000"/>
    <s v="No"/>
    <s v="No"/>
    <s v="09/04/2025 08:49:10"/>
    <s v="No"/>
    <s v="Airtel"/>
    <s v="D17 owner not interested"/>
    <m/>
    <m/>
    <m/>
    <m/>
    <s v="28.4381"/>
    <s v="77.11067"/>
    <s v="na"/>
    <s v="No"/>
    <s v="Yes"/>
    <s v="No"/>
    <s v="Yes"/>
    <s v="09/04/2025 08:51:08"/>
    <s v="09/04/2025 08:51:08"/>
    <s v="suneel_st"/>
    <s v="suneel_st"/>
    <x v="0"/>
  </r>
  <r>
    <s v="9f0b39ef-e116-460f-840c-c81031e3a032"/>
    <s v="d14acced-d122-4b38-8082-4f5dc1289217"/>
    <s v="suneel_st"/>
    <s v="Airtel"/>
    <s v="41249, Suncity heights Sec 54"/>
    <s v="Delhi"/>
    <s v="41249, Suncity heights Sec 54"/>
    <s v="Gurgaon"/>
    <s v="gurgaon"/>
    <s v="{&quot;type&quot;:&quot;Point&quot;,&quot;coordinates&quot;:[77.1106433,28.43814]}"/>
    <s v="Micro"/>
    <s v="RTP"/>
    <s v="10"/>
    <s v="9"/>
    <s v="19"/>
    <s v="Fiber"/>
    <s v="0"/>
    <s v="0"/>
    <s v="15000"/>
    <s v="No"/>
    <s v="No"/>
    <s v="09/04/2025 08:41:58"/>
    <s v="No"/>
    <s v="Airtel"/>
    <s v="C-115 , Builder floor Multi owner building owner not interested"/>
    <m/>
    <m/>
    <m/>
    <m/>
    <s v="28.43814"/>
    <s v="77.11064"/>
    <s v="na"/>
    <s v="No"/>
    <s v="Yes"/>
    <s v="No"/>
    <s v="Yes"/>
    <s v="09/04/2025 08:44:14"/>
    <s v="09/04/2025 08:44:14"/>
    <s v="suneel_st"/>
    <s v="suneel_st"/>
    <x v="0"/>
  </r>
  <r>
    <s v="565f3e27-59f4-4bd4-add8-704aedc569fc"/>
    <s v="d9b09e13-ab94-4ea2-a73d-86fb9655ac13"/>
    <s v="suneel_st"/>
    <s v="Airtel"/>
    <s v="41249, Suncity heights Sec 54"/>
    <s v="Delhi"/>
    <s v="41249, Suncity heights Sec 54"/>
    <s v="Gurgaon"/>
    <s v="Gurgaon"/>
    <s v="{&quot;type&quot;:&quot;Point&quot;,&quot;coordinates&quot;:[77.1102,28.4380317]}"/>
    <s v="Micro"/>
    <s v="RTP"/>
    <s v="10"/>
    <s v="9"/>
    <s v="19"/>
    <s v="Fiber"/>
    <s v="0"/>
    <s v="0"/>
    <s v="15000"/>
    <s v="No"/>
    <s v="No"/>
    <s v="09/04/2025 08:30:49"/>
    <s v="No"/>
    <s v="Airtel"/>
    <s v="HN . D12A Sec 54 Owner not interested"/>
    <m/>
    <m/>
    <m/>
    <m/>
    <s v="28.1102"/>
    <s v="77.438017"/>
    <s v="na"/>
    <s v="No"/>
    <s v="Yes"/>
    <s v="No"/>
    <s v="Yes"/>
    <s v="09/04/2025 08:33:44"/>
    <s v="09/04/2025 08:33:44"/>
    <s v="suneel_st"/>
    <s v="suneel_st"/>
    <x v="0"/>
  </r>
  <r>
    <s v="9b940b7c-b9a5-4528-999c-24a86c3bf634"/>
    <s v="11f34522-9392-4589-86f8-04a02e58f403"/>
    <s v="suneel_st"/>
    <s v="Airtel"/>
    <s v="41249, Suncity heights Sec 54"/>
    <s v="Delhi"/>
    <s v="Suncity heights Sec 54"/>
    <s v="Gurgaon"/>
    <s v="Gurgaon"/>
    <s v="{&quot;type&quot;:&quot;Point&quot;,&quot;coordinates&quot;:[77.110625,28.43815]}"/>
    <s v="OD-IBS-HPSC"/>
    <s v="RTP"/>
    <s v="10"/>
    <s v="9"/>
    <s v="19"/>
    <s v="Fiber"/>
    <s v="0"/>
    <s v="0"/>
    <s v="8000"/>
    <s v="No"/>
    <s v="No"/>
    <s v="09/04/2025 08:13:19"/>
    <s v="No"/>
    <s v="Airtel"/>
    <s v="Owner not interested"/>
    <m/>
    <m/>
    <m/>
    <m/>
    <s v="28.4337"/>
    <s v="77.11041"/>
    <s v="na"/>
    <s v="No"/>
    <s v="Yes"/>
    <s v="No"/>
    <s v="Yes"/>
    <s v="09/04/2025 08:15:40"/>
    <s v="09/04/2025 08:15:40"/>
    <s v="suneel_st"/>
    <s v="suneel_st"/>
    <x v="0"/>
  </r>
  <r>
    <s v="a1527b40-69ca-449f-8569-40f3fbb2b949"/>
    <s v="f3538a20-8184-451a-b2fd-8e08668bef1b"/>
    <s v="suneel_st"/>
    <s v="Airtel"/>
    <s v="47113"/>
    <s v="Delhi"/>
    <s v="Sec 55/56 ggn"/>
    <s v="Gurgaon"/>
    <s v="Gurgaon"/>
    <s v="{&quot;type&quot;:&quot;Point&quot;,&quot;coordinates&quot;:[77.1077669,28.4227162]}"/>
    <s v="OD-IBS-HPSC"/>
    <s v="RTP"/>
    <s v="22"/>
    <s v="6"/>
    <s v="28"/>
    <s v="Fiber"/>
    <s v="0"/>
    <s v="0"/>
    <s v="15000"/>
    <s v="No"/>
    <s v="No"/>
    <s v="09/04/2025 09:34:28"/>
    <s v="No"/>
    <s v="Airtel"/>
    <s v="Facility manager not available Surya Society Sec 55 ggn"/>
    <m/>
    <m/>
    <m/>
    <m/>
    <s v="28.4238"/>
    <s v="77.10833"/>
    <s v="na"/>
    <s v="No"/>
    <s v="Yes"/>
    <s v="No"/>
    <s v="No"/>
    <s v="09/03/2025 09:36:46"/>
    <s v="09/03/2025 09:36:46"/>
    <s v="suneel_st"/>
    <s v="suneel_st"/>
    <x v="0"/>
  </r>
  <r>
    <s v="02bab33a-521f-42c2-916f-14c7d1d6a7d8"/>
    <s v="4dc62e27-d50f-4004-a004-6d2fb6da75b8"/>
    <s v="suneel_st"/>
    <s v="Airtel"/>
    <s v="47114"/>
    <s v="Delhi"/>
    <s v="Sec 55 Ghata"/>
    <s v="Gurgaon"/>
    <s v="Gurgaon"/>
    <s v="{&quot;type&quot;:&quot;Point&quot;,&quot;coordinates&quot;:[77.1130167,28.4213767]}"/>
    <s v="OD-IBS-HPSC"/>
    <s v="RTP"/>
    <s v="12"/>
    <s v="9"/>
    <s v="21"/>
    <s v="fiber"/>
    <s v="0"/>
    <s v="0"/>
    <s v="15000"/>
    <s v="No"/>
    <s v="No"/>
    <s v="09/03/2025 07:17:43"/>
    <s v="No"/>
    <s v="Airtel"/>
    <s v="Highly public issue Area No owner is ready to get the site installed"/>
    <m/>
    <m/>
    <m/>
    <m/>
    <s v="28.42127"/>
    <s v="77.11315"/>
    <s v="na"/>
    <s v="No"/>
    <s v="Yes"/>
    <s v="No"/>
    <s v="No"/>
    <s v="09/03/2025 09:04:17"/>
    <s v="09/03/2025 09:04:17"/>
    <s v="suneel_st"/>
    <s v="suneel_st"/>
    <x v="0"/>
  </r>
  <r>
    <s v="991cbfbd-2fdd-4f59-9e3b-df311cc51f60"/>
    <s v="49ebdf48-63f4-4597-bc40-d5cb1c6ce5c6"/>
    <s v="suneel_st"/>
    <s v="Vodafone"/>
    <s v="Temp_1136_x0009_HPSC_Fatehpur Beri_1"/>
    <s v="Delhi"/>
    <s v="Temp_1136_x0009_HPSC_Fatehpur Beri_1"/>
    <s v="Delhi"/>
    <s v="Delhi"/>
    <s v="{&quot;type&quot;:&quot;Point&quot;,&quot;coordinates&quot;:[77.1815467,28.4558217]}"/>
    <s v="OD-IBS-HPSC"/>
    <s v="RTP"/>
    <s v="13"/>
    <s v="6"/>
    <s v="19"/>
    <s v="Fiber"/>
    <s v="15000"/>
    <s v="0"/>
    <s v="8000"/>
    <s v="No"/>
    <s v="Yes"/>
    <s v="09/01/2025 08:14:18"/>
    <s v="No"/>
    <s v="Vodafone"/>
    <s v="Owner will be confirmed by tomorrow"/>
    <m/>
    <m/>
    <m/>
    <m/>
    <s v="28.45658"/>
    <s v="77.18144"/>
    <s v="yes"/>
    <s v="No"/>
    <s v="Yes"/>
    <s v="No"/>
    <s v="No"/>
    <s v="09/01/2025 08:36:04"/>
    <s v="09/01/2025 08:36:04"/>
    <s v="suneel_st"/>
    <s v="suneel_st"/>
    <x v="0"/>
  </r>
  <r>
    <s v="fbd69a86-4c68-4436-93b5-ede74086de52"/>
    <s v="06e5ccc1-d36e-4358-8cf7-bd6ec2075a4e"/>
    <s v="suneel_st"/>
    <s v="Vodafone"/>
    <s v="CFT_188_x0009_Near Sarika Footwear Bridge"/>
    <s v="Delhi"/>
    <s v="CFT_188_x0009_Near Sarika Footwear Bridge"/>
    <s v="Delhi"/>
    <s v="Delhi"/>
    <s v="{&quot;type&quot;:&quot;Point&quot;,&quot;coordinates&quot;:[77.2996038,28.5459563]}"/>
    <s v="OD-IBS-HPSC"/>
    <s v="RTP"/>
    <s v="15"/>
    <s v="6"/>
    <s v="21"/>
    <s v="fiber"/>
    <s v="0"/>
    <s v="0"/>
    <s v="9000"/>
    <s v="No"/>
    <s v="No"/>
    <s v="08/30/2025 11:15:29"/>
    <s v="No"/>
    <s v="Vodafone"/>
    <s v="Owner not interested"/>
    <m/>
    <m/>
    <m/>
    <m/>
    <s v="28.54675"/>
    <s v="77.29986"/>
    <s v="na"/>
    <s v="No"/>
    <s v="Yes"/>
    <s v="No"/>
    <s v="No"/>
    <s v="08/30/2025 11:38:59"/>
    <s v="08/30/2025 11:38:59"/>
    <s v="suneel_st"/>
    <s v="suneel_st"/>
    <x v="0"/>
  </r>
  <r>
    <s v="ece881cf-7bbe-4e0a-b9dc-ffe53232ce72"/>
    <s v="6a567c02-0b86-4282-9b19-69c39e185009"/>
    <s v="suneel_st"/>
    <s v="Vodafone"/>
    <s v="52855+New VI Planned_x0009_HPSC_SHEIKH SARAIHauz Khas_2"/>
    <s v="Delhi"/>
    <s v="52855+New VI Planned_x0009_HPSC_SHEIKH SARAIHauz Khas_2"/>
    <s v="Delhi"/>
    <s v="Delhi"/>
    <s v="{&quot;type&quot;:&quot;Point&quot;,&quot;coordinates&quot;:[77.2204867,28.5335917]}"/>
    <s v="OD-IBS-HPSC"/>
    <s v="RTP"/>
    <s v="17"/>
    <s v="6"/>
    <s v="23"/>
    <s v="Fiber"/>
    <s v="15000"/>
    <s v="0"/>
    <s v="8000"/>
    <s v="No"/>
    <s v="No"/>
    <s v="08/30/2025 09:52:59"/>
    <s v="No"/>
    <s v="Vodafone"/>
    <s v="owner confirmation pending"/>
    <m/>
    <m/>
    <m/>
    <m/>
    <s v="28.53402"/>
    <s v="77.22"/>
    <s v="na"/>
    <s v="No"/>
    <s v="Yes"/>
    <s v="No"/>
    <s v="No"/>
    <s v="08/30/2025 09:54:35"/>
    <s v="08/30/2025 09:54:35"/>
    <s v="suneel_st"/>
    <s v="suneel_st"/>
    <x v="0"/>
  </r>
  <r>
    <s v="cb8ab4d7-c39b-4b07-8206-bb5343c0bab5"/>
    <s v="d5b38813-f6c1-4b2e-ac17-3593b04bc95b"/>
    <s v="suneel_st"/>
    <s v="Vodafone"/>
    <s v="52855"/>
    <s v="Delhi"/>
    <s v="52855+New VI Planned_x0009_HPSC_SHEIKH SARAIHauz Khas_2"/>
    <s v="Delhi"/>
    <s v="Delhi"/>
    <s v="{&quot;type&quot;:&quot;Point&quot;,&quot;coordinates&quot;:[77.220764,28.5339361]}"/>
    <s v="OD-IBS-HPSC"/>
    <s v="RTP"/>
    <s v="15"/>
    <s v="6"/>
    <s v="21"/>
    <s v="fiber"/>
    <s v="0"/>
    <s v="0"/>
    <s v="7000"/>
    <s v="No"/>
    <s v="No"/>
    <s v="08/30/2025 07:44:50"/>
    <s v="No"/>
    <s v="Vodafone"/>
    <s v="Owner not interested"/>
    <m/>
    <m/>
    <m/>
    <m/>
    <s v="28.53402"/>
    <s v="77.22"/>
    <s v="na"/>
    <s v="No"/>
    <s v="Yes"/>
    <s v="No"/>
    <s v="No"/>
    <s v="08/30/2025 07:46:36"/>
    <s v="08/30/2025 07:46:36"/>
    <s v="suneel_st"/>
    <s v="suneel_st"/>
    <x v="0"/>
  </r>
  <r>
    <s v="642c53ff-5193-4797-aeaf-ba9843426d88"/>
    <s v="44103973-1495-4290-befe-02e78fa286f5"/>
    <s v="suneel_st"/>
    <s v="Vodafone"/>
    <s v="Temp_495_x0009_HPSC_NEW PALAM VIHAR GGN_3"/>
    <s v="Delhi"/>
    <s v="Temp_495_x0009_HPSC_NEW PALAM VIHAR GGN_3"/>
    <s v="Gurgaon"/>
    <s v="Gurgaon"/>
    <s v="{&quot;type&quot;:&quot;Point&quot;,&quot;coordinates&quot;:[77.0097061,28.5022645]}"/>
    <s v="OD-IBS-HPSC"/>
    <s v="RTP"/>
    <s v="33"/>
    <s v="6"/>
    <s v="39"/>
    <s v="fiber"/>
    <s v="0"/>
    <s v="0"/>
    <s v="10000"/>
    <s v="No"/>
    <s v="No"/>
    <s v="08/29/2025 10:28:03"/>
    <s v="No"/>
    <s v="Vodafone"/>
    <s v="Nominal Fall on Anigma Apartment Sec 110 Gurgaon Society Authority not allowed to install vil site"/>
    <m/>
    <m/>
    <m/>
    <m/>
    <s v="28.50136"/>
    <s v="77.0117"/>
    <s v="na"/>
    <s v="No"/>
    <s v="Yes"/>
    <s v="No"/>
    <s v="No"/>
    <s v="08/29/2025 10:31:30"/>
    <s v="08/29/2025 10:31:30"/>
    <s v="suneel_st"/>
    <s v="suneel_st"/>
    <x v="0"/>
  </r>
  <r>
    <s v="b5a43ee2-45f1-4d17-9942-69aec2f5a5f0"/>
    <s v="2d84dfd3-d373-4de5-8d27-55c74ea6377c"/>
    <s v="suneel_st"/>
    <s v="28.45928_x0009_76.98508"/>
    <s v="Niranjan_011+S49_x0009_HPSC_ GGN SECTOR 9 GGN_2"/>
    <s v="Delhi"/>
    <s v="Niranjan_011+S49_x0009_HPSC_ GGN SECTOR 9 GGN_2"/>
    <s v="gurgaon"/>
    <s v="Gurgaon"/>
    <s v="{&quot;type&quot;:&quot;Point&quot;,&quot;coordinates&quot;:[76.985778,28.4593804]}"/>
    <s v="OD-IBS-HPSC"/>
    <s v="RTP"/>
    <s v="10"/>
    <s v="9"/>
    <s v="19"/>
    <s v="fiber"/>
    <s v="0"/>
    <s v="0"/>
    <s v="9000"/>
    <s v="No"/>
    <s v="No"/>
    <s v="08/29/2025 09:41:29"/>
    <s v="No"/>
    <s v="Vodafone"/>
    <s v="owner not interested"/>
    <m/>
    <m/>
    <m/>
    <m/>
    <s v="28.45928"/>
    <s v="76.98508"/>
    <s v="na"/>
    <s v="No"/>
    <s v="Yes"/>
    <s v="Yes"/>
    <s v="No"/>
    <s v="08/29/2025 09:44:59"/>
    <s v="08/29/2025 09:44:59"/>
    <s v="suneel_st"/>
    <s v="suneel_st"/>
    <x v="0"/>
  </r>
  <r>
    <s v="2c75341f-d384-4f47-b040-7578ddbf589a"/>
    <s v="ffeaaffd-2113-441f-bd43-19bfa068785f"/>
    <s v="suneel_st"/>
    <s v="Vodafone"/>
    <s v="New_HPSC_151_x0009_HPSC_ GGN SECTOR 15 -II GGN_1"/>
    <s v="Delhi"/>
    <s v="New_HPSC_151_x0009_HPSC_ GGN SECTOR 15 -II GGN_1"/>
    <s v="Gurgaon"/>
    <s v="Gurgaon"/>
    <s v="{&quot;type&quot;:&quot;Point&quot;,&quot;coordinates&quot;:[77.0379383,28.4580933]}"/>
    <s v="OD-IBS-HPSC"/>
    <s v="RTP"/>
    <s v="15"/>
    <s v="6"/>
    <s v="21"/>
    <s v="fiber"/>
    <s v="40000"/>
    <s v="0"/>
    <s v="9000"/>
    <s v="No"/>
    <s v="No"/>
    <s v="08/29/2025 07:11:24"/>
    <s v="Yes"/>
    <s v="Jio"/>
    <s v="owner High demand other building owner not interested"/>
    <m/>
    <m/>
    <m/>
    <m/>
    <s v="28.45842"/>
    <s v="77.03822"/>
    <s v="na"/>
    <s v="No"/>
    <s v="Yes"/>
    <s v="Yes"/>
    <s v="No"/>
    <s v="08/29/2025 07:16:28"/>
    <s v="08/29/2025 07:16:28"/>
    <s v="suneel_st"/>
    <s v="suneel_st"/>
    <x v="0"/>
  </r>
  <r>
    <s v="f5a41171-509a-483b-9855-21359720dfd6"/>
    <s v="ce0f1c7b-c126-4d12-8ebd-da3042ff5692"/>
    <s v="suneel_st"/>
    <s v="Vodafone"/>
    <s v="Temp_1136_x0009_HPSC_Fatehpur Beri_1"/>
    <s v="Delhi"/>
    <s v="Temp_1136_x0009_HPSC_Fatehpur Beri_1"/>
    <s v="Delhi"/>
    <s v="Delhi"/>
    <s v="{&quot;type&quot;:&quot;Point&quot;,&quot;coordinates&quot;:[77.1816202,28.4568558]}"/>
    <s v="OD-IBS-HPSC"/>
    <s v="RTP"/>
    <s v="13"/>
    <s v="6"/>
    <s v="19"/>
    <s v="Fiber"/>
    <s v="12000"/>
    <s v="0"/>
    <s v="8000"/>
    <s v="No"/>
    <s v="No"/>
    <s v="08/29/2025 11:17:29"/>
    <s v="No"/>
    <s v="Vodafone"/>
    <s v="Owner confirmation pending"/>
    <m/>
    <m/>
    <m/>
    <m/>
    <s v="28.45658"/>
    <s v="77.18144"/>
    <s v="na"/>
    <s v="No"/>
    <s v="Yes"/>
    <s v="No"/>
    <s v="No"/>
    <s v="08/28/2025 11:20:10"/>
    <s v="08/28/2025 11:20:10"/>
    <s v="suneel_st"/>
    <s v="suneel_st"/>
    <x v="0"/>
  </r>
  <r>
    <s v="765f1e70-c4e3-4bf1-9481-47b430a00771"/>
    <s v="651bf2c4-2ec4-4992-b861-2bab94c6a69b"/>
    <s v="suneel_st"/>
    <s v="Vodafone"/>
    <s v="DEL-001-CC_98Q5+Q6X Faridabad Haryana"/>
    <s v="Delhi"/>
    <s v="DEL-001-CC_98Q5+Q6X Faridabad Haryana"/>
    <s v="Faridabad"/>
    <s v="Faridabad"/>
    <s v="{&quot;type&quot;:&quot;Point&quot;,&quot;coordinates&quot;:[77.3077033,28.3894283]}"/>
    <s v="OD-IBS-HPSC"/>
    <s v="RTP"/>
    <s v="7"/>
    <s v="9"/>
    <s v="16"/>
    <s v="Fiber"/>
    <s v="0"/>
    <s v="0"/>
    <s v="8000"/>
    <s v="No"/>
    <s v="No"/>
    <s v="08/27/2025 09:38:29"/>
    <s v="No"/>
    <s v="Vodafone"/>
    <s v="owner not interested"/>
    <m/>
    <m/>
    <m/>
    <m/>
    <s v="28.3895"/>
    <s v="77.3081"/>
    <s v="na"/>
    <s v="No"/>
    <s v="Yes"/>
    <s v="No"/>
    <s v="No"/>
    <s v="08/27/2025 09:41:25"/>
    <s v="08/27/2025 09:41:25"/>
    <s v="suneel_st"/>
    <s v="suneel_st"/>
    <x v="0"/>
  </r>
  <r>
    <s v="2d5a6acc-610d-420b-b3f7-90c5099b4271"/>
    <s v="5cbff785-6df9-4e74-a3b0-3347816e8b8d"/>
    <s v="suneel_st"/>
    <s v="Vodafone"/>
    <s v="CFT_188_x0009_Near Sarika Footwear Bridge"/>
    <s v="Delhi"/>
    <s v="CFT_188_x0009_Near Sarika Footwear Bridge"/>
    <s v="Shaheen Bagh"/>
    <s v="Delhi"/>
    <s v="{&quot;type&quot;:&quot;Point&quot;,&quot;coordinates&quot;:[77.2999317,28.54588]}"/>
    <s v="OD-IBS-HPSC"/>
    <s v="RTP"/>
    <s v="13"/>
    <s v="9"/>
    <s v="22"/>
    <s v="Fiber"/>
    <s v="0"/>
    <s v="0"/>
    <s v="8000"/>
    <s v="No"/>
    <s v="No"/>
    <s v="08/22/2025 06:36:47"/>
    <s v="No"/>
    <s v="vil"/>
    <s v="owner not interested"/>
    <m/>
    <m/>
    <m/>
    <m/>
    <s v="28.54675"/>
    <s v="77.29986"/>
    <s v="na"/>
    <s v="No"/>
    <s v="Yes"/>
    <s v="Yes"/>
    <s v="No"/>
    <s v="08/22/2025 06:59:23"/>
    <s v="08/22/2025 06:59:23"/>
    <s v="suneel_st"/>
    <s v="suneel_st"/>
    <x v="0"/>
  </r>
  <r>
    <s v="ac9b6bce-98d3-4677-9802-7f3d4d2b1358"/>
    <s v="4c1aaa0b-6e43-4afc-9817-b19dd8eeb3c5"/>
    <s v="suneel_st"/>
    <s v="ViL"/>
    <s v="Temp_1136_x0009_HPSC_Fatehpur Beri_1"/>
    <s v="Delhi NCR"/>
    <s v="Temp_1136_x0009_HPSC_Fatehpur Beri_1"/>
    <s v="Delhi"/>
    <s v="Delhi"/>
    <s v="{&quot;type&quot;:&quot;Point&quot;,&quot;coordinates&quot;:[77.1816041,28.4558427]}"/>
    <s v="OD-IBS-HPSC"/>
    <s v="RTP"/>
    <s v="19"/>
    <s v="3"/>
    <s v="22"/>
    <s v="fiber"/>
    <s v="0"/>
    <s v="0"/>
    <s v="7000"/>
    <s v="No"/>
    <s v="Yes"/>
    <s v="07/17/2025 08:29:15"/>
    <s v="No"/>
    <s v="Vil"/>
    <s v="acquisition wip"/>
    <m/>
    <m/>
    <m/>
    <m/>
    <s v="28.45658"/>
    <s v="77.18144"/>
    <s v="yes"/>
    <s v="No"/>
    <s v="Yes"/>
    <s v="No"/>
    <s v="No"/>
    <s v="07/17/2025 08:36:33"/>
    <s v="07/17/2025 08:36:33"/>
    <s v="suneel_st"/>
    <s v="suneel_st"/>
    <x v="0"/>
  </r>
  <r>
    <s v="f062605f-33ed-456a-8bd1-c7d045156427"/>
    <s v="2d0ab326-9d2c-4a07-84e4-f8a1970787b1"/>
    <s v="suneel_st"/>
    <s v="Vil"/>
    <s v="55133_x0009_HPSC_OPEN  AREAVasant Vihar_1"/>
    <s v="Delhi NCR"/>
    <s v="55133_x0009_HPSC_OPEN  AREAVasant Vihar_1"/>
    <s v="Gurgaon"/>
    <s v="Gurgaon"/>
    <s v="{&quot;type&quot;:&quot;Point&quot;,&quot;coordinates&quot;:[77.1001425,28.5037699]}"/>
    <s v="OD-IBS-HPSC"/>
    <s v="RTP"/>
    <s v="33"/>
    <s v="3"/>
    <s v="36"/>
    <s v="fiber"/>
    <s v="0"/>
    <s v="0"/>
    <s v="0"/>
    <s v="No"/>
    <s v="No"/>
    <s v="07/16/2025 07:40:26"/>
    <s v="Yes"/>
    <s v="Airtel"/>
    <s v="Acquisition WIP"/>
    <m/>
    <m/>
    <m/>
    <m/>
    <s v="28.50303"/>
    <s v="77.10162"/>
    <s v="na"/>
    <s v="No"/>
    <s v="Yes"/>
    <s v="Yes"/>
    <s v="Yes"/>
    <s v="07/16/2025 07:45:41"/>
    <s v="07/16/2025 07:45:41"/>
    <s v="suneel_st"/>
    <s v="suneel_st"/>
    <x v="0"/>
  </r>
  <r>
    <s v="a230f05d-9167-4719-8082-22e0684b432b"/>
    <s v="0e7b14f3-731b-4e97-ab29-13fb1c5c4223"/>
    <s v="suneel_st"/>
    <s v="VIL"/>
    <s v="21824_x0009_HPSc labour colony sultanpur"/>
    <s v="Delhi NCR"/>
    <s v="21824_x0009_HPSc labour colony sultanpur"/>
    <s v="Delhi"/>
    <s v="Delhi"/>
    <s v="{&quot;type&quot;:&quot;Point&quot;,&quot;coordinates&quot;:[77.0683787,28.6871025]}"/>
    <s v="OD-IBS-HPSC"/>
    <s v="RTP"/>
    <s v="6"/>
    <s v="9"/>
    <s v="15"/>
    <s v="fiber"/>
    <s v="0"/>
    <s v="0"/>
    <s v="0"/>
    <s v="No"/>
    <s v="No"/>
    <s v="07/15/2025 10:26:55"/>
    <s v="No"/>
    <s v="VIL"/>
    <s v="Acquisition not possible due to unauthorised area and all building roof tin shed and Redstone"/>
    <m/>
    <m/>
    <m/>
    <m/>
    <s v="28.68684"/>
    <s v="77.06836"/>
    <s v="na"/>
    <s v="No"/>
    <s v="Yes"/>
    <s v="No"/>
    <s v="No"/>
    <s v="07/15/2025 10:34:28"/>
    <s v="07/15/2025 10:34:28"/>
    <s v="suneel_st"/>
    <s v="suneel_st"/>
    <x v="0"/>
  </r>
  <r>
    <s v="e8e608b0-fe0a-4502-b61e-d116ba1abcd6"/>
    <s v="44db6c28-181d-4a48-b29e-47b36789ea8b"/>
    <s v="suneel_st"/>
    <s v="VIL"/>
    <s v="CFT_188_x0009_Near Sarika Footwear Bridge"/>
    <s v="Delhi NCR"/>
    <s v="CFT_188_x0009_Near Sarika Footwear Bridge"/>
    <s v="Delhi"/>
    <s v="Delhi"/>
    <s v="{&quot;type&quot;:&quot;Point&quot;,&quot;coordinates&quot;:[77.299806,28.5468088]}"/>
    <s v="OD-IBS-HPSC"/>
    <s v="RTP"/>
    <s v="21"/>
    <s v="3"/>
    <s v="24"/>
    <s v="fiber"/>
    <s v="18000"/>
    <s v="0"/>
    <s v="10000"/>
    <s v="No"/>
    <s v="No"/>
    <s v="07/10/2025 10:43:27"/>
    <s v="No"/>
    <s v="vil"/>
    <s v="wip"/>
    <m/>
    <m/>
    <m/>
    <m/>
    <s v="28.54675"/>
    <s v="77.29986"/>
    <s v="yes"/>
    <s v="No"/>
    <s v="Yes"/>
    <s v="No"/>
    <s v="No"/>
    <s v="07/09/2025 12:20:59"/>
    <s v="07/09/2025 12:20:59"/>
    <s v="suneel_st"/>
    <s v="suneel_st"/>
    <x v="0"/>
  </r>
  <r>
    <s v="144db23c-188d-44cb-82b0-cdf9e0359b86"/>
    <s v="29b7af7b-7109-4fa4-b4cb-cb39b19bdc25"/>
    <s v="suneel_st"/>
    <s v="VIL"/>
    <s v="52855"/>
    <s v="Delhi NCR"/>
    <s v="52855+New VI Planned_x0009_HPSC_SHEIKH SARAIHauz Khas_2"/>
    <s v="Delhi"/>
    <s v="Delhi"/>
    <s v="{&quot;type&quot;:&quot;Point&quot;,&quot;coordinates&quot;:[77.2201122,28.5342329]}"/>
    <s v="OD-IBS-HPSC"/>
    <s v="RTP"/>
    <s v="15"/>
    <s v="6"/>
    <s v="21"/>
    <s v="fiber"/>
    <s v="0"/>
    <s v="0"/>
    <s v="0"/>
    <s v="No"/>
    <s v="No"/>
    <s v="07/09/2025 09:19:45"/>
    <s v="No"/>
    <s v="vil"/>
    <s v="wip"/>
    <m/>
    <m/>
    <m/>
    <m/>
    <s v="28.53402"/>
    <s v="77.22"/>
    <s v="na"/>
    <s v="No"/>
    <s v="Yes"/>
    <s v="No"/>
    <s v="No"/>
    <s v="07/09/2025 09:23:29"/>
    <s v="07/09/2025 09:23:29"/>
    <s v="suneel_st"/>
    <s v="suneel_st"/>
    <x v="0"/>
  </r>
  <r>
    <s v="a2e5009c-6545-4e8e-8add-219a3b9b2d15"/>
    <s v="ac681a6d-6a5b-4f3e-b5bd-879c6771f622"/>
    <s v="suneel_st"/>
    <s v="Vil"/>
    <s v="Temp_1136"/>
    <s v="Delhi NCR"/>
    <s v="HPSC_Fatehpur Beri_1"/>
    <s v="Chhatarpur Delhi"/>
    <s v="Delhi"/>
    <s v="{&quot;type&quot;:&quot;Point&quot;,&quot;coordinates&quot;:[77.1814907,28.4558356]}"/>
    <s v="OD-IBS-HPSC"/>
    <s v="RTP"/>
    <s v="10"/>
    <s v="9"/>
    <s v="19"/>
    <s v="fiber"/>
    <s v="15000"/>
    <s v="9000"/>
    <s v="7000"/>
    <s v="No"/>
    <s v="No"/>
    <s v="07/10/2025 07:28:06"/>
    <s v="No"/>
    <s v="vil"/>
    <s v="owner confirmation pending"/>
    <m/>
    <m/>
    <m/>
    <m/>
    <s v="28.45658"/>
    <s v="77.18144"/>
    <s v="yes"/>
    <s v="No"/>
    <s v="Yes"/>
    <s v="No"/>
    <s v="No"/>
    <s v="07/09/2025 07:32:24"/>
    <s v="07/09/2025 07:32:24"/>
    <s v="suneel_st"/>
    <s v="suneel_st"/>
    <x v="0"/>
  </r>
  <r>
    <s v="341b43fd-b2f3-42f8-9854-1abee3855d7e"/>
    <s v="71d87c5e-99bb-4e5f-88f4-018cdcdf2286"/>
    <s v="suneel_st"/>
    <s v="VIL"/>
    <s v="ESC-0386"/>
    <s v="Delhi NCR"/>
    <s v="HPSC_Patwari VillageDadri_1"/>
    <s v="Noida"/>
    <s v="Noida"/>
    <s v="{&quot;type&quot;:&quot;Point&quot;,&quot;coordinates&quot;:[77.4641813,28.5691446]}"/>
    <s v="OD-IBS-HPSC"/>
    <s v="RTP"/>
    <s v="10"/>
    <s v="9"/>
    <s v="19"/>
    <s v="fiber"/>
    <s v="15000"/>
    <s v="0"/>
    <s v="7000"/>
    <s v="No"/>
    <s v="No"/>
    <s v="07/08/2025 12:56:05"/>
    <s v="No"/>
    <s v="VIl"/>
    <s v="acquisition WIP"/>
    <m/>
    <m/>
    <m/>
    <m/>
    <s v="28.57043"/>
    <s v="77.46332"/>
    <s v="yes"/>
    <s v="No"/>
    <s v="No"/>
    <s v="No"/>
    <s v="No"/>
    <s v="07/08/2025 13:00:09"/>
    <s v="07/08/2025 13:00:09"/>
    <s v="suneel_st"/>
    <s v="suneel_st"/>
    <x v="0"/>
  </r>
  <r>
    <s v="6b02820e-d706-4a12-8a62-a68c76a2778b"/>
    <s v="d4e4191a-1138-4e8d-a499-26c622e70eab"/>
    <s v="suneel_st"/>
    <s v="VIL"/>
    <s v="Temp_830"/>
    <s v="Delhi NCR"/>
    <s v="HPSC_ Noida Sec 92Dadri_1"/>
    <s v="sec 83 Noida"/>
    <s v="Noida"/>
    <s v="{&quot;type&quot;:&quot;Point&quot;,&quot;coordinates&quot;:[77.3965946,28.5230195]}"/>
    <s v="OD-IBS-HPSC"/>
    <s v="RTP"/>
    <s v="10"/>
    <s v="9"/>
    <s v="19"/>
    <s v="fiber"/>
    <s v="0"/>
    <s v="0"/>
    <s v="10000"/>
    <s v="No"/>
    <s v="No"/>
    <s v="07/08/2025 10:54:41"/>
    <s v="No"/>
    <s v="VIL"/>
    <s v="Acquisition not possible due to comercial industrial Area Sec 83 Noida _x000a__x000a_any building owner not interested for Vodafone site"/>
    <m/>
    <m/>
    <m/>
    <m/>
    <s v="28.52393"/>
    <s v="77.39754"/>
    <s v="na"/>
    <s v="No"/>
    <s v="Yes"/>
    <s v="No"/>
    <s v="No"/>
    <s v="07/08/2025 10:59:42"/>
    <s v="07/08/2025 10:59:42"/>
    <s v="suneel_st"/>
    <s v="suneel_st"/>
    <x v="0"/>
  </r>
  <r>
    <s v="f30ab8cc-f64a-49cf-9e32-0bb0284cf99f"/>
    <s v="f8607b63-e4cd-4167-8a91-693d87c26db5"/>
    <s v="suneel_st"/>
    <s v="VIL"/>
    <s v="DEL-001-CC_98Q5+Q6X"/>
    <s v="Delhi NCR"/>
    <s v="DEL-001-CC_98Q5+Q6X Faridabad"/>
    <s v="Faridabad"/>
    <s v="Faridabad"/>
    <s v="{&quot;type&quot;:&quot;Point&quot;,&quot;coordinates&quot;:[77.3072833,28.3893288]}"/>
    <s v="OD-IBS-HPSC"/>
    <s v="RTP"/>
    <s v="10"/>
    <s v="9"/>
    <s v="19"/>
    <s v="Fiber"/>
    <s v="00"/>
    <s v="0"/>
    <s v="10000"/>
    <s v="No"/>
    <s v="No"/>
    <s v="06/17/2025 07:38:09"/>
    <s v="No"/>
    <s v="na"/>
    <s v="owner not interested"/>
    <m/>
    <m/>
    <m/>
    <m/>
    <s v="28.3895"/>
    <s v="77.3081"/>
    <s v="na"/>
    <s v="No"/>
    <s v="Yes"/>
    <s v="No"/>
    <s v="Yes"/>
    <s v="06/17/2025 09:22:17"/>
    <s v="06/17/2025 09:22:17"/>
    <s v="suneel_st"/>
    <s v="suneel_st"/>
    <x v="0"/>
  </r>
  <r>
    <s v="19e11bbb-de3a-4a8a-a1ed-bac7c60964af"/>
    <s v="68866fe6-6537-429a-bf78-caadaa3c70a0"/>
    <s v="suneel_st"/>
    <s v="VIL"/>
    <s v="Niranjan 002+V49_ Ggn Sector 7 ggn4"/>
    <s v="Delhi NCR"/>
    <s v="Niranjan 002+V49_ Ggn Sector 7 ggn4"/>
    <s v="Gurgaon"/>
    <s v="Gurgaon"/>
    <s v="{&quot;type&quot;:&quot;Point&quot;,&quot;coordinates&quot;:[77.0130867,28.4629133]}"/>
    <s v="OD-IBS-HPSC"/>
    <s v="RTP"/>
    <s v="10"/>
    <s v="9"/>
    <s v="19"/>
    <s v="fiber"/>
    <s v="00"/>
    <s v="0"/>
    <s v="0"/>
    <s v="No"/>
    <s v="No"/>
    <s v="06/16/2025 10:47:13"/>
    <s v="No"/>
    <s v="na"/>
    <s v="owner not interested"/>
    <m/>
    <m/>
    <m/>
    <m/>
    <s v="28.46293"/>
    <s v="77.01304"/>
    <s v="na"/>
    <s v="No"/>
    <s v="Yes"/>
    <s v="No"/>
    <s v="Yes"/>
    <s v="06/16/2025 14:45:14"/>
    <s v="06/16/2025 14:45:14"/>
    <s v="suneel_st"/>
    <s v="suneel_st"/>
    <x v="0"/>
  </r>
  <r>
    <s v="283611a1-644d-4f79-9057-535992325605"/>
    <s v="bc117ff7-9bec-4338-804b-5efa232f0f0e"/>
    <s v="suneel_st"/>
    <s v="ViL"/>
    <s v="55756"/>
    <s v="Delhi NCR"/>
    <s v="55756, HPSC model town ggn_1"/>
    <s v="Gurgaon"/>
    <s v="Gurgaon"/>
    <s v="{&quot;type&quot;:&quot;Point&quot;,&quot;coordinates&quot;:[77.0162447,28.4518787]}"/>
    <s v="OD-IBS-HPSC"/>
    <s v="RTP"/>
    <s v="10"/>
    <s v="9"/>
    <s v="19"/>
    <s v="fiber"/>
    <s v="00"/>
    <s v="0"/>
    <s v="0"/>
    <s v="No"/>
    <s v="No"/>
    <s v="06/16/2025 07:57:06"/>
    <s v="No"/>
    <s v="airtel"/>
    <s v="owner not interested"/>
    <m/>
    <m/>
    <m/>
    <m/>
    <s v="28.45156"/>
    <s v="77.01596"/>
    <s v="na"/>
    <s v="No"/>
    <s v="Yes"/>
    <s v="Yes"/>
    <s v="Yes"/>
    <s v="06/16/2025 08:55:40"/>
    <s v="06/16/2025 08:55:40"/>
    <s v="suneel_st"/>
    <s v="suneel_st"/>
    <x v="0"/>
  </r>
  <r>
    <s v="343fae21-62c3-44b7-8b51-ecd22836a8bb"/>
    <s v="98937d36-8f37-42a0-9bc6-bfd0f1aae766"/>
    <s v="suneel_st"/>
    <s v="VIL"/>
    <s v="Niranjan 002+V49_ Ggn Sector 7 ggn4"/>
    <s v="Delhi NCR"/>
    <s v="Niranjan 002+V49_ Ggn Sector 7 ggn4"/>
    <s v="Gurgaon"/>
    <s v="Gurgaon"/>
    <s v="{&quot;type&quot;:&quot;Point&quot;,&quot;coordinates&quot;:[77.0130839,28.4630078]}"/>
    <s v="OD-IBS-HPSC"/>
    <s v="RTP"/>
    <s v="10"/>
    <s v="9"/>
    <s v="19"/>
    <s v="fiber"/>
    <s v="00"/>
    <s v="0"/>
    <s v="10000"/>
    <s v="No"/>
    <s v="No"/>
    <s v="06/10/2025 11:16:58"/>
    <s v="No"/>
    <s v="na"/>
    <s v="owner not interested"/>
    <m/>
    <m/>
    <m/>
    <m/>
    <s v="28.46293"/>
    <s v="77.01304"/>
    <s v="na"/>
    <s v="No"/>
    <s v="Yes"/>
    <s v="No"/>
    <s v="Yes"/>
    <s v="06/10/2025 14:05:40"/>
    <s v="06/10/2025 14:05:40"/>
    <s v="suneel_st"/>
    <s v="suneel_st"/>
    <x v="0"/>
  </r>
  <r>
    <s v="4da45c55-6aa7-448e-a5ba-1d85a5cc2df9"/>
    <s v="3ba05b10-4081-461c-966e-843c7334f63d"/>
    <s v="suneel_st"/>
    <s v="VIL"/>
    <s v="55756"/>
    <s v="Delhi NCR"/>
    <s v="Model town GGN 1"/>
    <s v="Gurgaon"/>
    <s v="Gurgaon"/>
    <s v="{&quot;type&quot;:&quot;Point&quot;,&quot;coordinates&quot;:[77.0156233,28.4517733]}"/>
    <s v="OD-IBS-HPSC"/>
    <s v="RTP"/>
    <s v="10"/>
    <s v="9"/>
    <s v="19"/>
    <s v="fiber"/>
    <s v="00"/>
    <s v="0"/>
    <s v="10000"/>
    <s v="No"/>
    <s v="No"/>
    <s v="06/10/2025 07:03:34"/>
    <s v="Yes"/>
    <s v="Airtel"/>
    <s v="owner not interested"/>
    <m/>
    <m/>
    <m/>
    <m/>
    <s v="28.45156"/>
    <s v="77.01596"/>
    <s v="na"/>
    <s v="No"/>
    <s v="Yes"/>
    <s v="Yes"/>
    <s v="Yes"/>
    <s v="06/10/2025 11:14:03"/>
    <s v="06/10/2025 11:14:03"/>
    <s v="suneel_st"/>
    <s v="suneel_st"/>
    <x v="0"/>
  </r>
  <r>
    <s v="58e12d46-5ff9-408d-8425-95c32aeb6c52"/>
    <s v="86c9cecb-8682-4f61-9f4f-85af3df48c43"/>
    <s v="suneel_st"/>
    <s v="Vi"/>
    <s v="New added_ sales requirements4_HPSC_Hari Nagar Rajouri Garden"/>
    <s v="Delhi NCR"/>
    <s v="New added_ sales requirements4_HPSC_Hari Nagar Rajouri Garden"/>
    <s v="Delhi"/>
    <s v="Delhi"/>
    <s v="{&quot;type&quot;:&quot;Point&quot;,&quot;coordinates&quot;:[77.10738420000007,28.6350224]}"/>
    <s v="OD-IBS-HPSC"/>
    <s v="RTP"/>
    <s v="10"/>
    <s v="9"/>
    <s v="19"/>
    <s v="fiber"/>
    <s v="00"/>
    <s v="0"/>
    <s v="10000"/>
    <s v="No"/>
    <s v="No"/>
    <s v="06/06/2025 09:59:11"/>
    <s v="No"/>
    <s v="Na"/>
    <s v="owner not interested"/>
    <m/>
    <m/>
    <m/>
    <m/>
    <s v="28.63501"/>
    <s v="77.1071"/>
    <s v="na"/>
    <s v="No"/>
    <s v="Yes"/>
    <s v="No"/>
    <s v="Yes"/>
    <s v="06/06/2025 12:05:44"/>
    <s v="06/06/2025 12:05:44"/>
    <s v="suneel_st"/>
    <s v="suneel_st"/>
    <x v="0"/>
  </r>
  <r>
    <s v="e9b626df-edaf-42a4-90ca-4da89f9aac66"/>
    <s v="0cde8b96-0a81-42d5-a25d-fac4aa1ee92a"/>
    <s v="suneel_st"/>
    <s v="Vodafone"/>
    <s v="Munirka _Hpsc Ramkrishnapuram Vasant vihar 3"/>
    <s v="Delhi"/>
    <s v="Munirka _Hpsc Ramkrishnapuram Vasant vihar 3"/>
    <s v="Delhi"/>
    <s v="Delhi"/>
    <s v="{&quot;type&quot;:&quot;Point&quot;,&quot;coordinates&quot;:[77.17355328825562,28.56008501174445]}"/>
    <s v="OD-IBS-HPSC"/>
    <s v="RTP"/>
    <s v="6"/>
    <s v="12"/>
    <s v="18"/>
    <s v="fiber"/>
    <s v="00"/>
    <s v="0"/>
    <s v="0"/>
    <s v="No"/>
    <s v="No"/>
    <s v="06/03/2025 10:30:15"/>
    <s v="No"/>
    <s v="na"/>
    <s v="Acquisition not possible due to this site under Central Government Residencial Complex Sec 5 Rk Puram New Delhi"/>
    <m/>
    <m/>
    <m/>
    <m/>
    <s v="28.56011"/>
    <s v="77.17329"/>
    <s v="na"/>
    <s v="No"/>
    <s v="Yes"/>
    <s v="No"/>
    <s v="Yes"/>
    <s v="06/03/2025 13:37:13"/>
    <s v="06/03/2025 13:37:13"/>
    <s v="suneel_st"/>
    <s v="suneel_st"/>
    <x v="0"/>
  </r>
  <r>
    <s v="34741add-ee0e-4b7a-b616-eeb1df830b67"/>
    <s v="e1aecd0e-3b26-4da5-babf-68b6aac25c27"/>
    <s v="suneel_st"/>
    <s v="Vodafone"/>
    <s v="I-DL-Delhi-ENB-409B_Hpsc _JLN_ Vasant vihar _3,"/>
    <s v="Delhi NCR"/>
    <s v="I-DL-Delhi-ENB-409B_Hpsc _JLN_ Vasant vihar _3,"/>
    <s v="Delhi"/>
    <s v="Delhi"/>
    <s v="{&quot;type&quot;:&quot;Point&quot;,&quot;coordinates&quot;:[77.15984029999998,28.543487100000025]}"/>
    <s v="OD-IBS-HPSC"/>
    <s v="RTP"/>
    <s v="10"/>
    <s v="9"/>
    <s v="19"/>
    <s v="fiber"/>
    <s v="00"/>
    <s v="0"/>
    <s v="0"/>
    <s v="No"/>
    <s v="No"/>
    <s v="06/03/2025 08:32:07"/>
    <s v="No"/>
    <s v="vil"/>
    <s v="Acquisition not possible due to JLN University authorities not provided NoC to install tower in campus"/>
    <m/>
    <m/>
    <m/>
    <m/>
    <s v="28.542327716006"/>
    <s v="28.542327716006"/>
    <s v="na"/>
    <s v="No"/>
    <s v="No"/>
    <s v="No"/>
    <s v="No"/>
    <s v="06/03/2025 08:32:32"/>
    <s v="06/03/2025 08:32:32"/>
    <s v="suneel_st"/>
    <s v="suneel_st"/>
    <x v="0"/>
  </r>
  <r>
    <s v="4fb91632-bd7c-4cf7-b614-957825c74bcf"/>
    <s v="17fd596c-9bc8-4d56-95db-71ed98dfd5bb"/>
    <s v="suneel_st"/>
    <s v="VIL"/>
    <s v="ENB -3589"/>
    <s v="Delhi NCR"/>
    <s v="Dwarka Sec 12 Najafgarh 1"/>
    <s v="Dwarka Sec 12"/>
    <s v="Delhi"/>
    <s v="{&quot;type&quot;:&quot;Point&quot;,&quot;coordinates&quot;:[77.04532948153923,28.596143002037177]}"/>
    <s v="OD-IBS-HPSC"/>
    <s v="RTP"/>
    <s v="15"/>
    <s v="6"/>
    <s v="24"/>
    <s v="fiber"/>
    <s v="00"/>
    <s v="0"/>
    <s v="0"/>
    <s v="Yes"/>
    <s v="No"/>
    <s v="06/03/2025 11:37:57"/>
    <s v="Yes"/>
    <s v="Jio"/>
    <s v="Acquisition WIP"/>
    <m/>
    <m/>
    <m/>
    <m/>
    <s v="28.59651"/>
    <s v="77.04577"/>
    <s v="na"/>
    <s v="No"/>
    <s v="Yes"/>
    <s v="Yes"/>
    <s v="Yes"/>
    <s v="06/02/2025 11:41:14"/>
    <s v="06/02/2025 11:41:14"/>
    <s v="suneel_st"/>
    <s v="suneel_st"/>
    <x v="0"/>
  </r>
  <r>
    <s v="5c215d83-66ca-4302-a49f-9c7bedcacf47"/>
    <s v="725f0436-93fb-4914-bb3a-3cff046fc1e4"/>
    <s v="suneel_st"/>
    <s v="Vil"/>
    <s v="ENB-3579"/>
    <s v="Delhi NCR"/>
    <s v="Dwarka sec 17 Najafgarh 1"/>
    <s v="Dwark  Sec 17"/>
    <s v="Delhi"/>
    <s v="{&quot;type&quot;:&quot;Point&quot;,&quot;coordinates&quot;:[77.03009170000001,28.587738299999984]}"/>
    <s v="OD-IBS-HPSC"/>
    <s v="RTP"/>
    <s v="15"/>
    <s v="9"/>
    <s v="24"/>
    <s v="fiber"/>
    <s v="20000"/>
    <s v="0"/>
    <s v="8000"/>
    <s v="No"/>
    <s v="No"/>
    <s v="06/02/2025 09:16:15"/>
    <s v="Yes"/>
    <s v="Jio"/>
    <s v="Acquisition WIP"/>
    <m/>
    <m/>
    <m/>
    <m/>
    <s v="28.58779"/>
    <s v="77.02976"/>
    <s v="wip"/>
    <s v="No"/>
    <s v="Yes"/>
    <s v="Yes"/>
    <s v="Yes"/>
    <s v="06/02/2025 09:20:57"/>
    <s v="06/02/2025 09:20:57"/>
    <s v="suneel_st"/>
    <s v="suneel_st"/>
    <x v="0"/>
  </r>
  <r>
    <s v="c09ea290-6fcc-4917-8700-cd0887586d9d"/>
    <s v="3f497528-7221-4b60-95ac-da0812f19b72"/>
    <s v="suneel_st"/>
    <s v="Vodafone"/>
    <s v="I-DL-Delhi-ESC-0114_New friends colony defence colony 7_"/>
    <s v="Delhi NCR"/>
    <s v="I-DL-Delhi-ESC-0114_New friends colony defence colony 7_"/>
    <s v="Jamia Nagar"/>
    <s v="Delhi"/>
    <s v="{&quot;type&quot;:&quot;Point&quot;,&quot;coordinates&quot;:[77.28707170000001,28.57276889999999]}"/>
    <s v="OD-IBS-HPSC"/>
    <s v="RTP"/>
    <s v="18"/>
    <s v="6"/>
    <s v="24"/>
    <s v="fiber"/>
    <s v="12000"/>
    <s v="9990192646"/>
    <s v="7000"/>
    <s v="No"/>
    <s v="No"/>
    <s v="05/13/2025 09:57:38"/>
    <s v="No"/>
    <s v="na"/>
    <s v="Owner confirmation pending"/>
    <m/>
    <m/>
    <m/>
    <m/>
    <s v="28.572441"/>
    <s v="77.287114"/>
    <s v="yes"/>
    <s v="No"/>
    <s v="Yes"/>
    <s v="Yes"/>
    <s v="No"/>
    <s v="05/12/2025 10:02:21"/>
    <s v="05/12/2025 10:02:21"/>
    <s v="suneel_st"/>
    <s v="suneel_st"/>
    <x v="0"/>
  </r>
  <r>
    <s v="a91e8586-812b-4016-af6c-348878071945"/>
    <s v="77453e3d-60b4-4a9a-ac28-aac9159377a5"/>
    <s v="suresh_st"/>
    <m/>
    <s v="ST-KAR-MACRO-002"/>
    <s v="Karnataka"/>
    <s v="null"/>
    <s v="Marathahalli"/>
    <s v="Bangalore"/>
    <s v="{&quot;type&quot;:&quot;Point&quot;,&quot;coordinates&quot;:[77.5184671,12.9311264]}"/>
    <s v="Micro"/>
    <s v="RTP"/>
    <s v="22"/>
    <s v="9"/>
    <s v="31"/>
    <s v="UBR"/>
    <s v="25000"/>
    <s v="9886395960"/>
    <s v="25000"/>
    <s v="Yes"/>
    <s v="Yes"/>
    <s v="09/25/2025 13:08:18"/>
    <s v="No"/>
    <s v="VIL"/>
    <s v="RFAI DECLARATION COMPLETED"/>
    <m/>
    <m/>
    <m/>
    <m/>
    <s v="12.95"/>
    <s v="77.715"/>
    <s v="No"/>
    <s v="Yes"/>
    <s v="No"/>
    <s v="Yes"/>
    <s v="Yes"/>
    <s v="09/25/2025 13:09:56"/>
    <s v="09/25/2025 13:09:56"/>
    <s v="suresh_st"/>
    <s v="suresh_st"/>
    <x v="0"/>
  </r>
  <r>
    <s v="b698fcce-3e01-4573-86a6-39928e415524"/>
    <s v="acb792f9-7dac-4d69-bc38-4261bde1931c"/>
    <s v="suresh_st"/>
    <s v="VIL"/>
    <s v="KARBAN2775"/>
    <s v="Karnataka"/>
    <s v="null"/>
    <s v="Gublala"/>
    <s v="Bengaluru"/>
    <s v="{&quot;type&quot;:&quot;Point&quot;,&quot;coordinates&quot;:[77.541476,12.8856469]}"/>
    <s v="Micro"/>
    <s v="RTP"/>
    <s v="16"/>
    <s v="9"/>
    <s v="25"/>
    <s v="UBR"/>
    <s v="16000"/>
    <s v="9343787629"/>
    <s v="13000"/>
    <s v="No"/>
    <s v="No"/>
    <s v="09/22/2025 08:27:37"/>
    <s v="No"/>
    <s v="VIL"/>
    <s v="owner confirmation pending"/>
    <m/>
    <m/>
    <m/>
    <m/>
    <s v="12.885533"/>
    <s v="77.542388"/>
    <s v="No"/>
    <s v="No"/>
    <s v="No"/>
    <s v="No"/>
    <s v="Yes"/>
    <s v="09/20/2025 08:28:23"/>
    <s v="09/20/2025 08:28:23"/>
    <s v="suresh_st"/>
    <s v="suresh_st"/>
    <x v="0"/>
  </r>
  <r>
    <s v="98f71ae2-a313-435b-869c-a90ae0178539"/>
    <s v="dbbf6983-2615-46c2-88c2-18cfbae8e815"/>
    <s v="suresh_st"/>
    <s v="vil"/>
    <s v="ST-KAR-MACRO-002"/>
    <s v="Karnataka"/>
    <s v="pandari bldg"/>
    <s v="Sanjay Gandhi nagar"/>
    <s v="Karnataka"/>
    <s v="{&quot;type&quot;:&quot;Point&quot;,&quot;coordinates&quot;:[77.5216971,12.9939965]}"/>
    <s v="OD-IBS-HPSC"/>
    <s v="RTP"/>
    <s v="13"/>
    <s v="12"/>
    <s v="25"/>
    <s v="fiber"/>
    <s v="12000"/>
    <s v="8660281264"/>
    <s v="10000"/>
    <s v="Yes"/>
    <s v="Yes"/>
    <s v="09/20/2025 08:03:53"/>
    <s v="No"/>
    <s v="VIL"/>
    <s v="fiber work completed"/>
    <m/>
    <m/>
    <m/>
    <m/>
    <s v="13.019"/>
    <s v="77.5241"/>
    <s v="yes"/>
    <s v="Yes"/>
    <s v="No"/>
    <s v="Yes"/>
    <s v="Yes"/>
    <s v="09/19/2025 16:44:52"/>
    <s v="09/19/2025 16:44:52"/>
    <s v="suresh_st"/>
    <s v="suresh_st"/>
    <x v="0"/>
  </r>
  <r>
    <s v="56661737-d34f-4ad9-b485-2e8458dc25c4"/>
    <s v="d43717d5-8e03-41c9-ae6b-bb4c9972d711"/>
    <s v="suresh_st"/>
    <s v="vil"/>
    <s v="hpsc-15"/>
    <s v="Karnataka"/>
    <s v="pandari bldg"/>
    <s v="Sanjay Gandhi nagar"/>
    <s v="Bangalore"/>
    <s v="{&quot;type&quot;:&quot;Point&quot;,&quot;coordinates&quot;:[77.5235519,13.0188541]}"/>
    <s v="OD-IBS-HPSC"/>
    <s v="RTP"/>
    <s v="13"/>
    <s v="12"/>
    <s v="25"/>
    <s v="fiber"/>
    <s v="13000"/>
    <s v="8660281264"/>
    <s v="10000"/>
    <s v="Yes"/>
    <s v="Yes"/>
    <s v="09/18/2025 08:50:01"/>
    <s v="No"/>
    <s v="VIL"/>
    <s v="tower erection wip"/>
    <m/>
    <m/>
    <m/>
    <m/>
    <s v="13.019"/>
    <s v="77.5241"/>
    <s v="yes"/>
    <s v="Yes"/>
    <s v="No"/>
    <s v="Yes"/>
    <s v="Yes"/>
    <s v="09/17/2025 08:51:04"/>
    <s v="09/17/2025 08:51:04"/>
    <s v="suresh_st"/>
    <s v="suresh_st"/>
    <x v="0"/>
  </r>
  <r>
    <s v="0103be9d-e7ee-4792-a12f-36e553cb26fd"/>
    <s v="04959211-fe61-4a59-bdfe-afdccd8745ff"/>
    <s v="suresh_st"/>
    <s v="KARBAN2775"/>
    <s v="nill"/>
    <s v="Karnataka"/>
    <s v="null"/>
    <s v="gublala"/>
    <s v="Bangalore"/>
    <s v="{&quot;type&quot;:&quot;Point&quot;,&quot;coordinates&quot;:[77.5431842,12.885445]}"/>
    <s v="Micro"/>
    <s v="RTP"/>
    <s v="13"/>
    <s v="9"/>
    <s v="22"/>
    <s v="ubr"/>
    <s v="18000"/>
    <s v="8073878957"/>
    <s v="14000"/>
    <s v="No"/>
    <s v="No"/>
    <s v="09/08/2025 09:06:51"/>
    <s v="No"/>
    <s v="VIL"/>
    <s v="yet to confirm"/>
    <m/>
    <m/>
    <m/>
    <m/>
    <s v="12.885533"/>
    <s v="77.54238"/>
    <s v="yes"/>
    <s v="No"/>
    <s v="Yes"/>
    <s v="No"/>
    <s v="Yes"/>
    <s v="09/06/2025 14:20:32"/>
    <s v="09/06/2025 14:20:32"/>
    <s v="suresh_st"/>
    <s v="suresh_st"/>
    <x v="0"/>
  </r>
  <r>
    <s v="1376520d-6852-40a3-a81e-aa1c674c8afd"/>
    <s v="bcd6b96c-2709-426b-bd5a-7445f223c649"/>
    <s v="suresh_st"/>
    <s v="hpsc_15"/>
    <s v="hpsc_15"/>
    <s v="Karnataka"/>
    <s v="null"/>
    <s v="Sanjay Gandhi nagar"/>
    <s v="Bangalore"/>
    <s v="{&quot;type&quot;:&quot;Point&quot;,&quot;coordinates&quot;:[77.5235535,13.0189302]}"/>
    <s v="OD-IBS-HPSC"/>
    <s v="RTP"/>
    <s v="13"/>
    <s v="9"/>
    <s v="22"/>
    <s v="fiber"/>
    <s v="9000"/>
    <s v="9999999999"/>
    <s v="8500"/>
    <s v="No"/>
    <s v="No"/>
    <s v="09/08/2025 07:59:49"/>
    <s v="No"/>
    <s v="VIL"/>
    <s v="second option searching"/>
    <m/>
    <m/>
    <m/>
    <m/>
    <s v="13.019"/>
    <s v="77.95241"/>
    <s v="yes"/>
    <s v="No"/>
    <s v="Yes"/>
    <s v="Yes"/>
    <s v="Yes"/>
    <s v="09/05/2025 08:00:35"/>
    <s v="09/05/2025 08:00:35"/>
    <s v="suresh_st"/>
    <s v="suresh_st"/>
    <x v="0"/>
  </r>
  <r>
    <s v="965ca735-6f34-4fbc-b685-a6bfc5308ed1"/>
    <s v="c984abce-2e66-4d7f-9432-fbaa4d9c8860"/>
    <s v="suresh_st"/>
    <s v="KARBAN2775"/>
    <s v="KARBAN2775"/>
    <s v="Karnataka"/>
    <s v="null"/>
    <s v="gublala"/>
    <s v="Bangalore"/>
    <s v="{&quot;type&quot;:&quot;Point&quot;,&quot;coordinates&quot;:[77.5426183,12.8851206]}"/>
    <s v="Micro"/>
    <s v="RTP"/>
    <s v="13"/>
    <s v="12"/>
    <s v="25"/>
    <s v="ubr"/>
    <s v="not confirmed"/>
    <s v="9880382804"/>
    <s v="16000"/>
    <s v="No"/>
    <s v="No"/>
    <s v="09/15/2025 08:54:42"/>
    <s v="No"/>
    <s v="vil"/>
    <s v="owner need to discuss with tenants"/>
    <m/>
    <m/>
    <m/>
    <m/>
    <s v="12.885533"/>
    <s v="77.54238"/>
    <s v="No"/>
    <s v="No"/>
    <s v="Yes"/>
    <s v="No"/>
    <s v="Yes"/>
    <s v="09/04/2025 08:56:02"/>
    <s v="09/04/2025 08:56:02"/>
    <s v="suresh_st"/>
    <s v="suresh_st"/>
    <x v="0"/>
  </r>
  <r>
    <s v="1dc4fce7-79ce-44ff-88a0-99484d5ac271"/>
    <s v="f8db6fbb-c4a3-4993-a7a2-609b6f18297c"/>
    <s v="suresh_st"/>
    <s v="yes"/>
    <s v="trench 2"/>
    <s v="Karnataka"/>
    <s v="null"/>
    <s v="gublala"/>
    <s v="Bangalore"/>
    <s v="{&quot;type&quot;:&quot;Point&quot;,&quot;coordinates&quot;:[77.5424271,12.8872787]}"/>
    <s v="Micro"/>
    <s v="RTP"/>
    <s v="16"/>
    <s v="12"/>
    <s v="28"/>
    <s v="ubr"/>
    <s v="20000"/>
    <s v="9886122137"/>
    <s v="16000"/>
    <s v="No"/>
    <s v="No"/>
    <s v="09/03/2025 12:06:14"/>
    <s v="No"/>
    <s v="vil"/>
    <s v="owner conformation pending"/>
    <m/>
    <m/>
    <m/>
    <m/>
    <s v="12.88645"/>
    <s v="77.54232"/>
    <s v="yes"/>
    <s v="No"/>
    <s v="No"/>
    <s v="Yes"/>
    <s v="Yes"/>
    <s v="09/01/2025 12:10:27"/>
    <s v="09/01/2025 12:10:27"/>
    <s v="suresh_st"/>
    <s v="suresh_st"/>
    <x v="0"/>
  </r>
  <r>
    <s v="f02aba05-47fe-45a2-b1b8-2afcf7703de0"/>
    <s v="4669cd56-fa3a-47d1-9412-149ac0e58233"/>
    <s v="suresh_st"/>
    <s v="KARBAN2775"/>
    <s v="2775"/>
    <s v="Karnataka"/>
    <s v="null"/>
    <s v="gublala"/>
    <s v="Bangalore"/>
    <s v="{&quot;type&quot;:&quot;Point&quot;,&quot;coordinates&quot;:[77.542252,12.8864088]}"/>
    <s v="Micro"/>
    <s v="RTP"/>
    <s v="16"/>
    <s v="9"/>
    <s v="25"/>
    <s v="ubr"/>
    <s v="not given"/>
    <s v="9019315587"/>
    <s v="15000"/>
    <s v="No"/>
    <s v="No"/>
    <s v="08/30/2025 07:56:01"/>
    <s v="No"/>
    <s v="null"/>
    <s v="owner awaiting confirmation"/>
    <m/>
    <m/>
    <m/>
    <m/>
    <s v="12.88645"/>
    <s v="77.54232"/>
    <s v="not yet"/>
    <s v="No"/>
    <s v="No"/>
    <s v="Yes"/>
    <s v="Yes"/>
    <s v="08/28/2025 08:03:43"/>
    <s v="08/28/2025 08:03:43"/>
    <s v="suresh_st"/>
    <s v="suresh_st"/>
    <x v="0"/>
  </r>
  <r>
    <s v="bafa4811-9fbc-4576-9c14-9b439dc2819f"/>
    <s v="ea07f363-aff5-4b42-9a32-7e7de69ddaa3"/>
    <s v="suresh_st"/>
    <s v="macro"/>
    <s v="hpsc-48"/>
    <s v="Karnataka"/>
    <s v="HPSC -48"/>
    <s v="Nagarbhavi"/>
    <s v="Bangalore"/>
    <s v="{&quot;type&quot;:&quot;Point&quot;,&quot;coordinates&quot;:[77.5063197,12.9589644]}"/>
    <s v="OD-IBS-HPSC"/>
    <s v="RTP"/>
    <s v="16"/>
    <s v="9"/>
    <s v="25"/>
    <s v="fiber"/>
    <s v="7500"/>
    <s v="9611812369"/>
    <s v="7500"/>
    <s v="Yes"/>
    <s v="No"/>
    <s v="05/28/2025 07:35:39"/>
    <s v="No"/>
    <s v="vil"/>
    <s v="owner not available outside city"/>
    <m/>
    <m/>
    <m/>
    <m/>
    <s v="12.9589644"/>
    <s v="77.5063197"/>
    <s v="yes"/>
    <s v="No"/>
    <s v="No"/>
    <s v="No"/>
    <s v="Yes"/>
    <s v="05/26/2025 07:39:16"/>
    <s v="05/26/2025 07:39:16"/>
    <s v="suresh_st"/>
    <s v="suresh_st"/>
    <x v="0"/>
  </r>
  <r>
    <s v="a005d6d0-a4f4-4216-a27e-2bb31fa1edc3"/>
    <s v="7815b4ad-c0e8-4496-ab96-3da9b93fa10b"/>
    <s v="suresh_st"/>
    <m/>
    <m/>
    <s v="banglore"/>
    <s v="murgeshwari building"/>
    <s v="marhondanahalli"/>
    <s v="banglore"/>
    <s v="{&quot;type&quot;:&quot;Point&quot;,&quot;coordinates&quot;:[77.6554636,12.8263936]}"/>
    <s v="Micro"/>
    <s v="RTP"/>
    <s v="15"/>
    <s v="12"/>
    <s v="27"/>
    <s v="ubr"/>
    <s v="15000"/>
    <m/>
    <m/>
    <m/>
    <s v="public issue hold after rfai"/>
    <s v="04/28/2025 09:03:23"/>
    <m/>
    <m/>
    <m/>
    <m/>
    <m/>
    <m/>
    <m/>
    <m/>
    <m/>
    <m/>
    <m/>
    <m/>
    <m/>
    <m/>
    <s v="04/25/2025 09:03:54"/>
    <s v="04/25/2025 09:03:54"/>
    <s v="suresh_st"/>
    <s v="suresh_st"/>
    <x v="0"/>
  </r>
  <r>
    <s v="7db175bd-3006-4460-9f00-f549a28c2633"/>
    <s v="393fcc48-ee4a-4559-85cd-70e20db50cd7"/>
    <s v="suresh_st"/>
    <m/>
    <s v="macro_027"/>
    <s v="karnataka"/>
    <m/>
    <s v="kempanayakanahalli Bannerghatta road"/>
    <s v="Bengaluru"/>
    <s v="{&quot;type&quot;:&quot;Point&quot;,&quot;coordinates&quot;:[77.5606842940798,12.826598612029963]}"/>
    <s v="Micro"/>
    <s v="RTP"/>
    <s v="17"/>
    <s v="9"/>
    <s v="26"/>
    <s v="UBR"/>
    <s v="16000"/>
    <m/>
    <m/>
    <s v="ok"/>
    <s v="aggreement pending"/>
    <s v="03/14/2025 07:48:44"/>
    <s v="No"/>
    <m/>
    <s v="so received aggreement pending"/>
    <m/>
    <m/>
    <m/>
    <m/>
    <m/>
    <m/>
    <m/>
    <m/>
    <m/>
    <m/>
    <m/>
    <s v="03/12/2025 07:50:48"/>
    <s v="03/12/2025 07:50:48"/>
    <s v="suresh_st"/>
    <s v="suresh_st"/>
    <x v="0"/>
  </r>
  <r>
    <s v="6faaab97-618d-4554-9665-dd9d3e8cd806"/>
    <s v="c740561a-1d3e-4b21-9fa2-f80e7371e0e2"/>
    <s v="sushank_sts"/>
    <s v="Ginger Hotel"/>
    <s v="Ginger Hotel"/>
    <s v="Mumbai"/>
    <s v="Ginger Hotel"/>
    <s v="sonawane road"/>
    <s v="Goregaon East"/>
    <s v="{_x000a_  &quot;type&quot;: &quot;Point&quot;,_x000a_  &quot;coordinates&quot;: [_x000a_    72.850867,_x000a_    19.1601979_x000a_  ]_x000a_}"/>
    <s v="OD-IBS-HPSC"/>
    <s v="RTP"/>
    <s v="84"/>
    <s v="1"/>
    <s v="85"/>
    <s v="Fiber"/>
    <s v="0"/>
    <s v="9867820190"/>
    <s v="0"/>
    <s v="No"/>
    <s v="No"/>
    <s v="02/13/2026 11:13:00"/>
    <s v="No"/>
    <s v="Vodafone"/>
    <s v="Meeting"/>
    <m/>
    <m/>
    <m/>
    <m/>
    <s v="19.16019"/>
    <s v="72.8508"/>
    <s v="yes"/>
    <s v="No"/>
    <s v="No"/>
    <s v="No"/>
    <s v="No"/>
    <s v="02/06/2026 11:34:04"/>
    <s v="02/06/2026 11:34:04"/>
    <s v="sushank_sts"/>
    <s v="sushank_sts"/>
    <x v="0"/>
  </r>
  <r>
    <s v="42fadcc7-8c2f-40d9-9bd5-6125a233d850"/>
    <s v="9eb2348d-6895-46df-b021-585f44cd32ab"/>
    <s v="sushank_sts"/>
    <s v="Foc"/>
    <s v="Foc"/>
    <s v="mumbai"/>
    <s v="Boi media and ent"/>
    <s v="Monginis bus stop"/>
    <s v="Andheri West"/>
    <s v="{_x000a_  &quot;type&quot;: &quot;Point&quot;,_x000a_  &quot;coordinates&quot;: [_x000a_    72.8324307,_x000a_    19.137859_x000a_  ]_x000a_}"/>
    <s v="OD-IBS-HPSC"/>
    <s v="RTP"/>
    <s v="22"/>
    <s v="6"/>
    <s v="28"/>
    <s v="Fiber"/>
    <s v="0"/>
    <s v="9867394538"/>
    <s v="0"/>
    <s v="Yes"/>
    <s v="Yes"/>
    <s v="02/05/2026 11:39:00"/>
    <s v="No"/>
    <s v="Vodafone"/>
    <s v="Aip"/>
    <m/>
    <m/>
    <m/>
    <m/>
    <s v="19.13785"/>
    <s v="72.83243"/>
    <s v="yes"/>
    <s v="No"/>
    <s v="No"/>
    <s v="No"/>
    <s v="No"/>
    <s v="02/05/2026 11:40:22"/>
    <s v="02/05/2026 11:40:22"/>
    <s v="sushank_sts"/>
    <s v="sushank_sts"/>
    <x v="0"/>
  </r>
  <r>
    <s v="f5d181db-f2e1-4c37-add4-ee977c419499"/>
    <s v="228fc0cd-791c-4f46-9c6d-5682f491b4cd"/>
    <s v="sushank_sts"/>
    <s v="VIL_FY25_11629"/>
    <s v="VIL_FY25_11629"/>
    <s v="Mumbai"/>
    <s v="Dev Krupa"/>
    <s v="Daulat Nagar"/>
    <s v="Borivali East"/>
    <s v="{_x000a_  &quot;type&quot;: &quot;Point&quot;,_x000a_  &quot;coordinates&quot;: [_x000a_    72.8609281,_x000a_    19.2356738_x000a_  ]_x000a_}"/>
    <s v="OD-IBS-HPSC"/>
    <s v="RTP"/>
    <s v="22"/>
    <s v="6"/>
    <s v="22"/>
    <s v="Fiber"/>
    <s v="0"/>
    <s v="0"/>
    <s v="10000"/>
    <s v="No"/>
    <s v="No"/>
    <s v="02/11/2026 11:08:00"/>
    <s v="No"/>
    <s v="Vodafone"/>
    <s v="Aip"/>
    <m/>
    <m/>
    <m/>
    <m/>
    <s v="19.23567"/>
    <s v="72.8609"/>
    <s v="yes"/>
    <s v="No"/>
    <s v="No"/>
    <s v="No"/>
    <s v="No"/>
    <s v="02/02/2026 11:31:51"/>
    <s v="02/02/2026 11:31:51"/>
    <s v="sushank_sts"/>
    <s v="sushank_sts"/>
    <x v="0"/>
  </r>
  <r>
    <s v="fed22e07-7ba5-4db4-88d7-6a544e423348"/>
    <s v="1feab6c3-9625-41c2-8b33-b1fb55411273"/>
    <s v="sushank_sts"/>
    <s v="VIL_FY25_10337"/>
    <s v="VIL_FY25_10337"/>
    <s v="Mumbai"/>
    <s v="Rc Patel Chawl"/>
    <s v="Rc Patel Chawl"/>
    <s v="Jogeshwari West"/>
    <s v="{_x000a_  &quot;type&quot;: &quot;Point&quot;,_x000a_  &quot;coordinates&quot;: [_x000a_    72.840624,_x000a_    19.1433353_x000a_  ]_x000a_}"/>
    <s v="OD-IBS-HPSC"/>
    <s v="RTP"/>
    <s v="6"/>
    <s v="6"/>
    <s v="12"/>
    <s v="Fiber"/>
    <s v="12000"/>
    <s v="9769555700"/>
    <s v="10000"/>
    <s v="No"/>
    <s v="No"/>
    <s v="02/02/2026 07:05:00"/>
    <s v="No"/>
    <s v="Vodafone"/>
    <s v="Aip"/>
    <m/>
    <m/>
    <m/>
    <m/>
    <s v="19.14333"/>
    <s v="72.84062"/>
    <s v="yes"/>
    <s v="No"/>
    <s v="No"/>
    <s v="No"/>
    <s v="No"/>
    <s v="01/30/2026 07:07:47"/>
    <s v="01/30/2026 07:07:47"/>
    <s v="sushank_sts"/>
    <s v="sushank_sts"/>
    <x v="0"/>
  </r>
  <r>
    <s v="f9f13daf-8b11-4c6a-850c-dc68a299ba9b"/>
    <s v="a3371c81-0f4d-458d-80f5-b9e8b4505619"/>
    <s v="sushank_sts"/>
    <s v="VIL_FY25_12596"/>
    <s v="VIL_FY25_12596"/>
    <s v="Mumbai"/>
    <s v="Mirekar House"/>
    <s v="Rajendra Nagar"/>
    <s v="Borivali East"/>
    <s v="{_x000a_  &quot;type&quot;: &quot;Point&quot;,_x000a_  &quot;coordinates&quot;: [_x000a_    72.8595618,_x000a_    19.2215973_x000a_  ]_x000a_}"/>
    <s v="OD-IBS-HPSC"/>
    <s v="RTP"/>
    <s v="6"/>
    <s v="6"/>
    <s v="12"/>
    <s v="Fiber"/>
    <s v="12000"/>
    <s v="917738664367"/>
    <s v="10000"/>
    <s v="No"/>
    <s v="No"/>
    <s v="02/02/2026 05:34:00"/>
    <s v="No"/>
    <s v="Vodafone"/>
    <s v="Meeting for confirmation"/>
    <m/>
    <m/>
    <m/>
    <m/>
    <s v="19.2215"/>
    <s v="72.8595"/>
    <s v="yes"/>
    <s v="No"/>
    <s v="No"/>
    <s v="No"/>
    <s v="No"/>
    <s v="01/30/2026 05:36:02"/>
    <s v="01/30/2026 05:36:02"/>
    <s v="sushank_sts"/>
    <s v="sushank_sts"/>
    <x v="0"/>
  </r>
  <r>
    <s v="31167622-041e-4ae3-8c34-3652a626b3ea"/>
    <s v="5d93fa67-eda6-4d75-ac52-03f4bf18781f"/>
    <s v="sushank_sts"/>
    <s v="VIL_FY25_10384"/>
    <s v="VIL_FY25_10384"/>
    <s v="Mumbai"/>
    <s v="Shiv Shakti Mitra Mandal"/>
    <s v="Ganesh Nagar"/>
    <s v="Dahisar East"/>
    <s v="{_x000a_  &quot;type&quot;: &quot;Point&quot;,_x000a_  &quot;coordinates&quot;: [_x000a_    72.8666033,_x000a_    19.2477378_x000a_  ]_x000a_}"/>
    <s v="OD-IBS-HPSC"/>
    <s v="RTP"/>
    <s v="1"/>
    <s v="9"/>
    <s v="10"/>
    <s v="Fiber"/>
    <s v="15000"/>
    <s v="9869682283"/>
    <s v="10000"/>
    <s v="No"/>
    <s v="No"/>
    <s v="01/31/2026 08:10:00"/>
    <s v="No"/>
    <s v="Vodafone"/>
    <s v="Meeting"/>
    <m/>
    <m/>
    <m/>
    <m/>
    <s v="19.2477"/>
    <s v="72.8666"/>
    <s v="yes"/>
    <s v="No"/>
    <s v="No"/>
    <s v="No"/>
    <s v="No"/>
    <s v="01/28/2026 09:16:21"/>
    <s v="01/28/2026 09:16:21"/>
    <s v="sushank_sts"/>
    <s v="sushank_sts"/>
    <x v="0"/>
  </r>
  <r>
    <s v="97023e88-7250-4195-a5b0-15cea837c8ee"/>
    <s v="9e7ff3d3-6296-402f-8015-b97b85315cd4"/>
    <s v="sushank_sts"/>
    <s v="VIL_FY25_13341"/>
    <s v="VIL_FY25_13341"/>
    <s v="Mumbai"/>
    <s v="Ajay Mandal House"/>
    <s v="Ganpati Patil Nagar"/>
    <s v="Borivali West"/>
    <s v="{_x000a_  &quot;type&quot;: &quot;Point&quot;,_x000a_  &quot;coordinates&quot;: [_x000a_    72.8483492,_x000a_    19.2546904_x000a_  ]_x000a_}"/>
    <s v="OD-IBS-HPSC"/>
    <s v="RTP"/>
    <s v="1"/>
    <s v="9"/>
    <s v="10"/>
    <s v="Fiber"/>
    <s v="15000"/>
    <s v="9821289593"/>
    <s v="15000"/>
    <s v="Yes"/>
    <s v="Yes"/>
    <s v="01/31/2026 05:57:00"/>
    <s v="No"/>
    <s v="Vodafone"/>
    <s v="Aip"/>
    <m/>
    <m/>
    <m/>
    <m/>
    <s v="19.2546"/>
    <s v="72.8483"/>
    <s v="yes"/>
    <s v="Yes"/>
    <s v="Yes"/>
    <s v="No"/>
    <s v="No"/>
    <s v="01/28/2026 06:30:26"/>
    <s v="01/28/2026 06:30:26"/>
    <s v="sushank_sts"/>
    <s v="sushank_sts"/>
    <x v="0"/>
  </r>
  <r>
    <s v="56a5efe6-4112-4129-beb7-5af3866ddee4"/>
    <s v="5bdf8dfb-1257-4a75-9e0f-4b2158e17f42"/>
    <s v="sushank_sts"/>
    <s v="VIL_FY25_10298"/>
    <s v="VIL_FY25_10298"/>
    <s v="Mumbai"/>
    <s v="New Kanchan Chsl"/>
    <s v="Rushi Complex"/>
    <s v="Borivali West"/>
    <s v="{_x000a_  &quot;type&quot;: &quot;Point&quot;,_x000a_  &quot;coordinates&quot;: [_x000a_    72.849823,_x000a_    19.2530207_x000a_  ]_x000a_}"/>
    <s v="OD-IBS-HPSC"/>
    <s v="RTP"/>
    <s v="25"/>
    <s v="6"/>
    <s v="31"/>
    <s v="Fiber"/>
    <s v="0"/>
    <s v="9619892980"/>
    <s v="12000"/>
    <s v="No"/>
    <s v="No"/>
    <s v="02/02/2026 05:42:00"/>
    <s v="No"/>
    <s v="Vodafone"/>
    <s v="Aip"/>
    <m/>
    <m/>
    <m/>
    <m/>
    <s v="19.25302"/>
    <s v="72.8498"/>
    <s v="yes"/>
    <s v="No"/>
    <s v="No"/>
    <s v="No"/>
    <s v="No"/>
    <s v="01/28/2026 05:43:41"/>
    <s v="01/28/2026 05:43:41"/>
    <s v="sushank_sts"/>
    <s v="sushank_sts"/>
    <x v="0"/>
  </r>
  <r>
    <s v="926a0f80-3803-4df7-8f0e-4c07e714ad8b"/>
    <s v="af55f66e-7ad6-4469-b660-07d72f735ad3"/>
    <s v="sushank_sts"/>
    <s v="VIL_FY25_13471"/>
    <s v="VIL_FY25_13471"/>
    <s v="Mumbai"/>
    <s v="Bhakti Vedata Hospital"/>
    <s v="Bhaktivedanta Swami Marg"/>
    <s v="Mira Road East"/>
    <s v="{_x000a_  &quot;type&quot;: &quot;Point&quot;,_x000a_  &quot;coordinates&quot;: [_x000a_    72.870852,_x000a_    19.2698057_x000a_  ]_x000a_}"/>
    <s v="Micro"/>
    <s v="RTP"/>
    <s v="25"/>
    <s v="6"/>
    <s v="31"/>
    <s v="Fiber"/>
    <s v="0"/>
    <s v="0"/>
    <s v="30000"/>
    <s v="No"/>
    <s v="No"/>
    <s v="01/27/2026 08:04:00"/>
    <s v="Yes"/>
    <s v="Vodafone"/>
    <s v="Aip"/>
    <m/>
    <m/>
    <m/>
    <m/>
    <s v="19.2698"/>
    <s v="72.87085"/>
    <s v="yes"/>
    <s v="No"/>
    <s v="No"/>
    <s v="No"/>
    <s v="No"/>
    <s v="01/27/2026 08:05:27"/>
    <s v="01/27/2026 08:05:27"/>
    <s v="sushank_sts"/>
    <s v="sushank_sts"/>
    <x v="0"/>
  </r>
  <r>
    <s v="4928ee59-7421-45e8-80a6-b620c6465d10"/>
    <s v="5e39b715-ac9e-408e-afb7-0eeace6e00f4"/>
    <s v="sushank_sts"/>
    <s v="VIL_FY25_11359"/>
    <s v="VIL_FY25_11359"/>
    <s v="Mumbai"/>
    <s v="Shubhangan 2"/>
    <s v="Poonam Sagar"/>
    <s v="Mira Road East"/>
    <s v="{_x000a_  &quot;type&quot;: &quot;Point&quot;,_x000a_  &quot;coordinates&quot;: [_x000a_    72.8595743,_x000a_    19.2738588_x000a_  ]_x000a_}"/>
    <s v="Micro"/>
    <s v="RTP"/>
    <s v="25"/>
    <s v="6"/>
    <s v="31"/>
    <s v="Fiber"/>
    <s v="0"/>
    <s v="9990562708"/>
    <s v="25000"/>
    <s v="No"/>
    <s v="No"/>
    <s v="01/27/2026 07:41:00"/>
    <s v="No"/>
    <s v="Vodafone"/>
    <s v="Dta"/>
    <m/>
    <m/>
    <m/>
    <m/>
    <s v="19.2738"/>
    <s v="72.8595"/>
    <s v="No"/>
    <s v="No"/>
    <s v="Yes"/>
    <s v="No"/>
    <s v="No"/>
    <s v="01/27/2026 07:42:55"/>
    <s v="01/27/2026 07:42:55"/>
    <s v="sushank_sts"/>
    <s v="sushank_sts"/>
    <x v="0"/>
  </r>
  <r>
    <s v="f0877f85-6892-49cc-8ed7-7d5cd3edd9f0"/>
    <s v="bcaad4cf-1b2e-4439-9164-fe8d44e1265b"/>
    <s v="sushank_sts"/>
    <s v="VIL_FY25_11090"/>
    <s v="VIL_FY25_11090"/>
    <s v="Mumbai"/>
    <s v="Sheetal Regency Chsl"/>
    <s v="Sheetal Nagar"/>
    <s v="Mira Road East"/>
    <s v="{_x000a_  &quot;type&quot;: &quot;Point&quot;,_x000a_  &quot;coordinates&quot;: [_x000a_    72.865166,_x000a_    19.2818477_x000a_  ]_x000a_}"/>
    <s v="OD-IBS-HPSC"/>
    <s v="RTP"/>
    <s v="13"/>
    <s v="6"/>
    <s v="19"/>
    <s v="Fiber"/>
    <s v="12000"/>
    <s v="9820633673"/>
    <s v="12000"/>
    <s v="Yes"/>
    <s v="Yes"/>
    <s v="01/27/2026 05:37:00"/>
    <s v="No"/>
    <s v="Vodafone"/>
    <s v="Agreement sign up"/>
    <m/>
    <m/>
    <m/>
    <m/>
    <s v="19.2818"/>
    <s v="72.8651"/>
    <s v="yes"/>
    <s v="Yes"/>
    <s v="No"/>
    <s v="No"/>
    <s v="No"/>
    <s v="01/27/2026 05:37:59"/>
    <s v="01/27/2026 05:37:59"/>
    <s v="sushank_sts"/>
    <s v="sushank_sts"/>
    <x v="0"/>
  </r>
  <r>
    <s v="18421106-267f-41bf-9bc3-e2d826069246"/>
    <s v="b5a07f77-573e-416a-8a9d-8ea5b441ad94"/>
    <s v="sushank_sts"/>
    <s v="VIL_FY25_13309"/>
    <s v="VIL_FY25_13309"/>
    <s v="Mumbai"/>
    <s v="Amrut Sagar Bldg No 1"/>
    <s v="SV Road"/>
    <s v="Borivali West"/>
    <s v="{_x000a_  &quot;type&quot;: &quot;Point&quot;,_x000a_  &quot;coordinates&quot;: [_x000a_    72.8520964,_x000a_    19.21797_x000a_  ]_x000a_}"/>
    <s v="Micro"/>
    <s v="RTP"/>
    <s v="13"/>
    <s v="6"/>
    <s v="18"/>
    <s v="Fiber"/>
    <s v="0"/>
    <s v="0"/>
    <s v="30000"/>
    <s v="No"/>
    <s v="No"/>
    <s v="01/24/2026 10:13:00"/>
    <s v="No"/>
    <s v="Vodafone"/>
    <s v="Under redevelopment"/>
    <m/>
    <m/>
    <m/>
    <m/>
    <s v="19.2179"/>
    <s v="72.85209"/>
    <s v="No"/>
    <s v="No"/>
    <s v="No"/>
    <s v="No"/>
    <s v="No"/>
    <s v="01/24/2026 11:35:20"/>
    <s v="01/24/2026 11:35:20"/>
    <s v="sushank_sts"/>
    <s v="sushank_sts"/>
    <x v="0"/>
  </r>
  <r>
    <s v="469582f1-01c6-4063-b989-c5d43b32e34e"/>
    <s v="52eddaa0-8624-4a51-8473-8c86d6e6666b"/>
    <s v="sushank_sts"/>
    <s v="VIL_FY25_10352"/>
    <s v="VIL_FY25_10352"/>
    <s v="Mumbai"/>
    <s v="Daryanani Chsl"/>
    <s v="Prem Nagar"/>
    <s v="Borivali West"/>
    <s v="{_x000a_  &quot;type&quot;: &quot;Point&quot;,_x000a_  &quot;coordinates&quot;: [_x000a_    72.8536216,_x000a_    19.2367043_x000a_  ]_x000a_}"/>
    <s v="Micro"/>
    <s v="RTP"/>
    <s v="22"/>
    <s v="6"/>
    <s v="28"/>
    <s v="Fiber"/>
    <s v="0"/>
    <s v="9820538185"/>
    <s v="25000"/>
    <s v="No"/>
    <s v="No"/>
    <s v="01/24/2026 09:49:00"/>
    <s v="No"/>
    <s v="Vodafone"/>
    <s v="Dra"/>
    <m/>
    <m/>
    <m/>
    <m/>
    <s v="19.2367"/>
    <s v="72.8536"/>
    <s v="No"/>
    <s v="No"/>
    <s v="No"/>
    <s v="No"/>
    <s v="No"/>
    <s v="01/24/2026 09:50:32"/>
    <s v="01/24/2026 09:50:32"/>
    <s v="sushank_sts"/>
    <s v="sushank_sts"/>
    <x v="0"/>
  </r>
  <r>
    <s v="b65b8136-f857-4be2-9ef8-f6e0723d0d55"/>
    <s v="5bf5c8f6-3e13-4ddd-b873-a3a676ef274d"/>
    <s v="sushank_sts"/>
    <s v="VIL_FY25_13128"/>
    <s v="VIL_FY25_13128"/>
    <s v="Mumbai"/>
    <s v="Mangal Tirth Chsl"/>
    <s v="Shreemad Gokul"/>
    <s v="Borivali West"/>
    <s v="{_x000a_  &quot;type&quot;: &quot;Point&quot;,_x000a_  &quot;coordinates&quot;: [_x000a_    72.8513563,_x000a_    19.2358091_x000a_  ]_x000a_}"/>
    <s v="Micro"/>
    <s v="RTP"/>
    <s v="22"/>
    <s v="6"/>
    <s v="28"/>
    <s v="Fiber"/>
    <s v="0"/>
    <s v="9870478954"/>
    <s v="30000"/>
    <s v="No"/>
    <s v="No"/>
    <s v="01/24/2026 09:13:00"/>
    <s v="No"/>
    <s v="Vodafone"/>
    <s v="DTA"/>
    <m/>
    <m/>
    <m/>
    <m/>
    <s v="19.2358"/>
    <s v="72.8513"/>
    <s v="No"/>
    <s v="No"/>
    <s v="No"/>
    <s v="No"/>
    <s v="No"/>
    <s v="01/24/2026 09:15:04"/>
    <s v="01/24/2026 09:15:04"/>
    <s v="sushank_sts"/>
    <s v="sushank_sts"/>
    <x v="0"/>
  </r>
  <r>
    <s v="677a9bf9-4d31-4248-8af3-c11561606706"/>
    <s v="f4f4b23b-4ad4-47b3-bde7-57e34001e2f5"/>
    <s v="sushank_sts"/>
    <s v="VIL_FY25_11730"/>
    <s v="VIL_FY25_11730"/>
    <s v="Mumbai"/>
    <s v="Shri Samarth Chsl"/>
    <s v="Vakola"/>
    <s v="Santacruz East"/>
    <s v="{_x000a_  &quot;type&quot;: &quot;Point&quot;,_x000a_  &quot;coordinates&quot;: [_x000a_    72.8529973,_x000a_    19.0821104_x000a_  ]_x000a_}"/>
    <s v="Micro"/>
    <s v="RTP"/>
    <s v="25"/>
    <s v="5"/>
    <s v="30"/>
    <s v="Fiber"/>
    <s v="40000"/>
    <s v="9869345289"/>
    <s v="36000"/>
    <s v="Yes"/>
    <s v="No"/>
    <s v="01/29/2026 06:55:00"/>
    <s v="No"/>
    <s v="Vodafone"/>
    <s v="Aip"/>
    <m/>
    <m/>
    <m/>
    <m/>
    <s v="19.0821"/>
    <s v="72.85299"/>
    <s v="yes"/>
    <s v="No"/>
    <s v="No"/>
    <s v="No"/>
    <s v="No"/>
    <s v="01/24/2026 06:57:30"/>
    <s v="01/24/2026 06:57:30"/>
    <s v="sushank_sts"/>
    <s v="sushank_sts"/>
    <x v="0"/>
  </r>
  <r>
    <s v="14e2c5d2-109c-4392-9eb1-2ccf49d0a81c"/>
    <s v="2d870a8a-8ddb-40a4-b25f-88ea8f6a8de9"/>
    <s v="sushank_sts"/>
    <s v="VIL_FY25_10337"/>
    <s v="VIL_FY25_10337"/>
    <s v="Mumbai"/>
    <s v="Khan House"/>
    <s v="Gautam Nagar"/>
    <s v="Jogeshwari West"/>
    <s v="{_x000a_  &quot;type&quot;: &quot;Point&quot;,_x000a_  &quot;coordinates&quot;: [_x000a_    72.8405566,_x000a_    19.1434969_x000a_  ]_x000a_}"/>
    <s v="OD-IBS-HPSC"/>
    <s v="RTP"/>
    <s v="9"/>
    <s v="6"/>
    <s v="15"/>
    <s v="Fiber"/>
    <s v="1000"/>
    <s v="9769555700"/>
    <s v="10000"/>
    <s v="No"/>
    <s v="No"/>
    <s v="01/27/2026 08:07:00"/>
    <s v="No"/>
    <s v="Vodafone"/>
    <s v="AIP"/>
    <m/>
    <m/>
    <m/>
    <m/>
    <s v="19.14349"/>
    <s v="72.8405"/>
    <s v="yes"/>
    <s v="No"/>
    <s v="No"/>
    <s v="No"/>
    <s v="No"/>
    <s v="01/22/2026 08:32:55"/>
    <s v="01/22/2026 08:32:55"/>
    <s v="sushank_sts"/>
    <s v="sushank_sts"/>
    <x v="0"/>
  </r>
  <r>
    <s v="30ae22a5-d4a4-46b1-aeb0-18581ec140b1"/>
    <s v="59964097-44d0-4334-873d-f15c488b9d16"/>
    <s v="sushank_sts"/>
    <s v="VIL_FY25_12072"/>
    <s v="VIL_FY25_12072"/>
    <s v="mumbai"/>
    <s v="Asmita Jyoti Chsl"/>
    <s v="Asmita Jyoti"/>
    <s v="Malad West"/>
    <s v="{_x000a_  &quot;type&quot;: &quot;Point&quot;,_x000a_  &quot;coordinates&quot;: [_x000a_    72.8258425,_x000a_    19.1965616_x000a_  ]_x000a_}"/>
    <s v="Micro"/>
    <s v="RTP"/>
    <s v="25"/>
    <s v="6"/>
    <s v="31"/>
    <s v="Fiber"/>
    <s v="0"/>
    <s v="8691807446"/>
    <s v="25000"/>
    <s v="No"/>
    <s v="No"/>
    <s v="01/19/2026 07:36:00"/>
    <s v="No"/>
    <s v="Vodafone"/>
    <s v="DTA"/>
    <m/>
    <m/>
    <m/>
    <m/>
    <s v="19.1965"/>
    <s v="72.82584"/>
    <s v="No"/>
    <s v="No"/>
    <s v="No"/>
    <s v="No"/>
    <s v="No"/>
    <s v="01/19/2026 07:39:08"/>
    <s v="01/19/2026 07:39:08"/>
    <s v="sushank_sts"/>
    <s v="sushank_sts"/>
    <x v="0"/>
  </r>
  <r>
    <s v="b2e8a251-e116-4fd0-95e7-6f3a24b2cf87"/>
    <s v="7b700d3d-79b2-4f03-bb80-ce3e9e20412a"/>
    <s v="sushank_sts"/>
    <s v="SS377"/>
    <s v="SS377"/>
    <s v="Mumbai"/>
    <s v="Shree Gajanan Prasanna"/>
    <s v="Bhayandar police station"/>
    <s v="Bhayandar West"/>
    <s v="{_x000a_  &quot;type&quot;: &quot;Point&quot;,_x000a_  &quot;coordinates&quot;: [_x000a_    72.8468898,_x000a_    19.3002869_x000a_  ]_x000a_}"/>
    <s v="OD-IBS-HPSC"/>
    <s v="RTP"/>
    <s v="13"/>
    <s v="6"/>
    <s v="19"/>
    <s v="Fiber"/>
    <s v="5000"/>
    <s v="0"/>
    <s v="5000"/>
    <s v="No"/>
    <s v="No"/>
    <s v="01/19/2026 10:21:00"/>
    <s v="No"/>
    <s v="Vodafone"/>
    <s v="Aip"/>
    <m/>
    <m/>
    <m/>
    <m/>
    <s v="19.3002"/>
    <s v="72.8468"/>
    <s v="yes"/>
    <s v="No"/>
    <s v="No"/>
    <s v="No"/>
    <s v="No"/>
    <s v="01/16/2026 10:25:29"/>
    <s v="01/16/2026 10:25:29"/>
    <s v="sushank_sts"/>
    <s v="sushank_sts"/>
    <x v="0"/>
  </r>
  <r>
    <s v="07ca7d24-4c15-4d40-a25f-e0bcedc0e814"/>
    <s v="238f37bf-b459-4bf6-b80a-e09d5f898eb0"/>
    <s v="sushank_sts"/>
    <s v="VIL_FY25_13616"/>
    <s v="VIL_FY25_13616"/>
    <s v="Mumbai"/>
    <s v="Vani Residency"/>
    <s v="Bhaji Market"/>
    <s v="Malad West"/>
    <s v="{_x000a_  &quot;type&quot;: &quot;Point&quot;,_x000a_  &quot;coordinates&quot;: [_x000a_    72.8158581,_x000a_    19.1966195_x000a_  ]_x000a_}"/>
    <s v="OD-IBS-HPSC"/>
    <s v="RTP"/>
    <s v="16"/>
    <s v="6"/>
    <s v="22"/>
    <s v="Fiber"/>
    <s v="0"/>
    <s v="9820720490"/>
    <s v="10000"/>
    <s v="No"/>
    <s v="No"/>
    <s v="01/19/2026 07:36:23"/>
    <s v="No"/>
    <s v="Vodafone"/>
    <s v="Meeting"/>
    <m/>
    <m/>
    <m/>
    <m/>
    <s v="19.1966"/>
    <s v="72.815858"/>
    <s v="yes"/>
    <s v="No"/>
    <s v="No"/>
    <s v="No"/>
    <s v="No"/>
    <s v="01/09/2026 08:06:49"/>
    <s v="01/09/2026 08:06:49"/>
    <s v="sushank_sts"/>
    <s v="sushank_sts"/>
    <x v="0"/>
  </r>
  <r>
    <s v="fc2f0fc7-0f1c-4ccb-8479-c092519f317f"/>
    <s v="db975b77-124f-40fd-9e9c-2ff67733e8c6"/>
    <s v="sushank_sts"/>
    <s v="VIL_FY25_11885"/>
    <s v="VIL_FY25_11885"/>
    <s v="Mumbai"/>
    <s v="Jagmagia Centre Chsl"/>
    <s v="Mumbai"/>
    <s v="Malad West"/>
    <s v="{_x000a_  &quot;type&quot;: &quot;Point&quot;,_x000a_  &quot;coordinates&quot;: [_x000a_    72.838143,_x000a_    19.1861437_x000a_  ]_x000a_}"/>
    <s v="Micro"/>
    <s v="RTP"/>
    <s v="25"/>
    <s v="6"/>
    <s v="31"/>
    <s v="Fiber"/>
    <s v="0"/>
    <s v="9819750169"/>
    <s v="30000"/>
    <s v="Yes"/>
    <s v="No"/>
    <s v="01/12/2026 05:59:09"/>
    <s v="No"/>
    <s v="Vodafone"/>
    <s v="AIP"/>
    <m/>
    <m/>
    <m/>
    <m/>
    <s v="19.18614"/>
    <s v="72.83814"/>
    <s v="yes"/>
    <s v="No"/>
    <s v="No"/>
    <s v="No"/>
    <s v="No"/>
    <s v="01/09/2026 05:59:40"/>
    <s v="01/09/2026 05:59:40"/>
    <s v="sushank_sts"/>
    <s v="sushank_sts"/>
    <x v="0"/>
  </r>
  <r>
    <s v="f9f064c5-fbf2-4bb1-b1ca-d7215e28c29e"/>
    <s v="d60bfa80-af3e-437f-8a62-982e809ef646"/>
    <s v="sushank_sts"/>
    <s v="VIL_FY25_10384"/>
    <s v="VIL_FY25_10384"/>
    <s v="Mumbai"/>
    <s v="Shiv Shakti Mitra Mandal"/>
    <s v="Pandey Nagar"/>
    <s v="Dahisar East"/>
    <s v="{_x000a_  &quot;type&quot;: &quot;Point&quot;,_x000a_  &quot;coordinates&quot;: [_x000a_    72.8665759,_x000a_    19.2478022_x000a_  ]_x000a_}"/>
    <s v="OD-IBS-HPSC"/>
    <s v="RTP"/>
    <s v="1"/>
    <s v="9"/>
    <s v="10"/>
    <s v="Fiber"/>
    <s v="15000"/>
    <s v="9869682283"/>
    <s v="10000"/>
    <s v="No"/>
    <s v="No"/>
    <s v="01/12/2026 11:14:41"/>
    <s v="No"/>
    <s v="Vodafone"/>
    <s v="AIP"/>
    <m/>
    <m/>
    <m/>
    <m/>
    <s v="19.2478"/>
    <s v="72.866575"/>
    <s v="yes"/>
    <s v="No"/>
    <s v="No"/>
    <s v="No"/>
    <s v="No"/>
    <s v="01/08/2026 11:43:08"/>
    <s v="01/08/2026 11:43:08"/>
    <s v="sushank_sts"/>
    <s v="sushank_sts"/>
    <x v="0"/>
  </r>
  <r>
    <s v="5011a8b9-d805-4d50-afa7-065e2c36a569"/>
    <s v="28919ffa-d3de-410a-86be-c6b0828fb401"/>
    <s v="sushank_sts"/>
    <s v="VIL_FY25_12997"/>
    <s v="VIL_FY25_12997"/>
    <s v="Mumbai"/>
    <s v="Richie Chsl"/>
    <s v="Poddar Road"/>
    <s v="Malad East"/>
    <s v="{_x000a_  &quot;type&quot;: &quot;Point&quot;,_x000a_  &quot;coordinates&quot;: [_x000a_    72.8510641,_x000a_    19.1854406_x000a_  ]_x000a_}"/>
    <s v="Micro"/>
    <s v="RTP"/>
    <s v="16"/>
    <s v="6"/>
    <s v="22"/>
    <s v="Fiber"/>
    <s v="30000"/>
    <s v="9820025074"/>
    <s v="30000"/>
    <s v="No"/>
    <s v="No"/>
    <s v="01/12/2026 08:15:14"/>
    <s v="Yes"/>
    <s v="Vodafone"/>
    <s v="High rent demand"/>
    <m/>
    <m/>
    <m/>
    <m/>
    <s v="19.18544"/>
    <s v="72.85106"/>
    <s v="yes"/>
    <s v="No"/>
    <s v="No"/>
    <s v="No"/>
    <s v="No"/>
    <s v="01/08/2026 08:16:08"/>
    <s v="01/08/2026 08:16:08"/>
    <s v="sushank_sts"/>
    <s v="sushank_sts"/>
    <x v="0"/>
  </r>
  <r>
    <s v="a72bebf9-20e3-49bc-af6e-47f1f0e75d01"/>
    <s v="043c8e1d-920e-4ff4-a92f-78ee2bb23e53"/>
    <s v="sushank_sts"/>
    <s v="MUM_VIL_11521"/>
    <s v="MUM_VIL_11521"/>
    <s v="Mumbai"/>
    <s v="St Louis Church and School"/>
    <s v="Dahisar Bridge"/>
    <s v="Dahisar West"/>
    <s v="{_x000a_  &quot;type&quot;: &quot;Point&quot;,_x000a_  &quot;coordinates&quot;: [_x000a_    72.8565792,_x000a_    19.2525659_x000a_  ]_x000a_}"/>
    <s v="Micro"/>
    <s v="RTP"/>
    <s v="22"/>
    <s v="6"/>
    <s v="28"/>
    <s v="Fiber"/>
    <s v="0"/>
    <s v="0"/>
    <s v="25000"/>
    <s v="Yes"/>
    <s v="No"/>
    <s v="01/07/2026 05:32:57"/>
    <s v="No"/>
    <s v="Vodafone"/>
    <s v="AIP"/>
    <m/>
    <m/>
    <m/>
    <m/>
    <s v="19.25256"/>
    <s v="72.85657"/>
    <s v="yes"/>
    <s v="No"/>
    <s v="No"/>
    <s v="No"/>
    <s v="No"/>
    <s v="01/06/2026 05:33:48"/>
    <s v="01/06/2026 05:33:48"/>
    <s v="sushank_sts"/>
    <s v="sushank_sts"/>
    <x v="0"/>
  </r>
  <r>
    <s v="9fbb1932-3e91-454c-919c-cfba9c533fd9"/>
    <s v="d7b00b61-5413-435c-94ab-9bdb267259fe"/>
    <s v="sushank_sts"/>
    <s v="SS279"/>
    <s v="SS279"/>
    <s v="Mumbai"/>
    <s v="Jain House"/>
    <s v="Asalpha"/>
    <s v="Andheri East"/>
    <s v="{_x000a_  &quot;type&quot;: &quot;Point&quot;,_x000a_  &quot;coordinates&quot;: [_x000a_    72.8958078,_x000a_    19.0949932_x000a_  ]_x000a_}"/>
    <s v="OD-IBS-HPSC"/>
    <s v="RTP"/>
    <s v="6"/>
    <s v="6"/>
    <s v="12"/>
    <s v="Fiber"/>
    <s v="5000"/>
    <s v="9819802326"/>
    <s v="5000"/>
    <s v="Yes"/>
    <s v="Yes"/>
    <s v="01/19/2026 11:33:54"/>
    <s v="No"/>
    <s v="Vodafone"/>
    <s v="Work start meeting"/>
    <m/>
    <m/>
    <m/>
    <m/>
    <s v="19.09499"/>
    <s v="72.8958"/>
    <s v="yes"/>
    <s v="Yes"/>
    <s v="Yes"/>
    <s v="No"/>
    <s v="No"/>
    <s v="01/05/2026 11:35:48"/>
    <s v="01/05/2026 11:35:48"/>
    <s v="sushank_sts"/>
    <s v="sushank_sts"/>
    <x v="0"/>
  </r>
  <r>
    <s v="e069c441-75e3-4dd6-887f-dd6178a4e488"/>
    <s v="141139a9-e0ba-4d29-a6b1-435af059a5a1"/>
    <s v="sushank_sts"/>
    <s v="VIL_FY25_10587"/>
    <s v="VIL_FY25_10587"/>
    <s v="Mumbai"/>
    <s v="Om Sai Aradhana Chsl"/>
    <s v="Hanuman Tekdi"/>
    <s v="Dahisar East"/>
    <s v="{_x000a_  &quot;type&quot;: &quot;Point&quot;,_x000a_  &quot;coordinates&quot;: [_x000a_    72.8690094,_x000a_    19.2405343_x000a_  ]_x000a_}"/>
    <s v="Micro"/>
    <s v="RTP"/>
    <s v="25"/>
    <s v="6"/>
    <s v="31"/>
    <s v="Fiber"/>
    <s v="0"/>
    <s v="0"/>
    <s v="36000"/>
    <s v="No"/>
    <s v="No"/>
    <s v="01/12/2026 07:55:52"/>
    <s v="No"/>
    <s v="Vodafone"/>
    <s v="Aip"/>
    <m/>
    <m/>
    <m/>
    <m/>
    <s v="19.24053"/>
    <s v="72.869"/>
    <s v="yes"/>
    <s v="No"/>
    <s v="No"/>
    <s v="No"/>
    <s v="No"/>
    <s v="01/05/2026 08:06:24"/>
    <s v="01/05/2026 08:06:24"/>
    <s v="sushank_sts"/>
    <s v="sushank_sts"/>
    <x v="0"/>
  </r>
  <r>
    <s v="9cc0ec3b-3c5a-45f3-94ac-2aceee6aef18"/>
    <s v="57c87f42-354e-4f41-a7b1-e6fbd92fcc64"/>
    <s v="sushank_sts"/>
    <s v="SS377"/>
    <s v="SS377"/>
    <s v="Mumbai"/>
    <s v="Shree Gajanan Prasanna"/>
    <s v="Bhayandar police station"/>
    <s v="Bhayandar West"/>
    <s v="{_x000a_  &quot;type&quot;: &quot;Point&quot;,_x000a_  &quot;coordinates&quot;: [_x000a_    72.8470998,_x000a_    19.3002201_x000a_  ]_x000a_}"/>
    <s v="OD-IBS-HPSC"/>
    <s v="RTP"/>
    <s v="13"/>
    <s v="6"/>
    <s v="19"/>
    <s v="Fiber"/>
    <s v="5000"/>
    <s v="0"/>
    <s v="5000"/>
    <s v="No"/>
    <s v="No"/>
    <s v="01/12/2026 05:27:35"/>
    <s v="No"/>
    <s v="Vodafone"/>
    <s v="AIP"/>
    <m/>
    <m/>
    <m/>
    <m/>
    <s v="19.30022"/>
    <s v="72.84709"/>
    <s v="yes"/>
    <s v="No"/>
    <s v="No"/>
    <s v="No"/>
    <s v="No"/>
    <s v="01/05/2026 05:28:36"/>
    <s v="01/05/2026 05:28:36"/>
    <s v="sushank_sts"/>
    <s v="sushank_sts"/>
    <x v="0"/>
  </r>
  <r>
    <s v="e9c17be9-5e0c-46f3-adb0-8dd5e24f5060"/>
    <s v="33c7dd67-e1d9-410d-bd57-1f4d97c2c0c4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488445,_x000a_    19.3069928_x000a_  ]_x000a_}"/>
    <s v="OD-IBS-HPSC"/>
    <s v="RTP"/>
    <s v="13"/>
    <s v="9"/>
    <s v="21"/>
    <s v="Fiber"/>
    <s v="15000"/>
    <s v="9819512285"/>
    <s v="12000"/>
    <s v="Yes"/>
    <s v="No"/>
    <s v="01/05/2026 11:32:19"/>
    <s v="No"/>
    <s v="Vodafone"/>
    <s v="AIP"/>
    <m/>
    <m/>
    <m/>
    <m/>
    <s v="19.30699"/>
    <s v="72.848844"/>
    <s v="yes"/>
    <s v="No"/>
    <s v="No"/>
    <s v="No"/>
    <s v="No"/>
    <s v="12/30/2025 12:56:22"/>
    <s v="12/30/2025 12:56:22"/>
    <s v="sushank_sts"/>
    <s v="sushank_sts"/>
    <x v="0"/>
  </r>
  <r>
    <s v="b7076d0d-c761-4f1f-8a08-6f9d591f0d87"/>
    <s v="a1732d59-380b-47a1-abe4-7715f9e7fb50"/>
    <s v="sushank_sts"/>
    <s v="VIL_FY25_12515"/>
    <s v="VIL_FY25_12515"/>
    <s v="Mumbai"/>
    <s v="Panorama Park"/>
    <s v="Mumbai"/>
    <s v="Dahisar East"/>
    <s v="{_x000a_  &quot;type&quot;: &quot;Point&quot;,_x000a_  &quot;coordinates&quot;: [_x000a_    72.8651496,_x000a_    19.2432403_x000a_  ]_x000a_}"/>
    <s v="Micro"/>
    <s v="RTP"/>
    <s v="25"/>
    <s v="6"/>
    <s v="31"/>
    <s v="Fiber"/>
    <s v="0"/>
    <s v="9820489102"/>
    <s v="25000"/>
    <s v="No"/>
    <s v="No"/>
    <s v="01/12/2026 10:17:32"/>
    <s v="No"/>
    <s v="Vodafone"/>
    <s v="AIP"/>
    <m/>
    <m/>
    <m/>
    <m/>
    <s v="19.2432"/>
    <s v="72.86514"/>
    <s v="yes"/>
    <s v="No"/>
    <s v="No"/>
    <s v="No"/>
    <s v="No"/>
    <s v="12/30/2025 10:34:52"/>
    <s v="12/30/2025 10:34:52"/>
    <s v="sushank_sts"/>
    <s v="sushank_sts"/>
    <x v="0"/>
  </r>
  <r>
    <s v="e13aaeeb-8757-4a29-9215-9f3c9fc43698"/>
    <s v="43074d8e-981e-466a-9963-4a14033615b2"/>
    <s v="sushank_sts"/>
    <s v="VIL_FY25_11858"/>
    <s v="VIL_FY25_11858"/>
    <s v="Mumbai"/>
    <s v="Datta Prasad Chsl"/>
    <s v="Sawarpada"/>
    <s v="Borivali East"/>
    <s v="{_x000a_  &quot;type&quot;: &quot;Point&quot;,_x000a_  &quot;coordinates&quot;: [_x000a_    72.8670617,_x000a_    19.238355_x000a_  ]_x000a_}"/>
    <s v="Micro"/>
    <s v="RTP"/>
    <s v="25"/>
    <s v="6"/>
    <s v="31"/>
    <s v="Fiber"/>
    <s v="0"/>
    <s v="9324543832"/>
    <s v="25000"/>
    <s v="No"/>
    <s v="No"/>
    <s v="01/05/2026 08:20:02"/>
    <s v="Yes"/>
    <s v="Vodafone"/>
    <s v="AIP"/>
    <m/>
    <m/>
    <m/>
    <m/>
    <s v="19.23835"/>
    <s v="72.867"/>
    <s v="yes"/>
    <s v="No"/>
    <s v="No"/>
    <s v="Yes"/>
    <s v="No"/>
    <s v="12/30/2025 08:33:53"/>
    <s v="12/30/2025 08:33:53"/>
    <s v="sushank_sts"/>
    <s v="sushank_sts"/>
    <x v="0"/>
  </r>
  <r>
    <s v="11d32ead-e0b8-4eb9-bbc2-a2beabed7973"/>
    <s v="ed9862a2-3d26-4fd8-8c65-0128f876648f"/>
    <s v="sushank_sts"/>
    <s v="SS725"/>
    <s v="SS725"/>
    <s v="Mumbai"/>
    <s v="Gupta House"/>
    <s v="Hanuman Tekdi"/>
    <s v="Borivali East"/>
    <s v="{_x000a_  &quot;type&quot;: &quot;Point&quot;,_x000a_  &quot;coordinates&quot;: [_x000a_    72.8714405,_x000a_    19.2405031_x000a_  ]_x000a_}"/>
    <s v="OD-IBS-HPSC"/>
    <s v="RTP"/>
    <s v="3"/>
    <s v="9"/>
    <s v="12"/>
    <s v="Fiber"/>
    <s v="5000"/>
    <s v="9004645174"/>
    <s v="5000"/>
    <s v="Yes"/>
    <s v="Yes"/>
    <s v="12/29/2025 06:20:10"/>
    <s v="No"/>
    <s v="Vodafone"/>
    <s v="Installation"/>
    <m/>
    <m/>
    <m/>
    <m/>
    <s v="19.2405"/>
    <s v="72.8714"/>
    <s v="yes"/>
    <s v="Yes"/>
    <s v="No"/>
    <s v="No"/>
    <s v="No"/>
    <s v="12/29/2025 06:21:16"/>
    <s v="12/29/2025 06:21:16"/>
    <s v="sushank_sts"/>
    <s v="sushank_sts"/>
    <x v="0"/>
  </r>
  <r>
    <s v="b49e2fa1-4e37-4033-911e-041527107f2f"/>
    <s v="f4e75b95-3f9d-47f2-8322-6790165fa6cf"/>
    <s v="sushank_sts"/>
    <s v="VIL_FY25_10298"/>
    <s v="VIL_FY25_10298"/>
    <s v="Mumbai"/>
    <s v="New Kanchan Chsl"/>
    <s v="I C Colony"/>
    <s v="Borivali West"/>
    <s v="{_x000a_  &quot;type&quot;: &quot;Point&quot;,_x000a_  &quot;coordinates&quot;: [_x000a_    72.8499385,_x000a_    19.2530124_x000a_  ]_x000a_}"/>
    <s v="Micro"/>
    <s v="RTP"/>
    <s v="25"/>
    <s v="6"/>
    <s v="31"/>
    <s v="Fiber"/>
    <s v="0"/>
    <s v="9833401802"/>
    <s v="10000"/>
    <s v="No"/>
    <s v="No"/>
    <s v="01/05/2026 11:49:49"/>
    <s v="No"/>
    <s v="Vodafone"/>
    <s v="AIP"/>
    <m/>
    <m/>
    <m/>
    <m/>
    <s v="19.253"/>
    <s v="72.8499"/>
    <s v="yes"/>
    <s v="No"/>
    <s v="No"/>
    <s v="No"/>
    <s v="No"/>
    <s v="12/27/2025 12:00:10"/>
    <s v="12/27/2025 12:00:10"/>
    <s v="sushank_sts"/>
    <s v="sushank_sts"/>
    <x v="0"/>
  </r>
  <r>
    <s v="10384dcf-6afc-4286-b2e2-4e64410bf6bb"/>
    <s v="6e5a6742-8978-44ee-9760-2b07cb92c850"/>
    <s v="sushank_sts"/>
    <s v="VIL_FY25_13205"/>
    <s v="VIL_FY25_13205"/>
    <s v="Mumbai"/>
    <s v="Vasudev Dham Chsl"/>
    <s v="Dheeraj Nagar"/>
    <s v="Bhayandar West"/>
    <s v="{_x000a_  &quot;type&quot;: &quot;Point&quot;,_x000a_  &quot;coordinates&quot;: [_x000a_    72.8530375,_x000a_    19.2955082_x000a_  ]_x000a_}"/>
    <s v="Micro"/>
    <s v="RTP"/>
    <s v="25"/>
    <s v="6"/>
    <s v="31"/>
    <s v="Fiber"/>
    <s v="0"/>
    <s v="9820467658"/>
    <s v="25000"/>
    <s v="No"/>
    <s v="No"/>
    <s v="01/05/2026 08:52:53"/>
    <s v="Yes"/>
    <s v="Vodafone"/>
    <s v="AIP"/>
    <m/>
    <m/>
    <m/>
    <m/>
    <s v="19.295508"/>
    <s v="72.85303"/>
    <s v="yes"/>
    <s v="No"/>
    <s v="No"/>
    <s v="Yes"/>
    <s v="No"/>
    <s v="12/27/2025 09:33:03"/>
    <s v="12/27/2025 09:33:03"/>
    <s v="sushank_sts"/>
    <s v="sushank_sts"/>
    <x v="0"/>
  </r>
  <r>
    <s v="ae2655ba-9613-42ae-8b35-c7c98030f875"/>
    <s v="36518aac-9b7b-49e0-a1e6-dd75901fbf9c"/>
    <s v="sushank_sts"/>
    <s v="VIL_FY25_12945"/>
    <s v="VIL_FY25_12945"/>
    <s v="Mumbai"/>
    <s v="Singh House"/>
    <s v="Shukla Chawl"/>
    <s v="Malad East"/>
    <s v="{_x000a_  &quot;type&quot;: &quot;Point&quot;,_x000a_  &quot;coordinates&quot;: [_x000a_    72.8613675,_x000a_    19.190095_x000a_  ]_x000a_}"/>
    <s v="OD-IBS-HPSC"/>
    <s v="RTP"/>
    <s v="3"/>
    <s v="9"/>
    <s v="12"/>
    <s v="Fiber"/>
    <s v="0"/>
    <s v="9004059170"/>
    <s v="0"/>
    <s v="Yes"/>
    <s v="Yes"/>
    <s v="12/26/2025 11:07:10"/>
    <s v="Yes"/>
    <s v="Vodafone"/>
    <s v="Already Installed"/>
    <m/>
    <m/>
    <m/>
    <m/>
    <s v="19.19009"/>
    <s v="72.86136"/>
    <s v="yes"/>
    <s v="No"/>
    <s v="No"/>
    <s v="No"/>
    <s v="No"/>
    <s v="12/26/2025 11:08:03"/>
    <s v="12/26/2025 11:08:03"/>
    <s v="sushank_sts"/>
    <s v="sushank_sts"/>
    <x v="0"/>
  </r>
  <r>
    <s v="1df7e09e-c7cc-42e4-986f-ae14b58c744c"/>
    <s v="fcbf66cd-efb1-45b0-89ec-e9b853692228"/>
    <s v="sushank_sts"/>
    <s v="SS725"/>
    <s v="SS725"/>
    <s v="Mumbai"/>
    <s v="Patel House"/>
    <s v="Devipada"/>
    <s v="Borivali East"/>
    <s v="{_x000a_  &quot;type&quot;: &quot;Point&quot;,_x000a_  &quot;coordinates&quot;: [_x000a_    72.8646041,_x000a_    19.2258917_x000a_  ]_x000a_}"/>
    <s v="OD-IBS-HPSC"/>
    <s v="RTP"/>
    <s v="6"/>
    <s v="9"/>
    <s v="15"/>
    <s v="Fiber"/>
    <s v="5000"/>
    <s v="9004637062"/>
    <s v="5000"/>
    <s v="No"/>
    <s v="No"/>
    <s v="12/31/2025 08:20:49"/>
    <s v="No"/>
    <s v="Vodafone"/>
    <s v="AIP"/>
    <m/>
    <m/>
    <m/>
    <m/>
    <s v="19.22589"/>
    <s v="72.8646"/>
    <s v="yes"/>
    <s v="No"/>
    <s v="No"/>
    <s v="No"/>
    <s v="No"/>
    <s v="12/26/2025 08:34:29"/>
    <s v="12/26/2025 08:34:29"/>
    <s v="sushank_sts"/>
    <s v="sushank_sts"/>
    <x v="0"/>
  </r>
  <r>
    <s v="0630957f-3ee7-47c8-892f-fbbb1d29383a"/>
    <s v="5bacc20a-c656-4573-8fb8-2c99101ec88d"/>
    <s v="sushank_sts"/>
    <s v="SS333"/>
    <s v="SS333"/>
    <s v="Mumbai"/>
    <s v="Vasant Galaxy"/>
    <s v="Bangur Nagar"/>
    <s v="Goregaon West"/>
    <s v="{_x000a_  &quot;type&quot;: &quot;Point&quot;,_x000a_  &quot;coordinates&quot;: [_x000a_    72.8324094,_x000a_    19.1633521_x000a_  ]_x000a_}"/>
    <s v="OD-IBS-HPSC"/>
    <s v="RTP"/>
    <s v="3"/>
    <s v="6"/>
    <s v="9"/>
    <s v="Fiber"/>
    <s v="0"/>
    <s v="9769656470"/>
    <s v="5000"/>
    <s v="No"/>
    <s v="No"/>
    <s v="12/30/2025 08:00:43"/>
    <s v="No"/>
    <s v="Vodafone"/>
    <s v="AIP"/>
    <m/>
    <m/>
    <m/>
    <m/>
    <s v="19.16335"/>
    <s v="72.8324"/>
    <s v="yes"/>
    <s v="No"/>
    <s v="No"/>
    <s v="No"/>
    <s v="No"/>
    <s v="12/25/2025 08:01:41"/>
    <s v="12/25/2025 08:01:41"/>
    <s v="sushank_sts"/>
    <s v="sushank_sts"/>
    <x v="0"/>
  </r>
  <r>
    <s v="a28f9744-a753-4e41-9374-c3705cf790d7"/>
    <s v="6b0785ed-7150-423b-b843-cd318b16e643"/>
    <s v="sushank_sts"/>
    <s v="VIL_FY25_11674"/>
    <s v="VIL_FY25_11674"/>
    <s v="Mumbai"/>
    <s v="Parekh Hall"/>
    <s v="TD Vora Marg"/>
    <s v="Malad West"/>
    <s v="{_x000a_  &quot;type&quot;: &quot;Point&quot;,_x000a_  &quot;coordinates&quot;: [_x000a_    72.8524181,_x000a_    19.1805639_x000a_  ]_x000a_}"/>
    <s v="Micro"/>
    <s v="RTP"/>
    <s v="13"/>
    <s v="6"/>
    <s v="19"/>
    <s v="Fiber"/>
    <s v="50000"/>
    <s v="8080525580"/>
    <s v="25000"/>
    <s v="No"/>
    <s v="No"/>
    <s v="12/30/2025 09:26:12"/>
    <s v="Yes"/>
    <s v="Vodafone"/>
    <s v="Ready for RF Survey"/>
    <m/>
    <m/>
    <m/>
    <m/>
    <s v="19.18056"/>
    <s v="72.85241"/>
    <s v="yes"/>
    <s v="No"/>
    <s v="No"/>
    <s v="Yes"/>
    <s v="No"/>
    <s v="12/24/2025 09:33:50"/>
    <s v="12/24/2025 09:33:50"/>
    <s v="sushank_sts"/>
    <s v="sushank_sts"/>
    <x v="0"/>
  </r>
  <r>
    <s v="a2714265-dc94-4ac3-a6a1-f3c8119e944a"/>
    <s v="00cfcd69-7c29-4287-8910-0502c4f40e26"/>
    <s v="sushank_sts"/>
    <s v="SS438"/>
    <s v="SS438"/>
    <s v="Mumbai"/>
    <s v="Northern Heights"/>
    <s v="SV Road"/>
    <s v="Dahisar East"/>
    <s v="{_x000a_  &quot;type&quot;: &quot;Point&quot;,_x000a_  &quot;coordinates&quot;: [_x000a_    72.8634917,_x000a_    19.2487757_x000a_  ]_x000a_}"/>
    <s v="OD-IBS-HPSC"/>
    <s v="RTP"/>
    <s v="6"/>
    <s v="6"/>
    <s v="12"/>
    <s v="Fiber"/>
    <s v="5000"/>
    <s v="8169224570"/>
    <s v="5000"/>
    <s v="No"/>
    <s v="No"/>
    <s v="12/31/2025 11:14:11"/>
    <s v="No"/>
    <s v="Vodafone"/>
    <s v="AIP"/>
    <m/>
    <m/>
    <m/>
    <m/>
    <s v="19.24877"/>
    <s v="72.86349"/>
    <s v="yes"/>
    <s v="No"/>
    <s v="No"/>
    <s v="No"/>
    <s v="No"/>
    <s v="12/23/2025 11:20:57"/>
    <s v="12/23/2025 11:20:57"/>
    <s v="sushank_sts"/>
    <s v="sushank_sts"/>
    <x v="0"/>
  </r>
  <r>
    <s v="ec85586b-55fd-4162-a90b-a26bda24b13e"/>
    <s v="79a50c12-ce46-4aa8-9a3e-219df169f13f"/>
    <s v="sushank_sts"/>
    <s v="VIL_FY25_10384"/>
    <s v="VIL_FY25_10384"/>
    <s v="Mumbai"/>
    <s v="Shiv Shakti Mitra Mandal"/>
    <s v="Pandey Nagar"/>
    <s v="Dahisar East"/>
    <s v="{_x000a_  &quot;type&quot;: &quot;Point&quot;,_x000a_  &quot;coordinates&quot;: [_x000a_    72.8665946,_x000a_    19.2478589_x000a_  ]_x000a_}"/>
    <s v="OD-IBS-HPSC"/>
    <s v="RTP"/>
    <s v="0"/>
    <s v="9"/>
    <s v="9"/>
    <s v="Fiber"/>
    <s v="15000"/>
    <s v="9869682283"/>
    <s v="10000"/>
    <s v="No"/>
    <s v="No"/>
    <s v="12/24/2025 10:21:36"/>
    <s v="No"/>
    <s v="Vodafone"/>
    <s v="AIP"/>
    <m/>
    <m/>
    <m/>
    <m/>
    <s v="19.24785"/>
    <s v="72.86659"/>
    <s v="yes"/>
    <s v="No"/>
    <s v="No"/>
    <s v="No"/>
    <s v="No"/>
    <s v="12/23/2025 10:22:43"/>
    <s v="12/23/2025 10:22:43"/>
    <s v="sushank_sts"/>
    <s v="sushank_sts"/>
    <x v="0"/>
  </r>
  <r>
    <s v="af48e7b6-f7ee-479b-8983-f26087336a6d"/>
    <s v="eac81fc7-6160-4254-ab12-860b79e3c179"/>
    <s v="sushank_sts"/>
    <s v="SN46"/>
    <s v="SN46"/>
    <s v="Mumbai"/>
    <s v="Kalpataru Shrushti Chsl"/>
    <s v="Shrushti"/>
    <s v="Mira Road East"/>
    <s v="{_x000a_  &quot;type&quot;: &quot;Point&quot;,_x000a_  &quot;coordinates&quot;: [_x000a_    72.8695323,_x000a_    19.2736871_x000a_  ]_x000a_}"/>
    <s v="OD-IBS-HPSC"/>
    <s v="RTP"/>
    <s v="0"/>
    <s v="9"/>
    <s v="9"/>
    <s v="Fiber"/>
    <s v="0"/>
    <s v="8291235506"/>
    <s v="5000"/>
    <s v="No"/>
    <s v="No"/>
    <s v="12/29/2025 10:01:37"/>
    <s v="No"/>
    <s v="Vodafone"/>
    <s v="Aip"/>
    <m/>
    <m/>
    <m/>
    <m/>
    <s v="19.27368"/>
    <s v="72.86953"/>
    <s v="yes"/>
    <s v="No"/>
    <s v="No"/>
    <s v="No"/>
    <s v="No"/>
    <s v="12/22/2025 10:02:29"/>
    <s v="12/22/2025 10:02:29"/>
    <s v="sushank_sts"/>
    <s v="sushank_sts"/>
    <x v="0"/>
  </r>
  <r>
    <s v="4a4d1b4e-4bd0-4545-bfe1-f6b1e500a7b0"/>
    <s v="293b3d0c-c6a0-4820-bafd-be8a29a220d3"/>
    <s v="sushank_sts"/>
    <s v="VIL_FY25_13664"/>
    <s v="VIL_FY25_13664"/>
    <s v="Mumbai"/>
    <s v="Shastri Nagar No 2A Chsl"/>
    <s v="60Feet Road"/>
    <s v="Bhayandar West"/>
    <s v="{_x000a_  &quot;type&quot;: &quot;Point&quot;,_x000a_  &quot;coordinates&quot;: [_x000a_    72.8506106,_x000a_    19.3066902_x000a_  ]_x000a_}"/>
    <s v="OD-IBS-HPSC"/>
    <s v="RTP"/>
    <s v="13"/>
    <s v="6"/>
    <s v="19"/>
    <s v="Fiber"/>
    <s v="0"/>
    <s v="9819512285"/>
    <s v="10000"/>
    <s v="No"/>
    <s v="No"/>
    <s v="12/29/2025 04:55:51"/>
    <s v="No"/>
    <s v="Vodafone"/>
    <s v="AIP"/>
    <m/>
    <m/>
    <m/>
    <m/>
    <s v="19.30669"/>
    <s v="72.85061"/>
    <s v="yes"/>
    <s v="No"/>
    <s v="No"/>
    <s v="No"/>
    <s v="No"/>
    <s v="12/22/2025 04:56:43"/>
    <s v="12/22/2025 04:56:43"/>
    <s v="sushank_sts"/>
    <s v="sushank_sts"/>
    <x v="0"/>
  </r>
  <r>
    <s v="edc32a83-174e-463c-ba4e-f75344010700"/>
    <s v="3943bd4c-0564-4927-938f-5cc89e22b05d"/>
    <s v="sushank_sts"/>
    <s v="VIL_FY25_13747"/>
    <s v="VIL_FY25_13747"/>
    <s v="Mumbai"/>
    <s v="Snehal Gardens Chsl"/>
    <s v="Kashigaon"/>
    <s v="Mira Road East"/>
    <s v="{_x000a_  &quot;type&quot;: &quot;Point&quot;,_x000a_  &quot;coordinates&quot;: [_x000a_    72.8867571,_x000a_    19.2723896_x000a_  ]_x000a_}"/>
    <s v="OD-IBS-HPSC"/>
    <s v="RTP"/>
    <s v="16"/>
    <s v="6"/>
    <s v="22"/>
    <s v="Fiber"/>
    <s v="12000"/>
    <s v="9820376555"/>
    <s v="12000"/>
    <s v="Yes"/>
    <s v="Yes"/>
    <s v="12/22/2025 10:49:54"/>
    <s v="No"/>
    <s v="Vodafone"/>
    <s v="Site Integration"/>
    <m/>
    <m/>
    <m/>
    <m/>
    <s v="19.2723"/>
    <s v="72.88675"/>
    <s v="yes"/>
    <s v="Yes"/>
    <s v="No"/>
    <s v="No"/>
    <s v="No"/>
    <s v="12/19/2025 10:51:15"/>
    <s v="12/19/2025 10:51:15"/>
    <s v="sushank_sts"/>
    <s v="sushank_sts"/>
    <x v="0"/>
  </r>
  <r>
    <s v="f850b573-c4db-47df-8a7c-be7f67f61e08"/>
    <s v="a7ccf694-8730-401c-9f99-0f06b4b926ff"/>
    <s v="sushank_sts"/>
    <s v="VIL_FY25_13341"/>
    <s v="VIL_FY25_13341"/>
    <s v="Mumbai"/>
    <s v="Ajay Mandal House"/>
    <s v="I C Khadi"/>
    <s v="Dahisar West"/>
    <s v="{_x000a_  &quot;type&quot;: &quot;Point&quot;,_x000a_  &quot;coordinates&quot;: [_x000a_    72.8467734,_x000a_    19.2552584_x000a_  ]_x000a_}"/>
    <s v="OD-IBS-HPSC"/>
    <s v="RTP"/>
    <s v="1"/>
    <s v="10"/>
    <s v="11"/>
    <s v="Fiber"/>
    <s v="15000"/>
    <s v="8369854576"/>
    <s v="15000"/>
    <s v="Yes"/>
    <s v="Yes"/>
    <s v="12/19/2025 05:52:37"/>
    <s v="No"/>
    <s v="Vodafone"/>
    <s v="LOI Signed"/>
    <m/>
    <m/>
    <m/>
    <m/>
    <s v="19.255258"/>
    <s v="72.846773"/>
    <s v="yes"/>
    <s v="Yes"/>
    <s v="No"/>
    <s v="No"/>
    <s v="No"/>
    <s v="12/19/2025 05:53:59"/>
    <s v="12/19/2025 05:53:59"/>
    <s v="sushank_sts"/>
    <s v="sushank_sts"/>
    <x v="0"/>
  </r>
  <r>
    <s v="3480b1d4-f983-494f-bf88-0da159bc26ca"/>
    <s v="692d57bb-4dbc-4b49-922a-b86acff4672a"/>
    <s v="sushank_sts"/>
    <s v="MUM_VIL_70851"/>
    <s v="MUM_VIL_70851"/>
    <s v="Mumbai"/>
    <s v="Jagmagia Centre Chsl"/>
    <s v="Navy Nagar"/>
    <s v="Malad West"/>
    <s v="{_x000a_  &quot;type&quot;: &quot;Point&quot;,_x000a_  &quot;coordinates&quot;: [_x000a_    72.83807,_x000a_    19.1878193_x000a_  ]_x000a_}"/>
    <s v="Micro"/>
    <s v="RTP"/>
    <s v="25"/>
    <s v="6"/>
    <s v="31"/>
    <s v="Fiber"/>
    <s v="0"/>
    <s v="9819750169"/>
    <s v="25000"/>
    <s v="No"/>
    <s v="No"/>
    <s v="12/22/2025 09:30:19"/>
    <s v="No"/>
    <s v="Vodafone"/>
    <s v="AIP"/>
    <m/>
    <m/>
    <m/>
    <m/>
    <s v="19.18781"/>
    <s v="72.83807"/>
    <s v="yes"/>
    <s v="No"/>
    <s v="No"/>
    <s v="No"/>
    <s v="No"/>
    <s v="12/18/2025 09:33:17"/>
    <s v="12/18/2025 09:33:17"/>
    <s v="sushank_sts"/>
    <s v="sushank_sts"/>
    <x v="0"/>
  </r>
  <r>
    <s v="fbb0b335-1590-4fc0-8f4d-5bd6dc0d5371"/>
    <s v="bc8767bd-5fbe-4257-a36d-2ec4aeb67e4e"/>
    <s v="sushank_sts"/>
    <s v="VIL_FY25_13341"/>
    <s v="VIL_FY25_13341"/>
    <s v="Mumbai"/>
    <s v="Ajay Mandal House"/>
    <s v="Ganpati Patil Nagar"/>
    <s v="Dahisar West"/>
    <s v="{_x000a_  &quot;type&quot;: &quot;Point&quot;,_x000a_  &quot;coordinates&quot;: [_x000a_    72.8466995,_x000a_    19.2553504_x000a_  ]_x000a_}"/>
    <s v="OD-IBS-HPSC"/>
    <s v="RTP"/>
    <s v="0"/>
    <s v="10"/>
    <s v="10"/>
    <s v="Fiber"/>
    <s v="15000"/>
    <s v="9821289593"/>
    <s v="15000"/>
    <s v="Yes"/>
    <s v="No"/>
    <s v="12/19/2025 05:25:59"/>
    <s v="No"/>
    <s v="Vodafone"/>
    <s v="AIP"/>
    <m/>
    <m/>
    <m/>
    <m/>
    <s v="19.25535"/>
    <s v="72.84669"/>
    <s v="yes"/>
    <s v="No"/>
    <s v="No"/>
    <s v="No"/>
    <s v="No"/>
    <s v="12/18/2025 05:26:49"/>
    <s v="12/18/2025 05:26:49"/>
    <s v="sushank_sts"/>
    <s v="sushank_sts"/>
    <x v="0"/>
  </r>
  <r>
    <s v="a8842e4d-d26b-4ae3-b51d-e028d406b450"/>
    <s v="a7708d82-2b83-40b5-b354-2ee99b38f6cf"/>
    <s v="sushank_sts"/>
    <s v="VIL_FY25_13186"/>
    <s v="VIL_FY25_13186"/>
    <s v="Mumbai"/>
    <s v="Dwarkesh Dham Chsl"/>
    <s v="Navagaon"/>
    <s v="Dahisar West"/>
    <s v="{_x000a_  &quot;type&quot;: &quot;Point&quot;,_x000a_  &quot;coordinates&quot;: [_x000a_    72.8564216,_x000a_    19.245023_x000a_  ]_x000a_}"/>
    <s v="Micro"/>
    <s v="RTP"/>
    <s v="22"/>
    <s v="6"/>
    <s v="28"/>
    <s v="Fiber"/>
    <s v="0"/>
    <s v="9987770811"/>
    <s v="25000"/>
    <s v="No"/>
    <s v="No"/>
    <s v="12/22/2025 07:56:20"/>
    <s v="No"/>
    <s v="Vodafone"/>
    <s v="AIP"/>
    <m/>
    <m/>
    <m/>
    <m/>
    <s v="19.245"/>
    <s v="72.85642"/>
    <s v="No"/>
    <s v="No"/>
    <s v="No"/>
    <s v="No"/>
    <s v="No"/>
    <s v="12/17/2025 07:57:21"/>
    <s v="12/17/2025 07:57:21"/>
    <s v="sushank_sts"/>
    <s v="sushank_sts"/>
    <x v="0"/>
  </r>
  <r>
    <s v="f59146a2-df2c-447c-b473-6e3673659150"/>
    <s v="b7f3fb13-4903-46ef-9be1-86d390d5927b"/>
    <s v="sushank_sts"/>
    <s v="VIL_FY25_11877"/>
    <s v="VIL_FY25_11877"/>
    <s v="Mumbai"/>
    <s v="Sharma House"/>
    <s v="Nav Shakti Chawl"/>
    <s v="Santacruz East"/>
    <s v="{&quot;type&quot;:&quot;Point&quot;,&quot;coordinates&quot;:[72.8518833,19.0856195]}"/>
    <s v="OD-IBS-HPSC"/>
    <s v="RTP"/>
    <s v="9"/>
    <s v="4"/>
    <s v="13"/>
    <s v="Fiber"/>
    <s v="12000"/>
    <s v="7900008421"/>
    <s v="12000"/>
    <s v="Yes"/>
    <s v="Yes"/>
    <s v="12/18/2025 12:27:36"/>
    <s v="No"/>
    <s v="Vodafone"/>
    <s v="Installation"/>
    <m/>
    <m/>
    <m/>
    <m/>
    <s v="19.08561"/>
    <s v="72.85188"/>
    <s v="yes"/>
    <s v="Yes"/>
    <s v="No"/>
    <s v="No"/>
    <s v="No"/>
    <s v="12/16/2025 12:28:21"/>
    <s v="12/16/2025 12:28:21"/>
    <s v="sushank_sts"/>
    <s v="sushank_sts"/>
    <x v="0"/>
  </r>
  <r>
    <s v="c6d6d119-5a85-4c95-9f43-f7ddcf8359e2"/>
    <s v="3b9c384c-18f6-4464-80cf-4436fcb60cce"/>
    <s v="sushank_sts"/>
    <s v="MUM_VIL_HP_12980"/>
    <s v="MUM_VIL_HP_12980"/>
    <s v="Mumbai"/>
    <s v="Snehal Gardens Chsl"/>
    <s v="Jarimari"/>
    <m/>
    <s v="{&quot;type&quot;:&quot;Point&quot;,&quot;coordinates&quot;:[72.8875644,19.2722886]}"/>
    <s v="OD-IBS-HPSC"/>
    <s v="RTP"/>
    <s v="16"/>
    <s v="6"/>
    <s v="22"/>
    <s v="Fiber"/>
    <s v="12000"/>
    <s v="9969964364"/>
    <s v="12000"/>
    <s v="Yes"/>
    <s v="Yes"/>
    <s v="12/12/2025 12:57:19"/>
    <s v="No"/>
    <s v="Vodafone"/>
    <s v="Loi and Documents Collected"/>
    <m/>
    <m/>
    <m/>
    <m/>
    <s v="19.2722"/>
    <s v="72.8875"/>
    <s v="yes"/>
    <s v="Yes"/>
    <s v="No"/>
    <s v="No"/>
    <s v="No"/>
    <s v="12/12/2025 12:57:59"/>
    <s v="12/12/2025 12:57:59"/>
    <s v="sushank_sts"/>
    <s v="sushank_sts"/>
    <x v="0"/>
  </r>
  <r>
    <s v="977da1b3-1342-4e12-8db8-e01afb0c5c9c"/>
    <s v="a917b216-ac6b-4597-a77a-e8d9942695e8"/>
    <s v="sushank_sts"/>
    <s v="SN48"/>
    <s v="SN48"/>
    <s v="Mumbai"/>
    <s v="Aviva Chsl"/>
    <s v="Vinay Nagar"/>
    <s v="Mira Road East"/>
    <s v="{&quot;type&quot;:&quot;Point&quot;,&quot;coordinates&quot;:[72.8853382,19.2811875]}"/>
    <s v="OD-IBS-HPSC"/>
    <s v="RTP"/>
    <s v="9"/>
    <s v="6"/>
    <s v="15"/>
    <s v="Fiber"/>
    <s v="0"/>
    <s v="0"/>
    <s v="5000"/>
    <s v="No"/>
    <s v="No"/>
    <s v="12/11/2025 11:57:32"/>
    <s v="No"/>
    <s v="Vodafone"/>
    <s v="DTA"/>
    <m/>
    <m/>
    <m/>
    <m/>
    <s v="19.2811"/>
    <s v="72.88533"/>
    <s v="No"/>
    <s v="No"/>
    <s v="No"/>
    <s v="No"/>
    <s v="No"/>
    <s v="12/11/2025 12:19:33"/>
    <s v="12/11/2025 12:19:33"/>
    <s v="sushank_sts"/>
    <s v="sushank_sts"/>
    <x v="0"/>
  </r>
  <r>
    <s v="686314d7-ad4c-47f4-ad4a-7c7414bbce65"/>
    <s v="6d837311-158b-4591-8e54-520bb5e03245"/>
    <s v="sushank_sts"/>
    <s v="SN59"/>
    <s v="SN59"/>
    <s v="Mumbai"/>
    <s v="JP North"/>
    <s v="JP North"/>
    <s v="Mira Road East"/>
    <s v="{&quot;type&quot;:&quot;Point&quot;,&quot;coordinates&quot;:[72.8876398,19.2821096]}"/>
    <s v="OD-IBS-HPSC"/>
    <s v="RTP"/>
    <s v="9"/>
    <s v="6"/>
    <s v="15"/>
    <s v="Fiber"/>
    <s v="0"/>
    <s v="7977459295"/>
    <s v="5000"/>
    <s v="No"/>
    <s v="No"/>
    <s v="12/22/2025 10:36:21"/>
    <s v="No"/>
    <s v="Vodafone"/>
    <s v="AIP"/>
    <m/>
    <m/>
    <m/>
    <m/>
    <s v="19.2821"/>
    <s v="72.8876"/>
    <s v="yes"/>
    <s v="No"/>
    <s v="No"/>
    <s v="No"/>
    <s v="No"/>
    <s v="12/11/2025 10:37:00"/>
    <s v="12/11/2025 10:37:00"/>
    <s v="sushank_sts"/>
    <s v="sushank_sts"/>
    <x v="0"/>
  </r>
  <r>
    <s v="2588dc58-a64a-420b-817d-7caecf05ce54"/>
    <s v="42f44558-aaca-41a3-86f8-d86f051c0b69"/>
    <s v="sushank_sts"/>
    <s v="MUM_VIL_70851"/>
    <s v="MUM_VIL_70851"/>
    <s v="Mumbai"/>
    <s v="Jagmagia Centre Chsl"/>
    <s v="Navy Nagar"/>
    <s v="Malad West"/>
    <s v="{&quot;type&quot;:&quot;Point&quot;,&quot;coordinates&quot;:[72.8381492,19.1861611]}"/>
    <s v="Micro"/>
    <s v="RTP"/>
    <s v="25"/>
    <s v="6"/>
    <s v="31"/>
    <s v="Fiber"/>
    <s v="0"/>
    <s v="9819750169"/>
    <s v="0"/>
    <s v="Yes"/>
    <s v="No"/>
    <s v="12/12/2025 08:58:48"/>
    <s v="No"/>
    <s v="Vodafone"/>
    <s v="AIP"/>
    <m/>
    <m/>
    <m/>
    <m/>
    <s v="19.18616"/>
    <s v="72.83814"/>
    <s v="yes"/>
    <s v="No"/>
    <s v="No"/>
    <s v="No"/>
    <s v="No"/>
    <s v="12/10/2025 09:39:23"/>
    <s v="12/10/2025 09:39:23"/>
    <s v="sushank_sts"/>
    <s v="sushank_sts"/>
    <x v="0"/>
  </r>
  <r>
    <s v="e49e9370-868d-426e-b571-33a66d2302ec"/>
    <s v="0a496643-f0a2-41a7-875b-f3b58f82ebbe"/>
    <s v="sushank_sts"/>
    <s v="HCG Cancer Hospital"/>
    <s v="HCG Cancer Hospital"/>
    <s v="Mumbai"/>
    <s v="HCG Cancer Hospital"/>
    <s v="Holy Cross Rd"/>
    <s v="Borivali West"/>
    <s v="{&quot;type&quot;:&quot;Point&quot;,&quot;coordinates&quot;:[72.8501072,19.2531488]}"/>
    <s v="OD-IBS-HPSC"/>
    <s v="RTP"/>
    <s v="28"/>
    <s v="6"/>
    <s v="34"/>
    <s v="Fiber"/>
    <s v="0"/>
    <s v="8882525147"/>
    <s v="0"/>
    <s v="No"/>
    <s v="No"/>
    <s v="12/10/2025 06:43:01"/>
    <s v="No"/>
    <s v="Vodafone"/>
    <s v="AIP"/>
    <m/>
    <m/>
    <m/>
    <m/>
    <s v="19.253148"/>
    <s v="72.8501"/>
    <s v="No"/>
    <s v="No"/>
    <s v="No"/>
    <s v="No"/>
    <s v="No"/>
    <s v="12/10/2025 06:44:09"/>
    <s v="12/10/2025 06:44:09"/>
    <s v="sushank_sts"/>
    <s v="sushank_sts"/>
    <x v="0"/>
  </r>
  <r>
    <s v="359e1cc7-6864-4bca-bf3d-91af2cfd7832"/>
    <s v="861f52cb-27cc-49a7-a6c0-e6a022c41713"/>
    <s v="sushank_sts"/>
    <s v="H K House"/>
    <s v="H K House"/>
    <s v="Mumbai"/>
    <s v="H K House"/>
    <s v="Marol"/>
    <s v="Andheri East"/>
    <s v="{&quot;type&quot;:&quot;Point&quot;,&quot;coordinates&quot;:[72.8851693,19.1124314]}"/>
    <s v="Micro"/>
    <s v="RTP"/>
    <s v="12"/>
    <s v="6"/>
    <s v="18"/>
    <s v="Fiber"/>
    <s v="25000"/>
    <s v="8169682245"/>
    <s v="25000"/>
    <s v="Yes"/>
    <s v="Yes"/>
    <s v="12/10/2025 12:06:17"/>
    <s v="No"/>
    <s v="Vodafone"/>
    <s v="Agreement Submitted"/>
    <m/>
    <m/>
    <m/>
    <m/>
    <s v="19.11243"/>
    <s v="72.88516"/>
    <s v="yes"/>
    <s v="Yes"/>
    <s v="No"/>
    <s v="No"/>
    <s v="No"/>
    <s v="12/09/2025 13:34:27"/>
    <s v="12/09/2025 13:34:27"/>
    <s v="sushank_sts"/>
    <s v="sushank_sts"/>
    <x v="0"/>
  </r>
  <r>
    <s v="9c3e51b5-10bb-489a-bc87-3bea87a7e5a1"/>
    <s v="6a942d7e-c6e0-4414-af5f-7fa7c3fa9098"/>
    <s v="sushank_sts"/>
    <s v="Andheri Office"/>
    <s v="Andheri Office"/>
    <s v="Mumbai"/>
    <s v="Andheri Office"/>
    <s v="Laxmi Industrial estate"/>
    <s v="Andheri West"/>
    <s v="{&quot;type&quot;:&quot;Point&quot;,&quot;coordinates&quot;:[72.8298297,19.13609]}"/>
    <s v="Micro"/>
    <s v="RTP"/>
    <s v="0"/>
    <s v="0"/>
    <s v="0"/>
    <s v="Fiber"/>
    <s v="0"/>
    <s v="0"/>
    <s v="0"/>
    <s v="Yes"/>
    <s v="Yes"/>
    <s v="12/09/2025 08:09:40"/>
    <s v="No"/>
    <s v="Vodafone"/>
    <s v="H K House agreement copy"/>
    <m/>
    <m/>
    <m/>
    <m/>
    <s v="19.13609"/>
    <s v="72.82982"/>
    <s v="yes"/>
    <s v="Yes"/>
    <s v="No"/>
    <s v="No"/>
    <s v="No"/>
    <s v="12/09/2025 08:11:01"/>
    <s v="12/09/2025 08:11:01"/>
    <s v="sushank_sts"/>
    <s v="sushank_sts"/>
    <x v="0"/>
  </r>
  <r>
    <s v="99f2aef2-438c-4824-bc75-0ac0c3c930df"/>
    <s v="62f677be-2265-455f-83d2-0cc5236c92e1"/>
    <s v="sushank_sts"/>
    <s v="VIL_FY25_13664"/>
    <s v="VIL_FY25_13664"/>
    <s v="Mumbai"/>
    <s v="Shastri Nagar No 2 Chsl"/>
    <s v="Prakash Market Road"/>
    <s v="Bhayandar West"/>
    <s v="{&quot;type&quot;:&quot;Point&quot;,&quot;coordinates&quot;:[72.8505454,19.3067505]}"/>
    <s v="OD-IBS-HPSC"/>
    <s v="RTP"/>
    <s v="12"/>
    <s v="6"/>
    <s v="18"/>
    <s v="Fiber"/>
    <s v="12000"/>
    <s v="9819512285"/>
    <s v="10000"/>
    <s v="No"/>
    <s v="No"/>
    <s v="12/11/2025 05:42:42"/>
    <s v="No"/>
    <s v="Vodafone"/>
    <s v="AIP"/>
    <m/>
    <m/>
    <m/>
    <m/>
    <s v="19.3067"/>
    <s v="42.85054"/>
    <s v="yes"/>
    <s v="No"/>
    <s v="No"/>
    <s v="No"/>
    <s v="No"/>
    <s v="12/09/2025 05:43:40"/>
    <s v="12/09/2025 05:43:40"/>
    <s v="sushank_sts"/>
    <s v="sushank_sts"/>
    <x v="0"/>
  </r>
  <r>
    <s v="c37490f5-b5a4-4192-83d1-8b83f550b244"/>
    <s v="7f88758a-f7aa-438c-89e7-62b1f3b02017"/>
    <s v="sushank_sts"/>
    <s v="VIL_FY25_10571"/>
    <s v="VIL_FY25_10571"/>
    <s v="Mumbai"/>
    <s v="Gokul Horizon"/>
    <s v="Jivlapada"/>
    <s v="Kandivali East"/>
    <s v="{&quot;type&quot;:&quot;Point&quot;,&quot;coordinates&quot;:[72.8703826,19.214177]}"/>
    <s v="Micro"/>
    <s v="RTP"/>
    <s v="25"/>
    <s v="6"/>
    <s v="31"/>
    <s v="Fiber"/>
    <s v="0"/>
    <s v="8097711528"/>
    <s v="25000"/>
    <s v="No"/>
    <s v="No"/>
    <s v="12/12/2025 12:23:25"/>
    <s v="No"/>
    <s v="Vodafone"/>
    <s v="AIP"/>
    <m/>
    <m/>
    <m/>
    <m/>
    <s v="19.21417"/>
    <s v="72.87038"/>
    <s v="yes"/>
    <s v="No"/>
    <s v="No"/>
    <s v="No"/>
    <s v="No"/>
    <s v="12/08/2025 12:24:17"/>
    <s v="12/08/2025 12:24:17"/>
    <s v="sushank_sts"/>
    <s v="sushank_sts"/>
    <x v="0"/>
  </r>
  <r>
    <s v="cf5cd16a-c63f-4950-a5c6-249221a9e289"/>
    <s v="01b5762e-cc79-4eb2-8ccc-9be6c001fe3a"/>
    <s v="sushank_sts"/>
    <s v="H K House"/>
    <s v="H K House"/>
    <s v="Mumbai"/>
    <s v="H K House"/>
    <s v="Mittal Estate"/>
    <s v="Andheri East"/>
    <s v="{&quot;type&quot;:&quot;Point&quot;,&quot;coordinates&quot;:[72.8851977,19.1124787]}"/>
    <s v="Micro"/>
    <s v="RTP"/>
    <s v="15"/>
    <s v="6"/>
    <s v="21"/>
    <s v="Fiber"/>
    <s v="25000"/>
    <s v="8169682245"/>
    <s v="25000"/>
    <s v="Yes"/>
    <s v="Yes"/>
    <s v="12/11/2025 06:10:46"/>
    <s v="No"/>
    <s v="Vodafone"/>
    <s v="Agreement to be discussed"/>
    <m/>
    <m/>
    <m/>
    <m/>
    <s v="19.11247"/>
    <s v="72.88519"/>
    <s v="yes"/>
    <s v="Yes"/>
    <s v="No"/>
    <s v="No"/>
    <s v="No"/>
    <s v="12/08/2025 06:11:48"/>
    <s v="12/08/2025 06:11:48"/>
    <s v="sushank_sts"/>
    <s v="sushank_sts"/>
    <x v="0"/>
  </r>
  <r>
    <s v="3c8e4928-e770-42f0-b6fc-95159fc09371"/>
    <s v="c83f144f-5fa7-46bb-aa13-dedd67a8549a"/>
    <s v="sushank_sts"/>
    <s v="SS279"/>
    <s v="SS279"/>
    <s v="Mumbai"/>
    <s v="Jain House"/>
    <s v="Asalpha"/>
    <s v="Andheri East"/>
    <s v="{&quot;type&quot;:&quot;Point&quot;,&quot;coordinates&quot;:[72.8957911,19.0950475]}"/>
    <s v="OD-IBS-HPSC"/>
    <s v="RTP"/>
    <s v="6"/>
    <s v="6"/>
    <s v="12"/>
    <s v="Fiber"/>
    <s v="5000"/>
    <s v="9819802326"/>
    <s v="5000"/>
    <s v="Yes"/>
    <s v="Yes"/>
    <s v="12/08/2025 11:58:42"/>
    <s v="No"/>
    <s v="Vodafone"/>
    <s v="Installation"/>
    <m/>
    <m/>
    <m/>
    <m/>
    <s v="19.095"/>
    <s v="72.89579"/>
    <s v="yes"/>
    <s v="Yes"/>
    <s v="No"/>
    <s v="No"/>
    <s v="No"/>
    <s v="12/05/2025 11:59:36"/>
    <s v="12/05/2025 11:59:36"/>
    <s v="sushank_sts"/>
    <s v="sushank_sts"/>
    <x v="0"/>
  </r>
  <r>
    <s v="9a2fb96f-3b7e-41a3-baa0-3fe79d35645b"/>
    <s v="7cb46c71-8e9c-4d0f-a6a3-2b1105b95068"/>
    <s v="sushank_sts"/>
    <s v="VIL_FY25_10660"/>
    <s v="VIL_FY25_10660"/>
    <s v="Mumbai"/>
    <s v="Charkop Kesari Chsl"/>
    <s v="Bhavishya Nidhi Bhavan"/>
    <s v="Kandivali West"/>
    <s v="{&quot;type&quot;:&quot;Point&quot;,&quot;coordinates&quot;:[72.8309207,19.2153388]}"/>
    <s v="Micro"/>
    <s v="RTP"/>
    <s v="25"/>
    <s v="6"/>
    <s v="31"/>
    <s v="Fiber"/>
    <s v="0"/>
    <s v="9833252621"/>
    <s v="20000"/>
    <s v="No"/>
    <s v="No"/>
    <s v="12/04/2025 11:31:30"/>
    <s v="No"/>
    <s v="Vodafone"/>
    <s v="AIP"/>
    <m/>
    <m/>
    <m/>
    <m/>
    <s v="19.21533"/>
    <s v="72.83092"/>
    <s v="No"/>
    <s v="No"/>
    <s v="No"/>
    <s v="No"/>
    <s v="No"/>
    <s v="12/04/2025 11:32:33"/>
    <s v="12/04/2025 11:32:33"/>
    <s v="sushank_sts"/>
    <s v="sushank_sts"/>
    <x v="0"/>
  </r>
  <r>
    <s v="5b3a5d1c-b954-4e61-aa3e-81183859bb5e"/>
    <s v="ad47aa0b-e9a0-4545-ba11-bcad8f5d2935"/>
    <s v="sushank_sts"/>
    <s v="VIL_FY25_13624"/>
    <s v="VIL_FY25_13624"/>
    <s v="Mumbai"/>
    <s v="Joshi House"/>
    <s v="Gavdevi"/>
    <s v="Santacruz East"/>
    <s v="{&quot;type&quot;:&quot;Point&quot;,&quot;coordinates&quot;:[72.8532822,19.0851366]}"/>
    <s v="OD-IBS-HPSC"/>
    <s v="RTP"/>
    <s v="6"/>
    <s v="6"/>
    <s v="12"/>
    <s v="Fiber"/>
    <s v="10000"/>
    <s v="9892162386"/>
    <s v="8000"/>
    <s v="No"/>
    <s v="No"/>
    <s v="12/02/2025 06:24:58"/>
    <s v="No"/>
    <s v="Vodafone"/>
    <s v="AIP"/>
    <m/>
    <m/>
    <m/>
    <m/>
    <s v="19.0851"/>
    <s v="72.8532"/>
    <s v="yes"/>
    <s v="No"/>
    <s v="No"/>
    <s v="No"/>
    <s v="No"/>
    <s v="12/01/2025 06:25:48"/>
    <s v="12/01/2025 06:25:48"/>
    <s v="sushank_sts"/>
    <s v="sushank_sts"/>
    <x v="0"/>
  </r>
  <r>
    <s v="153bafc8-b201-4d97-a89c-daefea0e5bc2"/>
    <s v="5158a6f0-26aa-4fea-b931-5232c4172a4c"/>
    <s v="sushank_sts"/>
    <s v="HK House"/>
    <s v="HK House"/>
    <s v="Mumbai"/>
    <s v="HK House"/>
    <s v="Marol"/>
    <s v="Andheri East"/>
    <s v="{&quot;type&quot;:&quot;Point&quot;,&quot;coordinates&quot;:[72.8851296,19.1123395]}"/>
    <s v="Micro"/>
    <s v="RTP"/>
    <s v="12"/>
    <s v="6"/>
    <s v="18"/>
    <s v="Fiber"/>
    <s v="25000"/>
    <s v="8169682245"/>
    <s v="25000"/>
    <s v="Yes"/>
    <s v="Yes"/>
    <s v="12/01/2025 12:35:49"/>
    <s v="No"/>
    <s v="Vodafone"/>
    <s v="AIP"/>
    <m/>
    <m/>
    <m/>
    <m/>
    <s v="19.11233"/>
    <s v="72.88512"/>
    <s v="yes"/>
    <s v="Yes"/>
    <s v="No"/>
    <s v="No"/>
    <s v="No"/>
    <s v="11/28/2025 12:37:09"/>
    <s v="11/28/2025 12:37:09"/>
    <s v="sushank_sts"/>
    <s v="sushank_sts"/>
    <x v="0"/>
  </r>
  <r>
    <s v="484b9a14-6dec-471e-bacc-c56f31f3e499"/>
    <s v="b453cc64-bcbb-4534-9095-78df68c9d8a4"/>
    <s v="sushank_sts"/>
    <s v="VIL_FY25_10780"/>
    <s v="VIL_FY25_10780"/>
    <s v="Mumbai"/>
    <s v="Shahid House"/>
    <s v="Khairani Road"/>
    <s v="Andheri East"/>
    <s v="{&quot;type&quot;:&quot;Point&quot;,&quot;coordinates&quot;:[72.8844385,19.1089664]}"/>
    <s v="OD-IBS-HPSC"/>
    <s v="RTP"/>
    <s v="6"/>
    <s v="6"/>
    <s v="12"/>
    <s v="Fiber"/>
    <s v="9000"/>
    <s v="9892557732"/>
    <s v="9000"/>
    <s v="No"/>
    <s v="No"/>
    <s v="12/01/2025 11:14:09"/>
    <s v="No"/>
    <s v="Vodafone"/>
    <s v="Aip"/>
    <m/>
    <m/>
    <m/>
    <m/>
    <s v="19.099046"/>
    <s v="72.889522"/>
    <s v="yes"/>
    <s v="No"/>
    <s v="No"/>
    <s v="Yes"/>
    <s v="No"/>
    <s v="11/28/2025 11:15:15"/>
    <s v="11/28/2025 11:15:15"/>
    <s v="sushank_sts"/>
    <s v="sushank_sts"/>
    <x v="0"/>
  </r>
  <r>
    <s v="387b26e3-ab50-4d27-bb19-1462eef5793d"/>
    <s v="af835e10-2132-4980-bb4a-8f60e484a39c"/>
    <s v="sushank_sts"/>
    <s v="SS35"/>
    <s v="SS35"/>
    <s v="Mumbai"/>
    <s v="Raj Ratan Chsl"/>
    <s v="Ismail Yusuf College"/>
    <s v="Jogeshwari East"/>
    <s v="{&quot;type&quot;:&quot;Point&quot;,&quot;coordinates&quot;:[72.8544282,19.1351488]}"/>
    <s v="OD-IBS-HPSC"/>
    <s v="RTP"/>
    <s v="15"/>
    <s v="6"/>
    <s v="21"/>
    <s v="Fiber"/>
    <s v="0"/>
    <s v="0"/>
    <s v="5000"/>
    <s v="No"/>
    <s v="No"/>
    <s v="12/01/2025 06:10:31"/>
    <s v="No"/>
    <s v="Vodafone"/>
    <s v="AIP"/>
    <m/>
    <m/>
    <m/>
    <m/>
    <s v="19.135148"/>
    <s v="72.854428"/>
    <s v="No"/>
    <s v="No"/>
    <s v="No"/>
    <s v="No"/>
    <s v="No"/>
    <s v="11/28/2025 06:11:32"/>
    <s v="11/28/2025 06:11:32"/>
    <s v="sushank_sts"/>
    <s v="sushank_sts"/>
    <x v="0"/>
  </r>
  <r>
    <s v="6d11fe4c-951e-4c4e-b9d6-ed03f86059bf"/>
    <s v="d5644ff5-9a81-4bfd-adfd-1f7a5db8fcc2"/>
    <s v="sushank_sts"/>
    <s v="VIL_FY25_11130"/>
    <s v="VIL_FY25_11130"/>
    <s v="Mumbai"/>
    <s v="Usha Nisha Chsl"/>
    <s v="SV Road"/>
    <s v="Vile Parle West"/>
    <s v="{&quot;type&quot;:&quot;Point&quot;,&quot;coordinates&quot;:[72.8397129,19.0942773]}"/>
    <s v="Micro"/>
    <s v="RTP"/>
    <s v="16"/>
    <s v="6"/>
    <s v="22"/>
    <s v="Fiber"/>
    <s v="0"/>
    <s v="0"/>
    <s v="25000"/>
    <s v="No"/>
    <s v="No"/>
    <s v="11/27/2025 10:51:26"/>
    <s v="No"/>
    <s v="Vodafone"/>
    <s v="AIP"/>
    <m/>
    <m/>
    <m/>
    <m/>
    <s v="19.094277"/>
    <s v="72.83971"/>
    <s v="No"/>
    <s v="No"/>
    <s v="No"/>
    <s v="No"/>
    <s v="No"/>
    <s v="11/27/2025 10:52:13"/>
    <s v="11/27/2025 10:52:13"/>
    <s v="sushank_sts"/>
    <s v="sushank_sts"/>
    <x v="0"/>
  </r>
  <r>
    <s v="19a14312-36d5-4cf2-9987-0f4b51c76045"/>
    <s v="06213b3e-1e05-4a23-b6c4-e3cdda78c382"/>
    <s v="sushank_sts"/>
    <s v="VIL_FY25_10645"/>
    <s v="VIL_FY25_10645"/>
    <s v="Mumbai"/>
    <s v="Sea Side Chsl"/>
    <s v="Chimbai Rd"/>
    <s v="Bandra West"/>
    <s v="{&quot;type&quot;:&quot;Point&quot;,&quot;coordinates&quot;:[72.8238044,19.0583265]}"/>
    <s v="OD-IBS-HPSC"/>
    <s v="RTP"/>
    <s v="19"/>
    <s v="6"/>
    <s v="25"/>
    <s v="Fiber"/>
    <s v="0"/>
    <s v="0"/>
    <s v="8000"/>
    <s v="No"/>
    <s v="No"/>
    <s v="12/01/2025 08:09:28"/>
    <s v="No"/>
    <s v="Vodafone"/>
    <s v="AIP"/>
    <m/>
    <m/>
    <m/>
    <m/>
    <s v="19.05832"/>
    <s v="72.8238"/>
    <s v="yes"/>
    <s v="No"/>
    <s v="No"/>
    <s v="No"/>
    <s v="No"/>
    <s v="11/27/2025 08:10:23"/>
    <s v="11/27/2025 08:10:23"/>
    <s v="sushank_sts"/>
    <s v="sushank_sts"/>
    <x v="0"/>
  </r>
  <r>
    <s v="51804960-7a7e-438a-a949-715ab37943e3"/>
    <s v="fccb374f-16b9-4514-b384-d404774cb3b0"/>
    <s v="sushank_sts"/>
    <s v="VIL_FY25_10630"/>
    <s v="VIL_FY25_10630"/>
    <s v="Mumbai"/>
    <s v="Maria Apt"/>
    <s v="St Paul's Road"/>
    <s v="Bandra West"/>
    <s v="{&quot;type&quot;:&quot;Point&quot;,&quot;coordinates&quot;:[72.8246642,19.0565538]}"/>
    <s v="OD-IBS-HPSC"/>
    <s v="RTP"/>
    <s v="9"/>
    <s v="6"/>
    <s v="15"/>
    <s v="Fiber"/>
    <s v="0"/>
    <s v="0"/>
    <s v="8000"/>
    <s v="No"/>
    <s v="No"/>
    <s v="12/01/2025 06:18:58"/>
    <s v="No"/>
    <s v="Vodafone"/>
    <s v="AIP"/>
    <m/>
    <m/>
    <m/>
    <m/>
    <s v="19.05655"/>
    <s v="72.82466"/>
    <s v="No"/>
    <s v="No"/>
    <s v="No"/>
    <s v="No"/>
    <s v="No"/>
    <s v="11/27/2025 06:19:57"/>
    <s v="11/27/2025 06:19:57"/>
    <s v="sushank_sts"/>
    <s v="sushank_sts"/>
    <x v="0"/>
  </r>
  <r>
    <s v="4d433bf1-c574-445e-af21-22f347d432d1"/>
    <s v="2a6f025f-4f51-4ffc-9a92-bd0faa9c16e3"/>
    <s v="sushank_sts"/>
    <s v="SS499"/>
    <s v="SS499"/>
    <s v="Mumbai"/>
    <s v="Spanish Villa"/>
    <s v="SV Road"/>
    <s v="Jogeshwari West"/>
    <s v="{&quot;type&quot;:&quot;Point&quot;,&quot;coordinates&quot;:[72.8444079,19.1420627]}"/>
    <s v="OD-IBS-HPSC"/>
    <s v="RTP"/>
    <s v="6"/>
    <s v="6"/>
    <s v="12"/>
    <s v="Fiber"/>
    <s v="0"/>
    <s v="0"/>
    <s v="0"/>
    <s v="No"/>
    <s v="Yes"/>
    <s v="11/26/2025 11:29:09"/>
    <s v="Yes"/>
    <s v="Vodafone"/>
    <s v="Already Installed"/>
    <m/>
    <m/>
    <m/>
    <m/>
    <s v="19.14206"/>
    <s v="72.8444"/>
    <s v="No"/>
    <s v="No"/>
    <s v="No"/>
    <s v="Yes"/>
    <s v="No"/>
    <s v="11/26/2025 11:30:19"/>
    <s v="11/26/2025 11:30:19"/>
    <s v="sushank_sts"/>
    <s v="sushank_sts"/>
    <x v="0"/>
  </r>
  <r>
    <s v="e1ba1071-2f91-4523-947b-7f55a2b52bb2"/>
    <s v="f3ba091c-f960-4c6e-801d-29ee56bf1430"/>
    <s v="sushank_sts"/>
    <s v="SS35"/>
    <s v="SS35"/>
    <s v="Mumbai"/>
    <s v="Raj Ratan Chsl"/>
    <s v="Ismail Yusuf College"/>
    <s v="Jogeshwari East"/>
    <s v="{&quot;type&quot;:&quot;Point&quot;,&quot;coordinates&quot;:[72.8548152,19.135748]}"/>
    <s v="OD-IBS-HPSC"/>
    <s v="RTP"/>
    <s v="13"/>
    <s v="6"/>
    <s v="19"/>
    <s v="Fiber"/>
    <s v="5000"/>
    <s v="9702077928"/>
    <s v="5000"/>
    <s v="No"/>
    <s v="No"/>
    <s v="11/27/2025 08:09:09"/>
    <s v="No"/>
    <s v="Vodafone"/>
    <s v="AIP"/>
    <m/>
    <m/>
    <m/>
    <m/>
    <s v="19.135748"/>
    <s v="72.85481"/>
    <s v="yes"/>
    <s v="No"/>
    <s v="No"/>
    <s v="Yes"/>
    <s v="No"/>
    <s v="11/26/2025 08:10:01"/>
    <s v="11/26/2025 08:10:01"/>
    <s v="sushank_sts"/>
    <s v="sushank_sts"/>
    <x v="0"/>
  </r>
  <r>
    <s v="3886e5e4-ae57-47c8-9284-1c59b06b866b"/>
    <s v="b2547087-8013-415a-98a7-aca57fdd2cd8"/>
    <s v="sushank_sts"/>
    <s v="HK House"/>
    <s v="HK House"/>
    <s v="Mumbai"/>
    <s v="HK House"/>
    <s v="Marol"/>
    <s v="Andheri East"/>
    <s v="{&quot;type&quot;:&quot;Point&quot;,&quot;coordinates&quot;:[72.8852259,19.1124732]}"/>
    <s v="OD-IBS-HPSC"/>
    <s v="RTP"/>
    <s v="9"/>
    <s v="6"/>
    <s v="15"/>
    <s v="Fiber"/>
    <s v="25000"/>
    <s v="8169682245"/>
    <s v="25000"/>
    <s v="Yes"/>
    <s v="Yes"/>
    <s v="11/26/2025 05:59:04"/>
    <s v="No"/>
    <s v="Vodafone"/>
    <s v="Meeting with owner"/>
    <m/>
    <m/>
    <m/>
    <m/>
    <s v="19.11247"/>
    <s v="72.8852"/>
    <s v="yes"/>
    <s v="Yes"/>
    <s v="No"/>
    <s v="No"/>
    <s v="No"/>
    <s v="11/26/2025 06:00:07"/>
    <s v="11/26/2025 06:00:07"/>
    <s v="sushank_sts"/>
    <s v="sushank_sts"/>
    <x v="0"/>
  </r>
  <r>
    <s v="14a6f9e7-f3cf-4676-ab06-5ec6c7081c5d"/>
    <s v="69cb7dfa-04ca-4ebc-9ca1-b4ee0fe5eb6c"/>
    <s v="sushank_sts"/>
    <s v="H K House"/>
    <s v="H K House"/>
    <s v="Mumbai"/>
    <s v="H K House"/>
    <s v="Marol"/>
    <s v="Andheri East"/>
    <s v="{&quot;type&quot;:&quot;Point&quot;,&quot;coordinates&quot;:[72.8851985,19.1125062]}"/>
    <s v="Micro"/>
    <s v="RTP"/>
    <s v="12"/>
    <s v="6"/>
    <s v="18"/>
    <s v="Fiber"/>
    <s v="25000"/>
    <s v="9920902693"/>
    <s v="25000"/>
    <s v="Yes"/>
    <s v="Yes"/>
    <s v="11/26/2025 11:07:18"/>
    <s v="No"/>
    <s v="Vodafone"/>
    <s v="Meeting"/>
    <m/>
    <m/>
    <m/>
    <m/>
    <s v="19.1125"/>
    <s v="72.88519"/>
    <s v="yes"/>
    <s v="Yes"/>
    <s v="No"/>
    <s v="No"/>
    <s v="No"/>
    <s v="11/25/2025 11:08:34"/>
    <s v="11/25/2025 11:08:34"/>
    <s v="sushank_sts"/>
    <s v="sushank_sts"/>
    <x v="0"/>
  </r>
  <r>
    <s v="9bb6af14-89b2-4c71-bdf8-53fc247b9816"/>
    <s v="26fe4d1e-1be7-4104-b203-39257d7eceec"/>
    <s v="sushank_sts"/>
    <s v="SN84"/>
    <s v="SN84"/>
    <s v="Mumbai"/>
    <s v="Sona Udyog Industries"/>
    <s v="Parsi Panchayat Rd"/>
    <s v="Andheri East"/>
    <s v="{&quot;type&quot;:&quot;Point&quot;,&quot;coordinates&quot;:[72.8529728,19.1255495]}"/>
    <s v="OD-IBS-HPSC"/>
    <s v="RTP"/>
    <s v="9"/>
    <s v="6"/>
    <s v="15"/>
    <s v="Fiber"/>
    <s v="0"/>
    <s v="8108987125"/>
    <s v="5000"/>
    <s v="No"/>
    <s v="No"/>
    <s v="11/29/2025 08:35:46"/>
    <s v="No"/>
    <s v="Vodafone"/>
    <s v="AIP"/>
    <m/>
    <m/>
    <m/>
    <m/>
    <s v="19.12554"/>
    <s v="72.852972"/>
    <s v="yes"/>
    <s v="No"/>
    <s v="No"/>
    <s v="No"/>
    <s v="No"/>
    <s v="11/25/2025 08:36:33"/>
    <s v="11/25/2025 08:36:33"/>
    <s v="sushank_sts"/>
    <s v="sushank_sts"/>
    <x v="0"/>
  </r>
  <r>
    <s v="b8307a3e-4583-4b06-8a8b-54b56ad8f062"/>
    <s v="f5584b65-8b22-4270-b3cd-f66ae5317c11"/>
    <s v="sushank_sts"/>
    <s v="VIL_FY25_13131"/>
    <s v="VIL_FY25_13131"/>
    <s v="Mumbai"/>
    <s v="Sanjeevani Hospital"/>
    <s v="Near Railway Colony"/>
    <s v="Andheri East"/>
    <s v="{&quot;type&quot;:&quot;Point&quot;,&quot;coordinates&quot;:[72.8475278,19.1169821]}"/>
    <s v="Micro"/>
    <s v="RTP"/>
    <s v="18"/>
    <s v="6"/>
    <s v="24"/>
    <s v="Fiber"/>
    <s v="0"/>
    <s v="0"/>
    <s v="25000"/>
    <s v="No"/>
    <s v="No"/>
    <s v="11/25/2025 05:44:57"/>
    <s v="No"/>
    <s v="Vodafone"/>
    <s v="AIP"/>
    <m/>
    <m/>
    <m/>
    <m/>
    <s v="19.11698"/>
    <s v="72.84752"/>
    <s v="No"/>
    <s v="No"/>
    <s v="No"/>
    <s v="Yes"/>
    <s v="No"/>
    <s v="11/25/2025 05:46:14"/>
    <s v="11/25/2025 05:46:14"/>
    <s v="sushank_sts"/>
    <s v="sushank_sts"/>
    <x v="0"/>
  </r>
  <r>
    <s v="2e407af2-a2da-4934-aa4e-04c34db9556c"/>
    <s v="a88ab87d-c24e-48cc-bba8-a50187af0ed9"/>
    <s v="sushank_sts"/>
    <s v="H K House"/>
    <s v="H K House"/>
    <s v="Mumbai"/>
    <s v="H K House"/>
    <s v="Marol"/>
    <s v="Andheri East"/>
    <s v="{&quot;type&quot;:&quot;Point&quot;,&quot;coordinates&quot;:[72.8852223,19.1124709]}"/>
    <s v="Micro"/>
    <s v="RTP"/>
    <s v="9"/>
    <s v="9"/>
    <s v="6"/>
    <s v="Fiber"/>
    <s v="25000"/>
    <s v="9920902693"/>
    <s v="25000"/>
    <s v="Yes"/>
    <s v="Yes"/>
    <s v="11/25/2025 06:52:23"/>
    <s v="No"/>
    <s v="Vodafone"/>
    <s v="Documents"/>
    <m/>
    <m/>
    <m/>
    <m/>
    <s v="19.11247"/>
    <s v="72.885222"/>
    <s v="yes"/>
    <s v="Yes"/>
    <s v="No"/>
    <s v="No"/>
    <s v="No"/>
    <s v="11/24/2025 06:54:15"/>
    <s v="11/24/2025 06:54:15"/>
    <s v="sushank_sts"/>
    <s v="sushank_sts"/>
    <x v="0"/>
  </r>
  <r>
    <s v="20c761ad-c458-4fe9-a78d-533e8f552c1f"/>
    <s v="54980f76-9a5d-40dd-85eb-083109d4d9d0"/>
    <s v="sushank_sts"/>
    <s v="HK House"/>
    <s v="HK House"/>
    <s v="Mumbai"/>
    <s v="HK House"/>
    <s v="Shastri Nagar"/>
    <s v="Andheri East"/>
    <s v="{&quot;type&quot;:&quot;Point&quot;,&quot;coordinates&quot;:[72.8852104,19.1123395]}"/>
    <s v="Micro"/>
    <s v="RTP"/>
    <s v="12"/>
    <s v="6"/>
    <s v="18"/>
    <s v="Fiber"/>
    <s v="20000"/>
    <s v="9920902693"/>
    <s v="5000"/>
    <s v="Yes"/>
    <s v="Yes"/>
    <s v="11/24/2025 09:58:20"/>
    <s v="Yes"/>
    <s v="Vodafone"/>
    <s v="AIP"/>
    <m/>
    <m/>
    <m/>
    <m/>
    <s v="19.112339"/>
    <s v="72.88521"/>
    <s v="yes"/>
    <s v="Yes"/>
    <s v="No"/>
    <s v="No"/>
    <s v="No"/>
    <s v="11/22/2025 10:00:05"/>
    <s v="11/22/2025 10:00:05"/>
    <s v="sushank_sts"/>
    <s v="sushank_sts"/>
    <x v="0"/>
  </r>
  <r>
    <s v="0e9aa783-05ac-4157-a7b3-92873cd57b46"/>
    <s v="723d7285-e13e-4ff1-bf2b-cdcd6202af9d"/>
    <s v="sushank_sts"/>
    <s v="SS279"/>
    <s v="SS279"/>
    <s v="Mumbai"/>
    <s v="Kambli House"/>
    <s v="Asalpha Village"/>
    <s v="Andheri East"/>
    <s v="{&quot;type&quot;:&quot;Point&quot;,&quot;coordinates&quot;:[72.8960073,19.0947819]}"/>
    <s v="OD-IBS-HPSC"/>
    <s v="RTP"/>
    <s v="9"/>
    <s v="6"/>
    <s v="15"/>
    <s v="Fiber"/>
    <s v="8000"/>
    <s v="7666455570"/>
    <s v="5000"/>
    <s v="No"/>
    <s v="No"/>
    <s v="11/24/2025 08:04:39"/>
    <s v="No"/>
    <s v="Vodafone"/>
    <s v="Proposal Submitted"/>
    <m/>
    <m/>
    <m/>
    <m/>
    <s v="19.0947"/>
    <s v="72.896007"/>
    <s v="yes"/>
    <s v="No"/>
    <s v="No"/>
    <s v="No"/>
    <s v="No"/>
    <s v="11/22/2025 08:05:36"/>
    <s v="11/22/2025 08:05:36"/>
    <s v="sushank_sts"/>
    <s v="sushank_sts"/>
    <x v="0"/>
  </r>
  <r>
    <s v="46e5b46e-b237-42bf-80b1-2fe4716ffc2f"/>
    <s v="2e39a803-d5d0-45fa-bbd3-51e9737827aa"/>
    <s v="sushank_sts"/>
    <s v="SS278"/>
    <s v="SS278"/>
    <s v="Mumbai"/>
    <s v="Walke House"/>
    <s v="Jagruti Nagar"/>
    <s v="Ghatkopar West"/>
    <s v="{&quot;type&quot;:&quot;Point&quot;,&quot;coordinates&quot;:[72.8993737,19.0933046]}"/>
    <s v="OD-IBS-HPSC"/>
    <s v="RTP"/>
    <s v="3"/>
    <s v="9"/>
    <s v="12"/>
    <s v="Fiber"/>
    <s v="0"/>
    <s v="7506030660"/>
    <s v="5000"/>
    <s v="No"/>
    <s v="No"/>
    <s v="11/24/2025 07:02:37"/>
    <s v="Yes"/>
    <s v="Vodafone"/>
    <s v="Option Search"/>
    <m/>
    <m/>
    <m/>
    <m/>
    <s v="19.0933"/>
    <s v="72.89937"/>
    <s v="No"/>
    <s v="No"/>
    <s v="Yes"/>
    <s v="Yes"/>
    <s v="No"/>
    <s v="11/22/2025 07:03:48"/>
    <s v="11/22/2025 07:03:48"/>
    <s v="sushank_sts"/>
    <s v="sushank_sts"/>
    <x v="0"/>
  </r>
  <r>
    <s v="83e28b4b-986a-4a4d-9573-07ee51214a6d"/>
    <s v="a3ba9b7a-30e0-40ab-8a6d-1f533e32f050"/>
    <s v="sushank_sts"/>
    <s v="VIL_FY25_12677"/>
    <s v="VIL_FY25_12677"/>
    <s v="Mumbai"/>
    <s v="Jupiter Chsl"/>
    <s v="Yari Road"/>
    <s v="Andheri East"/>
    <s v="{&quot;type&quot;:&quot;Point&quot;,&quot;coordinates&quot;:[72.8094344,19.1423012]}"/>
    <s v="Micro"/>
    <s v="RTP"/>
    <s v="24"/>
    <s v="6"/>
    <s v="30"/>
    <s v="Fiber"/>
    <s v="0"/>
    <s v="8108202848"/>
    <s v="30000"/>
    <s v="No"/>
    <s v="No"/>
    <s v="11/24/2025 11:23:53"/>
    <s v="Yes"/>
    <s v="Vodafone"/>
    <s v="Proposal Submitted"/>
    <m/>
    <m/>
    <m/>
    <m/>
    <s v="19.1423"/>
    <s v="72.89434"/>
    <s v="No"/>
    <s v="No"/>
    <s v="No"/>
    <s v="Yes"/>
    <s v="No"/>
    <s v="11/21/2025 11:25:03"/>
    <s v="11/21/2025 11:25:03"/>
    <s v="sushank_sts"/>
    <s v="sushank_sts"/>
    <x v="0"/>
  </r>
  <r>
    <s v="889cdda8-1a62-49b6-92c9-a9e7f20c22be"/>
    <s v="8571f1b6-8b26-453f-9ef8-974dcb3182ec"/>
    <s v="sushank_sts"/>
    <s v="Hanif Naik"/>
    <s v="VI20"/>
    <s v="Mumbai"/>
    <s v="Hanif Naik"/>
    <s v="Marol Maroshi"/>
    <s v="Andheri East"/>
    <s v="{&quot;type&quot;:&quot;Point&quot;,&quot;coordinates&quot;:[72.8801628,19.1181892]}"/>
    <s v="Micro"/>
    <s v="RTP"/>
    <s v="6"/>
    <s v="9"/>
    <s v="15"/>
    <s v="Fiber"/>
    <s v="35000"/>
    <s v="7977502934"/>
    <s v="30000"/>
    <s v="Yes"/>
    <s v="Yes"/>
    <s v="11/20/2025 11:02:07"/>
    <s v="No"/>
    <s v="Vodafone"/>
    <s v="Owner Meeting"/>
    <m/>
    <m/>
    <m/>
    <m/>
    <s v="19.1181"/>
    <s v="72.8801"/>
    <s v="yes"/>
    <s v="No"/>
    <s v="No"/>
    <s v="No"/>
    <s v="No"/>
    <s v="11/19/2025 11:15:27"/>
    <s v="11/19/2025 11:15:27"/>
    <s v="sushank_sts"/>
    <s v="sushank_sts"/>
    <x v="0"/>
  </r>
  <r>
    <s v="ec68c45f-873b-4512-bfe9-752a056f00a6"/>
    <s v="14b8888a-ba08-447e-9a28-90d094876dc2"/>
    <s v="sushank_sts"/>
    <s v="Siddhivinayak Masala"/>
    <s v="Siddhivinayak Masala"/>
    <s v="mumbai"/>
    <s v="Siddhivinayak Masala"/>
    <s v="Renuka Nagar"/>
    <s v="Kandivali West"/>
    <s v="{&quot;type&quot;:&quot;Point&quot;,&quot;coordinates&quot;:[72.8352066,19.2103324]}"/>
    <s v="OD-IBS-HPSC"/>
    <s v="RTP"/>
    <s v="9"/>
    <s v="9"/>
    <s v="15"/>
    <s v="Fiber"/>
    <s v="0"/>
    <s v="0"/>
    <s v="0"/>
    <s v="Yes"/>
    <s v="Yes"/>
    <s v="11/19/2025 06:59:57"/>
    <s v="No"/>
    <s v="Vodafone"/>
    <s v="Acquired"/>
    <m/>
    <m/>
    <m/>
    <m/>
    <s v="19.2103"/>
    <s v="72.8352"/>
    <s v="yes"/>
    <s v="Yes"/>
    <s v="No"/>
    <s v="Yes"/>
    <s v="No"/>
    <s v="11/19/2025 07:02:24"/>
    <s v="11/19/2025 07:02:24"/>
    <s v="sushank_sts"/>
    <s v="sushank_sts"/>
    <x v="0"/>
  </r>
  <r>
    <s v="c4539b60-76fa-4005-9942-6522c86a8560"/>
    <s v="dda0ce2f-9a1c-42f4-af5e-c0b4d37e7c08"/>
    <s v="sushank_sts"/>
    <s v="70041"/>
    <s v="70041"/>
    <s v="Mumbai"/>
    <s v="Omkar Singh"/>
    <s v="Ic Khadi"/>
    <s v="Dahisar West"/>
    <s v="{&quot;type&quot;:&quot;Point&quot;,&quot;coordinates&quot;:[72.8486566,19.2547688]}"/>
    <s v="OD-IBS-HPSC"/>
    <s v="RTP"/>
    <s v="0"/>
    <s v="12"/>
    <s v="12"/>
    <s v="Fiber"/>
    <s v="10000"/>
    <s v="9892510193"/>
    <s v="8000"/>
    <s v="Yes"/>
    <s v="Yes"/>
    <s v="11/19/2025 12:03:03"/>
    <s v="No"/>
    <s v="Vodafone"/>
    <s v="WIP"/>
    <m/>
    <m/>
    <m/>
    <m/>
    <s v="19.2547"/>
    <s v="72.84865"/>
    <s v="yes"/>
    <s v="No"/>
    <s v="No"/>
    <s v="No"/>
    <s v="No"/>
    <s v="11/18/2025 12:04:12"/>
    <s v="11/18/2025 12:04:12"/>
    <s v="sushank_sts"/>
    <s v="sushank_sts"/>
    <x v="0"/>
  </r>
  <r>
    <s v="c9fef4cb-abad-4621-8f99-d29e19daed0b"/>
    <s v="c186e2b0-7e20-4a2a-bbc3-afb30040a189"/>
    <s v="sushank_sts"/>
    <s v="Ginger Hotel"/>
    <s v="Ginger Hotel"/>
    <s v="Mumbai"/>
    <s v="Ginger Hotel"/>
    <s v="Teli Galli"/>
    <s v="Andheri East"/>
    <s v="{_x000a_  &quot;type&quot;: &quot;Point&quot;,_x000a_  &quot;coordinates&quot;: [_x000a_    72.8503296,_x000a_    19.1160143_x000a_  ]_x000a_}"/>
    <s v="OD-IBS-HPSC"/>
    <s v="RTP"/>
    <s v="12"/>
    <s v="1"/>
    <s v="13"/>
    <s v="Fiber"/>
    <s v="0"/>
    <s v="8484870517"/>
    <s v="0"/>
    <s v="No"/>
    <s v="No"/>
    <s v="02/12/2026 08:01:00"/>
    <s v="No"/>
    <s v="Vodafone"/>
    <s v="Meeting"/>
    <m/>
    <m/>
    <m/>
    <m/>
    <s v="19.11601"/>
    <s v="72.8503"/>
    <s v="yes"/>
    <s v="No"/>
    <s v="No"/>
    <s v="No"/>
    <s v="No"/>
    <s v="02/06/2026 08:04:09"/>
    <s v="02/06/2026 08:04:09"/>
    <s v="sushank_sts"/>
    <s v="sushank_sts"/>
    <x v="0"/>
  </r>
  <r>
    <s v="0b209d0e-363a-4f9b-9d6e-b7ea1ba5b6eb"/>
    <s v="e65f647e-0e13-4700-855a-b7d126a5ddfe"/>
    <s v="sushank_sts"/>
    <s v="SS377"/>
    <s v="Ss377"/>
    <s v="Mumbai"/>
    <s v="Shree Gajanan Prasanna"/>
    <s v="Bhayandar police station"/>
    <s v="Bhayandar West"/>
    <s v="{_x000a_  &quot;type&quot;: &quot;Point&quot;,_x000a_  &quot;coordinates&quot;: [_x000a_    72.8467,_x000a_    19.300288_x000a_  ]_x000a_}"/>
    <s v="OD-IBS-HPSC"/>
    <s v="RTP"/>
    <s v="13"/>
    <s v="6"/>
    <s v="19"/>
    <s v="Fiber"/>
    <s v="0"/>
    <s v="8097744640"/>
    <s v="5000"/>
    <s v="No"/>
    <s v="No"/>
    <s v="02/06/2026 05:13:00"/>
    <s v="No"/>
    <s v="Vodafone"/>
    <s v="Under redevelopment"/>
    <m/>
    <m/>
    <m/>
    <m/>
    <s v="19.3002"/>
    <s v="72.8467"/>
    <s v="No"/>
    <s v="No"/>
    <s v="No"/>
    <s v="No"/>
    <s v="No"/>
    <s v="02/06/2026 05:14:30"/>
    <s v="02/06/2026 05:14:30"/>
    <s v="sushank_sts"/>
    <s v="sushank_sts"/>
    <x v="0"/>
  </r>
  <r>
    <s v="9bd693e2-27d3-41ed-ab92-ee5347e4965b"/>
    <s v="36bd44af-7ea7-42ba-a398-28a7b507b9f8"/>
    <s v="sushank_sts"/>
    <s v="VIL_FY25_13899"/>
    <s v="VIL_FY25_13899"/>
    <s v="Mumbai"/>
    <s v="Pavval Chawl"/>
    <s v="Pavval Chawl"/>
    <s v="Kandivali West"/>
    <s v="{_x000a_  &quot;type&quot;: &quot;Point&quot;,_x000a_  &quot;coordinates&quot;: [_x000a_    72.8316252,_x000a_    19.2097382_x000a_  ]_x000a_}"/>
    <s v="OD-IBS-HPSC"/>
    <s v="RTP"/>
    <s v="1"/>
    <s v="9"/>
    <s v="10"/>
    <s v="Fiber"/>
    <s v="0"/>
    <s v="0"/>
    <s v="0"/>
    <s v="No"/>
    <s v="No"/>
    <s v="02/05/2026 07:14:00"/>
    <s v="No"/>
    <s v="Vodafone"/>
    <s v="Area demolition in 2months"/>
    <m/>
    <m/>
    <m/>
    <m/>
    <s v="19.2097"/>
    <s v="72.8316"/>
    <s v="No"/>
    <s v="No"/>
    <s v="No"/>
    <s v="No"/>
    <s v="No"/>
    <s v="02/05/2026 07:15:13"/>
    <s v="02/05/2026 07:15:13"/>
    <s v="sushank_sts"/>
    <s v="sushank_sts"/>
    <x v="0"/>
  </r>
  <r>
    <s v="b9b712a6-3302-4810-bf32-4786706437bc"/>
    <s v="125084e9-1fc3-43a0-9dff-8ba97c8f7850"/>
    <s v="sushank_sts"/>
    <s v="MUM_VIL_12426"/>
    <s v="MUM_VIL_12426"/>
    <s v="Mumbai"/>
    <s v="Satyamev Jayate Mitra Mandal"/>
    <s v="Kajupada"/>
    <s v="Borivali East"/>
    <s v="{_x000a_  &quot;type&quot;: &quot;Point&quot;,_x000a_  &quot;coordinates&quot;: [_x000a_    72.8698697,_x000a_    19.2345131_x000a_  ]_x000a_}"/>
    <s v="OD-IBS-HPSC"/>
    <s v="RTP"/>
    <s v="5"/>
    <s v="9"/>
    <s v="14"/>
    <s v="Fiber"/>
    <s v="15000"/>
    <s v="7977092893"/>
    <s v="12000"/>
    <s v="Yes"/>
    <s v="No"/>
    <s v="02/09/2026 05:44:00"/>
    <s v="No"/>
    <s v="Vodafone"/>
    <s v="Aip"/>
    <m/>
    <m/>
    <m/>
    <m/>
    <s v="19.23451"/>
    <s v="72.869869"/>
    <s v="yes"/>
    <s v="No"/>
    <s v="No"/>
    <s v="No"/>
    <s v="No"/>
    <s v="02/05/2026 07:12:32"/>
    <s v="02/05/2026 07:12:32"/>
    <s v="sushank_sts"/>
    <s v="sushank_sts"/>
    <x v="0"/>
  </r>
  <r>
    <s v="b8516de3-b11b-498b-957c-e9d5bfe1c4d6"/>
    <s v="93ab199e-20d9-4f25-9d34-9b7e8dc631e6"/>
    <s v="sushank_sts"/>
    <s v="VIL_FY25_11694"/>
    <s v="VIL_FY25_11694"/>
    <s v="Mumbai"/>
    <s v="Mira Chsl"/>
    <s v="Amar Palace Road"/>
    <s v="Mira Road East"/>
    <s v="{_x000a_  &quot;type&quot;: &quot;Point&quot;,_x000a_  &quot;coordinates&quot;: [_x000a_    72.8787095,_x000a_    19.2700524_x000a_  ]_x000a_}"/>
    <s v="OD-IBS-HPSC"/>
    <s v="RTP"/>
    <s v="13"/>
    <s v="6"/>
    <s v="19"/>
    <s v="Fiber"/>
    <s v="0"/>
    <s v="9867148830"/>
    <s v="10000"/>
    <s v="No"/>
    <s v="No"/>
    <s v="02/04/2026 07:32:00"/>
    <s v="No"/>
    <s v="Vodafone"/>
    <s v="Redevelopment"/>
    <m/>
    <m/>
    <m/>
    <m/>
    <s v="19.27"/>
    <s v="72.8787"/>
    <s v="No"/>
    <s v="No"/>
    <s v="No"/>
    <s v="No"/>
    <s v="No"/>
    <s v="02/04/2026 07:44:32"/>
    <s v="02/04/2026 07:44:32"/>
    <s v="sushank_sts"/>
    <s v="sushank_sts"/>
    <x v="0"/>
  </r>
  <r>
    <s v="a9a93876-d3e2-461e-af4e-f222734cd35a"/>
    <s v="59a3fbfd-97b5-4e8d-98a4-38778b514802"/>
    <s v="sushank_sts"/>
    <s v="VIL_FY25_10541"/>
    <s v="VIL_FY25_10541"/>
    <s v="Mumbai"/>
    <s v="Chirag Nagar No 1 Chsl"/>
    <s v="Patel Nagar"/>
    <s v="Bhayandar West"/>
    <s v="{_x000a_  &quot;type&quot;: &quot;Point&quot;,_x000a_  &quot;coordinates&quot;: [_x000a_    72.8489033,_x000a_    19.3065333_x000a_  ]_x000a_}"/>
    <s v="OD-IBS-HPSC"/>
    <s v="RTP"/>
    <s v="16"/>
    <s v="6"/>
    <s v="22"/>
    <s v="Fiber"/>
    <s v="15000"/>
    <s v="9930723545"/>
    <s v="10000"/>
    <s v="No"/>
    <s v="No"/>
    <s v="02/07/2026 05:13:00"/>
    <s v="No"/>
    <s v="Vodafone"/>
    <s v="Aip"/>
    <m/>
    <m/>
    <m/>
    <m/>
    <s v="19.3065"/>
    <s v="72.8489"/>
    <s v="yes"/>
    <s v="No"/>
    <s v="No"/>
    <s v="No"/>
    <s v="No"/>
    <s v="02/04/2026 05:14:07"/>
    <s v="02/04/2026 05:14:07"/>
    <s v="sushank_sts"/>
    <s v="sushank_sts"/>
    <x v="0"/>
  </r>
  <r>
    <s v="6639da59-5a5d-4506-a89e-f7f55eaa6cdb"/>
    <s v="8e5bd8d8-78da-41b4-b4bd-b258734ff1ff"/>
    <s v="sushank_sts"/>
    <s v="MUM_SC_6969"/>
    <s v="MUM_SC_6969"/>
    <s v="Mumbai"/>
    <s v="Raheja Building"/>
    <s v="Main Avenue"/>
    <s v="Santacruz West"/>
    <s v="{_x000a_  &quot;type&quot;: &quot;Point&quot;,_x000a_  &quot;coordinates&quot;: [_x000a_    72.8332269,_x000a_    19.0771767_x000a_  ]_x000a_}"/>
    <s v="OD-IBS-HPSC"/>
    <s v="RTP"/>
    <s v="22"/>
    <s v="6"/>
    <s v="28"/>
    <s v="Fiber"/>
    <s v="0"/>
    <s v="9867416465"/>
    <s v="0"/>
    <s v="Yes"/>
    <s v="No"/>
    <s v="02/06/2026 08:55:00"/>
    <s v="No"/>
    <s v="Vodafone"/>
    <s v="Aip"/>
    <m/>
    <m/>
    <m/>
    <m/>
    <s v="19.0771"/>
    <s v="72.8332"/>
    <s v="yes"/>
    <s v="No"/>
    <s v="No"/>
    <s v="No"/>
    <s v="No"/>
    <s v="02/03/2026 08:56:31"/>
    <s v="02/03/2026 08:56:31"/>
    <s v="sushank_sts"/>
    <s v="sushank_sts"/>
    <x v="0"/>
  </r>
  <r>
    <s v="3e1eee58-b6b7-442f-b5dd-4c84165b9308"/>
    <s v="a38caf10-27d8-430c-b873-1cadfb5a9e9d"/>
    <s v="sushank_sts"/>
    <s v="Vil_fy25_11413"/>
    <s v="Vil_fy25_11413"/>
    <s v="Mumbai"/>
    <s v="B4U Ind Pvt Ltd"/>
    <s v="Midc"/>
    <s v="Andheri East"/>
    <s v="{_x000a_  &quot;type&quot;: &quot;Point&quot;,_x000a_  &quot;coordinates&quot;: [_x000a_    72.8730788,_x000a_    19.1197801_x000a_  ]_x000a_}"/>
    <s v="Micro"/>
    <s v="RTP"/>
    <s v="19"/>
    <s v="6"/>
    <s v="25"/>
    <s v="Fiber"/>
    <s v="50000"/>
    <s v="0"/>
    <s v="30000"/>
    <s v="No"/>
    <s v="No"/>
    <s v="02/03/2026 06:04:00"/>
    <s v="No"/>
    <s v="Vodafone"/>
    <s v="Meeting"/>
    <m/>
    <m/>
    <m/>
    <m/>
    <s v="19.11978"/>
    <s v="72.873"/>
    <s v="yes"/>
    <s v="No"/>
    <s v="No"/>
    <s v="No"/>
    <s v="No"/>
    <s v="02/03/2026 06:05:09"/>
    <s v="02/03/2026 06:05:09"/>
    <s v="sushank_sts"/>
    <s v="sushank_sts"/>
    <x v="0"/>
  </r>
  <r>
    <s v="2e9c77e5-75b3-4afb-89aa-b0bfda6f17c8"/>
    <s v="bd62801d-08ea-4128-95b1-ea1ab105ab12"/>
    <s v="sushank_sts"/>
    <s v="VIL_FY25_13350"/>
    <s v="VIL_FY25_13350"/>
    <s v="Mumbai"/>
    <s v="Bharwad House"/>
    <s v="Bharwad Chawl"/>
    <s v="Dahisar East"/>
    <s v="{_x000a_  &quot;type&quot;: &quot;Point&quot;,_x000a_  &quot;coordinates&quot;: [_x000a_    72.8629002,_x000a_    19.2527591_x000a_  ]_x000a_}"/>
    <s v="OD-IBS-HPSC"/>
    <s v="RTP"/>
    <s v="1"/>
    <s v="9"/>
    <s v="10"/>
    <s v="Fiber"/>
    <s v="10000"/>
    <s v="0"/>
    <s v="10000"/>
    <s v="No"/>
    <s v="No"/>
    <s v="02/06/2026 08:14:00"/>
    <s v="No"/>
    <s v="Vodafone"/>
    <s v="Aip"/>
    <m/>
    <m/>
    <m/>
    <m/>
    <s v="19.253292"/>
    <s v="72.8635088"/>
    <s v="yes"/>
    <s v="No"/>
    <s v="No"/>
    <s v="No"/>
    <s v="No"/>
    <s v="02/02/2026 09:07:01"/>
    <s v="02/02/2026 09:07:01"/>
    <s v="sushank_sts"/>
    <s v="sushank_sts"/>
    <x v="0"/>
  </r>
  <r>
    <s v="fdaac20e-5b5b-4f37-8070-65fe8671d620"/>
    <s v="a109400f-8831-4b11-a675-f4df00e88de5"/>
    <s v="sushank_sts"/>
    <s v="MUM_VIL_HP_12426"/>
    <s v="MUM_VIL_HP_12426"/>
    <s v="Mumbai"/>
    <s v="Satyamev Jayate Mitra Mandal"/>
    <s v="Kajupada"/>
    <s v="Borivali East"/>
    <s v="{_x000a_  &quot;type&quot;: &quot;Point&quot;,_x000a_  &quot;coordinates&quot;: [_x000a_    72.8696784,_x000a_    19.2342956_x000a_  ]_x000a_}"/>
    <s v="OD-IBS-HPSC"/>
    <s v="RTP"/>
    <s v="5"/>
    <s v="9"/>
    <s v="14"/>
    <s v="Fiber"/>
    <s v="12000"/>
    <s v="7977674756"/>
    <s v="12000"/>
    <s v="Yes"/>
    <s v="No"/>
    <s v="02/03/2026 05:57:00"/>
    <s v="No"/>
    <s v="Vodafone"/>
    <s v="Aip"/>
    <m/>
    <m/>
    <m/>
    <m/>
    <s v="19.2342"/>
    <s v="72.8696"/>
    <s v="yes"/>
    <s v="No"/>
    <s v="No"/>
    <s v="No"/>
    <s v="No"/>
    <s v="02/02/2026 05:57:59"/>
    <s v="02/02/2026 05:57:59"/>
    <s v="sushank_sts"/>
    <s v="sushank_sts"/>
    <x v="0"/>
  </r>
  <r>
    <s v="1da0f034-c32e-44b5-b568-63fafb2b900b"/>
    <s v="d0526d7a-c980-4599-bd91-3203f6a4349a"/>
    <s v="sushank_sts"/>
    <s v="VIL_FY25_10945"/>
    <s v="VIL_FY25_10945"/>
    <s v="Mumbai"/>
    <s v="Classic Villa"/>
    <s v="Khan Estate"/>
    <s v="Jogeshwari West"/>
    <s v="{_x000a_  &quot;type&quot;: &quot;Point&quot;,_x000a_  &quot;coordinates&quot;: [_x000a_    72.8450767,_x000a_    19.1368874_x000a_  ]_x000a_}"/>
    <s v="OD-IBS-HPSC"/>
    <s v="RTP"/>
    <s v="9"/>
    <s v="6"/>
    <s v="15"/>
    <s v="Fiber"/>
    <s v="15000"/>
    <s v="7021830660"/>
    <s v="10000"/>
    <s v="No"/>
    <s v="No"/>
    <s v="02/10/2026 10:20:00"/>
    <s v="No"/>
    <s v="Vodafone"/>
    <s v="Aip"/>
    <m/>
    <m/>
    <m/>
    <m/>
    <s v="19.13688"/>
    <s v="72.845"/>
    <s v="yes"/>
    <s v="No"/>
    <s v="No"/>
    <s v="No"/>
    <s v="No"/>
    <s v="01/30/2026 10:31:17"/>
    <s v="01/30/2026 10:31:17"/>
    <s v="sushank_sts"/>
    <s v="sushank_sts"/>
    <x v="0"/>
  </r>
  <r>
    <s v="534f2c94-4c56-4a9f-b763-e248d384824e"/>
    <s v="dc258eea-4069-435d-8f6d-bc97b7cee19b"/>
    <s v="sushank_sts"/>
    <s v="MUM_VIL_10748"/>
    <s v="MUM_VIL_10748"/>
    <s v="Mumbai"/>
    <s v="Golden Soil Chsl"/>
    <s v="Gautam Nagar"/>
    <s v="Jogeshwari West"/>
    <s v="{_x000a_  &quot;type&quot;: &quot;Point&quot;,_x000a_  &quot;coordinates&quot;: [_x000a_    72.8402398,_x000a_    19.1428368_x000a_  ]_x000a_}"/>
    <s v="Micro"/>
    <s v="RTP"/>
    <s v="25"/>
    <s v="6"/>
    <s v="31"/>
    <s v="Fiber"/>
    <s v="0"/>
    <s v="9920593888"/>
    <s v="30000"/>
    <s v="No"/>
    <s v="No"/>
    <s v="02/02/2026 07:51:00"/>
    <s v="Yes"/>
    <s v="Vodafone"/>
    <s v="Aip"/>
    <m/>
    <m/>
    <m/>
    <m/>
    <s v="19.14283"/>
    <s v="72.8402"/>
    <s v="yes"/>
    <s v="No"/>
    <s v="No"/>
    <s v="Yes"/>
    <s v="No"/>
    <s v="01/30/2026 08:32:36"/>
    <s v="01/30/2026 08:32:36"/>
    <s v="sushank_sts"/>
    <s v="sushank_sts"/>
    <x v="0"/>
  </r>
  <r>
    <s v="c71597c3-b94a-4ddd-a9b6-bbcffbc900ae"/>
    <s v="883dc4e7-ec7a-4cfa-bbdc-29990d06c72d"/>
    <s v="sushank_sts"/>
    <s v="VIL_FY25_14372"/>
    <s v="VIL_FY25_14372"/>
    <s v="Mumbai"/>
    <s v="Dattatray Chsl"/>
    <s v="charkop"/>
    <s v="Kandivali West"/>
    <s v="{_x000a_  &quot;type&quot;: &quot;Point&quot;,_x000a_  &quot;coordinates&quot;: [_x000a_    72.8286118,_x000a_    19.2201336_x000a_  ]_x000a_}"/>
    <s v="Micro"/>
    <s v="RTP"/>
    <s v="22"/>
    <s v="6"/>
    <s v="28"/>
    <s v="Fiber"/>
    <s v="0"/>
    <s v="0"/>
    <s v="25000"/>
    <s v="No"/>
    <s v="No"/>
    <s v="01/29/2026 08:59:00"/>
    <s v="No"/>
    <s v="Vodafone"/>
    <s v="Aip"/>
    <m/>
    <m/>
    <m/>
    <m/>
    <s v="19.2201"/>
    <s v="72.82861"/>
    <s v="yes"/>
    <s v="No"/>
    <s v="No"/>
    <s v="No"/>
    <s v="No"/>
    <s v="01/29/2026 09:30:25"/>
    <s v="01/29/2026 09:30:25"/>
    <s v="sushank_sts"/>
    <s v="sushank_sts"/>
    <x v="0"/>
  </r>
  <r>
    <s v="0573fb15-10e5-4f98-acc9-99fd23e255aa"/>
    <s v="d39a78ca-d9d9-4d11-833d-8a72ce119b9e"/>
    <s v="sushank_sts"/>
    <s v="VIL_FY25_11885"/>
    <s v="VIL_FY25_11885"/>
    <s v="Mumbai"/>
    <s v="Jagmagia Centre Chsl"/>
    <s v="Navy Nagar Chsl"/>
    <s v="Malad West"/>
    <s v="{_x000a_  &quot;type&quot;: &quot;Point&quot;,_x000a_  &quot;coordinates&quot;: [_x000a_    72.8381518,_x000a_    19.1861899_x000a_  ]_x000a_}"/>
    <s v="Micro"/>
    <s v="RTP"/>
    <s v="25"/>
    <s v="6"/>
    <s v="31"/>
    <s v="Fiber"/>
    <s v="0"/>
    <s v="9819750169"/>
    <s v="25000"/>
    <s v="Yes"/>
    <s v="No"/>
    <s v="02/02/2026 07:21:00"/>
    <s v="No"/>
    <s v="Vodafone"/>
    <s v="Aip"/>
    <m/>
    <m/>
    <m/>
    <m/>
    <s v="19.186189"/>
    <s v="72.83815"/>
    <s v="yes"/>
    <s v="No"/>
    <s v="No"/>
    <s v="No"/>
    <s v="No"/>
    <s v="01/29/2026 08:06:46"/>
    <s v="01/29/2026 08:06:46"/>
    <s v="sushank_sts"/>
    <s v="sushank_sts"/>
    <x v="0"/>
  </r>
  <r>
    <s v="21ed595d-b3a8-4109-85ed-268db2529266"/>
    <s v="972ca9ea-bb4d-42d9-b5aa-e3af2b97f35e"/>
    <s v="sushank_sts"/>
    <s v="VIL_FY25_12793"/>
    <s v="VIL_FY25_12793"/>
    <s v="Mumbai"/>
    <s v="Satyamev Jayate Mitra Mandal"/>
    <s v="Rushivan"/>
    <s v="Borivali East"/>
    <s v="{_x000a_  &quot;type&quot;: &quot;Point&quot;,_x000a_  &quot;coordinates&quot;: [_x000a_    72.870222,_x000a_    19.2347668_x000a_  ]_x000a_}"/>
    <s v="OD-IBS-HPSC"/>
    <s v="RTP"/>
    <s v="5"/>
    <s v="9"/>
    <s v="14"/>
    <s v="Fiber"/>
    <s v="12000"/>
    <s v="7977674756"/>
    <s v="12000"/>
    <s v="Yes"/>
    <s v="No"/>
    <s v="01/31/2026 05:27:00"/>
    <s v="No"/>
    <s v="Vodafone"/>
    <s v="Meeting"/>
    <m/>
    <m/>
    <m/>
    <m/>
    <s v="19.23476"/>
    <s v="72.8702"/>
    <s v="yes"/>
    <s v="No"/>
    <s v="No"/>
    <s v="No"/>
    <s v="No"/>
    <s v="01/29/2026 05:42:25"/>
    <s v="01/29/2026 05:42:25"/>
    <s v="sushank_sts"/>
    <s v="sushank_sts"/>
    <x v="0"/>
  </r>
  <r>
    <s v="f4010958-26ff-4571-b3b6-91c3c752a77f"/>
    <s v="81ec1484-696c-4630-9b3d-8943633d3a61"/>
    <s v="sushank_sts"/>
    <s v="VIL_FY25_12596"/>
    <s v="VIL_FY25_12596"/>
    <s v="Mumbai"/>
    <s v="Topiwala Niwas"/>
    <s v="Rajendra Nagar"/>
    <s v="Borivali East"/>
    <s v="{_x000a_  &quot;type&quot;: &quot;Point&quot;,_x000a_  &quot;coordinates&quot;: [_x000a_    72.8590394,_x000a_    19.2215689_x000a_  ]_x000a_}"/>
    <s v="OD-IBS-HPSC"/>
    <s v="RTP"/>
    <s v="6"/>
    <s v="6"/>
    <s v="12"/>
    <s v="Fiber"/>
    <s v="15000"/>
    <s v="9356102772"/>
    <s v="10000"/>
    <s v="No"/>
    <s v="No"/>
    <s v="01/31/2026 09:18:00"/>
    <s v="No"/>
    <s v="Vodafone"/>
    <s v="Aip"/>
    <m/>
    <m/>
    <m/>
    <m/>
    <s v="19.2215"/>
    <s v="72.85903"/>
    <s v="yes"/>
    <s v="No"/>
    <s v="No"/>
    <s v="No"/>
    <s v="No"/>
    <s v="01/28/2026 10:40:23"/>
    <s v="01/28/2026 10:40:23"/>
    <s v="sushank_sts"/>
    <s v="sushank_sts"/>
    <x v="0"/>
  </r>
  <r>
    <s v="ec5513ee-a842-4145-8c77-a3e8dc9cc1d6"/>
    <s v="84099205-c284-410b-b5ab-34ea2ddb9583"/>
    <s v="sushank_sts"/>
    <s v="VIL_FY25_13468"/>
    <s v="VIL_FY25_13468"/>
    <s v="Mumbai"/>
    <s v="Varad Vinayak Mandal"/>
    <s v="Kokanipada"/>
    <s v="Dahisar East"/>
    <s v="{_x000a_  &quot;type&quot;: &quot;Point&quot;,_x000a_  &quot;coordinates&quot;: [_x000a_    72.8697803,_x000a_    19.2466689_x000a_  ]_x000a_}"/>
    <s v="OD-IBS-HPSC"/>
    <s v="RTP"/>
    <s v="3"/>
    <s v="9"/>
    <s v="12"/>
    <s v="Fiber"/>
    <s v="0"/>
    <s v="9967647112"/>
    <s v="12000"/>
    <s v="No"/>
    <s v="No"/>
    <s v="01/28/2026 07:42:00"/>
    <s v="No"/>
    <s v="Vodafone"/>
    <s v="Dta"/>
    <m/>
    <m/>
    <m/>
    <m/>
    <s v="19.2466"/>
    <s v="72.86978"/>
    <s v="No"/>
    <s v="No"/>
    <s v="Yes"/>
    <s v="No"/>
    <s v="No"/>
    <s v="01/28/2026 07:43:43"/>
    <s v="01/28/2026 07:43:43"/>
    <s v="sushank_sts"/>
    <s v="sushank_sts"/>
    <x v="0"/>
  </r>
  <r>
    <s v="c36d71bc-c1cf-4da4-a623-45a5e4fe00b6"/>
    <s v="c6b16284-c0fc-439e-b556-5080829b1a63"/>
    <s v="sushank_sts"/>
    <s v="VIL_FY25_13472"/>
    <s v="VIL_FY25_13472"/>
    <s v="Mumbai"/>
    <s v="Shivam Palace Chsl"/>
    <s v="Beverly Park"/>
    <s v="Mira Road East"/>
    <s v="{_x000a_  &quot;type&quot;: &quot;Point&quot;,_x000a_  &quot;coordinates&quot;: [_x000a_    72.8718106,_x000a_    19.2902555_x000a_  ]_x000a_}"/>
    <s v="Micro"/>
    <s v="RTP"/>
    <s v="18"/>
    <s v="6"/>
    <s v="24"/>
    <s v="Fiber"/>
    <s v="0"/>
    <s v="0"/>
    <s v="12000"/>
    <s v="No"/>
    <s v="No"/>
    <s v="01/27/2026 09:54:00"/>
    <s v="No"/>
    <s v="Vodafone"/>
    <s v="Dta"/>
    <m/>
    <m/>
    <m/>
    <m/>
    <s v="19.29025"/>
    <s v="72.8718"/>
    <s v="No"/>
    <s v="No"/>
    <s v="No"/>
    <s v="No"/>
    <s v="No"/>
    <s v="01/27/2026 10:31:25"/>
    <s v="01/27/2026 10:31:25"/>
    <s v="sushank_sts"/>
    <s v="sushank_sts"/>
    <x v="0"/>
  </r>
  <r>
    <s v="809d922a-1d03-450e-805d-43eec7cffec0"/>
    <s v="56b6d063-cd07-4d77-a769-6e57e9fc02b7"/>
    <s v="sushank_sts"/>
    <s v="VIL_FY25_13443"/>
    <s v="VIL_FY25_13443"/>
    <s v="Mumbai"/>
    <s v="Yashwant Niwas"/>
    <s v="Penkarpada"/>
    <s v="Mira Road East"/>
    <s v="{_x000a_  &quot;type&quot;: &quot;Point&quot;,_x000a_  &quot;coordinates&quot;: [_x000a_    72.870612,_x000a_    19.2665632_x000a_  ]_x000a_}"/>
    <s v="OD-IBS-HPSC"/>
    <s v="RTP"/>
    <s v="9"/>
    <s v="6"/>
    <s v="15"/>
    <s v="Fiber"/>
    <s v="0"/>
    <s v="0"/>
    <s v="10000"/>
    <s v="No"/>
    <s v="No"/>
    <s v="01/27/2026 08:28:00"/>
    <s v="No"/>
    <s v="Vodafone"/>
    <s v="Local issue"/>
    <m/>
    <m/>
    <m/>
    <m/>
    <s v="19.26656"/>
    <s v="72.8706"/>
    <s v="No"/>
    <s v="No"/>
    <s v="Yes"/>
    <s v="No"/>
    <s v="No"/>
    <s v="01/27/2026 09:52:26"/>
    <s v="01/27/2026 09:52:26"/>
    <s v="sushank_sts"/>
    <s v="sushank_sts"/>
    <x v="0"/>
  </r>
  <r>
    <s v="1fd4d6a3-d20d-4e7b-a278-17b9d61a3a05"/>
    <s v="7ea618f6-3906-4b9a-b87c-fdbcabd3ac9f"/>
    <s v="sushank_sts"/>
    <s v="VIL_FY25_13476"/>
    <s v="VIL_FY25_13476"/>
    <s v="Mumbai"/>
    <s v="Suchita Enclave"/>
    <s v="Maharashtra Nagar"/>
    <s v="Borivali West"/>
    <s v="{_x000a_  &quot;type&quot;: &quot;Point&quot;,_x000a_  &quot;coordinates&quot;: [_x000a_    72.8518852,_x000a_    19.2304113_x000a_  ]_x000a_}"/>
    <s v="Micro"/>
    <s v="RTP"/>
    <s v="22"/>
    <s v="6"/>
    <s v="22"/>
    <s v="Fiber"/>
    <s v="0"/>
    <s v="0"/>
    <s v="30000"/>
    <s v="No"/>
    <s v="No"/>
    <s v="01/24/2026 08:40:00"/>
    <s v="No"/>
    <s v="Vodafone"/>
    <s v="Not Interested"/>
    <m/>
    <m/>
    <m/>
    <m/>
    <s v="19.2304"/>
    <s v="72.8518"/>
    <s v="No"/>
    <s v="No"/>
    <s v="No"/>
    <s v="No"/>
    <s v="No"/>
    <s v="01/24/2026 08:43:28"/>
    <s v="01/24/2026 08:43:28"/>
    <s v="sushank_sts"/>
    <s v="sushank_sts"/>
    <x v="0"/>
  </r>
  <r>
    <s v="a6f68b70-0a2c-4334-b852-92e027add3c8"/>
    <s v="84ac93c1-f48b-46a6-9bfa-3a0639595e6a"/>
    <s v="sushank_sts"/>
    <s v="VIL_FY25_11674"/>
    <s v="VIL_FY25_11674"/>
    <s v="Mumbai"/>
    <s v="Parikh Hall"/>
    <s v="TD Vora Marg"/>
    <s v="Malad East"/>
    <s v="{_x000a_  &quot;type&quot;: &quot;Point&quot;,_x000a_  &quot;coordinates&quot;: [_x000a_    72.8523672,_x000a_    19.1805787_x000a_  ]_x000a_}"/>
    <s v="Micro"/>
    <s v="RTP"/>
    <s v="9"/>
    <s v="6"/>
    <s v="15"/>
    <s v="Fiber"/>
    <s v="50000"/>
    <s v="8080525580"/>
    <s v="30000"/>
    <s v="Yes"/>
    <s v="No"/>
    <s v="01/23/2026 09:34:00"/>
    <s v="Yes"/>
    <s v="Vodafone"/>
    <s v="Aip"/>
    <m/>
    <m/>
    <m/>
    <m/>
    <s v="19.18057"/>
    <s v="72.8523"/>
    <s v="yes"/>
    <s v="No"/>
    <s v="No"/>
    <s v="Yes"/>
    <s v="No"/>
    <s v="01/23/2026 10:31:55"/>
    <s v="01/23/2026 10:31:55"/>
    <s v="sushank_sts"/>
    <s v="sushank_sts"/>
    <x v="0"/>
  </r>
  <r>
    <s v="6baf8c02-aa69-4aa5-83e4-147001e549b3"/>
    <s v="91c9c0e2-8417-4757-afc7-46503bb50892"/>
    <s v="sushank_sts"/>
    <s v="VIL_FY25_11892"/>
    <s v="VIL_FY25_11892"/>
    <s v="Mumbai"/>
    <s v="Rajbhar House"/>
    <s v="Matanpura"/>
    <s v="Malad East"/>
    <s v="{_x000a_  &quot;type&quot;: &quot;Point&quot;,_x000a_  &quot;coordinates&quot;: [_x000a_    72.8507918,_x000a_    19.1821828_x000a_  ]_x000a_}"/>
    <s v="OD-IBS-HPSC"/>
    <s v="RTP"/>
    <s v="3"/>
    <s v="9"/>
    <s v="12"/>
    <s v="Fiber"/>
    <s v="0"/>
    <s v="9768984424"/>
    <s v="0"/>
    <s v="No"/>
    <s v="No"/>
    <s v="01/28/2026 09:22:00"/>
    <s v="No"/>
    <s v="Vodafone"/>
    <s v="Aip"/>
    <m/>
    <m/>
    <m/>
    <m/>
    <s v="19.1821"/>
    <s v="72.8507"/>
    <s v="yes"/>
    <s v="No"/>
    <s v="No"/>
    <s v="No"/>
    <s v="No"/>
    <s v="01/23/2026 09:23:18"/>
    <s v="01/23/2026 09:23:18"/>
    <s v="sushank_sts"/>
    <s v="sushank_sts"/>
    <x v="0"/>
  </r>
  <r>
    <s v="0a13b728-951b-4121-9195-263639c61100"/>
    <s v="53837b98-e5d7-4acb-b738-fde02e877ea2"/>
    <s v="sushank_sts"/>
    <s v="VIL_FY25_13307"/>
    <s v="VIL_FY25_13307"/>
    <s v="Mumbai"/>
    <s v="Velentine Apt"/>
    <s v="Pimpripada"/>
    <s v="Malad East"/>
    <s v="{_x000a_  &quot;type&quot;: &quot;Point&quot;,_x000a_  &quot;coordinates&quot;: [_x000a_    72.8733894,_x000a_    19.1779843_x000a_  ]_x000a_}"/>
    <s v="Micro"/>
    <s v="RTP"/>
    <s v="25"/>
    <s v="6"/>
    <s v="31"/>
    <s v="Fiber"/>
    <s v="0"/>
    <s v="0"/>
    <s v="0"/>
    <s v="No"/>
    <s v="No"/>
    <s v="01/23/2026 07:13:00"/>
    <s v="No"/>
    <s v="Vodafone"/>
    <s v="Aip"/>
    <m/>
    <m/>
    <m/>
    <m/>
    <s v="19.1779"/>
    <s v="72.8733"/>
    <s v="No"/>
    <s v="No"/>
    <s v="No"/>
    <s v="No"/>
    <s v="No"/>
    <s v="01/23/2026 08:35:42"/>
    <s v="01/23/2026 08:35:42"/>
    <s v="sushank_sts"/>
    <s v="sushank_sts"/>
    <x v="0"/>
  </r>
  <r>
    <s v="2d33a0ad-74aa-4eb2-8d18-3c9e1497d378"/>
    <s v="95869aac-1d95-4886-8318-0dce520a00b2"/>
    <s v="sushank_sts"/>
    <s v="Vasant House"/>
    <s v="Vasant House"/>
    <s v="Mumbai"/>
    <s v="Vasant House"/>
    <s v="Royal Academy"/>
    <s v="Goregaon East"/>
    <s v="{_x000a_  &quot;type&quot;: &quot;Point&quot;,_x000a_  &quot;coordinates&quot;: [_x000a_    72.8764782,_x000a_    19.1717761_x000a_  ]_x000a_}"/>
    <s v="OD-IBS-HPSC"/>
    <s v="RTP"/>
    <s v="3"/>
    <s v="9"/>
    <s v="12"/>
    <s v="Fiber"/>
    <s v="0"/>
    <s v="0"/>
    <s v="0"/>
    <s v="No"/>
    <s v="No"/>
    <s v="01/27/2026 06:27:00"/>
    <s v="Yes"/>
    <s v="Vodafone"/>
    <s v="Aip"/>
    <m/>
    <m/>
    <m/>
    <m/>
    <s v="19.17177"/>
    <s v="72.87647"/>
    <s v="yes"/>
    <s v="No"/>
    <s v="No"/>
    <s v="Yes"/>
    <s v="No"/>
    <s v="01/23/2026 06:29:03"/>
    <s v="01/23/2026 06:29:03"/>
    <s v="sushank_sts"/>
    <s v="sushank_sts"/>
    <x v="0"/>
  </r>
  <r>
    <s v="0afbd855-699c-4d79-a102-7e04c04ebb39"/>
    <s v="a6cc2c24-3830-4877-b524-dcbd9ef30b3f"/>
    <s v="sushank_sts"/>
    <s v="SS279"/>
    <s v="SS279"/>
    <s v="Mumbai"/>
    <s v="Jain House"/>
    <s v="Asalpha"/>
    <s v="Andheri East"/>
    <s v="{_x000a_  &quot;type&quot;: &quot;Point&quot;,_x000a_  &quot;coordinates&quot;: [_x000a_    72.8957841,_x000a_    19.0950788_x000a_  ]_x000a_}"/>
    <s v="OD-IBS-HPSC"/>
    <s v="RTP"/>
    <s v="6"/>
    <s v="6"/>
    <s v="12"/>
    <s v="Fiber"/>
    <s v="5000"/>
    <s v="0"/>
    <s v="5000"/>
    <s v="Yes"/>
    <s v="Yes"/>
    <s v="01/22/2026 11:57:00"/>
    <s v="No"/>
    <s v="Vodafone"/>
    <s v="Site issue"/>
    <m/>
    <m/>
    <m/>
    <m/>
    <s v="19.095"/>
    <s v="72.8957"/>
    <s v="yes"/>
    <s v="Yes"/>
    <s v="Yes"/>
    <s v="No"/>
    <s v="No"/>
    <s v="01/22/2026 11:58:57"/>
    <s v="01/22/2026 11:58:57"/>
    <s v="sushank_sts"/>
    <s v="sushank_sts"/>
    <x v="0"/>
  </r>
  <r>
    <s v="8b0d1c89-21e2-4441-8bd6-622fcb6d5a98"/>
    <s v="716689b8-efd1-4a65-a0b5-10a1b30a0837"/>
    <s v="sushank_sts"/>
    <s v="VIL_10748"/>
    <s v="VIL_10748"/>
    <s v="Mumbai"/>
    <s v="New Pearl Chsl"/>
    <s v="Gautam Nagar"/>
    <s v="Jogeshwari West"/>
    <s v="{_x000a_  &quot;type&quot;: &quot;Point&quot;,_x000a_  &quot;coordinates&quot;: [_x000a_    72.8402911,_x000a_    19.1427879_x000a_  ]_x000a_}"/>
    <s v="Micro"/>
    <s v="RTP"/>
    <s v="25"/>
    <s v="6"/>
    <s v="31"/>
    <s v="Fiber"/>
    <s v="0"/>
    <s v="7977812365"/>
    <s v="25000"/>
    <s v="No"/>
    <s v="No"/>
    <s v="01/27/2026 07:12:00"/>
    <s v="No"/>
    <s v="Vodafone"/>
    <s v="Aip"/>
    <m/>
    <m/>
    <m/>
    <m/>
    <s v="19.142787"/>
    <s v="72.8402"/>
    <s v="yes"/>
    <s v="No"/>
    <s v="No"/>
    <s v="Yes"/>
    <s v="No"/>
    <s v="01/22/2026 07:34:32"/>
    <s v="01/22/2026 07:34:32"/>
    <s v="sushank_sts"/>
    <s v="sushank_sts"/>
    <x v="0"/>
  </r>
  <r>
    <s v="51d9a6cb-d858-4b68-9a38-afbe3740eeb6"/>
    <s v="059ac765-fbf0-466d-a19d-0798a31a9f06"/>
    <s v="sushank_sts"/>
    <s v="VIL_FY25_10945"/>
    <s v="VIL_FY25_10945"/>
    <s v="Mumbai"/>
    <s v="Nadeem House"/>
    <s v="Khan Estate"/>
    <s v="Jogeshwari West"/>
    <s v="{_x000a_  &quot;type&quot;: &quot;Point&quot;,_x000a_  &quot;coordinates&quot;: [_x000a_    72.8455081,_x000a_    19.1381727_x000a_  ]_x000a_}"/>
    <s v="OD-IBS-HPSC"/>
    <s v="RTP"/>
    <s v="13"/>
    <s v="6"/>
    <s v="13"/>
    <s v="Fiber"/>
    <s v="15000"/>
    <s v="0"/>
    <s v="10000"/>
    <s v="No"/>
    <s v="No"/>
    <s v="01/27/2026 06:34:00"/>
    <s v="No"/>
    <s v="Vodafone"/>
    <s v="Meeting"/>
    <m/>
    <m/>
    <m/>
    <m/>
    <s v="19.1381"/>
    <s v="72.8455"/>
    <s v="yes"/>
    <s v="No"/>
    <s v="No"/>
    <s v="No"/>
    <s v="No"/>
    <s v="01/22/2026 06:35:34"/>
    <s v="01/22/2026 06:35:34"/>
    <s v="sushank_sts"/>
    <s v="sushank_sts"/>
    <x v="0"/>
  </r>
  <r>
    <s v="6cf10017-a325-4d12-a9c1-36b12364796c"/>
    <s v="538e3651-2317-4c70-987c-58c2a59bb8c2"/>
    <s v="sushank_sts"/>
    <s v="VIL_FY25_11090"/>
    <s v="VIL_FY25_11090"/>
    <s v="Mumbai"/>
    <s v="Sheetal Regency Chsl"/>
    <s v="Sheetal Nagar"/>
    <s v="Mira Road East"/>
    <s v="{_x000a_  &quot;type&quot;: &quot;Point&quot;,_x000a_  &quot;coordinates&quot;: [_x000a_    72.8652043,_x000a_    19.2818522_x000a_  ]_x000a_}"/>
    <s v="OD-IBS-HPSC"/>
    <s v="RTP"/>
    <s v="13"/>
    <s v="6"/>
    <s v="18"/>
    <s v="Fiber"/>
    <s v="12000"/>
    <s v="8080884472"/>
    <s v="12000"/>
    <s v="Yes"/>
    <s v="Yes"/>
    <s v="01/22/2026 13:33:00"/>
    <s v="No"/>
    <s v="Vodafone"/>
    <s v="Installation"/>
    <m/>
    <m/>
    <m/>
    <m/>
    <s v="19.2818"/>
    <s v="72.8652"/>
    <s v="yes"/>
    <s v="Yes"/>
    <s v="No"/>
    <s v="No"/>
    <s v="No"/>
    <s v="01/21/2026 13:33:57"/>
    <s v="01/21/2026 13:33:57"/>
    <s v="sushank_sts"/>
    <s v="sushank_sts"/>
    <x v="0"/>
  </r>
  <r>
    <s v="2452435c-8bbd-4bab-a366-aa0e344de2ea"/>
    <s v="36b34eb5-fc34-43f7-b252-03c3f83335a7"/>
    <s v="sushank_sts"/>
    <s v="Office"/>
    <s v="Office"/>
    <s v="Mumbai"/>
    <s v="Sheetal Regency"/>
    <s v="Laxmi Industrial"/>
    <s v="Andheri West"/>
    <s v="{_x000a_  &quot;type&quot;: &quot;Point&quot;,_x000a_  &quot;coordinates&quot;: [_x000a_    72.829851,_x000a_    19.1360954_x000a_  ]_x000a_}"/>
    <s v="OD-IBS-HPSC"/>
    <s v="RTP"/>
    <s v="0"/>
    <s v="0"/>
    <s v="0"/>
    <s v="Fiber"/>
    <s v="0"/>
    <s v="0"/>
    <s v="0"/>
    <s v="Yes"/>
    <s v="Yes"/>
    <s v="01/21/2026 06:14:00"/>
    <s v="No"/>
    <s v="Vodafone"/>
    <s v="Agreement Collection"/>
    <m/>
    <m/>
    <m/>
    <m/>
    <s v="19.136"/>
    <s v="72.8298"/>
    <s v="yes"/>
    <s v="Yes"/>
    <s v="No"/>
    <s v="No"/>
    <s v="No"/>
    <s v="01/21/2026 06:15:57"/>
    <s v="01/21/2026 06:15:57"/>
    <s v="sushank_sts"/>
    <s v="sushank_sts"/>
    <x v="0"/>
  </r>
  <r>
    <s v="2b65309d-b390-4968-b120-4291122db1d2"/>
    <s v="283f39b0-f071-49ec-be96-8a442b3661f8"/>
    <s v="sushank_sts"/>
    <s v="VIL_FY25_12653"/>
    <s v="VIL_FY25_12653"/>
    <s v="Mumbai"/>
    <s v="Sarthak Chsl"/>
    <s v="Samna Parivar"/>
    <s v="Malad East"/>
    <s v="{_x000a_  &quot;type&quot;: &quot;Point&quot;,_x000a_  &quot;coordinates&quot;: [_x000a_    72.8762566,_x000a_    19.1767862_x000a_  ]_x000a_}"/>
    <s v="Micro"/>
    <s v="RTP"/>
    <s v="25"/>
    <s v="6"/>
    <s v="31"/>
    <s v="Fiber"/>
    <s v="0"/>
    <s v="0"/>
    <s v="25000"/>
    <s v="No"/>
    <s v="No"/>
    <s v="01/24/2026 10:42:00"/>
    <s v="No"/>
    <s v="Vodafone"/>
    <s v="AIP"/>
    <m/>
    <m/>
    <m/>
    <m/>
    <s v="19.1767"/>
    <s v="72.8762"/>
    <s v="yes"/>
    <s v="No"/>
    <s v="No"/>
    <s v="No"/>
    <s v="No"/>
    <s v="01/20/2026 10:43:46"/>
    <s v="01/20/2026 10:43:46"/>
    <s v="sushank_sts"/>
    <s v="sushank_sts"/>
    <x v="0"/>
  </r>
  <r>
    <s v="6d62486b-3f3a-4db2-8817-83a0212b9d68"/>
    <s v="97e7b359-d5f9-45bc-bcbf-a89c13baa9ea"/>
    <s v="sushank_sts"/>
    <s v="VIL_FY25_11170"/>
    <s v="VIL_FY25_11170"/>
    <s v="Mumbai"/>
    <s v="Shri Swami Samarth Chsl"/>
    <s v="Pawan Baug"/>
    <s v="Malad West"/>
    <s v="{_x000a_  &quot;type&quot;: &quot;Point&quot;,_x000a_  &quot;coordinates&quot;: [_x000a_    72.8480453,_x000a_    19.1764997_x000a_  ]_x000a_}"/>
    <s v="Micro"/>
    <s v="RTP"/>
    <s v="25"/>
    <s v="6"/>
    <s v="31"/>
    <s v="Fiber"/>
    <s v="0"/>
    <s v="9867105578"/>
    <s v="25000"/>
    <s v="No"/>
    <s v="No"/>
    <s v="01/20/2026 08:32:00"/>
    <s v="No"/>
    <s v="Vodafone"/>
    <s v="Not Interested"/>
    <m/>
    <m/>
    <m/>
    <m/>
    <s v="19.17649"/>
    <s v="72.84804"/>
    <s v="No"/>
    <s v="No"/>
    <s v="No"/>
    <s v="No"/>
    <s v="No"/>
    <s v="01/20/2026 08:33:35"/>
    <s v="01/20/2026 08:33:35"/>
    <s v="sushank_sts"/>
    <s v="sushank_sts"/>
    <x v="0"/>
  </r>
  <r>
    <s v="0d26640d-6fbe-4741-9efa-2a9e48c03383"/>
    <s v="95f3977e-9a5b-423c-9b0f-c5df502865b8"/>
    <s v="sushank_sts"/>
    <s v="MUM_VIL_HP_12426"/>
    <s v="MUM_VIL_HP_12426"/>
    <s v="Mumbai"/>
    <s v="Satyamev Jayate Mitra Mandal"/>
    <s v="Kajupada"/>
    <s v="Borivali East"/>
    <s v="{_x000a_  &quot;type&quot;: &quot;Point&quot;,_x000a_  &quot;coordinates&quot;: [_x000a_    72.8700843,_x000a_    19.2345788_x000a_  ]_x000a_}"/>
    <s v="OD-IBS-HPSC"/>
    <s v="RTP"/>
    <s v="4"/>
    <s v="9"/>
    <s v="13"/>
    <s v="Fiber"/>
    <s v="12000"/>
    <s v="9324511086"/>
    <s v="12000"/>
    <s v="Yes"/>
    <s v="No"/>
    <s v="01/20/2026 06:11:00"/>
    <s v="No"/>
    <s v="Vodafone"/>
    <s v="AIP"/>
    <m/>
    <m/>
    <m/>
    <m/>
    <s v="19.2345"/>
    <s v="72.87"/>
    <s v="yes"/>
    <s v="No"/>
    <s v="No"/>
    <s v="No"/>
    <s v="No"/>
    <s v="01/20/2026 06:13:22"/>
    <s v="01/20/2026 06:13:22"/>
    <s v="sushank_sts"/>
    <s v="sushank_sts"/>
    <x v="0"/>
  </r>
  <r>
    <s v="8b7ce7d6-7b28-4d76-b424-34b916081b82"/>
    <s v="b3548c99-18b4-4d65-9520-a3e773ed1e88"/>
    <s v="sushank_sts"/>
    <s v="SS377"/>
    <s v="SS377"/>
    <s v="Mumbai"/>
    <s v="Shree Gajanan Prasanna"/>
    <s v="Police Station"/>
    <s v="Bhayandar West"/>
    <s v="{_x000a_  &quot;type&quot;: &quot;Point&quot;,_x000a_  &quot;coordinates&quot;: [_x000a_    72.8467875,_x000a_    19.3002816_x000a_  ]_x000a_}"/>
    <s v="OD-IBS-HPSC"/>
    <s v="RTP"/>
    <s v="16"/>
    <s v="6"/>
    <s v="22"/>
    <s v="Fiber"/>
    <s v="5000"/>
    <s v="8097744640"/>
    <s v="5000"/>
    <s v="No"/>
    <s v="No"/>
    <s v="01/21/2026 10:46:00"/>
    <s v="No"/>
    <s v="Vodafone"/>
    <s v="AIP"/>
    <m/>
    <m/>
    <m/>
    <m/>
    <s v="19.30028"/>
    <s v="72.8467"/>
    <s v="yes"/>
    <s v="No"/>
    <s v="No"/>
    <s v="No"/>
    <s v="No"/>
    <s v="01/19/2026 12:05:39"/>
    <s v="01/19/2026 12:05:39"/>
    <s v="sushank_sts"/>
    <s v="sushank_sts"/>
    <x v="0"/>
  </r>
  <r>
    <s v="06ead522-6806-49ec-8602-200c4e1e3ea9"/>
    <s v="e3b2592e-e300-4b1d-a33a-9b62965f5368"/>
    <s v="sushank_sts"/>
    <s v="VIL_FY25_11885"/>
    <s v="VIL_FY25_11885"/>
    <s v="Mumbai"/>
    <s v="Jagmagia Centre Chsl"/>
    <s v="Navy Nagar"/>
    <s v="Malad West"/>
    <s v="{_x000a_  &quot;type&quot;: &quot;Point&quot;,_x000a_  &quot;coordinates&quot;: [_x000a_    72.8381882,_x000a_    19.1861426_x000a_  ]_x000a_}"/>
    <s v="Micro"/>
    <s v="RTP"/>
    <s v="25"/>
    <s v="6"/>
    <s v="31"/>
    <s v="Fiber"/>
    <s v="40000"/>
    <s v="9819750169"/>
    <s v="30000"/>
    <s v="Yes"/>
    <s v="No"/>
    <s v="01/26/2026 06:37:00"/>
    <s v="No"/>
    <s v="Vodafone"/>
    <s v="AIP"/>
    <m/>
    <m/>
    <m/>
    <m/>
    <s v="19.1861"/>
    <s v="72.8381"/>
    <s v="yes"/>
    <s v="No"/>
    <s v="No"/>
    <s v="No"/>
    <s v="No"/>
    <s v="01/19/2026 06:38:33"/>
    <s v="01/19/2026 06:38:33"/>
    <s v="sushank_sts"/>
    <s v="sushank_sts"/>
    <x v="0"/>
  </r>
  <r>
    <s v="7e149592-df5e-4904-b3f6-39c313c6849e"/>
    <s v="230b65d3-74d0-414e-ac3b-5d70a7159fbb"/>
    <s v="sushank_sts"/>
    <s v="VIL_FY25_11090"/>
    <s v="VIL_FY25_11090"/>
    <s v="Mumbai"/>
    <s v="Sheetal Regency Chsl"/>
    <s v="Sheetal Nagar"/>
    <s v="Mira Road East"/>
    <s v="{_x000a_  &quot;type&quot;: &quot;Point&quot;,_x000a_  &quot;coordinates&quot;: [_x000a_    72.864899,_x000a_    19.2821268_x000a_  ]_x000a_}"/>
    <s v="OD-IBS-HPSC"/>
    <s v="RTP"/>
    <s v="13"/>
    <s v="6"/>
    <s v="19"/>
    <s v="Finer"/>
    <s v="12000"/>
    <s v="9820633673"/>
    <s v="10000"/>
    <s v="Yes"/>
    <s v="No"/>
    <s v="01/19/2026 07:44:00"/>
    <s v="No"/>
    <s v="Vodafone"/>
    <s v="AIP"/>
    <m/>
    <m/>
    <m/>
    <m/>
    <s v="19.2821"/>
    <s v="72.8648"/>
    <s v="yes"/>
    <s v="No"/>
    <s v="No"/>
    <s v="No"/>
    <s v="No"/>
    <s v="01/16/2026 07:52:26"/>
    <s v="01/16/2026 07:52:26"/>
    <s v="sushank_sts"/>
    <s v="sushank_sts"/>
    <x v="0"/>
  </r>
  <r>
    <s v="4d6fd0ab-3924-435b-9f0e-2920333213f2"/>
    <s v="4881ba25-4972-4d11-8259-0774215fcc70"/>
    <s v="sushank_sts"/>
    <s v="VIL_FY25_12946"/>
    <s v="VIL_FY25_12946"/>
    <s v="Mumbai"/>
    <s v="Nav Hrishikesh Chsl"/>
    <s v="Munshi Compound"/>
    <s v="Mira Road East"/>
    <s v="{_x000a_  &quot;type&quot;: &quot;Point&quot;,_x000a_  &quot;coordinates&quot;: [_x000a_    72.8790943,_x000a_    19.2725918_x000a_  ]_x000a_}"/>
    <s v="OD-IBS-HPSC"/>
    <s v="RTP"/>
    <s v="22"/>
    <s v="6"/>
    <s v="28"/>
    <s v="Fiber"/>
    <s v="15000"/>
    <s v="9320377537"/>
    <s v="10000"/>
    <s v="No"/>
    <s v="No"/>
    <s v="01/19/2026 06:21:00"/>
    <s v="Yes"/>
    <s v="Vodafone"/>
    <s v="AIP"/>
    <m/>
    <m/>
    <m/>
    <m/>
    <s v="19.2725"/>
    <s v="72.879"/>
    <s v="yes"/>
    <s v="No"/>
    <s v="No"/>
    <s v="No"/>
    <s v="No"/>
    <s v="01/16/2026 06:41:01"/>
    <s v="01/16/2026 06:41:01"/>
    <s v="sushank_sts"/>
    <s v="sushank_sts"/>
    <x v="0"/>
  </r>
  <r>
    <s v="b1915d7c-df55-45e4-8f80-83436f8aa4f1"/>
    <s v="078f7d42-3013-48bc-b426-b03a6929485f"/>
    <s v="sushank_sts"/>
    <s v="SN52"/>
    <s v="SN52"/>
    <s v="Mumbai"/>
    <s v="Casa Essenza"/>
    <s v="Mahajanwadi"/>
    <s v="Mira Road East"/>
    <s v="{_x000a_  &quot;type&quot;: &quot;Point&quot;,_x000a_  &quot;coordinates&quot;: [_x000a_    72.8743584,_x000a_    19.2650637_x000a_  ]_x000a_}"/>
    <s v="OD-IBS-HPSC"/>
    <s v="RTP"/>
    <s v="3"/>
    <s v="6"/>
    <s v="9"/>
    <s v="Fiber"/>
    <s v="15000"/>
    <s v="9987008610"/>
    <s v="5000"/>
    <s v="No"/>
    <s v="No"/>
    <s v="01/19/2026 05:28:00"/>
    <s v="No"/>
    <s v="Vodafone"/>
    <s v="AIP"/>
    <m/>
    <m/>
    <m/>
    <m/>
    <s v="19.265"/>
    <s v="72.8743"/>
    <s v="yes"/>
    <s v="No"/>
    <s v="No"/>
    <s v="No"/>
    <s v="No"/>
    <s v="01/16/2026 05:29:22"/>
    <s v="01/16/2026 05:29:22"/>
    <s v="sushank_sts"/>
    <s v="sushank_sts"/>
    <x v="0"/>
  </r>
  <r>
    <s v="e45eed25-03f0-4263-acc7-6e0804401f45"/>
    <s v="55f7b188-1c7a-4f09-b5da-8c3fbb0ae124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489236,_x000a_    19.3071345_x000a_  ]_x000a_}"/>
    <s v="OD-IBS-HPSC"/>
    <s v="RTP"/>
    <s v="13"/>
    <s v="8"/>
    <s v="21"/>
    <s v="Fiber"/>
    <s v="12500"/>
    <s v="0"/>
    <s v="12500"/>
    <s v="Yes"/>
    <s v="Yes"/>
    <s v="01/15/2026 09:14:00"/>
    <s v="Yes"/>
    <s v="Vodafone"/>
    <s v="Agreement collection"/>
    <m/>
    <m/>
    <m/>
    <m/>
    <s v="19.3071"/>
    <s v="72.8489"/>
    <s v="yes"/>
    <s v="Yes"/>
    <s v="No"/>
    <s v="No"/>
    <s v="No"/>
    <s v="01/15/2026 09:30:27"/>
    <s v="01/15/2026 09:30:27"/>
    <s v="sushank_sts"/>
    <s v="sushank_sts"/>
    <x v="0"/>
  </r>
  <r>
    <s v="76293683-a1b2-442d-a1e0-a92f4fe66931"/>
    <s v="e5f593ac-b2a5-4422-bbba-b96855c311fe"/>
    <s v="sushank_sts"/>
    <s v="VIL_FY25_10748"/>
    <s v="VIL_FY25_10748"/>
    <s v="Mumbai"/>
    <s v="Golden Soil Chsl"/>
    <s v="Gautam Nagar"/>
    <s v="Jogeshwari West"/>
    <s v="{_x000a_  &quot;type&quot;: &quot;Point&quot;,_x000a_  &quot;coordinates&quot;: [_x000a_    72.8403985,_x000a_    19.1428602_x000a_  ]_x000a_}"/>
    <s v="Micro"/>
    <s v="RTP"/>
    <s v="25"/>
    <s v="6"/>
    <s v="31"/>
    <s v="Fiber"/>
    <s v="0"/>
    <s v="9920593888"/>
    <s v="30000"/>
    <s v="No"/>
    <s v="No"/>
    <s v="01/17/2026 06:37:00"/>
    <s v="Yes"/>
    <s v="Vodafone"/>
    <s v="AIP"/>
    <m/>
    <m/>
    <m/>
    <m/>
    <s v="19.1428"/>
    <s v="72.8403"/>
    <s v="yes"/>
    <s v="No"/>
    <s v="No"/>
    <s v="Yes"/>
    <s v="No"/>
    <s v="01/15/2026 06:39:44"/>
    <s v="01/15/2026 06:39:44"/>
    <s v="sushank_sts"/>
    <s v="sushank_sts"/>
    <x v="0"/>
  </r>
  <r>
    <s v="a4813868-96a8-4f42-94f9-cbd5bb363120"/>
    <s v="2c155e3a-df2e-41c9-bd9c-40976e1ed5bd"/>
    <s v="sushank_sts"/>
    <s v="VIL_FY25_10945"/>
    <s v="VIL_FY25_10945"/>
    <s v="Mumbai"/>
    <s v="Classic Villa"/>
    <s v="Khan Estate"/>
    <s v="Jogeshwari West"/>
    <s v="{_x000a_  &quot;type&quot;: &quot;Point&quot;,_x000a_  &quot;coordinates&quot;: [_x000a_    72.8449944,_x000a_    19.1372613_x000a_  ]_x000a_}"/>
    <s v="OD-IBS-HPSC"/>
    <s v="RTP"/>
    <s v="9"/>
    <s v="6"/>
    <s v="15"/>
    <s v="Fiber"/>
    <s v="15000"/>
    <s v="7021830660"/>
    <s v="10000"/>
    <s v="No"/>
    <s v="No"/>
    <s v="01/17/2026 05:58:00"/>
    <s v="No"/>
    <s v="Vodafone"/>
    <s v="AIP"/>
    <m/>
    <m/>
    <m/>
    <m/>
    <s v="19.13726"/>
    <s v="72.8449"/>
    <s v="yes"/>
    <s v="No"/>
    <s v="No"/>
    <s v="No"/>
    <s v="No"/>
    <s v="01/15/2026 06:00:32"/>
    <s v="01/15/2026 06:00:32"/>
    <s v="sushank_sts"/>
    <s v="sushank_sts"/>
    <x v="0"/>
  </r>
  <r>
    <s v="98d7509e-7574-48af-8b2b-0db51921e894"/>
    <s v="b2dfa6a2-1ec1-43ad-934c-3ba0ca1bcf0b"/>
    <s v="sushank_sts"/>
    <s v="VIL_FY25_13905"/>
    <s v="VIL_FY25_13905"/>
    <s v="Mumbai"/>
    <s v="Shree Samarth Chsl"/>
    <s v="Shailendra Nagar"/>
    <s v="Dahisar East"/>
    <s v="{_x000a_  &quot;type&quot;: &quot;Point&quot;,_x000a_  &quot;coordinates&quot;: [_x000a_    72.8635981,_x000a_    19.245278_x000a_  ]_x000a_}"/>
    <s v="Micro"/>
    <s v="RTP"/>
    <s v="25"/>
    <s v="6"/>
    <s v="31"/>
    <s v="Fiber"/>
    <s v="50000"/>
    <s v="9975593093"/>
    <s v="25000"/>
    <s v="No"/>
    <s v="No"/>
    <s v="01/21/2026 10:51:00"/>
    <s v="No"/>
    <s v="Vodafone"/>
    <s v="AIP"/>
    <m/>
    <m/>
    <m/>
    <m/>
    <s v="19.24527"/>
    <s v="72.8635"/>
    <s v="yes"/>
    <s v="No"/>
    <s v="No"/>
    <s v="No"/>
    <s v="No"/>
    <s v="01/14/2026 10:53:36"/>
    <s v="01/14/2026 10:53:36"/>
    <s v="sushank_sts"/>
    <s v="sushank_sts"/>
    <x v="0"/>
  </r>
  <r>
    <s v="8b076f20-d63e-4e67-a8e5-6133edf4601e"/>
    <s v="7ba0f5c0-1663-4f6e-be06-e6ec84c298d6"/>
    <s v="sushank_sts"/>
    <s v="VIL_FY25_13468"/>
    <s v="VIL_FY25_13468"/>
    <s v="Mumbai"/>
    <s v="Varad Vinayak Mandir"/>
    <s v="Kokanipada"/>
    <s v="Dahisar East"/>
    <s v="{_x000a_  &quot;type&quot;: &quot;Point&quot;,_x000a_  &quot;coordinates&quot;: [_x000a_    72.8697768,_x000a_    19.2466568_x000a_  ]_x000a_}"/>
    <s v="OD-IBS-HPSC"/>
    <s v="RTP"/>
    <s v="4"/>
    <s v="9"/>
    <s v="13"/>
    <s v="Fiber"/>
    <s v="0"/>
    <s v="9967647112"/>
    <s v="10000"/>
    <s v="No"/>
    <s v="No"/>
    <s v="01/20/2026 07:29:29"/>
    <s v="No"/>
    <s v="Vodafone"/>
    <s v="AIP"/>
    <m/>
    <m/>
    <m/>
    <m/>
    <s v="19.2466"/>
    <s v="72.86977"/>
    <s v="yes"/>
    <s v="No"/>
    <s v="No"/>
    <s v="No"/>
    <s v="No"/>
    <s v="01/14/2026 07:30:37"/>
    <s v="01/14/2026 07:30:37"/>
    <s v="sushank_sts"/>
    <s v="sushank_sts"/>
    <x v="0"/>
  </r>
  <r>
    <s v="f310e461-35d6-403e-9e9d-2067d2f3d581"/>
    <s v="56d0026e-99bf-4682-b56d-e7b0863b7495"/>
    <s v="sushank_sts"/>
    <s v="SS438"/>
    <s v="SS438"/>
    <s v="Mumbai"/>
    <s v="Northern Heights"/>
    <s v="Dahisar Station Road"/>
    <s v="Dahisar East"/>
    <s v="{_x000a_  &quot;type&quot;: &quot;Point&quot;,_x000a_  &quot;coordinates&quot;: [_x000a_    72.8644189,_x000a_    19.2493231_x000a_  ]_x000a_}"/>
    <s v="OD-IBS-HPSC"/>
    <s v="RTP"/>
    <s v="9"/>
    <s v="6"/>
    <s v="15"/>
    <s v="Fiber"/>
    <s v="5000"/>
    <s v="8169224570"/>
    <s v="5000"/>
    <s v="No"/>
    <s v="No"/>
    <s v="01/20/2026 05:49:24"/>
    <s v="No"/>
    <s v="Vodafone"/>
    <s v="AIP"/>
    <m/>
    <m/>
    <m/>
    <m/>
    <s v="19.24932"/>
    <s v="72.86441"/>
    <s v="yes"/>
    <s v="No"/>
    <s v="No"/>
    <s v="No"/>
    <s v="No"/>
    <s v="01/14/2026 05:51:14"/>
    <s v="01/14/2026 05:51:14"/>
    <s v="sushank_sts"/>
    <s v="sushank_sts"/>
    <x v="0"/>
  </r>
  <r>
    <s v="6e5d96a4-e10e-423c-95b2-07003244f3fa"/>
    <s v="c76e2cf2-f658-405a-92c3-d4ec29c08a3b"/>
    <s v="sushank_sts"/>
    <s v="VIL_FY25_13906"/>
    <s v="VIL_FY25_13906"/>
    <s v="Mumbai"/>
    <s v="Hyland Park Chsl"/>
    <s v="Dahisar Station Rd"/>
    <s v="Dahisar West"/>
    <s v="{_x000a_  &quot;type&quot;: &quot;Point&quot;,_x000a_  &quot;coordinates&quot;: [_x000a_    72.8635833,_x000a_    19.2488311_x000a_  ]_x000a_}"/>
    <s v="Micro"/>
    <s v="RTP"/>
    <s v="25"/>
    <s v="6"/>
    <s v="31"/>
    <s v="Fiber"/>
    <s v="0"/>
    <s v="0"/>
    <s v="30000"/>
    <s v="No"/>
    <s v="No"/>
    <s v="01/14/2026 05:08:26"/>
    <s v="No"/>
    <s v="Vodafone"/>
    <s v="AIP"/>
    <m/>
    <m/>
    <m/>
    <m/>
    <s v="19.2488"/>
    <s v="72.8635"/>
    <s v="No"/>
    <s v="No"/>
    <s v="No"/>
    <s v="No"/>
    <s v="No"/>
    <s v="01/14/2026 05:08:55"/>
    <s v="01/14/2026 05:08:55"/>
    <s v="sushank_sts"/>
    <s v="sushank_sts"/>
    <x v="0"/>
  </r>
  <r>
    <s v="ee1d1220-f623-4077-9fae-a8733ac6f73a"/>
    <s v="d08b4889-9439-45e4-a07a-c82bc3f355bd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496867,_x000a_    19.307009_x000a_  ]_x000a_}"/>
    <s v="OD-IBS-HPSC"/>
    <s v="RTP"/>
    <s v="13"/>
    <s v="8"/>
    <s v="21"/>
    <s v="Fiber"/>
    <s v="12500"/>
    <s v="0"/>
    <s v="12500"/>
    <s v="Yes"/>
    <s v="Yes"/>
    <s v="01/14/2026 12:11:01"/>
    <s v="Yes"/>
    <s v="Vodafone"/>
    <s v="Agreement submitted"/>
    <m/>
    <m/>
    <m/>
    <m/>
    <s v="19.307"/>
    <s v="72.84968"/>
    <s v="yes"/>
    <s v="Yes"/>
    <s v="No"/>
    <s v="No"/>
    <s v="No"/>
    <s v="01/13/2026 12:13:35"/>
    <s v="01/13/2026 12:13:35"/>
    <s v="sushank_sts"/>
    <s v="sushank_sts"/>
    <x v="0"/>
  </r>
  <r>
    <s v="24b1d280-e2c8-4998-9d67-478dae241716"/>
    <s v="ae85aee0-9459-4668-88af-f3ace756ae9c"/>
    <s v="sushank_sts"/>
    <s v="VIL_FY25_13212"/>
    <s v="VIL_FY25_13212"/>
    <s v="Mumbai"/>
    <s v="Yamunotri Jangid Chsl"/>
    <s v="Jangid"/>
    <s v="Mira Road East"/>
    <s v="{_x000a_  &quot;type&quot;: &quot;Point&quot;,_x000a_  &quot;coordinates&quot;: [_x000a_    72.8744427,_x000a_    19.2801524_x000a_  ]_x000a_}"/>
    <s v="Micro"/>
    <s v="RTP"/>
    <s v="25"/>
    <s v="6"/>
    <s v="31"/>
    <s v="Fiber"/>
    <s v="0"/>
    <s v="0"/>
    <s v="25000"/>
    <s v="No"/>
    <s v="No"/>
    <s v="01/13/2026 10:52:38"/>
    <s v="No"/>
    <s v="Vodafone"/>
    <s v="DTA"/>
    <m/>
    <m/>
    <m/>
    <m/>
    <s v="19.28015"/>
    <s v="72.87444"/>
    <s v="No"/>
    <s v="No"/>
    <s v="No"/>
    <s v="No"/>
    <s v="No"/>
    <s v="01/13/2026 12:08:15"/>
    <s v="01/13/2026 12:08:15"/>
    <s v="sushank_sts"/>
    <s v="sushank_sts"/>
    <x v="0"/>
  </r>
  <r>
    <s v="5af86ea2-6ece-4f9b-9335-6048e8790f18"/>
    <s v="a2ca7341-77ee-4ac4-8e06-b7a0834a77b3"/>
    <s v="sushank_sts"/>
    <s v="VIL_FY25_13211"/>
    <s v="VIL_FY25_13211"/>
    <s v="Mumbai"/>
    <s v="Om Rushabh Enclave"/>
    <s v="Shanti Park"/>
    <s v="Mira Road East"/>
    <s v="{_x000a_  &quot;type&quot;: &quot;Point&quot;,_x000a_  &quot;coordinates&quot;: [_x000a_    72.8672614,_x000a_    19.2803064_x000a_  ]_x000a_}"/>
    <s v="OD-IBS-HPSC"/>
    <s v="RTP"/>
    <s v="25"/>
    <s v="6"/>
    <s v="31"/>
    <s v="Fiber"/>
    <s v="0"/>
    <s v="9987850910"/>
    <s v="10000"/>
    <s v="No"/>
    <s v="No"/>
    <s v="01/27/2026 07:56:03"/>
    <s v="No"/>
    <s v="Vodafone"/>
    <s v="AIP"/>
    <m/>
    <m/>
    <m/>
    <m/>
    <s v="19.2803"/>
    <s v="72.8672"/>
    <s v="yes"/>
    <s v="No"/>
    <s v="No"/>
    <s v="No"/>
    <s v="No"/>
    <s v="01/13/2026 07:56:53"/>
    <s v="01/13/2026 07:56:53"/>
    <s v="sushank_sts"/>
    <s v="sushank_sts"/>
    <x v="0"/>
  </r>
  <r>
    <s v="aff89f99-2e4d-44a8-b556-99457f63d9e7"/>
    <s v="a7527086-8fa4-4907-bcf1-db84fab08b55"/>
    <s v="sushank_sts"/>
    <s v="VIL_FY25_11090"/>
    <s v="VIL_FY25_11090"/>
    <s v="Mumbai"/>
    <s v="Hiral Sagar"/>
    <s v="Sheetal Nagar"/>
    <s v="Mira Road East"/>
    <s v="{_x000a_  &quot;type&quot;: &quot;Point&quot;,_x000a_  &quot;coordinates&quot;: [_x000a_    72.8654754,_x000a_    19.2818295_x000a_  ]_x000a_}"/>
    <s v="OD-IBS-HPSC"/>
    <s v="RTP"/>
    <s v="9"/>
    <s v="6"/>
    <s v="15"/>
    <s v="Fiber"/>
    <s v="0"/>
    <s v="0"/>
    <s v="10000"/>
    <s v="No"/>
    <s v="No"/>
    <s v="01/26/2026 05:20:31"/>
    <s v="No"/>
    <s v="Vodafone"/>
    <s v="Aip"/>
    <m/>
    <m/>
    <m/>
    <m/>
    <s v="19.2818"/>
    <s v="72.86547"/>
    <s v="yes"/>
    <s v="No"/>
    <s v="No"/>
    <s v="No"/>
    <s v="No"/>
    <s v="01/13/2026 05:21:33"/>
    <s v="01/13/2026 05:21:33"/>
    <s v="sushank_sts"/>
    <s v="sushank_sts"/>
    <x v="0"/>
  </r>
  <r>
    <s v="d814904a-b822-4e43-b8e7-abcfdba055bf"/>
    <s v="3beb2029-68fc-4d61-8252-b4f658177bdc"/>
    <s v="sushank_sts"/>
    <s v="SS561"/>
    <s v="SS561"/>
    <s v="Mumbai"/>
    <s v="Shaikh House"/>
    <s v="Ambedkar Chowk"/>
    <s v="Malad West"/>
    <s v="{_x000a_  &quot;type&quot;: &quot;Point&quot;,_x000a_  &quot;coordinates&quot;: [_x000a_    72.8064924,_x000a_    19.1768588_x000a_  ]_x000a_}"/>
    <s v="OD-IBS-HPSC"/>
    <s v="RTP"/>
    <s v="6"/>
    <s v="6"/>
    <s v="12"/>
    <s v="Fiber"/>
    <s v="15000"/>
    <s v="9930567323"/>
    <s v="5000"/>
    <s v="No"/>
    <s v="No"/>
    <s v="01/09/2026 11:50:20"/>
    <s v="No"/>
    <s v="Vodafone"/>
    <s v="AIP"/>
    <m/>
    <m/>
    <m/>
    <m/>
    <s v="19.176858"/>
    <s v="72.80649"/>
    <s v="yes"/>
    <s v="No"/>
    <s v="No"/>
    <s v="No"/>
    <s v="No"/>
    <s v="01/09/2026 11:51:12"/>
    <s v="01/09/2026 11:51:12"/>
    <s v="sushank_sts"/>
    <s v="sushank_sts"/>
    <x v="0"/>
  </r>
  <r>
    <s v="f7434bd5-9ffb-4575-a99e-84a8b7fd079e"/>
    <s v="6e6c035c-994e-4fb8-91cc-6aafe0a6bc66"/>
    <s v="sushank_sts"/>
    <s v="VIL_FY25_12515"/>
    <s v="VIL_FY25_12515"/>
    <s v="Mumbai"/>
    <s v="Panorama park"/>
    <s v="Gokulanand Hotel"/>
    <s v="Borivali East"/>
    <s v="{_x000a_  &quot;type&quot;: &quot;Point&quot;,_x000a_  &quot;coordinates&quot;: [_x000a_    72.8655869,_x000a_    19.2433448_x000a_  ]_x000a_}"/>
    <s v="Micro"/>
    <s v="RTP"/>
    <s v="25"/>
    <s v="6"/>
    <s v="31"/>
    <s v="Fiber"/>
    <s v="0"/>
    <s v="0"/>
    <s v="30000"/>
    <s v="No"/>
    <s v="No"/>
    <s v="01/12/2026 11:45:07"/>
    <s v="No"/>
    <s v="Vodafone"/>
    <s v="AIP"/>
    <m/>
    <m/>
    <m/>
    <m/>
    <s v="19.243344"/>
    <s v="72.865586"/>
    <s v="yes"/>
    <s v="No"/>
    <s v="No"/>
    <s v="No"/>
    <s v="No"/>
    <s v="01/08/2026 11:45:42"/>
    <s v="01/08/2026 11:45:42"/>
    <s v="sushank_sts"/>
    <s v="sushank_sts"/>
    <x v="0"/>
  </r>
  <r>
    <s v="daab61fa-eef2-48ff-aa13-c6f4f3e445f0"/>
    <s v="2df14fef-2152-4019-b04a-43f017ad1bf7"/>
    <s v="sushank_sts"/>
    <s v="SS724"/>
    <s v="SS724"/>
    <s v="Mumbai"/>
    <s v="Patel House"/>
    <s v="Devipada"/>
    <s v="Borivali East"/>
    <s v="{_x000a_  &quot;type&quot;: &quot;Point&quot;,_x000a_  &quot;coordinates&quot;: [_x000a_    72.8646842,_x000a_    19.2258914_x000a_  ]_x000a_}"/>
    <s v="OD-IBS-HPSC"/>
    <s v="RTP"/>
    <s v="3"/>
    <s v="9"/>
    <s v="12"/>
    <s v="Fiber"/>
    <s v="5000"/>
    <s v="9004637062"/>
    <s v="5000"/>
    <s v="No"/>
    <s v="No"/>
    <s v="01/14/2026 05:39:48"/>
    <s v="No"/>
    <s v="Vodafone"/>
    <s v="AIP"/>
    <m/>
    <m/>
    <m/>
    <m/>
    <s v="19.225891"/>
    <s v="72.86468"/>
    <s v="yes"/>
    <s v="No"/>
    <s v="No"/>
    <s v="No"/>
    <s v="No"/>
    <s v="01/08/2026 05:40:35"/>
    <s v="01/08/2026 05:40:35"/>
    <s v="sushank_sts"/>
    <s v="sushank_sts"/>
    <x v="0"/>
  </r>
  <r>
    <s v="fd7ee46d-7e04-4728-9a61-f3fc19f18fca"/>
    <s v="b012cfad-a850-4bb6-8d2a-56ecfb48f66e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508074,_x000a_    19.306645_x000a_  ]_x000a_}"/>
    <s v="OD-IBS-HPSC"/>
    <s v="RTP"/>
    <s v="13"/>
    <s v="8"/>
    <s v="21"/>
    <s v="Fiber"/>
    <s v="12500"/>
    <s v="9819512285"/>
    <s v="12500"/>
    <s v="Yes"/>
    <s v="Yes"/>
    <s v="01/07/2026 13:44:41"/>
    <s v="No"/>
    <s v="Vodafone"/>
    <s v="Installation"/>
    <m/>
    <m/>
    <m/>
    <m/>
    <s v="19.306645"/>
    <s v="72.8508"/>
    <s v="yes"/>
    <s v="Yes"/>
    <s v="No"/>
    <s v="No"/>
    <s v="No"/>
    <s v="01/07/2026 13:45:47"/>
    <s v="01/07/2026 13:45:47"/>
    <s v="sushank_sts"/>
    <s v="sushank_sts"/>
    <x v="0"/>
  </r>
  <r>
    <s v="8e719669-a3fd-4776-a8c8-25b69e52f6f6"/>
    <s v="e489f68e-47dd-4b24-a452-605f7784097b"/>
    <s v="sushank_sts"/>
    <s v="MUM_VIL_11521"/>
    <s v="MUM_VIL_11521"/>
    <s v="Mumbai"/>
    <s v="St Louis Church and School"/>
    <s v="Dahisar Bridge"/>
    <s v="Dahisar West"/>
    <s v="{_x000a_  &quot;type&quot;: &quot;Point&quot;,_x000a_  &quot;coordinates&quot;: [_x000a_    72.8566633,_x000a_    19.2523255_x000a_  ]_x000a_}"/>
    <s v="Micro"/>
    <s v="RTP"/>
    <s v="22"/>
    <s v="6"/>
    <s v="28"/>
    <s v="Fiber"/>
    <s v="0"/>
    <s v="0"/>
    <s v="30000"/>
    <s v="Yes"/>
    <s v="No"/>
    <s v="01/07/2026 05:15:48"/>
    <s v="No"/>
    <s v="Vodafone"/>
    <s v="Trust not agree"/>
    <m/>
    <m/>
    <m/>
    <m/>
    <s v="19.25232"/>
    <s v="72.856663"/>
    <s v="No"/>
    <s v="No"/>
    <s v="No"/>
    <s v="No"/>
    <s v="No"/>
    <s v="01/07/2026 05:16:50"/>
    <s v="01/07/2026 05:16:50"/>
    <s v="sushank_sts"/>
    <s v="sushank_sts"/>
    <x v="0"/>
  </r>
  <r>
    <s v="8d66553f-e52b-490a-a66b-38d5b8f21be0"/>
    <s v="2a4c66b1-3293-44d1-b0ae-6e49d1354ed5"/>
    <s v="sushank_sts"/>
    <s v="SS561"/>
    <s v="SS561"/>
    <s v="Mumbai"/>
    <s v="Yadav House"/>
    <s v="Malvani"/>
    <s v="Malad West"/>
    <s v="{_x000a_  &quot;type&quot;: &quot;Point&quot;,_x000a_  &quot;coordinates&quot;: [_x000a_    72.8069,_x000a_    19.1766345_x000a_  ]_x000a_}"/>
    <s v="OD-IBS-HPSC"/>
    <s v="RTP"/>
    <s v="8"/>
    <s v="6"/>
    <s v="14"/>
    <s v="Fiber"/>
    <s v="5000"/>
    <s v="8976353628"/>
    <s v="5000"/>
    <s v="No"/>
    <s v="No"/>
    <s v="01/12/2026 11:17:58"/>
    <s v="No"/>
    <s v="Vodafone"/>
    <s v="AIP"/>
    <m/>
    <m/>
    <m/>
    <m/>
    <s v="19.176634"/>
    <s v="72.8069"/>
    <s v="yes"/>
    <s v="No"/>
    <s v="No"/>
    <s v="No"/>
    <s v="No"/>
    <s v="01/06/2026 11:18:46"/>
    <s v="01/06/2026 11:18:46"/>
    <s v="sushank_sts"/>
    <s v="sushank_sts"/>
    <x v="0"/>
  </r>
  <r>
    <s v="cc6fafe0-6b99-4620-a4c8-25f8be436892"/>
    <s v="30456ff4-b719-4b02-a2b7-3981dd399b26"/>
    <s v="sushank_sts"/>
    <s v="SS567"/>
    <s v="SS567"/>
    <s v="Mumbai"/>
    <s v="Shaikh House"/>
    <s v="Gaikwad Nagar"/>
    <s v="Malad West"/>
    <s v="{_x000a_  &quot;type&quot;: &quot;Point&quot;,_x000a_  &quot;coordinates&quot;: [_x000a_    72.8182068,_x000a_    19.1788081_x000a_  ]_x000a_}"/>
    <s v="OD-IBS-HPSC"/>
    <s v="RTP"/>
    <s v="13"/>
    <s v="6"/>
    <s v="19"/>
    <s v="Fiber"/>
    <s v="7000"/>
    <s v="9227282401"/>
    <s v="7000"/>
    <s v="No"/>
    <s v="Yes"/>
    <s v="01/14/2026 08:42:47"/>
    <s v="No"/>
    <s v="Vodafone"/>
    <s v="AIP"/>
    <m/>
    <m/>
    <m/>
    <m/>
    <s v="19.178808"/>
    <s v="72.8182"/>
    <s v="yes"/>
    <s v="Yes"/>
    <s v="No"/>
    <s v="No"/>
    <s v="No"/>
    <s v="01/06/2026 08:44:03"/>
    <s v="01/06/2026 08:44:03"/>
    <s v="sushank_sts"/>
    <s v="sushank_sts"/>
    <x v="0"/>
  </r>
  <r>
    <s v="e2869584-22a4-44e7-890f-48940c23ee64"/>
    <s v="f72e32d1-9c12-4bfc-b615-d5561c94b2aa"/>
    <s v="sushank_sts"/>
    <s v="SS725"/>
    <s v="S725"/>
    <s v="Mumbai"/>
    <s v="Gupta House"/>
    <s v="Hanuman Tekdi"/>
    <s v="Borivali West"/>
    <s v="{_x000a_  &quot;type&quot;: &quot;Point&quot;,_x000a_  &quot;coordinates&quot;: [_x000a_    72.8714711,_x000a_    19.2404927_x000a_  ]_x000a_}"/>
    <s v="OD-IBS-HPSC"/>
    <s v="RTP"/>
    <s v="3"/>
    <s v="9"/>
    <s v="12"/>
    <s v="Fiber"/>
    <s v="5000"/>
    <s v="0"/>
    <s v="5000"/>
    <s v="Yes"/>
    <s v="Yes"/>
    <s v="01/12/2026 07:27:29"/>
    <s v="No"/>
    <s v="Vodafone"/>
    <s v="Meeting"/>
    <m/>
    <m/>
    <m/>
    <m/>
    <s v="19.24049"/>
    <s v="72.87147"/>
    <s v="yes"/>
    <s v="Yes"/>
    <s v="Yes"/>
    <s v="No"/>
    <s v="No"/>
    <s v="01/05/2026 07:28:44"/>
    <s v="01/05/2026 07:28:44"/>
    <s v="sushank_sts"/>
    <s v="sushank_sts"/>
    <x v="0"/>
  </r>
  <r>
    <s v="e2d031ac-9084-488f-8cbf-821c44007002"/>
    <s v="9112dd55-a348-4f88-b972-7456c7ca0917"/>
    <s v="sushank_sts"/>
    <s v="VIL_FY25_12562"/>
    <s v="VIL_FY25_12562"/>
    <s v="Mumbai"/>
    <s v="Khan House"/>
    <s v="Prem Nagar"/>
    <s v="Goregaon West"/>
    <s v="{_x000a_  &quot;type&quot;: &quot;Point&quot;,_x000a_  &quot;coordinates&quot;: [_x000a_    72.8394955,_x000a_    19.1690374_x000a_  ]_x000a_}"/>
    <s v="OD-IBS-HPSC"/>
    <s v="RTP"/>
    <s v="6"/>
    <s v="6"/>
    <s v="12"/>
    <s v="Fiber"/>
    <s v="0"/>
    <s v="0"/>
    <s v="0"/>
    <s v="No"/>
    <s v="No"/>
    <s v="01/02/2026 11:40:17"/>
    <s v="No"/>
    <s v="Vodafone"/>
    <s v="DTA local public issue"/>
    <m/>
    <m/>
    <m/>
    <m/>
    <s v="19.16903"/>
    <s v="72.83949"/>
    <s v="No"/>
    <s v="No"/>
    <s v="Yes"/>
    <s v="No"/>
    <s v="No"/>
    <s v="01/02/2026 11:41:21"/>
    <s v="01/02/2026 11:41:21"/>
    <s v="sushank_sts"/>
    <s v="sushank_sts"/>
    <x v="0"/>
  </r>
  <r>
    <s v="01f91a54-cddc-48e9-8fff-c472038d2968"/>
    <s v="cb755cd8-7193-4922-a1eb-a37c009f62ac"/>
    <s v="sushank_sts"/>
    <s v="VIL_FY25_13616"/>
    <s v="VIL_FY25_13616"/>
    <s v="Mumbai"/>
    <s v="Vani Residency"/>
    <s v="Bazaar Gali"/>
    <s v="Malad West"/>
    <s v="{_x000a_  &quot;type&quot;: &quot;Point&quot;,_x000a_  &quot;coordinates&quot;: [_x000a_    72.8158178,_x000a_    19.1966102_x000a_  ]_x000a_}"/>
    <s v="OD-IBS-HPSC"/>
    <s v="RTP"/>
    <s v="16"/>
    <s v="6"/>
    <s v="22"/>
    <s v="Fiber"/>
    <s v="15000"/>
    <s v="0"/>
    <s v="12000"/>
    <s v="No"/>
    <s v="No"/>
    <s v="01/06/2026 08:58:13"/>
    <s v="No"/>
    <s v="Vodafone"/>
    <s v="AIP"/>
    <m/>
    <m/>
    <m/>
    <m/>
    <s v="19.1966"/>
    <s v="72.81581"/>
    <s v="yes"/>
    <s v="No"/>
    <s v="No"/>
    <s v="No"/>
    <s v="No"/>
    <s v="01/02/2026 09:01:39"/>
    <s v="01/02/2026 09:01:39"/>
    <s v="sushank_sts"/>
    <s v="sushank_sts"/>
    <x v="0"/>
  </r>
  <r>
    <s v="23229024-d22b-4733-aa52-2602228028ce"/>
    <s v="2610d302-3caf-49b3-8807-b226133743fd"/>
    <s v="sushank_sts"/>
    <s v="VIL_FY25_10352"/>
    <s v="VIL_FY25_10352"/>
    <s v="Mumbai"/>
    <s v="Daryanani Chsl"/>
    <s v="Govind Nagar"/>
    <s v="Borivali West"/>
    <s v="{_x000a_  &quot;type&quot;: &quot;Point&quot;,_x000a_  &quot;coordinates&quot;: [_x000a_    72.8535261,_x000a_    19.2367797_x000a_  ]_x000a_}"/>
    <s v="Micro"/>
    <s v="RTP"/>
    <s v="22"/>
    <s v="6"/>
    <s v="28"/>
    <s v="Fiber"/>
    <s v="0"/>
    <s v="9820538185"/>
    <s v="25000"/>
    <s v="No"/>
    <s v="No"/>
    <s v="01/26/2026 06:57:41"/>
    <s v="No"/>
    <s v="Vodafone"/>
    <s v="AIP"/>
    <m/>
    <m/>
    <m/>
    <m/>
    <s v="19.236779"/>
    <s v="72.85352"/>
    <s v="yes"/>
    <s v="No"/>
    <s v="No"/>
    <s v="No"/>
    <s v="No"/>
    <s v="01/02/2026 06:58:54"/>
    <s v="01/02/2026 06:58:54"/>
    <s v="sushank_sts"/>
    <s v="sushank_sts"/>
    <x v="0"/>
  </r>
  <r>
    <s v="93b2abba-0447-4ba1-b93d-2dabfe01dfae"/>
    <s v="b4768d92-d299-4db7-8a10-be14478a2031"/>
    <s v="sushank_sts"/>
    <s v="VIL_FY25_10667"/>
    <s v="VIL_FY25_10667"/>
    <s v="Mumbai"/>
    <s v="Shalimar Chsl"/>
    <s v="Tps Road"/>
    <s v="Borivali West"/>
    <s v="{_x000a_  &quot;type&quot;: &quot;Point&quot;,_x000a_  &quot;coordinates&quot;: [_x000a_    72.8495283,_x000a_    19.2257818_x000a_  ]_x000a_}"/>
    <s v="Micro"/>
    <s v="RTP"/>
    <s v="25"/>
    <s v="6"/>
    <s v="31"/>
    <s v="Fiber"/>
    <s v="0"/>
    <s v="9833470356"/>
    <s v="25000"/>
    <s v="No"/>
    <s v="No"/>
    <s v="01/12/2026 06:03:24"/>
    <s v="No"/>
    <s v="Vodafone"/>
    <s v="AIP"/>
    <m/>
    <m/>
    <m/>
    <m/>
    <s v="19.22578"/>
    <s v="72.8495"/>
    <s v="yes"/>
    <s v="No"/>
    <s v="No"/>
    <s v="No"/>
    <s v="No"/>
    <s v="01/02/2026 06:04:17"/>
    <s v="01/02/2026 06:04:17"/>
    <s v="sushank_sts"/>
    <s v="sushank_sts"/>
    <x v="0"/>
  </r>
  <r>
    <s v="f6d7322d-190c-4281-8386-ee92fa268ca4"/>
    <s v="25920298-3b4f-436b-a106-c8862c6a9e0a"/>
    <s v="sushank_sts"/>
    <s v="VIL_FY25_10620"/>
    <s v="VIL_FY25_10620"/>
    <s v="Mumbai"/>
    <s v="Rajyog Welfare Society"/>
    <s v="Mhb Colony"/>
    <s v="Borivali West"/>
    <s v="{_x000a_  &quot;type&quot;: &quot;Point&quot;,_x000a_  &quot;coordinates&quot;: [_x000a_    72.8390799,_x000a_    19.2333717_x000a_  ]_x000a_}"/>
    <s v="Micro"/>
    <s v="RTP"/>
    <s v="25"/>
    <s v="6"/>
    <s v="31"/>
    <s v="Fiber"/>
    <s v="0"/>
    <s v="8454079792"/>
    <s v="25000"/>
    <s v="No"/>
    <s v="No"/>
    <s v="01/12/2026 10:54:06"/>
    <s v="No"/>
    <s v="Vodafone"/>
    <s v="AIP"/>
    <m/>
    <m/>
    <m/>
    <m/>
    <s v="19.23337"/>
    <s v="72.83907"/>
    <s v="No"/>
    <s v="No"/>
    <s v="No"/>
    <s v="No"/>
    <s v="No"/>
    <s v="01/01/2026 11:16:30"/>
    <s v="01/01/2026 11:16:30"/>
    <s v="sushank_sts"/>
    <s v="sushank_sts"/>
    <x v="0"/>
  </r>
  <r>
    <s v="afb79717-e888-4186-86de-63bf933bec22"/>
    <s v="954032dc-fa0a-49dc-a477-de37880afbf6"/>
    <s v="sushank_sts"/>
    <s v="VIL_FY25_13341"/>
    <s v="VIL_FY25_13341"/>
    <s v="Mumbai"/>
    <s v="Ajay Mandal House"/>
    <s v="I C Khadi"/>
    <s v="Dahisar West"/>
    <s v="{_x000a_  &quot;type&quot;: &quot;Point&quot;,_x000a_  &quot;coordinates&quot;: [_x000a_    72.8467864,_x000a_    19.2554105_x000a_  ]_x000a_}"/>
    <s v="OD-IBS-HPSC"/>
    <s v="RTP"/>
    <s v="0"/>
    <s v="10"/>
    <s v="10"/>
    <s v="Fiber"/>
    <s v="15000"/>
    <s v="9821289593"/>
    <s v="15000"/>
    <s v="Yes"/>
    <s v="Yes"/>
    <s v="01/12/2026 08:55:17"/>
    <s v="No"/>
    <s v="Vodafone"/>
    <s v="Meeting"/>
    <m/>
    <m/>
    <m/>
    <m/>
    <s v="19.25541"/>
    <s v="72.84678"/>
    <s v="yes"/>
    <s v="Yes"/>
    <s v="Yes"/>
    <s v="No"/>
    <s v="No"/>
    <s v="01/01/2026 08:56:15"/>
    <s v="01/01/2026 08:56:15"/>
    <s v="sushank_sts"/>
    <s v="sushank_sts"/>
    <x v="0"/>
  </r>
  <r>
    <s v="ad4ee44b-22c8-4dd4-b40f-be524d5f1384"/>
    <s v="2732381d-c94f-40b8-aaaa-8b103383a470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50568,_x000a_    19.306703_x000a_  ]_x000a_}"/>
    <s v="OD-IBS-HPSC"/>
    <s v="RTP"/>
    <s v="13"/>
    <s v="8"/>
    <s v="21"/>
    <s v="Fiber"/>
    <s v="13000"/>
    <s v="9819512285"/>
    <s v="12500"/>
    <s v="Yes"/>
    <s v="Yes"/>
    <s v="01/05/2026 06:36:48"/>
    <s v="No"/>
    <s v="Vodafone"/>
    <s v="Loi Signed"/>
    <m/>
    <m/>
    <m/>
    <m/>
    <s v="19.306703"/>
    <s v="72.85056"/>
    <s v="yes"/>
    <s v="Yes"/>
    <s v="No"/>
    <s v="No"/>
    <s v="No"/>
    <s v="01/01/2026 06:38:00"/>
    <s v="01/01/2026 06:38:00"/>
    <s v="sushank_sts"/>
    <s v="sushank_sts"/>
    <x v="0"/>
  </r>
  <r>
    <s v="10ead14d-fe42-40f2-9719-fa129c8302ca"/>
    <s v="141cc8bf-cab3-4bd4-a047-5cc6578de58b"/>
    <s v="sushank_sts"/>
    <s v="SS377"/>
    <s v="SS377"/>
    <s v="Mumbai"/>
    <s v="Shree Gajanan Prasanna Chsl"/>
    <s v="Bhayandar police station"/>
    <s v="Bhayandar West"/>
    <s v="{_x000a_  &quot;type&quot;: &quot;Point&quot;,_x000a_  &quot;coordinates&quot;: [_x000a_    72.8467355,_x000a_    19.3002993_x000a_  ]_x000a_}"/>
    <s v="OD-IBS-HPSC"/>
    <s v="RTP"/>
    <s v="13"/>
    <s v="6"/>
    <s v="19"/>
    <s v="Fiber"/>
    <s v="5000"/>
    <s v="8097744640"/>
    <s v="5000"/>
    <s v="No"/>
    <s v="No"/>
    <s v="01/05/2026 05:52:08"/>
    <s v="No"/>
    <s v="Vodafone"/>
    <s v="AIP"/>
    <m/>
    <m/>
    <m/>
    <m/>
    <s v="19.3002"/>
    <s v="72.84673"/>
    <s v="yes"/>
    <s v="No"/>
    <s v="No"/>
    <s v="No"/>
    <s v="No"/>
    <s v="01/01/2026 05:52:38"/>
    <s v="01/01/2026 05:52:38"/>
    <s v="sushank_sts"/>
    <s v="sushank_sts"/>
    <x v="0"/>
  </r>
  <r>
    <s v="849804db-60f6-449c-9c1c-8cd2c165d1d5"/>
    <s v="554e25ec-5073-4b50-87cd-7614f4ac68eb"/>
    <s v="sushank_sts"/>
    <s v="MUM_VIL_11521"/>
    <s v="MUM_VIL_11521"/>
    <s v="Mumbai"/>
    <s v="St Louis Church and School"/>
    <s v="Dahisar Bridge"/>
    <s v="Dahisar West"/>
    <s v="{_x000a_  &quot;type&quot;: &quot;Point&quot;,_x000a_  &quot;coordinates&quot;: [_x000a_    72.8565672,_x000a_    19.2525957_x000a_  ]_x000a_}"/>
    <s v="Micro"/>
    <s v="RTP"/>
    <s v="28"/>
    <s v="6"/>
    <s v="34"/>
    <s v="Fiber"/>
    <s v="0"/>
    <s v="0"/>
    <s v="0"/>
    <s v="No"/>
    <s v="No"/>
    <s v="01/05/2026 11:34:56"/>
    <s v="No"/>
    <s v="Vodafone"/>
    <s v="AIP"/>
    <m/>
    <m/>
    <m/>
    <m/>
    <s v="19.252595"/>
    <s v="72.85656"/>
    <s v="yes"/>
    <s v="No"/>
    <s v="No"/>
    <s v="No"/>
    <s v="No"/>
    <s v="12/31/2025 11:40:15"/>
    <s v="12/31/2025 11:40:15"/>
    <s v="sushank_sts"/>
    <s v="sushank_sts"/>
    <x v="0"/>
  </r>
  <r>
    <s v="49a29167-87c7-4fde-8587-ff688eb9dc5e"/>
    <s v="ac4c84a2-0ac0-4be7-8fb6-812c2d73afce"/>
    <s v="sushank_sts"/>
    <s v="VIL_FY25_13308"/>
    <s v="VIL_FY25_13308"/>
    <s v="Mumbai"/>
    <s v="Faizan Apt C Wing"/>
    <s v="S V Road"/>
    <s v="Jogeshwari West"/>
    <s v="{_x000a_  &quot;type&quot;: &quot;Point&quot;,_x000a_  &quot;coordinates&quot;: [_x000a_    72.8453977,_x000a_    19.1392318_x000a_  ]_x000a_}"/>
    <s v="Micro"/>
    <s v="RTP"/>
    <s v="16"/>
    <s v="6"/>
    <s v="22"/>
    <s v="Fiber"/>
    <s v="35000"/>
    <s v="9833102517"/>
    <s v="30000"/>
    <s v="No"/>
    <s v="No"/>
    <s v="01/06/2026 07:44:22"/>
    <s v="Yes"/>
    <s v="Vodafone"/>
    <s v="Ready for RF Survey"/>
    <m/>
    <m/>
    <m/>
    <m/>
    <s v="19.13923"/>
    <s v="72.84539"/>
    <s v="yes"/>
    <s v="No"/>
    <s v="No"/>
    <s v="Yes"/>
    <s v="Yes"/>
    <s v="12/31/2025 08:20:38"/>
    <s v="12/31/2025 08:20:38"/>
    <s v="sushank_sts"/>
    <s v="sushank_sts"/>
    <x v="0"/>
  </r>
  <r>
    <s v="c26d8b37-4fe0-4008-b5bb-5ab7d839a701"/>
    <s v="1028c2be-603a-4715-89a5-dd861ef519a0"/>
    <s v="sushank_sts"/>
    <s v="MUM_VIL_10748"/>
    <s v="MUM_VIL_10748"/>
    <s v="Mumbai"/>
    <s v="Golden Soil Chsl"/>
    <s v="Gautam Nagar"/>
    <s v="Jogeshwari West"/>
    <s v="{_x000a_  &quot;type&quot;: &quot;Point&quot;,_x000a_  &quot;coordinates&quot;: [_x000a_    72.8406527,_x000a_    19.1428313_x000a_  ]_x000a_}"/>
    <s v="Micro"/>
    <s v="RTP"/>
    <s v="25"/>
    <s v="6"/>
    <s v="31"/>
    <s v="Fiber"/>
    <s v="25000"/>
    <s v="9920593888"/>
    <s v="30000"/>
    <s v="No"/>
    <s v="No"/>
    <s v="01/05/2026 06:01:07"/>
    <s v="Yes"/>
    <s v="Vodafone"/>
    <s v="AIP"/>
    <m/>
    <m/>
    <m/>
    <m/>
    <s v="19.14283"/>
    <s v="72.8406"/>
    <s v="yes"/>
    <s v="No"/>
    <s v="No"/>
    <s v="No"/>
    <s v="No"/>
    <s v="12/31/2025 06:02:06"/>
    <s v="12/31/2025 06:02:06"/>
    <s v="sushank_sts"/>
    <s v="sushank_sts"/>
    <x v="0"/>
  </r>
  <r>
    <s v="e38bfa83-5e60-49dc-bf7a-4d4e0346e815"/>
    <s v="84f4ac69-ed57-43f6-96a2-f28d17e6f339"/>
    <s v="sushank_sts"/>
    <s v="MUM_VIL_HP_12293"/>
    <s v="MUM_VIL_HP_12293"/>
    <s v="Mumbai"/>
    <s v="Sachin House"/>
    <s v="Damu Nagar"/>
    <s v="Kandivali East"/>
    <s v="{_x000a_  &quot;type&quot;: &quot;Point&quot;,_x000a_  &quot;coordinates&quot;: [_x000a_    72.8801218,_x000a_    19.2027045_x000a_  ]_x000a_}"/>
    <s v="OD-IBS-HPSC"/>
    <s v="RTP"/>
    <s v="3"/>
    <s v="9"/>
    <s v="12"/>
    <s v="Fiber"/>
    <s v="12000"/>
    <s v="7977775761"/>
    <s v="10000"/>
    <s v="No"/>
    <s v="No"/>
    <s v="01/05/2026 06:19:20"/>
    <s v="No"/>
    <s v="Vodafone"/>
    <s v="AIP"/>
    <m/>
    <m/>
    <m/>
    <m/>
    <s v="19.2027"/>
    <s v="72.88012"/>
    <s v="yes"/>
    <s v="No"/>
    <s v="No"/>
    <s v="No"/>
    <s v="No"/>
    <s v="12/30/2025 06:20:18"/>
    <s v="12/30/2025 06:20:18"/>
    <s v="sushank_sts"/>
    <s v="sushank_sts"/>
    <x v="0"/>
  </r>
  <r>
    <s v="9f2811a0-d51f-43d9-8fbc-19924ff357f5"/>
    <s v="d375c3fc-99e2-40a5-a9b3-a1564e23fe39"/>
    <s v="sushank_sts"/>
    <s v="VIL_FY25_13341"/>
    <s v="VIL_FY25_13341"/>
    <s v="Mumbai"/>
    <s v="Ajay Mandal House"/>
    <s v="Ganpati Patil Nagar"/>
    <s v="Borivali West"/>
    <s v="{_x000a_  &quot;type&quot;: &quot;Point&quot;,_x000a_  &quot;coordinates&quot;: [_x000a_    72.8467938,_x000a_    19.2554206_x000a_  ]_x000a_}"/>
    <s v="OD-IBS-HPSC"/>
    <s v="RTP"/>
    <s v="0"/>
    <s v="9"/>
    <s v="9"/>
    <s v="Fiber"/>
    <s v="15000"/>
    <s v="9821289593"/>
    <s v="15000"/>
    <s v="Yes"/>
    <s v="Yes"/>
    <s v="12/29/2025 11:02:38"/>
    <s v="No"/>
    <s v="Vodafone"/>
    <s v="Meeting"/>
    <m/>
    <m/>
    <m/>
    <m/>
    <s v="19.25542"/>
    <s v="72.84679"/>
    <s v="yes"/>
    <s v="Yes"/>
    <s v="Yes"/>
    <s v="No"/>
    <s v="No"/>
    <s v="12/27/2025 11:34:40"/>
    <s v="12/27/2025 11:34:40"/>
    <s v="sushank_sts"/>
    <s v="sushank_sts"/>
    <x v="0"/>
  </r>
  <r>
    <s v="2f8a4121-4a37-450a-b42b-02d9530a4fcc"/>
    <s v="17db3cc7-0de4-4852-b9c6-c25b82984860"/>
    <s v="sushank_sts"/>
    <s v="SS377"/>
    <s v="SS377"/>
    <s v="Mumbai"/>
    <s v="Kamla Park 1 Chsl"/>
    <s v="Opp Post Office"/>
    <s v="Bhayandar West"/>
    <s v="{_x000a_  &quot;type&quot;: &quot;Point&quot;,_x000a_  &quot;coordinates&quot;: [_x000a_    72.8490431,_x000a_    19.2997114_x000a_  ]_x000a_}"/>
    <s v="OD-IBS-HPSC"/>
    <s v="RTP"/>
    <s v="13"/>
    <s v="6"/>
    <s v="19"/>
    <s v="Fiber"/>
    <s v="15000"/>
    <s v="8788049778"/>
    <s v="5000"/>
    <s v="No"/>
    <s v="No"/>
    <s v="01/05/2026 07:03:08"/>
    <s v="No"/>
    <s v="Vodafone"/>
    <s v="Proposal Submitted"/>
    <m/>
    <m/>
    <m/>
    <m/>
    <s v="19.299711"/>
    <s v="72.849"/>
    <s v="yes"/>
    <s v="No"/>
    <s v="No"/>
    <s v="No"/>
    <s v="No"/>
    <s v="12/27/2025 07:04:08"/>
    <s v="12/27/2025 07:04:08"/>
    <s v="sushank_sts"/>
    <s v="sushank_sts"/>
    <x v="0"/>
  </r>
  <r>
    <s v="911624af-e668-478b-a650-2f3cde83f4dc"/>
    <s v="bd9bac74-a2a2-431a-a2ef-108ba9c33b5a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49666,_x000a_    19.3069659_x000a_  ]_x000a_}"/>
    <s v="OD-IBS-HPSC"/>
    <s v="RTP"/>
    <s v="20"/>
    <s v="9"/>
    <s v="29"/>
    <s v="Fiber"/>
    <s v="15000"/>
    <s v="9819512285"/>
    <s v="12000"/>
    <s v="Yes"/>
    <s v="Yes"/>
    <s v="12/29/2025 05:45:06"/>
    <s v="No"/>
    <s v="Vodafone"/>
    <s v="Society Meeting"/>
    <m/>
    <m/>
    <m/>
    <m/>
    <s v="19.30696"/>
    <s v="72.84966"/>
    <s v="yes"/>
    <s v="No"/>
    <s v="No"/>
    <s v="No"/>
    <s v="No"/>
    <s v="12/27/2025 05:46:40"/>
    <s v="12/27/2025 05:46:40"/>
    <s v="sushank_sts"/>
    <s v="sushank_sts"/>
    <x v="0"/>
  </r>
  <r>
    <s v="ba5b2b56-41b6-4da4-851f-78ddb4082200"/>
    <s v="f1deb5c1-e13b-4dd8-be4b-f292f08ada1c"/>
    <s v="sushank_sts"/>
    <s v="VIL_FY25_10587"/>
    <s v="VIL_FY25_10587"/>
    <s v="Mumbai"/>
    <s v="Astoria Chsl"/>
    <s v="Ashokvan"/>
    <s v="Borivali East"/>
    <s v="{_x000a_  &quot;type&quot;: &quot;Point&quot;,_x000a_  &quot;coordinates&quot;: [_x000a_    72.8700043,_x000a_    19.240715_x000a_  ]_x000a_}"/>
    <s v="Micro"/>
    <s v="RTP"/>
    <s v="25"/>
    <s v="6"/>
    <s v="31"/>
    <s v="Fiber"/>
    <s v="0"/>
    <s v="0"/>
    <s v="25000"/>
    <s v="No"/>
    <s v="No"/>
    <s v="12/30/2025 06:09:38"/>
    <s v="No"/>
    <s v="Vodafone"/>
    <s v="AIP"/>
    <m/>
    <m/>
    <m/>
    <m/>
    <s v="19.24071"/>
    <s v="72.87"/>
    <s v="yes"/>
    <s v="No"/>
    <s v="No"/>
    <s v="No"/>
    <s v="No"/>
    <s v="12/26/2025 06:33:54"/>
    <s v="12/26/2025 06:33:54"/>
    <s v="sushank_sts"/>
    <s v="sushank_sts"/>
    <x v="0"/>
  </r>
  <r>
    <s v="c81a6ef3-6486-41e7-9454-996c40d1ecfd"/>
    <s v="cdde9c70-5832-4beb-94ad-ef010b846f87"/>
    <s v="sushank_sts"/>
    <s v="SS725"/>
    <s v="SS725"/>
    <s v="Mumbai"/>
    <s v="Gupta House"/>
    <s v="Hanuman Tekdi"/>
    <s v="Dahisar East"/>
    <s v="{_x000a_  &quot;type&quot;: &quot;Point&quot;,_x000a_  &quot;coordinates&quot;: [_x000a_    72.8714932,_x000a_    19.2405168_x000a_  ]_x000a_}"/>
    <s v="OD-IBS-HPSC"/>
    <s v="RTP"/>
    <s v="3"/>
    <s v="9"/>
    <s v="12"/>
    <s v="Fiber"/>
    <s v="5000"/>
    <s v="9930470486"/>
    <s v="5000"/>
    <s v="Yes"/>
    <s v="Yes"/>
    <s v="12/26/2025 05:54:40"/>
    <s v="No"/>
    <s v="Vodafone"/>
    <s v="Loi Signed. Documents collected"/>
    <m/>
    <m/>
    <m/>
    <m/>
    <s v="19.24051"/>
    <s v="2.87149"/>
    <s v="yes"/>
    <s v="Yes"/>
    <s v="No"/>
    <s v="No"/>
    <s v="No"/>
    <s v="12/26/2025 06:07:28"/>
    <s v="12/26/2025 06:07:28"/>
    <s v="sushank_sts"/>
    <s v="sushank_sts"/>
    <x v="0"/>
  </r>
  <r>
    <s v="640b33b7-0dee-4244-b18f-91779410c713"/>
    <s v="60a01846-a19f-4241-b20c-d0bdeeba093f"/>
    <s v="sushank_sts"/>
    <s v="SS335"/>
    <s v="SS335"/>
    <s v="Mumbai"/>
    <s v="Surya- Mukhi Chsl"/>
    <s v="Shastri Nagar"/>
    <s v="Goregaon West"/>
    <s v="{_x000a_  &quot;type&quot;: &quot;Point&quot;,_x000a_  &quot;coordinates&quot;: [_x000a_    72.8377405,_x000a_    19.1604631_x000a_  ]_x000a_}"/>
    <s v="OD-IBS-HPSC"/>
    <s v="RTP"/>
    <s v="25"/>
    <s v="6"/>
    <s v="31"/>
    <s v="Fiber"/>
    <s v="0"/>
    <s v="0"/>
    <s v="5000"/>
    <s v="No"/>
    <s v="No"/>
    <s v="12/29/2025 10:10:37"/>
    <s v="No"/>
    <s v="Vodafone"/>
    <s v="AIP"/>
    <m/>
    <m/>
    <m/>
    <m/>
    <s v="19.16046"/>
    <s v="72.83774"/>
    <s v="yes"/>
    <s v="No"/>
    <s v="No"/>
    <s v="No"/>
    <s v="No"/>
    <s v="12/25/2025 10:59:05"/>
    <s v="12/25/2025 10:59:05"/>
    <s v="sushank_sts"/>
    <s v="sushank_sts"/>
    <x v="0"/>
  </r>
  <r>
    <s v="0e0f8db4-fcf1-4ba3-b219-f1d261a67f3e"/>
    <s v="0e9827d4-675e-42bf-a895-76efca3d9fe5"/>
    <s v="sushank_sts"/>
    <s v="SS335"/>
    <s v="SS335"/>
    <s v="Mumbai"/>
    <s v="Veena Chsl"/>
    <s v="Motilal Nagar"/>
    <s v="Goregaon West"/>
    <s v="{_x000a_  &quot;type&quot;: &quot;Point&quot;,_x000a_  &quot;coordinates&quot;: [_x000a_    72.8355843,_x000a_    19.1555777_x000a_  ]_x000a_}"/>
    <s v="OD-IBS-HPSC"/>
    <s v="RTP"/>
    <s v="6"/>
    <s v="6"/>
    <s v="12"/>
    <s v="Fiber"/>
    <s v="0"/>
    <s v="9004604014"/>
    <s v="0"/>
    <s v="No"/>
    <s v="No"/>
    <s v="12/30/2025 06:55:47"/>
    <s v="No"/>
    <s v="Vodafone"/>
    <s v="AIP"/>
    <m/>
    <m/>
    <m/>
    <m/>
    <s v="19.1555777"/>
    <s v="72.83558"/>
    <s v="yes"/>
    <s v="No"/>
    <s v="No"/>
    <s v="No"/>
    <s v="No"/>
    <s v="12/25/2025 06:56:56"/>
    <s v="12/25/2025 06:56:56"/>
    <s v="sushank_sts"/>
    <s v="sushank_sts"/>
    <x v="0"/>
  </r>
  <r>
    <s v="d00b1179-abdb-4f3b-aad9-93cb43f954d0"/>
    <s v="45d72790-26a1-404f-961b-e76a4eeada3b"/>
    <s v="sushank_sts"/>
    <s v="VIL_FY25_11131"/>
    <s v="VIL_FY25_11131"/>
    <s v="Mumbai"/>
    <s v="Best Nagar Colony"/>
    <s v="Best Nagar"/>
    <s v="Goregaon West"/>
    <s v="{_x000a_  &quot;type&quot;: &quot;Point&quot;,_x000a_  &quot;coordinates&quot;: [_x000a_    72.8417685,_x000a_    19.1519643_x000a_  ]_x000a_}"/>
    <s v="Micro"/>
    <s v="RTP"/>
    <s v="16"/>
    <s v="6"/>
    <s v="22"/>
    <s v="Fiber"/>
    <s v="0"/>
    <s v="0"/>
    <s v="25000"/>
    <s v="No"/>
    <s v="No"/>
    <s v="12/25/2025 06:04:45"/>
    <s v="No"/>
    <s v="Vodafone"/>
    <s v="DTA"/>
    <m/>
    <m/>
    <m/>
    <m/>
    <s v="19.15196"/>
    <s v="72.841768"/>
    <s v="No"/>
    <s v="No"/>
    <s v="No"/>
    <s v="No"/>
    <s v="No"/>
    <s v="12/25/2025 06:05:36"/>
    <s v="12/25/2025 06:05:36"/>
    <s v="sushank_sts"/>
    <s v="sushank_sts"/>
    <x v="0"/>
  </r>
  <r>
    <s v="d6caf7ab-654c-4705-bba6-5fc04286f5d6"/>
    <s v="12eff49a-b1c1-45e6-a6f3-feec4ef6ee32"/>
    <s v="sushank_sts"/>
    <s v="SS279"/>
    <s v="SS279"/>
    <s v="Mumbai"/>
    <s v="Jain House"/>
    <s v="Asalpha"/>
    <s v="Andheri East"/>
    <s v="{_x000a_  &quot;type&quot;: &quot;Point&quot;,_x000a_  &quot;coordinates&quot;: [_x000a_    72.8957709,_x000a_    19.0950351_x000a_  ]_x000a_}"/>
    <s v="OD-IBS-HPSC"/>
    <s v="RTP"/>
    <s v="9"/>
    <s v="6"/>
    <s v="15"/>
    <s v="Fiber"/>
    <s v="5000"/>
    <s v="9819802326"/>
    <s v="5000"/>
    <s v="Yes"/>
    <s v="Yes"/>
    <s v="12/31/2025 11:31:12"/>
    <s v="No"/>
    <s v="Vodafone"/>
    <s v="Site installation discussion"/>
    <m/>
    <m/>
    <m/>
    <m/>
    <s v="19.095"/>
    <s v="72.89577"/>
    <s v="yes"/>
    <s v="Yes"/>
    <s v="Yes"/>
    <s v="No"/>
    <s v="No"/>
    <s v="12/24/2025 11:40:19"/>
    <s v="12/24/2025 11:40:19"/>
    <s v="sushank_sts"/>
    <s v="sushank_sts"/>
    <x v="0"/>
  </r>
  <r>
    <s v="2e410c3f-10e3-4b03-89c4-8683b960703a"/>
    <s v="9229ea0f-8e55-4e61-8d4c-f952e666082a"/>
    <s v="sushank_sts"/>
    <s v="VIL_FY25_12892"/>
    <s v="VIL_FY25_12892"/>
    <s v="Mumbai"/>
    <s v="Mhatre House"/>
    <s v="Malvani Church"/>
    <s v="Malad West"/>
    <s v="{_x000a_  &quot;type&quot;: &quot;Point&quot;,_x000a_  &quot;coordinates&quot;: [_x000a_    72.8088073,_x000a_    19.2004006_x000a_  ]_x000a_}"/>
    <s v="OD-IBS-HPSC"/>
    <s v="RTP"/>
    <s v="9"/>
    <s v="6"/>
    <s v="15"/>
    <s v="Fiber"/>
    <s v="0"/>
    <s v="0"/>
    <s v="0"/>
    <s v="No"/>
    <s v="No"/>
    <s v="12/24/2025 08:21:26"/>
    <s v="No"/>
    <s v="Vodafone"/>
    <s v="DTA"/>
    <m/>
    <m/>
    <m/>
    <m/>
    <s v="19.2004"/>
    <s v="72.8088"/>
    <s v="No"/>
    <s v="No"/>
    <s v="Yes"/>
    <s v="No"/>
    <s v="No"/>
    <s v="12/24/2025 08:30:19"/>
    <s v="12/24/2025 08:30:19"/>
    <s v="sushank_sts"/>
    <s v="sushank_sts"/>
    <x v="0"/>
  </r>
  <r>
    <s v="c346b629-c117-4bd9-843e-ca42c13cf19e"/>
    <s v="1fd79448-3b5b-4f55-99a0-0e8d6b8b0cbd"/>
    <s v="sushank_sts"/>
    <s v="VIL_FY25_13616"/>
    <s v="VIL_FY25_13616"/>
    <s v="Mumbai"/>
    <s v="Vani Residency"/>
    <s v="Bazar Gali"/>
    <s v="Malad West"/>
    <s v="{_x000a_  &quot;type&quot;: &quot;Point&quot;,_x000a_  &quot;coordinates&quot;: [_x000a_    72.8094518,_x000a_    19.1989145_x000a_  ]_x000a_}"/>
    <s v="OD-IBS-HPSC"/>
    <s v="RTP"/>
    <s v="16"/>
    <s v="6"/>
    <s v="22"/>
    <s v="Fiber"/>
    <s v="15000"/>
    <s v="9820720490"/>
    <s v="10000"/>
    <s v="No"/>
    <s v="No"/>
    <s v="12/31/2025 06:43:19"/>
    <s v="No"/>
    <s v="Vodafone"/>
    <s v="AIP"/>
    <m/>
    <m/>
    <m/>
    <m/>
    <s v="19.19891"/>
    <s v="72.80945"/>
    <s v="yes"/>
    <s v="No"/>
    <s v="No"/>
    <s v="No"/>
    <s v="No"/>
    <s v="12/24/2025 06:44:14"/>
    <s v="12/24/2025 06:44:14"/>
    <s v="sushank_sts"/>
    <s v="sushank_sts"/>
    <x v="0"/>
  </r>
  <r>
    <s v="d9465d26-d6b7-4def-bf28-7d955724a40d"/>
    <s v="bfd1f1e5-f6a3-4c37-b5b3-24eabc33ebbc"/>
    <s v="sushank_sts"/>
    <s v="VIL_FY25_10587"/>
    <s v="VIL_FY25_10587"/>
    <s v="Mumbai"/>
    <s v="Astoria Chsl"/>
    <s v="Hanuman Tekdi"/>
    <s v="Borivali East"/>
    <s v="{_x000a_  &quot;type&quot;: &quot;Point&quot;,_x000a_  &quot;coordinates&quot;: [_x000a_    72.8702451,_x000a_    19.240243_x000a_  ]_x000a_}"/>
    <s v="Micro"/>
    <s v="RTP"/>
    <s v="25"/>
    <s v="6"/>
    <s v="31"/>
    <s v="Fiber"/>
    <s v="0"/>
    <s v="0"/>
    <s v="25000"/>
    <s v="No"/>
    <s v="No"/>
    <s v="12/29/2025 07:14:11"/>
    <s v="No"/>
    <s v="Vodafone"/>
    <s v="AIP"/>
    <m/>
    <m/>
    <m/>
    <m/>
    <s v="19.24024"/>
    <s v="72.87024"/>
    <s v="No"/>
    <s v="No"/>
    <s v="No"/>
    <s v="No"/>
    <s v="No"/>
    <s v="12/23/2025 07:16:52"/>
    <s v="12/23/2025 07:16:52"/>
    <s v="sushank_sts"/>
    <s v="sushank_sts"/>
    <x v="0"/>
  </r>
  <r>
    <s v="f53c60a4-b851-4bd9-93a7-8569ac3e12d7"/>
    <s v="9728a38e-52f3-48c1-9dad-21bc03c09c90"/>
    <s v="sushank_sts"/>
    <s v="SS725"/>
    <s v="SS725"/>
    <s v="Mumbai"/>
    <s v="Gupta House"/>
    <s v="Hanuman Tekdi"/>
    <s v="Borivali East"/>
    <s v="{_x000a_  &quot;type&quot;: &quot;Point&quot;,_x000a_  &quot;coordinates&quot;: [_x000a_    72.8715236,_x000a_    19.2404687_x000a_  ]_x000a_}"/>
    <s v="OD-IBS-HPSC"/>
    <s v="RTP"/>
    <s v="3"/>
    <s v="9"/>
    <s v="12"/>
    <s v="Fiber"/>
    <s v="5000"/>
    <s v="9930470486"/>
    <s v="5000"/>
    <s v="No"/>
    <s v="No"/>
    <s v="12/27/2025 05:55:05"/>
    <s v="No"/>
    <s v="Vodafone"/>
    <s v="AIP"/>
    <m/>
    <m/>
    <m/>
    <m/>
    <s v="19.2404"/>
    <s v="72.8715"/>
    <s v="yes"/>
    <s v="No"/>
    <s v="No"/>
    <s v="No"/>
    <s v="No"/>
    <s v="12/23/2025 06:21:37"/>
    <s v="12/23/2025 06:21:37"/>
    <s v="sushank_sts"/>
    <s v="sushank_sts"/>
    <x v="0"/>
  </r>
  <r>
    <s v="5f10c460-aff2-40d2-bfa3-3763950b0a83"/>
    <s v="ae7bf703-a3d9-4f38-8a9e-aaf2641df703"/>
    <s v="sushank_sts"/>
    <s v="VIL_FY25_13747"/>
    <s v="VIL_FY25_13747"/>
    <s v="Mumbai"/>
    <s v="Snehal Gardens Chsl"/>
    <s v="Western Park"/>
    <s v="Mira Road East"/>
    <s v="{_x000a_  &quot;type&quot;: &quot;Point&quot;,_x000a_  &quot;coordinates&quot;: [_x000a_    72.888027,_x000a_    19.2722976_x000a_  ]_x000a_}"/>
    <s v="OD-IBS-HPSC"/>
    <s v="RTP"/>
    <s v="16"/>
    <s v="6"/>
    <s v="22"/>
    <s v="Fiber"/>
    <s v="12000"/>
    <s v="9969964364"/>
    <s v="12000"/>
    <s v="Yes"/>
    <s v="Yes"/>
    <s v="12/22/2025 11:32:21"/>
    <s v="No"/>
    <s v="Vodafone"/>
    <s v="Agreement Signing"/>
    <m/>
    <m/>
    <m/>
    <m/>
    <s v="19.27229"/>
    <s v="72.88802"/>
    <s v="yes"/>
    <s v="Yes"/>
    <s v="No"/>
    <s v="No"/>
    <s v="No"/>
    <s v="12/22/2025 11:49:12"/>
    <s v="12/22/2025 11:49:12"/>
    <s v="sushank_sts"/>
    <s v="sushank_sts"/>
    <x v="0"/>
  </r>
  <r>
    <s v="616fef7f-4634-4fb2-8ec2-268fa11b12ee"/>
    <s v="30442f23-d4ba-49b5-a57e-1430a5f7503c"/>
    <s v="sushank_sts"/>
    <s v="SN45"/>
    <s v="SN45"/>
    <s v="Mumbai"/>
    <s v="Kalpataru Shrushti Chsl"/>
    <s v="Shrushti"/>
    <s v="Mira Road East"/>
    <s v="{_x000a_  &quot;type&quot;: &quot;Point&quot;,_x000a_  &quot;coordinates&quot;: [_x000a_    72.8681586,_x000a_    19.2724987_x000a_  ]_x000a_}"/>
    <s v="OD-IBS-HPSC"/>
    <s v="RTP"/>
    <s v="0"/>
    <s v="9"/>
    <s v="9"/>
    <s v="Fiber"/>
    <s v="0"/>
    <s v="8291235506"/>
    <s v="5000"/>
    <s v="No"/>
    <s v="No"/>
    <s v="12/29/2025 09:56:57"/>
    <s v="No"/>
    <s v="Vodafone"/>
    <s v="AIP"/>
    <m/>
    <m/>
    <m/>
    <m/>
    <s v="19.27249"/>
    <s v="72.86815"/>
    <s v="yes"/>
    <s v="No"/>
    <s v="No"/>
    <s v="No"/>
    <s v="No"/>
    <s v="12/22/2025 09:57:33"/>
    <s v="12/22/2025 09:57:33"/>
    <s v="sushank_sts"/>
    <s v="sushank_sts"/>
    <x v="0"/>
  </r>
  <r>
    <s v="4a9c4053-4665-44aa-9597-f8faa0900b07"/>
    <s v="44649171-5165-46ff-8d5d-4499bb1e6253"/>
    <s v="sushank_sts"/>
    <s v="VIL_FY25_13342"/>
    <s v="VIL_FY25_13342"/>
    <s v="Mumbai"/>
    <s v="Yadav House"/>
    <s v="Chandulal Park"/>
    <s v="Bhayandar West"/>
    <s v="{_x000a_  &quot;type&quot;: &quot;Point&quot;,_x000a_  &quot;coordinates&quot;: [_x000a_    72.8463172,_x000a_    19.3014821_x000a_  ]_x000a_}"/>
    <s v="OD-IBS-HPSC"/>
    <s v="RTP"/>
    <s v="3"/>
    <s v="9"/>
    <s v="12"/>
    <s v="Fiber"/>
    <s v="0"/>
    <s v="0"/>
    <s v="0"/>
    <s v="No"/>
    <s v="No"/>
    <s v="12/22/2025 06:26:16"/>
    <s v="No"/>
    <s v="Vodafone"/>
    <s v="Local public issue"/>
    <m/>
    <m/>
    <m/>
    <m/>
    <s v="19.3014"/>
    <s v="72.84631"/>
    <s v="No"/>
    <s v="No"/>
    <s v="Yes"/>
    <s v="No"/>
    <s v="No"/>
    <s v="12/22/2025 06:32:54"/>
    <s v="12/22/2025 06:32:54"/>
    <s v="sushank_sts"/>
    <s v="sushank_sts"/>
    <x v="0"/>
  </r>
  <r>
    <s v="c528a8ac-3b23-4417-813e-5d61436f7d94"/>
    <s v="fc35b626-e26d-4a8a-ab94-186f0615e774"/>
    <s v="sushank_sts"/>
    <s v="VIL_FY25_13190"/>
    <s v="VIL_FY25_13190"/>
    <s v="Mumbai"/>
    <s v="Western Park Chsl"/>
    <s v="Nh School Road"/>
    <s v="Mira Road East"/>
    <s v="{_x000a_  &quot;type&quot;: &quot;Point&quot;,_x000a_  &quot;coordinates&quot;: [_x000a_    72.8636101,_x000a_    19.2876793_x000a_  ]_x000a_}"/>
    <s v="Micro"/>
    <s v="RTP"/>
    <s v="25"/>
    <s v="6"/>
    <s v="31"/>
    <s v="Fiber"/>
    <s v="600000"/>
    <s v="8779809337"/>
    <s v="400000"/>
    <s v="No"/>
    <s v="No"/>
    <s v="12/22/2025 11:35:37"/>
    <s v="No"/>
    <s v="Vodafone"/>
    <s v="AIP"/>
    <m/>
    <m/>
    <m/>
    <m/>
    <s v="19.28767"/>
    <s v="72.86361"/>
    <s v="yes"/>
    <s v="No"/>
    <s v="No"/>
    <s v="No"/>
    <s v="No"/>
    <s v="12/19/2025 11:48:05"/>
    <s v="12/19/2025 11:48:05"/>
    <s v="sushank_sts"/>
    <s v="sushank_sts"/>
    <x v="0"/>
  </r>
  <r>
    <s v="73776884-37e5-4c0b-bbc1-f7e2edac78b3"/>
    <s v="5fab252d-c093-4eec-9919-38cfbd35f29c"/>
    <s v="sushank_sts"/>
    <s v="VIL_FY25_13884"/>
    <s v="VIL_FY25_13884"/>
    <s v="Mumbai"/>
    <s v="Deepak House"/>
    <s v="Ovaripada"/>
    <s v="Dahisar East"/>
    <s v="{_x000a_  &quot;type&quot;: &quot;Point&quot;,_x000a_  &quot;coordinates&quot;: [_x000a_    72.8664019,_x000a_    19.2463279_x000a_  ]_x000a_}"/>
    <s v="OD-IBS-HPSC"/>
    <s v="RTP"/>
    <s v="3"/>
    <s v="9"/>
    <s v="12"/>
    <s v="Fiber"/>
    <s v="0"/>
    <s v="9867815475"/>
    <s v="1000"/>
    <s v="No"/>
    <s v="No"/>
    <s v="12/22/2025 07:43:49"/>
    <s v="Yes"/>
    <s v="Vodafone"/>
    <s v="AIP"/>
    <m/>
    <m/>
    <m/>
    <m/>
    <s v="19.24632"/>
    <s v="72.8664"/>
    <s v="yes"/>
    <s v="No"/>
    <s v="No"/>
    <s v="Yes"/>
    <s v="No"/>
    <s v="12/19/2025 07:51:22"/>
    <s v="12/19/2025 07:51:22"/>
    <s v="sushank_sts"/>
    <s v="sushank_sts"/>
    <x v="0"/>
  </r>
  <r>
    <s v="cb25424d-a39a-48b3-bf19-be9ddfe8efef"/>
    <s v="78dc6a79-92d2-4a63-906a-e69371c218d6"/>
    <s v="sushank_sts"/>
    <s v="VIL_FY25_12004"/>
    <s v="VIL_FY25_12004"/>
    <s v="Mumbai"/>
    <s v="Asif House"/>
    <s v="Passport Office"/>
    <s v="Malad East"/>
    <s v="{_x000a_  &quot;type&quot;: &quot;Point&quot;,_x000a_  &quot;coordinates&quot;: [_x000a_    72.8552867,_x000a_    19.1827459_x000a_  ]_x000a_}"/>
    <s v="OD-IBS-HPSC"/>
    <s v="RTP"/>
    <s v="3"/>
    <s v="9"/>
    <s v="12"/>
    <s v="Fiber"/>
    <s v="0"/>
    <s v="7777079958"/>
    <s v="10000"/>
    <s v="No"/>
    <s v="No"/>
    <s v="12/22/2025 08:30:43"/>
    <s v="Yes"/>
    <s v="Vodafone"/>
    <s v="AIP"/>
    <m/>
    <m/>
    <m/>
    <m/>
    <s v="19.18274"/>
    <s v="72.85528"/>
    <s v="yes"/>
    <s v="No"/>
    <s v="No"/>
    <s v="No"/>
    <s v="No"/>
    <s v="12/18/2025 08:58:48"/>
    <s v="12/18/2025 08:58:48"/>
    <s v="sushank_sts"/>
    <s v="sushank_sts"/>
    <x v="0"/>
  </r>
  <r>
    <s v="6bb5a368-8de9-4473-a027-9e6ab99612d5"/>
    <s v="6a9e7bc4-0818-45f5-b345-759afa2e1cf1"/>
    <s v="sushank_sts"/>
    <s v="VIL_FY25_10298"/>
    <s v="VIL_FY25_10298"/>
    <s v="Mumbai"/>
    <s v="New Kanchan Chsl"/>
    <s v="I C Colony"/>
    <s v="Dahisar West"/>
    <s v="{_x000a_  &quot;type&quot;: &quot;Point&quot;,_x000a_  &quot;coordinates&quot;: [_x000a_    72.8493475,_x000a_    19.2531012_x000a_  ]_x000a_}"/>
    <s v="OD-IBS-HPSC"/>
    <s v="RTP"/>
    <s v="24"/>
    <s v="6"/>
    <s v="30"/>
    <s v="Fiber"/>
    <s v="0"/>
    <s v="9833401802"/>
    <s v="10000"/>
    <s v="No"/>
    <s v="No"/>
    <s v="12/22/2025 06:37:34"/>
    <s v="No"/>
    <s v="Vodafone"/>
    <s v="AIP"/>
    <m/>
    <m/>
    <m/>
    <m/>
    <s v="19.253001"/>
    <s v="72.849798"/>
    <s v="yes"/>
    <s v="No"/>
    <s v="No"/>
    <s v="No"/>
    <s v="No"/>
    <s v="12/18/2025 06:38:20"/>
    <s v="12/18/2025 06:38:20"/>
    <s v="sushank_sts"/>
    <s v="sushank_sts"/>
    <x v="0"/>
  </r>
  <r>
    <s v="404286c4-00b7-4619-821b-5b4f28b3bdb3"/>
    <s v="1a6ac5a5-1179-467e-a292-909012bd51ed"/>
    <s v="sushank_sts"/>
    <s v="SS279"/>
    <s v="SS279"/>
    <s v="Mumbai"/>
    <s v="Jain House"/>
    <s v="Asalpha"/>
    <s v="Asalpha"/>
    <s v="{_x000a_  &quot;type&quot;: &quot;Point&quot;,_x000a_  &quot;coordinates&quot;: [_x000a_    72.8957691,_x000a_    19.0950587_x000a_  ]_x000a_}"/>
    <s v="OD-IBS-HPSC"/>
    <s v="RTP"/>
    <s v="6"/>
    <s v="6"/>
    <s v="12"/>
    <s v="Fiber"/>
    <s v="5000"/>
    <s v="0"/>
    <s v="5000"/>
    <s v="Yes"/>
    <s v="Yes"/>
    <s v="12/22/2025 11:53:40"/>
    <s v="No"/>
    <s v="Vodafone"/>
    <s v="Work start"/>
    <m/>
    <m/>
    <m/>
    <m/>
    <s v="19.095"/>
    <s v="72.8957"/>
    <s v="yes"/>
    <s v="Yes"/>
    <s v="Yes"/>
    <s v="No"/>
    <s v="No"/>
    <s v="12/17/2025 12:08:25"/>
    <s v="12/17/2025 12:08:25"/>
    <s v="sushank_sts"/>
    <s v="sushank_sts"/>
    <x v="0"/>
  </r>
  <r>
    <s v="2f8df2e7-4b95-45b7-8044-f9ee1ba9e16d"/>
    <s v="1e97e677-4faa-4c91-8abd-44dcc55c2381"/>
    <s v="sushank_sts"/>
    <s v="H K House"/>
    <s v="H K House"/>
    <s v="Mumbai"/>
    <s v="H K House"/>
    <s v="Mittal Estate"/>
    <s v="Andheri East"/>
    <s v="{_x000a_  &quot;type&quot;: &quot;Point&quot;,_x000a_  &quot;coordinates&quot;: [_x000a_    72.885262,_x000a_    19.1125017_x000a_  ]_x000a_}"/>
    <s v="Micro"/>
    <s v="RTP"/>
    <s v="15"/>
    <s v="6"/>
    <s v="21"/>
    <s v="Fiber"/>
    <s v="25000"/>
    <s v="8169682245"/>
    <s v="25000"/>
    <s v="Yes"/>
    <s v="Yes"/>
    <s v="12/18/2025 10:21:02"/>
    <s v="Yes"/>
    <s v="Vodafone"/>
    <s v="Agreement Collection"/>
    <m/>
    <m/>
    <m/>
    <m/>
    <s v="19.1125"/>
    <s v="72.8852"/>
    <s v="yes"/>
    <s v="Yes"/>
    <s v="No"/>
    <s v="No"/>
    <s v="No"/>
    <s v="12/17/2025 11:03:31"/>
    <s v="12/17/2025 11:03:31"/>
    <s v="sushank_sts"/>
    <s v="sushank_sts"/>
    <x v="0"/>
  </r>
  <r>
    <s v="22101a47-1dbb-40d5-b936-bdea707126e3"/>
    <s v="65d2cc6a-7a87-49aa-9458-be724a7d9b6e"/>
    <s v="sushank_sts"/>
    <s v="VIL_FY25_13897"/>
    <s v="VIL_FY25_13897"/>
    <s v="Mumbai"/>
    <s v="Shoaib House"/>
    <s v="Shivaji Nagar"/>
    <s v="Borivali West"/>
    <s v="{_x000a_  &quot;type&quot;: &quot;Point&quot;,_x000a_  &quot;coordinates&quot;: [_x000a_    72.8543116,_x000a_    19.2458181_x000a_  ]_x000a_}"/>
    <s v="OD-IBS-HPSC"/>
    <s v="RTP"/>
    <s v="6"/>
    <s v="6"/>
    <s v="12"/>
    <s v="Fiber"/>
    <s v="12000"/>
    <s v="8286319452"/>
    <s v="10000"/>
    <s v="No"/>
    <s v="No"/>
    <s v="12/22/2025 05:39:01"/>
    <s v="Yes"/>
    <s v="Vodafone"/>
    <s v="AIP"/>
    <m/>
    <m/>
    <m/>
    <m/>
    <s v="19.24581"/>
    <s v="72.85431"/>
    <s v="yes"/>
    <s v="No"/>
    <s v="No"/>
    <s v="Yes"/>
    <s v="No"/>
    <s v="12/17/2025 05:40:10"/>
    <s v="12/17/2025 05:40:10"/>
    <s v="sushank_sts"/>
    <s v="sushank_sts"/>
    <x v="0"/>
  </r>
  <r>
    <s v="5a8a3fb4-c10c-4ecd-8662-a541689c2e7f"/>
    <s v="a5c6fb5c-84a8-4bef-92bb-18044d59ba05"/>
    <s v="sushank_sts"/>
    <s v="Office"/>
    <s v="Office"/>
    <s v="Mumbai"/>
    <s v="Sharma House"/>
    <s v="Laxmi Industrial"/>
    <s v="Andheri West"/>
    <s v="{&quot;type&quot;:&quot;Point&quot;,&quot;coordinates&quot;:[72.8300888,19.1356708]}"/>
    <s v="OD-IBS-HPSC"/>
    <s v="RTP"/>
    <s v="0"/>
    <s v="0"/>
    <s v="0"/>
    <s v="Fiber"/>
    <s v="0"/>
    <s v="8108779091"/>
    <s v="0"/>
    <s v="No"/>
    <s v="No"/>
    <s v="12/20/2025 06:27:46"/>
    <s v="No"/>
    <s v="Vodafone"/>
    <s v="Agreement collection"/>
    <m/>
    <m/>
    <m/>
    <m/>
    <s v="19.1356"/>
    <s v="72.83"/>
    <s v="yes"/>
    <s v="No"/>
    <s v="No"/>
    <s v="No"/>
    <s v="No"/>
    <s v="12/16/2025 06:28:45"/>
    <s v="12/16/2025 06:28:45"/>
    <s v="sushank_sts"/>
    <s v="sushank_sts"/>
    <x v="0"/>
  </r>
  <r>
    <s v="6c30b159-543f-4cfc-b3ba-6d9582b5ff1f"/>
    <s v="1dc262ff-1fd2-42cc-8268-ae148535de41"/>
    <s v="sushank_sts"/>
    <s v="Snehal Garden Chsl"/>
    <s v="Snehal Garden Chsl"/>
    <s v="Mumbai"/>
    <s v="Snehal Garden Chsl"/>
    <s v="Kashimira"/>
    <s v="Mira Road East"/>
    <s v="{&quot;type&quot;:&quot;Point&quot;,&quot;coordinates&quot;:[72.8876908,19.2724149]}"/>
    <s v="OD-IBS-HPSC"/>
    <s v="RTP"/>
    <s v="16"/>
    <s v="6"/>
    <s v="22"/>
    <s v="Fiber"/>
    <s v="12000"/>
    <s v="9820376555"/>
    <s v="12000"/>
    <s v="Yes"/>
    <s v="Yes"/>
    <s v="12/15/2025 12:35:55"/>
    <s v="Yes"/>
    <s v="Vodafone"/>
    <s v="Pole Erection"/>
    <m/>
    <m/>
    <m/>
    <m/>
    <s v="19.27241"/>
    <s v="72.8876"/>
    <s v="yes"/>
    <s v="Yes"/>
    <s v="No"/>
    <s v="No"/>
    <s v="No"/>
    <s v="12/15/2025 12:36:54"/>
    <s v="12/15/2025 12:36:54"/>
    <s v="sushank_sts"/>
    <s v="sushank_sts"/>
    <x v="0"/>
  </r>
  <r>
    <s v="ce0b5e15-0120-4289-847e-f8f72ab348ae"/>
    <s v="af4c7e5a-323c-4c2e-b864-5396763854c6"/>
    <s v="sushank_sts"/>
    <s v="VIL_FY25_10876"/>
    <s v="VIL_FY25_10876"/>
    <s v="Mumbai"/>
    <s v="Koti Uddan Chsl"/>
    <s v="Akurli Nagar"/>
    <s v="Kandivali East"/>
    <s v="{&quot;type&quot;:&quot;Point&quot;,&quot;coordinates&quot;:[72.8535505,19.2038229]}"/>
    <s v="OD-IBS-HPSC"/>
    <s v="RTP"/>
    <s v="16"/>
    <s v="6"/>
    <s v="22"/>
    <s v="Fiber"/>
    <s v="0"/>
    <s v="0"/>
    <s v="10000"/>
    <s v="No"/>
    <s v="No"/>
    <s v="12/22/2025 05:41:16"/>
    <s v="No"/>
    <s v="Vodafone"/>
    <s v="AIP"/>
    <m/>
    <m/>
    <m/>
    <m/>
    <s v="19.2038"/>
    <s v="72.8535"/>
    <s v="yes"/>
    <s v="No"/>
    <s v="No"/>
    <s v="No"/>
    <s v="No"/>
    <s v="12/15/2025 05:42:06"/>
    <s v="12/15/2025 05:42:06"/>
    <s v="sushank_sts"/>
    <s v="sushank_sts"/>
    <x v="0"/>
  </r>
  <r>
    <s v="bb43ef39-39ad-411b-ab48-1b04d77581e3"/>
    <s v="263cdea2-174c-4d47-94df-e2ccc4e26247"/>
    <s v="sushank_sts"/>
    <s v="Gayatri Avenue"/>
    <s v="Gayatri Avenue"/>
    <s v="Mumbai"/>
    <s v="Gayatri Avenue"/>
    <s v="Thakur Complex"/>
    <s v="Borivali East"/>
    <s v="{&quot;type&quot;:&quot;Point&quot;,&quot;coordinates&quot;:[72.8627976,19.2139975]}"/>
    <s v="Micro"/>
    <s v="RTP"/>
    <s v="25"/>
    <s v="6"/>
    <s v="31"/>
    <s v="Fiber"/>
    <s v="500000"/>
    <s v="8390800227"/>
    <s v="400000"/>
    <s v="No"/>
    <s v="No"/>
    <s v="12/15/2025 07:28:19"/>
    <s v="No"/>
    <s v="Vodafone"/>
    <s v="AIP"/>
    <m/>
    <m/>
    <m/>
    <m/>
    <s v="19.21399"/>
    <s v="72.86279"/>
    <s v="yes"/>
    <s v="No"/>
    <s v="No"/>
    <s v="No"/>
    <s v="No"/>
    <s v="12/12/2025 09:57:43"/>
    <s v="12/12/2025 09:57:43"/>
    <s v="sushank_sts"/>
    <s v="sushank_sts"/>
    <x v="0"/>
  </r>
  <r>
    <s v="ae3e6510-97a3-4c8c-a45a-9f4c1c4c73f4"/>
    <s v="c1567805-3be8-4af1-978d-85a7ca5c44d0"/>
    <s v="sushank_sts"/>
    <s v="VIL_FY25_13341"/>
    <s v="VIL_FY25_13341"/>
    <s v="Mumbai"/>
    <s v="Ajay Mandal House"/>
    <s v="Ganpat Patil Nagar"/>
    <s v="Borivali West"/>
    <s v="{&quot;type&quot;:&quot;Point&quot;,&quot;coordinates&quot;:[72.8467736,19.2553581]}"/>
    <s v="OD-IBS-HPSC"/>
    <s v="RTP"/>
    <s v="0"/>
    <s v="10"/>
    <s v="10"/>
    <s v="Fiber"/>
    <s v="15000"/>
    <s v="9821289593"/>
    <s v="12000"/>
    <s v="Yes"/>
    <s v="No"/>
    <s v="12/15/2025 05:49:50"/>
    <s v="No"/>
    <s v="Vodafone"/>
    <s v="AIP"/>
    <m/>
    <m/>
    <m/>
    <m/>
    <s v="19.25535"/>
    <s v="72.84677"/>
    <s v="yes"/>
    <s v="No"/>
    <s v="No"/>
    <s v="No"/>
    <s v="No"/>
    <s v="12/12/2025 05:51:06"/>
    <s v="12/12/2025 05:51:06"/>
    <s v="sushank_sts"/>
    <s v="sushank_sts"/>
    <x v="0"/>
  </r>
  <r>
    <s v="ba9b7914-796a-42af-bc73-342d62e90cf4"/>
    <s v="ec04c2db-aa43-4ed8-be51-3176fed96c8e"/>
    <s v="sushank_sts"/>
    <s v="VIL_FY25_12946"/>
    <s v="VIL_FY25_12946"/>
    <s v="Mumbai"/>
    <s v="Nav Hrishikesh Chsl"/>
    <s v="Munshi Compound"/>
    <s v="Mira Road"/>
    <s v="{&quot;type&quot;:&quot;Point&quot;,&quot;coordinates&quot;:[72.879141,19.2725774]}"/>
    <s v="OD-IBS-HPSC"/>
    <s v="RTP"/>
    <s v="22"/>
    <s v="6"/>
    <s v="28"/>
    <s v="Fiber"/>
    <s v="12000"/>
    <s v="9320377537"/>
    <s v="12000"/>
    <s v="No"/>
    <s v="No"/>
    <s v="12/15/2025 08:47:03"/>
    <s v="Yes"/>
    <s v="Vodafone"/>
    <s v="AIP"/>
    <m/>
    <m/>
    <m/>
    <m/>
    <s v="19.2725"/>
    <s v="72.87914"/>
    <s v="yes"/>
    <s v="No"/>
    <s v="No"/>
    <s v="Yes"/>
    <s v="No"/>
    <s v="12/11/2025 08:48:03"/>
    <s v="12/11/2025 08:48:03"/>
    <s v="sushank_sts"/>
    <s v="sushank_sts"/>
    <x v="0"/>
  </r>
  <r>
    <s v="19e242b0-df50-49f9-a828-432793eeea16"/>
    <s v="7961096d-d2a3-41b6-ab2e-33c89311636c"/>
    <s v="sushank_sts"/>
    <s v="VIL_FY25_13664"/>
    <s v="VIL_FY25_13664"/>
    <s v="Mumbai"/>
    <s v="Shastri Nagar No 2A Chsl"/>
    <s v="Prakash Market Road"/>
    <s v="Bhayandar West"/>
    <s v="{&quot;type&quot;:&quot;Point&quot;,&quot;coordinates&quot;:[72.8507176,19.3067177]}"/>
    <s v="OD-IBS-HPSC"/>
    <s v="RTP"/>
    <s v="13"/>
    <s v="6"/>
    <s v="19"/>
    <s v="Fiber"/>
    <s v="12000"/>
    <s v="9819512285"/>
    <s v="10000"/>
    <s v="No"/>
    <s v="No"/>
    <s v="12/15/2025 05:16:40"/>
    <s v="No"/>
    <s v="Vodafone"/>
    <s v="AIP"/>
    <m/>
    <m/>
    <m/>
    <m/>
    <s v="19.30671"/>
    <s v="72.8507"/>
    <s v="yes"/>
    <s v="No"/>
    <s v="No"/>
    <s v="No"/>
    <s v="No"/>
    <s v="12/11/2025 05:17:33"/>
    <s v="12/11/2025 05:17:33"/>
    <s v="sushank_sts"/>
    <s v="sushank_sts"/>
    <x v="0"/>
  </r>
  <r>
    <s v="ab888586-261e-4102-9a37-6d7ce5da94d0"/>
    <s v="4363242a-1750-4aaf-82b2-567666447789"/>
    <s v="sushank_sts"/>
    <s v="MUM_VIL_70907"/>
    <s v="MUM_VIL_70907"/>
    <s v="Mumbai"/>
    <s v="Dev Plaza"/>
    <s v="Fire Brigade"/>
    <s v="Andheri West"/>
    <s v="{&quot;type&quot;:&quot;Point&quot;,&quot;coordinates&quot;:[72.8421626,19.1126439]}"/>
    <s v="Micro"/>
    <s v="RTP"/>
    <s v="37"/>
    <s v="3"/>
    <s v="40"/>
    <s v="Fiber"/>
    <s v="0"/>
    <s v="9819666590"/>
    <s v="0"/>
    <s v="Yes"/>
    <s v="No"/>
    <s v="12/10/2025 11:49:25"/>
    <s v="No"/>
    <s v="Vodafone"/>
    <s v="AIP"/>
    <m/>
    <m/>
    <m/>
    <m/>
    <s v="19.112643"/>
    <s v="72.84216"/>
    <s v="No"/>
    <s v="No"/>
    <s v="No"/>
    <s v="No"/>
    <s v="No"/>
    <s v="12/10/2025 13:36:29"/>
    <s v="12/10/2025 13:36:29"/>
    <s v="sushank_sts"/>
    <s v="sushank_sts"/>
    <x v="0"/>
  </r>
  <r>
    <s v="320eaf6e-9185-4bcc-b270-1c6fa8f1e100"/>
    <s v="453a061f-0f46-4214-89bc-3b2b7c4f58c1"/>
    <s v="sushank_sts"/>
    <s v="VIL_FY25_13341"/>
    <s v="VIL_FY25_13341"/>
    <s v="Mumbai"/>
    <s v="Ajay Mandal"/>
    <s v="Ajay Mandal"/>
    <s v="Borivali West"/>
    <s v="{&quot;type&quot;:&quot;Point&quot;,&quot;coordinates&quot;:[72.8484038,19.2548427]}"/>
    <s v="OD-IBS-HPSC"/>
    <s v="RTP"/>
    <s v="0"/>
    <s v="10"/>
    <s v="10"/>
    <s v="Fiber"/>
    <s v="15000"/>
    <s v="9821289593"/>
    <s v="12000"/>
    <s v="Yes"/>
    <s v="No"/>
    <s v="12/12/2025 05:35:05"/>
    <s v="No"/>
    <s v="Vodafone"/>
    <s v="AIP"/>
    <m/>
    <m/>
    <m/>
    <m/>
    <s v="19.2548"/>
    <s v="72.8484"/>
    <s v="yes"/>
    <s v="No"/>
    <s v="No"/>
    <s v="No"/>
    <s v="No"/>
    <s v="12/10/2025 05:35:50"/>
    <s v="12/10/2025 05:35:50"/>
    <s v="sushank_sts"/>
    <s v="sushank_sts"/>
    <x v="0"/>
  </r>
  <r>
    <s v="1a9db79e-f7d2-4781-b0dd-fdaa237a9596"/>
    <s v="f332d986-521b-48c1-9e8f-ad49a8562ed7"/>
    <s v="sushank_sts"/>
    <s v="VIL_FY25_11877"/>
    <s v="VIL_FY25_11877"/>
    <s v="Mumbai"/>
    <s v="Sharma House"/>
    <s v="Datta Mandir Road"/>
    <s v="Santacruz East"/>
    <s v="{&quot;type&quot;:&quot;Point&quot;,&quot;coordinates&quot;:[72.8518887,19.0855098]}"/>
    <s v="OD-IBS-HPSC"/>
    <s v="RTP"/>
    <s v="9"/>
    <s v="3"/>
    <s v="12"/>
    <s v="Fiber"/>
    <s v="10000"/>
    <s v="7900008421"/>
    <s v="8000"/>
    <s v="Yes"/>
    <s v="No"/>
    <s v="12/10/2025 10:05:55"/>
    <s v="No"/>
    <s v="Vodafone"/>
    <s v="Rf Survey"/>
    <m/>
    <m/>
    <m/>
    <m/>
    <s v="19.0855"/>
    <s v="72.85188"/>
    <s v="yes"/>
    <s v="No"/>
    <s v="No"/>
    <s v="No"/>
    <s v="No"/>
    <s v="12/09/2025 10:09:04"/>
    <s v="12/09/2025 10:09:04"/>
    <s v="sushank_sts"/>
    <s v="sushank_sts"/>
    <x v="0"/>
  </r>
  <r>
    <s v="e35209a0-8904-4eca-a3c5-7bcc61c8da4f"/>
    <s v="6a1de3e2-4c8c-4f2c-ab54-24ba1f047cbe"/>
    <s v="sushank_sts"/>
    <s v="Oberoi Mall"/>
    <s v="Oberoi Mall"/>
    <s v="Mumbai"/>
    <s v="Oberoi Mall"/>
    <s v="Viravani"/>
    <s v="Goregaon East"/>
    <s v="{&quot;type&quot;:&quot;Point&quot;,&quot;coordinates&quot;:[72.8602847,19.1742114]}"/>
    <s v="OD-IBS-HPSC"/>
    <s v="RTP"/>
    <s v="22"/>
    <s v="0"/>
    <s v="22"/>
    <s v="IBS"/>
    <s v="0"/>
    <s v="9892604657"/>
    <s v="0"/>
    <s v="No"/>
    <s v="No"/>
    <s v="12/09/2025 10:29:35"/>
    <s v="No"/>
    <s v="Vodafone"/>
    <s v="AIP"/>
    <m/>
    <m/>
    <m/>
    <m/>
    <s v="19.17421"/>
    <s v="72.8602"/>
    <s v="yes"/>
    <s v="No"/>
    <s v="No"/>
    <s v="No"/>
    <s v="No"/>
    <s v="12/08/2025 10:30:24"/>
    <s v="12/08/2025 10:30:24"/>
    <s v="sushank_sts"/>
    <s v="sushank_sts"/>
    <x v="0"/>
  </r>
  <r>
    <s v="fa342ab6-169d-493c-86dc-1a37c3ddb02b"/>
    <s v="f8744630-b72a-467b-816e-c6017f12ae70"/>
    <s v="sushank_sts"/>
    <s v="Office"/>
    <s v="Office"/>
    <s v="Mumbai"/>
    <s v="Office"/>
    <s v="Laxmi Industrial Estate"/>
    <s v="Andheri West"/>
    <s v="{&quot;type&quot;:&quot;Point&quot;,&quot;coordinates&quot;:[72.8298818,19.1360646]}"/>
    <s v="OD-IBS-HPSC"/>
    <s v="RTP"/>
    <s v="0"/>
    <s v="0"/>
    <s v="0"/>
    <s v="Fiber"/>
    <s v="0"/>
    <s v="0"/>
    <s v="0"/>
    <s v="No"/>
    <s v="No"/>
    <s v="12/06/2025 05:57:36"/>
    <s v="No"/>
    <s v="Vodafone"/>
    <s v="Jain House Agreement"/>
    <m/>
    <m/>
    <m/>
    <m/>
    <s v="19.13606"/>
    <s v="72.82988"/>
    <s v="yes"/>
    <s v="No"/>
    <s v="No"/>
    <s v="No"/>
    <s v="No"/>
    <s v="12/05/2025 05:58:39"/>
    <s v="12/05/2025 05:58:39"/>
    <s v="sushank_sts"/>
    <s v="sushank_sts"/>
    <x v="0"/>
  </r>
  <r>
    <s v="798e3906-32a9-4d96-8dca-4e053ad6888c"/>
    <s v="1543221f-1e5e-41f8-83d9-a9507d91264a"/>
    <s v="sushank_sts"/>
    <s v="VIL_FY25_13343"/>
    <s v="VIL_FY25_13343"/>
    <s v="Mumbai"/>
    <s v="AK Palace"/>
    <s v="Asalpha"/>
    <s v="Andheri East"/>
    <s v="{&quot;type&quot;:&quot;Point&quot;,&quot;coordinates&quot;:[72.8924529,19.0983767]}"/>
    <s v="OD-IBS-HPSC"/>
    <s v="RTP"/>
    <s v="6"/>
    <s v="6"/>
    <s v="12"/>
    <s v="Fiber"/>
    <s v="0"/>
    <s v="7985146253"/>
    <s v="8000"/>
    <s v="No"/>
    <s v="No"/>
    <s v="12/08/2025 08:22:25"/>
    <s v="No"/>
    <s v="Vodafone"/>
    <s v="AIP"/>
    <m/>
    <m/>
    <m/>
    <m/>
    <s v="19.09837"/>
    <s v="72.89245"/>
    <s v="yes"/>
    <s v="No"/>
    <s v="No"/>
    <s v="No"/>
    <s v="No"/>
    <s v="12/04/2025 08:23:31"/>
    <s v="12/04/2025 08:23:31"/>
    <s v="sushank_sts"/>
    <s v="sushank_sts"/>
    <x v="0"/>
  </r>
  <r>
    <s v="067a0fd3-ff6d-4494-8ef0-4134f2663b6b"/>
    <s v="f4069cd6-f835-4cc2-80b0-01ba63ddfa36"/>
    <s v="sushank_sts"/>
    <s v="VIL_FY25_13169"/>
    <s v="VIL_FY25_13169"/>
    <s v="Mumbai"/>
    <s v="Bumbak House"/>
    <s v="Seepz"/>
    <s v="Andheri East"/>
    <s v="{&quot;type&quot;:&quot;Point&quot;,&quot;coordinates&quot;:[72.8707511,19.1261081]}"/>
    <s v="OD-IBS-HPSC"/>
    <s v="RTP"/>
    <s v="6"/>
    <s v="6"/>
    <s v="12"/>
    <s v="Fiber"/>
    <s v="0"/>
    <s v="0"/>
    <s v="8000"/>
    <s v="No"/>
    <s v="No"/>
    <s v="12/08/2025 06:56:33"/>
    <s v="Yes"/>
    <s v="Vodafone"/>
    <s v="AIP"/>
    <m/>
    <m/>
    <m/>
    <m/>
    <s v="19.1261"/>
    <s v="72.8707"/>
    <s v="yes"/>
    <s v="No"/>
    <s v="No"/>
    <s v="Yes"/>
    <s v="No"/>
    <s v="12/04/2025 06:57:34"/>
    <s v="12/04/2025 06:57:34"/>
    <s v="sushank_sts"/>
    <s v="sushank_sts"/>
    <x v="0"/>
  </r>
  <r>
    <s v="8d4fe8af-8c91-4885-95b2-c7fa80bcc869"/>
    <s v="6dada79c-522b-4b88-8154-fff525d074f2"/>
    <s v="sushank_sts"/>
    <s v="SS279"/>
    <s v="SS279"/>
    <s v="Mumbai"/>
    <s v="Jain House"/>
    <s v="Mumbai"/>
    <s v="Andheri East"/>
    <s v="{&quot;type&quot;:&quot;Point&quot;,&quot;coordinates&quot;:[72.8958536,19.0950257]}"/>
    <s v="OD-IBS-HPSC"/>
    <s v="RTP"/>
    <s v="6"/>
    <s v="6"/>
    <s v="12"/>
    <s v="Fiber"/>
    <s v="5000"/>
    <s v="9819802326"/>
    <s v="5000"/>
    <s v="Yes"/>
    <s v="Yes"/>
    <s v="12/04/2025 11:44:28"/>
    <s v="No"/>
    <s v="Vodafone"/>
    <s v="Loi Signed"/>
    <m/>
    <m/>
    <m/>
    <m/>
    <s v="19.095"/>
    <s v="72.8958"/>
    <s v="yes"/>
    <s v="Yes"/>
    <s v="No"/>
    <s v="No"/>
    <s v="No"/>
    <s v="12/02/2025 11:45:34"/>
    <s v="12/02/2025 11:45:34"/>
    <s v="sushank_sts"/>
    <s v="sushank_sts"/>
    <x v="0"/>
  </r>
  <r>
    <s v="d481c1de-5cc6-4160-b08d-e17e0e363845"/>
    <s v="40f195c2-7e55-4f4e-9934-38b7e2624851"/>
    <s v="sushank_sts"/>
    <s v="SS409"/>
    <s v="SS409"/>
    <s v="Mumbai"/>
    <s v="Nilgiri Chsl"/>
    <s v="Lokhandwala"/>
    <s v="Andheri West"/>
    <s v="{&quot;type&quot;:&quot;Point&quot;,&quot;coordinates&quot;:[72.8260146,19.1405729]}"/>
    <s v="OD-IBS-HPSC"/>
    <s v="RTP"/>
    <s v="16"/>
    <s v="6"/>
    <s v="22"/>
    <s v="Fiber"/>
    <s v="0"/>
    <s v="9821439622"/>
    <s v="5000"/>
    <s v="No"/>
    <s v="No"/>
    <s v="12/08/2025 10:11:24"/>
    <s v="No"/>
    <s v="Vodafone"/>
    <s v="AIP"/>
    <m/>
    <m/>
    <m/>
    <m/>
    <s v="19.1405"/>
    <s v="72.82601"/>
    <s v="yes"/>
    <s v="No"/>
    <s v="No"/>
    <s v="No"/>
    <s v="No"/>
    <s v="12/02/2025 10:12:19"/>
    <s v="12/02/2025 10:12:19"/>
    <s v="sushank_sts"/>
    <s v="sushank_sts"/>
    <x v="0"/>
  </r>
  <r>
    <s v="17f31fef-1141-4097-a776-5cd355739167"/>
    <s v="178e895c-7013-4f15-b0ce-8b61dbfdd2fe"/>
    <s v="sushank_sts"/>
    <s v="VIL_FY25_13145"/>
    <s v="VIL_FY25_13145"/>
    <s v="Mumbai"/>
    <s v="Girnar Chsl"/>
    <s v="Lokhandwala Complex"/>
    <s v="Andheri West"/>
    <s v="{&quot;type&quot;:&quot;Point&quot;,&quot;coordinates&quot;:[72.8241403,19.140205]}"/>
    <s v="Micro"/>
    <s v="RTP"/>
    <s v="15"/>
    <s v="6"/>
    <s v="21"/>
    <s v="Fiber"/>
    <s v="0"/>
    <s v="0"/>
    <s v="0"/>
    <s v="No"/>
    <s v="No"/>
    <s v="12/02/2025 08:24:37"/>
    <s v="Yes"/>
    <s v="Vodafone"/>
    <s v="All Society GNG for redevelopment"/>
    <m/>
    <m/>
    <m/>
    <m/>
    <s v="19.1402"/>
    <s v="72.82414"/>
    <s v="No"/>
    <s v="No"/>
    <s v="No"/>
    <s v="Yes"/>
    <s v="Yes"/>
    <s v="12/02/2025 08:59:09"/>
    <s v="12/02/2025 08:59:09"/>
    <s v="sushank_sts"/>
    <s v="sushank_sts"/>
    <x v="0"/>
  </r>
  <r>
    <s v="a3ecaeda-7261-4be8-a092-961f1dde80af"/>
    <s v="d3508319-e328-4e4c-9c1e-ecc78ba8c3f6"/>
    <s v="sushank_sts"/>
    <s v="SS277"/>
    <s v="SS277"/>
    <s v="Mumbai"/>
    <s v="Akruti Orchid Chsl"/>
    <s v="Sakinaka"/>
    <s v="Andheri East"/>
    <s v="{&quot;type&quot;:&quot;Point&quot;,&quot;coordinates&quot;:[72.8859964,19.1003017]}"/>
    <s v="OD-IBS-HPSC"/>
    <s v="RTP"/>
    <s v="6"/>
    <s v="6"/>
    <s v="12"/>
    <s v="Fiber"/>
    <s v="0"/>
    <s v="9619081808"/>
    <s v="5000"/>
    <s v="No"/>
    <s v="No"/>
    <s v="12/08/2025 05:53:06"/>
    <s v="No"/>
    <s v="Vodafone"/>
    <s v="Joint Visit with Vodafone Mam"/>
    <m/>
    <m/>
    <m/>
    <m/>
    <s v="19.1003"/>
    <s v="72.88599"/>
    <s v="yes"/>
    <s v="No"/>
    <s v="No"/>
    <s v="No"/>
    <s v="No"/>
    <s v="12/02/2025 05:54:25"/>
    <s v="12/02/2025 05:54:25"/>
    <s v="sushank_sts"/>
    <s v="sushank_sts"/>
    <x v="0"/>
  </r>
  <r>
    <s v="22cf3ce9-ea4f-4df8-85d5-58f805996f9b"/>
    <s v="29523e8b-55a0-4d11-875c-4975f13839e5"/>
    <s v="sushank_sts"/>
    <s v="VIL_FY25_11730"/>
    <s v="VIL_FY25_11730"/>
    <s v="Mumbai"/>
    <s v="Kamal Hira Chsl"/>
    <s v="Vakola"/>
    <s v="Santacruz East"/>
    <s v="{&quot;type&quot;:&quot;Point&quot;,&quot;coordinates&quot;:[72.8505105,19.0826547]}"/>
    <s v="Micro"/>
    <s v="RTP"/>
    <s v="27"/>
    <s v="6"/>
    <s v="33"/>
    <s v="Fiber"/>
    <s v="0"/>
    <s v="0"/>
    <s v="25000"/>
    <s v="No"/>
    <s v="No"/>
    <s v="12/01/2025 11:21:30"/>
    <s v="No"/>
    <s v="Vodafone"/>
    <s v="DTA"/>
    <m/>
    <m/>
    <m/>
    <m/>
    <s v="19.082654"/>
    <s v="72.8505"/>
    <s v="No"/>
    <s v="No"/>
    <s v="No"/>
    <s v="No"/>
    <s v="No"/>
    <s v="12/01/2025 11:22:29"/>
    <s v="12/01/2025 11:22:29"/>
    <s v="sushank_sts"/>
    <s v="sushank_sts"/>
    <x v="0"/>
  </r>
  <r>
    <s v="3eb8d274-e675-4764-9d66-34c14dd248e8"/>
    <s v="4d804439-3d22-481c-a769-62f91d6b4811"/>
    <s v="sushank_sts"/>
    <s v="VIL_FY25_13540"/>
    <s v="VIL_FY25_13540"/>
    <s v="Mumbai"/>
    <s v="Tajve House"/>
    <s v="Dmello Compound"/>
    <s v="Santacruz East"/>
    <s v="{&quot;type&quot;:&quot;Point&quot;,&quot;coordinates&quot;:[72.8501988,19.0851463]}"/>
    <s v="OD-IBS-HPSC"/>
    <s v="RTP"/>
    <s v="6"/>
    <s v="6"/>
    <s v="12"/>
    <s v="Fiber"/>
    <s v="8000"/>
    <s v="9769864179"/>
    <s v="8000"/>
    <s v="No"/>
    <s v="No"/>
    <s v="12/03/2025 10:39:41"/>
    <s v="No"/>
    <s v="Vodafone"/>
    <s v="AIP"/>
    <m/>
    <m/>
    <m/>
    <m/>
    <s v="19.08514"/>
    <s v="72.85019"/>
    <s v="yes"/>
    <s v="No"/>
    <s v="No"/>
    <s v="No"/>
    <s v="No"/>
    <s v="12/01/2025 10:40:39"/>
    <s v="12/01/2025 10:40:39"/>
    <s v="sushank_sts"/>
    <s v="sushank_sts"/>
    <x v="0"/>
  </r>
  <r>
    <s v="22269228-611b-4c22-81a6-7e15ee07cc62"/>
    <s v="f47e16fe-3296-4291-bcae-6ccc74abbaed"/>
    <s v="sushank_sts"/>
    <s v="VIL_FY25_11877"/>
    <s v="VIL_FY25_11877"/>
    <s v="Mumbai"/>
    <s v="Sharma House"/>
    <s v="Wagharivada"/>
    <s v="Santacruz East"/>
    <s v="{&quot;type&quot;:&quot;Point&quot;,&quot;coordinates&quot;:[72.8497356,19.0850876]}"/>
    <s v="OD-IBS-HPSC"/>
    <s v="RTP"/>
    <s v="9"/>
    <s v="6"/>
    <s v="15"/>
    <s v="Fiber"/>
    <s v="8000"/>
    <s v="7900008421"/>
    <s v="8000"/>
    <s v="No"/>
    <s v="No"/>
    <s v="12/03/2025 08:02:31"/>
    <s v="No"/>
    <s v="Vodafone"/>
    <s v="AIP"/>
    <m/>
    <m/>
    <m/>
    <m/>
    <s v="19.0855991"/>
    <s v="72.8519535"/>
    <s v="yes"/>
    <s v="No"/>
    <s v="No"/>
    <s v="No"/>
    <s v="No"/>
    <s v="12/01/2025 08:03:30"/>
    <s v="12/01/2025 08:03:30"/>
    <s v="sushank_sts"/>
    <s v="sushank_sts"/>
    <x v="0"/>
  </r>
  <r>
    <s v="c6322e65-7677-48d3-b233-b4dbdaf25588"/>
    <s v="1cfdf029-9869-467f-87c4-163fce0c50b4"/>
    <s v="sushank_sts"/>
    <s v="SS277"/>
    <s v="SS277"/>
    <s v="Mumbai"/>
    <s v="Akruti Orchid"/>
    <s v="sakinaka"/>
    <s v="Andheri East"/>
    <s v="{&quot;type&quot;:&quot;Point&quot;,&quot;coordinates&quot;:[72.8849746,19.1018784]}"/>
    <s v="OD-IBS-HPSC"/>
    <s v="RTP"/>
    <s v="6"/>
    <s v="6"/>
    <s v="12"/>
    <s v="Fiber"/>
    <s v="0"/>
    <s v="0"/>
    <s v="5000"/>
    <s v="No"/>
    <s v="No"/>
    <s v="12/01/2025 09:43:45"/>
    <s v="No"/>
    <s v="Vodafone"/>
    <s v="AIP"/>
    <m/>
    <m/>
    <m/>
    <m/>
    <s v="19.10187"/>
    <s v="72.88497"/>
    <s v="yes"/>
    <s v="No"/>
    <s v="No"/>
    <s v="No"/>
    <s v="No"/>
    <s v="11/28/2025 09:44:34"/>
    <s v="11/28/2025 09:44:34"/>
    <s v="sushank_sts"/>
    <s v="sushank_sts"/>
    <x v="0"/>
  </r>
  <r>
    <s v="8c21f2b1-3d3e-4baa-9995-85047677cf7b"/>
    <s v="37be98c5-3eb4-4694-b4ba-6c27fa4ac4c6"/>
    <s v="sushank_sts"/>
    <s v="SS279"/>
    <s v="SS279"/>
    <s v="Mumbai"/>
    <s v="Jain House"/>
    <s v="Asalpha Village"/>
    <s v="Andheri East"/>
    <s v="{&quot;type&quot;:&quot;Point&quot;,&quot;coordinates&quot;:[72.8958758,19.0949786]}"/>
    <s v="OD-IBS-HPSC"/>
    <s v="RTP"/>
    <s v="6"/>
    <s v="6"/>
    <s v="12"/>
    <s v="Fiber"/>
    <s v="5000"/>
    <s v="9819802326"/>
    <s v="5000"/>
    <s v="Yes"/>
    <s v="Yes"/>
    <s v="11/29/2025 07:20:38"/>
    <s v="No"/>
    <s v="Vodafone"/>
    <s v="AIP"/>
    <m/>
    <m/>
    <m/>
    <m/>
    <s v="19.09497"/>
    <s v="72.89587"/>
    <s v="yes"/>
    <s v="No"/>
    <s v="No"/>
    <s v="No"/>
    <s v="No"/>
    <s v="11/28/2025 07:21:32"/>
    <s v="11/28/2025 07:21:32"/>
    <s v="sushank_sts"/>
    <s v="sushank_sts"/>
    <x v="0"/>
  </r>
  <r>
    <s v="d561c9bc-621e-4351-b7ff-0a402c5f4cf6"/>
    <s v="32bec43f-9732-4c6e-ad0d-36ffe312d9ef"/>
    <s v="sushank_sts"/>
    <s v="VIL_FY25_13308"/>
    <s v="VIL_FY25_13308"/>
    <s v="Mumbai"/>
    <s v="Faizan Apt"/>
    <s v="SV Road"/>
    <s v="Jogeshwari West"/>
    <s v="{&quot;type&quot;:&quot;Point&quot;,&quot;coordinates&quot;:[72.8451568,19.1388973]}"/>
    <s v="Micro"/>
    <s v="RTP"/>
    <s v="15"/>
    <s v="6"/>
    <s v="21"/>
    <s v="Fiber"/>
    <s v="0"/>
    <s v="0"/>
    <s v="0"/>
    <s v="No"/>
    <s v="No"/>
    <s v="11/26/2025 10:52:11"/>
    <s v="Yes"/>
    <s v="Vodafone"/>
    <s v="AIP"/>
    <m/>
    <m/>
    <m/>
    <m/>
    <s v="19.13889"/>
    <s v="72.8451"/>
    <s v="No"/>
    <s v="No"/>
    <s v="No"/>
    <s v="Yes"/>
    <s v="No"/>
    <s v="11/26/2025 10:53:18"/>
    <s v="11/26/2025 10:53:18"/>
    <s v="sushank_sts"/>
    <s v="sushank_sts"/>
    <x v="0"/>
  </r>
  <r>
    <s v="dc1d3792-e77c-4917-b594-bbe83204ab93"/>
    <s v="41ddd5fb-5424-4710-b9ed-8644a37f86e0"/>
    <s v="sushank_sts"/>
    <s v="SS344"/>
    <s v="SS344"/>
    <s v="Mumbai"/>
    <s v="Lad House"/>
    <s v="Shivaji Raje Marg"/>
    <s v="Andheri East"/>
    <s v="{&quot;type&quot;:&quot;Point&quot;,&quot;coordinates&quot;:[72.8468238,19.108993]}"/>
    <s v="OD-IBS-HPSC"/>
    <s v="RTP"/>
    <s v="3"/>
    <s v="9"/>
    <s v="12"/>
    <s v="Fiber"/>
    <s v="5000"/>
    <s v="9820304453"/>
    <s v="5000"/>
    <s v="No"/>
    <s v="No"/>
    <s v="11/29/2025 06:48:24"/>
    <s v="No"/>
    <s v="Vodafone"/>
    <s v="AIP"/>
    <m/>
    <m/>
    <m/>
    <m/>
    <s v="19.10899"/>
    <s v="72.8468"/>
    <s v="yes"/>
    <s v="No"/>
    <s v="No"/>
    <s v="No"/>
    <s v="No"/>
    <s v="11/25/2025 06:49:21"/>
    <s v="11/25/2025 06:49:21"/>
    <s v="sushank_sts"/>
    <s v="sushank_sts"/>
    <x v="0"/>
  </r>
  <r>
    <s v="baf01f4f-aae3-40f2-83b8-d52f2fb25db9"/>
    <s v="ad2ab497-054d-44f1-90b2-c53e87f68c54"/>
    <s v="sushank_sts"/>
    <s v="SS279"/>
    <s v="SS279"/>
    <s v="Mumbai"/>
    <s v="Jain House"/>
    <s v="Asalpha Metro"/>
    <s v="Andheri East"/>
    <s v="{&quot;type&quot;:&quot;Point&quot;,&quot;coordinates&quot;:[72.8999105,19.1199225]}"/>
    <s v="OD-IBS-HPSC"/>
    <s v="RTP"/>
    <s v="9"/>
    <s v="6"/>
    <s v="15"/>
    <s v="Fiber"/>
    <s v="5000"/>
    <s v="9819802326"/>
    <s v="5000"/>
    <s v="No"/>
    <s v="No"/>
    <s v="11/25/2025 10:08:10"/>
    <s v="No"/>
    <s v="Vodafone"/>
    <s v="AIP"/>
    <m/>
    <m/>
    <m/>
    <m/>
    <s v="19.0948707"/>
    <s v="72.8958002"/>
    <s v="yes"/>
    <s v="No"/>
    <s v="No"/>
    <s v="No"/>
    <s v="No"/>
    <s v="11/24/2025 10:09:15"/>
    <s v="11/24/2025 10:09:15"/>
    <s v="sushank_sts"/>
    <s v="sushank_sts"/>
    <x v="0"/>
  </r>
  <r>
    <s v="6e9a87d2-a45b-4caa-83a7-b850b2149d38"/>
    <s v="a75c3f94-7a6b-4372-b884-efd98293939b"/>
    <s v="sushank_sts"/>
    <s v="VIL_FY25_13343"/>
    <s v="VIL_FY25_13343"/>
    <s v="Mumbai"/>
    <s v="A K Palace"/>
    <s v="Asalpha Metro"/>
    <s v="Andheri East"/>
    <s v="{&quot;type&quot;:&quot;Point&quot;,&quot;coordinates&quot;:[72.8923815,19.098473]}"/>
    <s v="OD-IBS-HPSC"/>
    <s v="RTP"/>
    <s v="9"/>
    <s v="6"/>
    <s v="15"/>
    <s v="Fiber"/>
    <s v="0"/>
    <s v="7985146253"/>
    <s v="8000"/>
    <s v="No"/>
    <s v="No"/>
    <s v="11/29/2025 07:46:29"/>
    <s v="No"/>
    <s v="Vodafone"/>
    <s v="AIP"/>
    <m/>
    <m/>
    <m/>
    <m/>
    <s v="19.0984"/>
    <s v="72.89238"/>
    <s v="yes"/>
    <s v="No"/>
    <s v="No"/>
    <s v="No"/>
    <s v="No"/>
    <s v="11/24/2025 07:47:29"/>
    <s v="11/24/2025 07:47:29"/>
    <s v="sushank_sts"/>
    <s v="sushank_sts"/>
    <x v="0"/>
  </r>
  <r>
    <s v="ee9aa39a-7e75-423e-b7ac-c95ad1659234"/>
    <s v="8917a531-20e8-4c0a-b706-5eb4eee10d31"/>
    <s v="sushank_sts"/>
    <s v="VIL_FY25_12943"/>
    <s v="VIL_FY25_12943"/>
    <s v="Mumbai"/>
    <s v="Moru Sadan"/>
    <s v="SV road"/>
    <s v="Santacruz West"/>
    <s v="{&quot;type&quot;:&quot;Point&quot;,&quot;coordinates&quot;:[72.8377021,19.0761939]}"/>
    <s v="Micro"/>
    <s v="RTP"/>
    <s v="24"/>
    <s v="6"/>
    <s v="30"/>
    <s v="Fiber"/>
    <s v="0"/>
    <s v="0"/>
    <s v="30000"/>
    <s v="No"/>
    <s v="No"/>
    <s v="11/24/2025 08:16:55"/>
    <s v="No"/>
    <s v="Vodafone"/>
    <s v="Proposal Submitted"/>
    <m/>
    <m/>
    <m/>
    <m/>
    <s v="19.0761"/>
    <s v="72.8377"/>
    <s v="yes"/>
    <s v="No"/>
    <s v="No"/>
    <s v="No"/>
    <s v="No"/>
    <s v="11/21/2025 08:17:58"/>
    <s v="11/21/2025 08:17:58"/>
    <s v="sushank_sts"/>
    <s v="sushank_sts"/>
    <x v="0"/>
  </r>
  <r>
    <s v="40ff6d00-67a3-449c-8c65-e4fbe64e43ea"/>
    <s v="4693108a-2596-4ed1-b0b1-b38659630690"/>
    <s v="sushank_sts"/>
    <s v="VIL_FY25_10133"/>
    <s v="VIL_FY25_10133"/>
    <s v="Mumbai"/>
    <s v="Kishor House"/>
    <s v="Chakala Cigarette Factory"/>
    <s v="Andheri East"/>
    <s v="{&quot;type&quot;:&quot;Point&quot;,&quot;coordinates&quot;:[72.8595053,19.1063014]}"/>
    <s v="OD-IBS-HPSC"/>
    <s v="RTP"/>
    <s v="3"/>
    <s v="9"/>
    <s v="12"/>
    <s v="Fiber"/>
    <s v="15000"/>
    <s v="0"/>
    <s v="9000"/>
    <s v="No"/>
    <s v="No"/>
    <s v="11/21/2025 06:15:36"/>
    <s v="Yes"/>
    <s v="Vodafone"/>
    <s v="Not Interested"/>
    <m/>
    <m/>
    <m/>
    <m/>
    <s v="19.1063"/>
    <s v="72.8595"/>
    <s v="No"/>
    <s v="No"/>
    <s v="Yes"/>
    <s v="Yes"/>
    <s v="No"/>
    <s v="11/21/2025 06:17:07"/>
    <s v="11/21/2025 06:17:07"/>
    <s v="sushank_sts"/>
    <s v="sushank_sts"/>
    <x v="0"/>
  </r>
  <r>
    <s v="894cf00d-ef11-48e7-853f-eacf1930f01c"/>
    <s v="d12dcaaf-5a54-483c-9ab6-5dee1eb27a79"/>
    <s v="sushank_sts"/>
    <s v="Patel House"/>
    <s v="VI6861"/>
    <s v="Mumbai"/>
    <s v="Patel House"/>
    <s v="Poisar"/>
    <s v="Kandivali East"/>
    <s v="{&quot;type&quot;:&quot;Point&quot;,&quot;coordinates&quot;:[72.8543759,19.2127451]}"/>
    <s v="OD-IBS-HPSC"/>
    <s v="RTP"/>
    <s v="3"/>
    <s v="9"/>
    <s v="12"/>
    <s v="Fiber"/>
    <s v="5000"/>
    <s v="0"/>
    <s v="5000"/>
    <s v="Yes"/>
    <s v="Yes"/>
    <s v="11/20/2025 11:25:28"/>
    <s v="No"/>
    <s v="Vodafone"/>
    <s v="Site Installation"/>
    <m/>
    <m/>
    <m/>
    <m/>
    <s v="19.2127"/>
    <s v="72.85437"/>
    <s v="yes"/>
    <s v="Yes"/>
    <s v="No"/>
    <s v="No"/>
    <s v="No"/>
    <s v="11/20/2025 11:26:35"/>
    <s v="11/20/2025 11:26:35"/>
    <s v="sushank_sts"/>
    <s v="sushank_sts"/>
    <x v="0"/>
  </r>
  <r>
    <s v="649ea8b3-dde2-4b72-9c6c-56413cd206be"/>
    <s v="71c01fdc-6143-4fe0-a7ec-ab86e0ef3c22"/>
    <s v="sushank_sts"/>
    <s v="VIL_FY25_13540"/>
    <s v="VIL_FY25_13540"/>
    <s v="Mumbai"/>
    <s v="Sakpal House"/>
    <s v="Shiv Shakti Chawl"/>
    <s v="Santacruz East"/>
    <s v="{&quot;type&quot;:&quot;Point&quot;,&quot;coordinates&quot;:[72.8499337,19.0853173]}"/>
    <s v="OD-IBS-HPSC"/>
    <s v="RTP"/>
    <s v="9"/>
    <s v="6"/>
    <s v="15"/>
    <s v="Fiber"/>
    <s v="12000"/>
    <s v="9833075343"/>
    <s v="9000"/>
    <s v="No"/>
    <s v="No"/>
    <s v="11/21/2025 08:12:47"/>
    <s v="No"/>
    <s v="Vodafone"/>
    <s v="Option Search"/>
    <m/>
    <m/>
    <m/>
    <m/>
    <s v="19.08531"/>
    <s v="72.84993"/>
    <s v="yes"/>
    <s v="No"/>
    <s v="No"/>
    <s v="No"/>
    <s v="No"/>
    <s v="11/20/2025 08:13:55"/>
    <s v="11/20/2025 08:13:55"/>
    <s v="sushank_sts"/>
    <s v="sushank_sts"/>
    <x v="0"/>
  </r>
  <r>
    <s v="07ae2eeb-7b64-4020-b753-7c26830718d9"/>
    <s v="a2cc593c-27bd-4c98-addd-73670cba6edc"/>
    <s v="sushank_sts"/>
    <s v="VIL_FY25_13624"/>
    <s v="VIL_FY25_13624"/>
    <s v="Mumbai"/>
    <s v="Murudkar House"/>
    <s v="ashok nagar"/>
    <s v="Santacruz"/>
    <s v="{&quot;type&quot;:&quot;Point&quot;,&quot;coordinates&quot;:[72.8535016,19.0852272]}"/>
    <s v="OD-IBS-HPSC"/>
    <s v="RTP"/>
    <s v="9"/>
    <s v="6"/>
    <s v="15"/>
    <s v="Fiber"/>
    <s v="15000"/>
    <s v="9819997408"/>
    <s v="9000"/>
    <s v="No"/>
    <s v="No"/>
    <s v="11/21/2025 06:21:52"/>
    <s v="No"/>
    <s v="Vodafone"/>
    <s v="Meeting"/>
    <m/>
    <m/>
    <m/>
    <m/>
    <s v="19.0852"/>
    <s v="72.8535"/>
    <s v="yes"/>
    <s v="No"/>
    <s v="No"/>
    <s v="No"/>
    <s v="No"/>
    <s v="11/20/2025 06:22:50"/>
    <s v="11/20/2025 06:22:50"/>
    <s v="sushank_sts"/>
    <s v="sushank_sts"/>
    <x v="0"/>
  </r>
  <r>
    <s v="2d18aee0-8860-4534-b819-cb06d343c8d3"/>
    <s v="f8cb739f-90b3-4c17-a4a1-cc929ce4b7a1"/>
    <s v="sushank_sts"/>
    <s v="Vijay Chs"/>
    <s v="0"/>
    <s v="Mumbai"/>
    <s v="Vijay Chs"/>
    <s v="Chandivali"/>
    <s v="Andheri East"/>
    <s v="{&quot;type&quot;:&quot;Point&quot;,&quot;coordinates&quot;:[72.902112,19.1037923]}"/>
    <s v="Micro"/>
    <s v="RTP"/>
    <s v="25"/>
    <s v="6"/>
    <s v="31"/>
    <s v="Fiber"/>
    <s v="0"/>
    <s v="0"/>
    <s v="48000"/>
    <s v="Yes"/>
    <s v="Yes"/>
    <s v="11/20/2025 09:41:46"/>
    <s v="No"/>
    <s v="Vodafone"/>
    <s v="EB Noc"/>
    <m/>
    <m/>
    <m/>
    <m/>
    <s v="19.1037"/>
    <s v="72.9021"/>
    <s v="yes"/>
    <s v="Yes"/>
    <s v="No"/>
    <s v="No"/>
    <s v="No"/>
    <s v="11/19/2025 09:46:14"/>
    <s v="11/19/2025 09:46:14"/>
    <s v="sushank_sts"/>
    <s v="sushank_sts"/>
    <x v="0"/>
  </r>
  <r>
    <s v="879150d9-c555-436b-acc1-60d84ea009f4"/>
    <s v="abb419b0-d221-4365-a903-f0ec48f8d808"/>
    <s v="sushank_sts"/>
    <s v="6861"/>
    <s v="6861"/>
    <s v="Mumbai"/>
    <s v="Om Prakash Patel"/>
    <s v="Poisar"/>
    <s v="Kandivali"/>
    <s v="{&quot;type&quot;:&quot;Point&quot;,&quot;coordinates&quot;:[72.8543647,19.2128201]}"/>
    <s v="OD-IBS-HPSC"/>
    <s v="RTP"/>
    <s v="6"/>
    <s v="9"/>
    <s v="15"/>
    <s v="Fiber"/>
    <s v="5000"/>
    <s v="8828127148"/>
    <s v="5000"/>
    <s v="Yes"/>
    <s v="Yes"/>
    <s v="11/20/2025 07:56:02"/>
    <s v="Yes"/>
    <s v="Vodafone"/>
    <s v="Wip"/>
    <m/>
    <m/>
    <m/>
    <m/>
    <s v="19.2128"/>
    <s v="72.8543"/>
    <s v="yes"/>
    <s v="Yes"/>
    <s v="No"/>
    <s v="Yes"/>
    <s v="No"/>
    <s v="11/19/2025 07:57:25"/>
    <s v="11/19/2025 07:57:25"/>
    <s v="sushank_sts"/>
    <s v="sushank_sts"/>
    <x v="0"/>
  </r>
  <r>
    <s v="766daf54-121d-4d90-a1b2-d8fb3be8441c"/>
    <s v="ce11d7b0-228c-4e61-9b89-080e0632413f"/>
    <s v="test_st"/>
    <m/>
    <s v="1"/>
    <s v="main"/>
    <s v="test"/>
    <s v="Bangalore"/>
    <m/>
    <s v="{_x000a_  &quot;type&quot;: &quot;Point&quot;,_x000a_  &quot;coordinates&quot;: [_x000a_    77.4881461,_x000a_    12.9566886_x000a_  ]_x000a_}"/>
    <s v="Micro"/>
    <s v="RTP"/>
    <s v="25"/>
    <s v="23"/>
    <s v="56"/>
    <s v="tedt"/>
    <s v="5400"/>
    <s v="258"/>
    <s v="258"/>
    <s v="No"/>
    <s v="No"/>
    <s v="01/06/2026 08:42:00"/>
    <s v="Yes"/>
    <s v="test"/>
    <s v="test"/>
    <m/>
    <m/>
    <m/>
    <m/>
    <s v="70"/>
    <s v="20"/>
    <s v="No"/>
    <s v="No"/>
    <s v="Yes"/>
    <s v="No"/>
    <s v="Yes"/>
    <s v="01/06/2026 08:44:09"/>
    <s v="01/06/2026 08:44:09"/>
    <s v="test_st"/>
    <s v="test_st"/>
    <x v="0"/>
  </r>
  <r>
    <s v="29d75e24-e49c-49b0-ba61-16ebb60e566c"/>
    <s v="4c77f31d-8759-49e5-baae-94f412b7cf9b"/>
    <s v="test_st"/>
    <s v="testing "/>
    <s v="testing "/>
    <m/>
    <m/>
    <m/>
    <m/>
    <s v="{&quot;type&quot;:&quot;Point&quot;,&quot;coordinates&quot;:[72.929298,19.157125]}"/>
    <s v="Micro"/>
    <s v="RTT"/>
    <m/>
    <m/>
    <m/>
    <m/>
    <m/>
    <m/>
    <m/>
    <m/>
    <m/>
    <m/>
    <m/>
    <m/>
    <m/>
    <m/>
    <m/>
    <m/>
    <m/>
    <m/>
    <m/>
    <m/>
    <m/>
    <m/>
    <m/>
    <m/>
    <s v="05/03/2025 09:28:12"/>
    <s v="05/03/2025 10:06:52"/>
    <s v="test_st"/>
    <s v="test_st"/>
    <x v="0"/>
  </r>
  <r>
    <s v="bd7ce367-4f53-4fcb-ba33-b4eca8147cf7"/>
    <s v="e45c92af-cb83-469d-bd58-a9578fa4bc70"/>
    <s v="yogesh_naykodi_st"/>
    <s v="rawet rail route"/>
    <s v="PU3062"/>
    <s v="M&amp;G"/>
    <s v="rawet rail route"/>
    <s v="rawet"/>
    <s v="pcmc pune"/>
    <s v="{_x000a_  &quot;type&quot;: &quot;Point&quot;,_x000a_  &quot;coordinates&quot;: [_x000a_    73.8744854,_x000a_    18.6745733_x000a_  ]_x000a_}"/>
    <s v="Micro"/>
    <s v="RTP"/>
    <s v="43"/>
    <s v="3"/>
    <s v="46"/>
    <s v="micro"/>
    <s v="30000"/>
    <s v="8208810717"/>
    <s v="20000"/>
    <s v="No"/>
    <s v="No"/>
    <s v="01/06/2026 11:15:16"/>
    <s v="No"/>
    <s v="vil"/>
    <s v="proposal given"/>
    <m/>
    <m/>
    <m/>
    <m/>
    <s v="18.6617"/>
    <s v="73.7502"/>
    <s v="yea"/>
    <s v="No"/>
    <s v="No"/>
    <s v="No"/>
    <s v="Yes"/>
    <s v="12/30/2025 11:17:27"/>
    <s v="12/30/2025 11:17:27"/>
    <s v="yogesh_naykodi_st"/>
    <s v="yogesh_naykodi_st"/>
    <x v="0"/>
  </r>
  <r>
    <s v="5caf2cab-79ef-4d17-ac16-9e9df4b28448"/>
    <s v="7e594faa-615b-42b1-9d96-452cbc848850"/>
    <s v="yogesh_naykodi_st"/>
    <s v="pu2835"/>
    <s v="916"/>
    <s v="m&amp;g"/>
    <s v="chikhali"/>
    <s v="chikhali newalewasti"/>
    <s v="chikhali pune"/>
    <s v="{_x000a_  &quot;type&quot;: &quot;Point&quot;,_x000a_  &quot;coordinates&quot;: [_x000a_    73.8746478,_x000a_    18.674642_x000a_  ]_x000a_}"/>
    <s v="Micro"/>
    <s v="RTT"/>
    <s v="0"/>
    <s v="30"/>
    <s v="30"/>
    <s v="Micro GBT"/>
    <s v="30000"/>
    <s v="9850434627"/>
    <s v="20000"/>
    <s v="No"/>
    <s v="Yes"/>
    <s v="12/30/2025 12:44:12"/>
    <s v="Yes"/>
    <s v="jio"/>
    <s v="jio gbt , proposal submit"/>
    <m/>
    <m/>
    <m/>
    <m/>
    <s v="18.6753"/>
    <s v="73.8081"/>
    <s v="yes"/>
    <s v="No"/>
    <s v="No"/>
    <s v="Yes"/>
    <s v="Yes"/>
    <s v="12/29/2025 12:46:15"/>
    <s v="12/29/2025 12:46:15"/>
    <s v="yogesh_naykodi_st"/>
    <s v="yogesh_naykodi_st"/>
    <x v="0"/>
  </r>
  <r>
    <s v="4a63b2ec-2b55-4a24-bca9-20b720aaa4e5"/>
    <s v="12ab24e3-5ea0-43c3-bed2-56507ddc39e0"/>
    <s v="yogesh_naykodi_st"/>
    <s v="newalewasti"/>
    <s v="newalewasti"/>
    <s v="m&amp;g"/>
    <s v="newalewasti"/>
    <s v="chikhali"/>
    <s v="pcmc pune"/>
    <s v="{_x000a_  &quot;type&quot;: &quot;Point&quot;,_x000a_  &quot;coordinates&quot;: [_x000a_    73.8744456,_x000a_    18.6746397_x000a_  ]_x000a_}"/>
    <s v="Micro"/>
    <s v="RTP"/>
    <s v="24"/>
    <s v="9"/>
    <s v="33"/>
    <s v="Micro"/>
    <s v="15000"/>
    <s v="8975086767"/>
    <s v="15000"/>
    <s v="No"/>
    <s v="Yes"/>
    <s v="12/30/2025 11:39:31"/>
    <s v="No"/>
    <s v="vil"/>
    <s v="proposal submit"/>
    <m/>
    <m/>
    <m/>
    <m/>
    <s v="18.6741"/>
    <s v="73.8061"/>
    <s v="yes"/>
    <s v="No"/>
    <s v="No"/>
    <s v="No"/>
    <s v="Yes"/>
    <s v="12/25/2025 11:41:54"/>
    <s v="12/25/2025 11:41:54"/>
    <s v="yogesh_naykodi_st"/>
    <s v="yogesh_naykodi_st"/>
    <x v="0"/>
  </r>
  <r>
    <s v="2d09edab-624e-4424-b367-6ca191e73c9b"/>
    <s v="5ad40e65-1fe7-4f72-938b-0c51026e671b"/>
    <s v="yogesh_naykodi_st"/>
    <s v="newalewasti"/>
    <s v="00"/>
    <s v="m&amp;g"/>
    <s v="newalewasti"/>
    <s v="chikhali"/>
    <s v="pcmc pune"/>
    <s v="{_x000a_  &quot;type&quot;: &quot;Point&quot;,_x000a_  &quot;coordinates&quot;: [_x000a_    73.8745625,_x000a_    18.6746195_x000a_  ]_x000a_}"/>
    <s v="Micro"/>
    <s v="RTT"/>
    <s v="9"/>
    <s v="18"/>
    <s v="27"/>
    <s v="micro rtt"/>
    <s v="15000"/>
    <s v="9604610633"/>
    <s v="15000"/>
    <s v="No"/>
    <s v="Yes"/>
    <s v="12/30/2025 11:26:51"/>
    <s v="No"/>
    <s v="vil"/>
    <s v="aqured"/>
    <m/>
    <m/>
    <m/>
    <m/>
    <s v="18.6742"/>
    <s v="73.8075"/>
    <s v="yes"/>
    <s v="No"/>
    <s v="No"/>
    <s v="No"/>
    <s v="Yes"/>
    <s v="12/25/2025 11:29:50"/>
    <s v="12/25/2025 11:29:50"/>
    <s v="yogesh_naykodi_st"/>
    <s v="yogesh_naykodi_st"/>
    <x v="0"/>
  </r>
  <r>
    <s v="89412f3b-c237-4cca-aaa9-55043b18f6fc"/>
    <s v="8607960d-ef46-4272-b87e-3d71bfa27546"/>
    <s v="yogesh_naykodi_st"/>
    <s v="934"/>
    <s v="934"/>
    <s v="m&amp;g"/>
    <s v="sunny world"/>
    <s v="sus"/>
    <s v="pune"/>
    <s v="{_x000a_  &quot;type&quot;: &quot;Point&quot;,_x000a_  &quot;coordinates&quot;: [_x000a_    73.745056,_x000a_    18.5549674_x000a_  ]_x000a_}"/>
    <s v="Micro"/>
    <s v="RTT"/>
    <s v="0"/>
    <s v="40"/>
    <s v="40"/>
    <s v="micro gbt"/>
    <s v="10000"/>
    <s v="9022119408"/>
    <s v="10000"/>
    <s v="No"/>
    <s v="Yes"/>
    <s v="12/30/2025 07:35:51"/>
    <s v="No"/>
    <s v="vil"/>
    <s v="proposal given to owner"/>
    <m/>
    <m/>
    <m/>
    <m/>
    <s v="18.5613"/>
    <s v="73.7414"/>
    <s v="yes"/>
    <s v="Yes"/>
    <s v="No"/>
    <s v="Yes"/>
    <s v="Yes"/>
    <s v="12/25/2025 09:17:24"/>
    <s v="12/25/2025 09:17:24"/>
    <s v="yogesh_naykodi_st"/>
    <s v="yogesh_naykodi_st"/>
    <x v="0"/>
  </r>
  <r>
    <s v="49d20499-cfd2-44be-a4cc-ae1a409812e4"/>
    <s v="beb2695e-4d00-400b-b354-b95e2f39f3e4"/>
    <s v="yogesh_naykodi_st"/>
    <s v="sorpatwadi"/>
    <s v="0"/>
    <s v="m&amp;g"/>
    <s v="Loni kalbhor"/>
    <s v="sorpatwadi"/>
    <s v="loni kalbhor"/>
    <s v="{_x000a_  &quot;type&quot;: &quot;Point&quot;,_x000a_  &quot;coordinates&quot;: [_x000a_    74.0826572,_x000a_    18.4881257_x000a_  ]_x000a_}"/>
    <s v="Micro"/>
    <s v="RTT"/>
    <s v="0"/>
    <s v="40"/>
    <s v="40"/>
    <s v="gbt"/>
    <s v="10000"/>
    <s v="9822104040"/>
    <s v="10000"/>
    <s v="No"/>
    <s v="Yes"/>
    <s v="12/20/2025 11:29:38"/>
    <s v="No"/>
    <s v="vil"/>
    <s v="onwer confirm after Friday"/>
    <m/>
    <m/>
    <m/>
    <m/>
    <s v="18.48715379"/>
    <s v="74.0791271"/>
    <s v="yes"/>
    <s v="No"/>
    <s v="No"/>
    <s v="No"/>
    <s v="No"/>
    <s v="12/18/2025 11:32:12"/>
    <s v="12/18/2025 11:32:12"/>
    <s v="yogesh_naykodi_st"/>
    <s v="yogesh_naykodi_st"/>
    <x v="0"/>
  </r>
  <r>
    <s v="901fd284-e7e2-46f9-9b96-df614c9af3e5"/>
    <s v="291cac76-fc45-4b6b-ae11-860d9826bb7c"/>
    <s v="yogesh_naykodi_st"/>
    <s v="sorpatwadi"/>
    <s v="00"/>
    <s v="m&amp;g"/>
    <s v="loni kalbhor"/>
    <s v="sorpatwadi"/>
    <s v="Loni kalbhor"/>
    <s v="{_x000a_  &quot;type&quot;: &quot;Point&quot;,_x000a_  &quot;coordinates&quot;: [_x000a_    74.0826522,_x000a_    18.4881348_x000a_  ]_x000a_}"/>
    <s v="Micro"/>
    <s v="RTT"/>
    <s v="12"/>
    <s v="18"/>
    <s v="40"/>
    <s v="rtt"/>
    <s v="10000"/>
    <s v="8888447782"/>
    <s v="10000"/>
    <s v="No"/>
    <s v="Yes"/>
    <s v="12/19/2025 11:24:03"/>
    <s v="No"/>
    <s v="vil"/>
    <s v="owner is ready for rtt"/>
    <m/>
    <m/>
    <m/>
    <m/>
    <s v="18.48591124"/>
    <s v="74.08115253"/>
    <s v="yes"/>
    <s v="Yes"/>
    <s v="No"/>
    <s v="No"/>
    <s v="Yes"/>
    <s v="12/18/2025 11:26:29"/>
    <s v="12/18/2025 11:26:29"/>
    <s v="yogesh_naykodi_st"/>
    <s v="yogesh_naykodi_st"/>
    <x v="0"/>
  </r>
  <r>
    <s v="29b82eb3-b113-4062-aba6-be7deb6b461a"/>
    <s v="01105351-351e-4ce5-92a4-fc81dc6aaaf4"/>
    <s v="yogesh_naykodi_st"/>
    <s v="vil"/>
    <s v="pune location 3"/>
    <s v="M&amp;G"/>
    <s v="pune location"/>
    <s v="dahanukar colony"/>
    <s v="Kothrud"/>
    <s v="{_x000a_  &quot;type&quot;: &quot;Point&quot;,_x000a_  &quot;coordinates&quot;: [_x000a_    73.809989,_x000a_    18.4940281_x000a_  ]_x000a_}"/>
    <s v="Micro"/>
    <s v="RTP"/>
    <s v="8"/>
    <s v="12"/>
    <s v="20"/>
    <s v="micro"/>
    <s v="10000"/>
    <s v="8087624925"/>
    <s v="10000"/>
    <s v="No"/>
    <s v="Yes"/>
    <s v="12/20/2025 10:29:14"/>
    <s v="No"/>
    <s v="vil"/>
    <s v="proposal submit"/>
    <m/>
    <m/>
    <m/>
    <m/>
    <s v="18.49315809"/>
    <s v="73.80996976"/>
    <s v="yes"/>
    <s v="No"/>
    <s v="Yes"/>
    <s v="Yes"/>
    <s v="No"/>
    <s v="12/17/2025 10:31:12"/>
    <s v="12/17/2025 10:31:12"/>
    <s v="yogesh_naykodi_st"/>
    <s v="yogesh_naykodi_st"/>
    <x v="0"/>
  </r>
  <r>
    <s v="9211c7a0-8ce3-45a0-a080-d693b79432ed"/>
    <s v="655c4434-1e71-440e-aa6d-f42681df18f5"/>
    <s v="yogesh_naykodi_st"/>
    <s v="sneh park apartment"/>
    <s v="pune location 3"/>
    <s v="M&amp;G"/>
    <s v="pune location"/>
    <s v="dahanukar colony"/>
    <s v="Kothrud"/>
    <s v="{_x000a_  &quot;type&quot;: &quot;Point&quot;,_x000a_  &quot;coordinates&quot;: [_x000a_    73.8105286,_x000a_    18.4937544_x000a_  ]_x000a_}"/>
    <s v="Micro"/>
    <s v="RTP"/>
    <s v="21"/>
    <s v="6"/>
    <s v="29"/>
    <s v="Micro"/>
    <s v="18000"/>
    <s v="9764390255"/>
    <s v="18000"/>
    <s v="No"/>
    <s v="Yes"/>
    <s v="12/26/2025 09:31:51"/>
    <s v="No"/>
    <s v="vil"/>
    <s v="proposal submit"/>
    <m/>
    <m/>
    <m/>
    <m/>
    <s v="18.49361903"/>
    <s v="78.81071955"/>
    <s v="yes"/>
    <s v="No"/>
    <s v="No"/>
    <s v="No"/>
    <s v="No"/>
    <s v="12/17/2025 09:35:12"/>
    <s v="12/17/2025 09:35:12"/>
    <s v="yogesh_naykodi_st"/>
    <s v="yogesh_naykodi_st"/>
    <x v="0"/>
  </r>
  <r>
    <s v="d2a14ec2-0432-43fd-8160-58d407c99a38"/>
    <s v="0d260335-8e79-4633-8396-cb32803692fa"/>
    <s v="yogesh_naykodi_st"/>
    <s v="vil 820"/>
    <s v="820"/>
    <s v="m&amp;g"/>
    <s v="lonakar nagar"/>
    <s v="mundhwa"/>
    <s v="keshavnagar pune"/>
    <s v="{&quot;type&quot;:&quot;Point&quot;,&quot;coordinates&quot;:[73.9445983,18.5294303]}"/>
    <s v="Micro"/>
    <s v="RTP"/>
    <s v="39"/>
    <s v="6"/>
    <s v="45"/>
    <s v="micro"/>
    <s v="20000"/>
    <s v="8806585507"/>
    <s v="20000"/>
    <s v="No"/>
    <s v="Yes"/>
    <s v="12/06/2025 08:41:30"/>
    <s v="No"/>
    <s v="vil"/>
    <s v="proposal given"/>
    <m/>
    <m/>
    <m/>
    <m/>
    <s v="18.52864794"/>
    <s v="73.94439458"/>
    <s v="yes"/>
    <s v="No"/>
    <s v="No"/>
    <s v="No"/>
    <s v="No"/>
    <s v="11/29/2025 08:44:11"/>
    <s v="11/29/2025 08:44:11"/>
    <s v="yogesh_naykodi_st"/>
    <s v="yogesh_naykodi_st"/>
    <x v="0"/>
  </r>
  <r>
    <s v="dd977d4c-ef0e-4d80-8bb9-d3d7bad231e9"/>
    <s v="bf44bdc3-b696-4434-b9d3-eb27a6fd4973"/>
    <s v="yogesh_naykodi_st"/>
    <s v="vi"/>
    <s v="1150"/>
    <s v="m&amp;g"/>
    <s v="twin towers"/>
    <s v="rawet"/>
    <s v="pcmc"/>
    <s v="{&quot;type&quot;:&quot;Point&quot;,&quot;coordinates&quot;:[73.7441117,18.6482011]}"/>
    <s v="Micro"/>
    <s v="RTP"/>
    <s v="40"/>
    <s v="6"/>
    <s v="46"/>
    <s v="micro"/>
    <s v="25000"/>
    <s v="9518978232"/>
    <s v="18000"/>
    <s v="No"/>
    <s v="No"/>
    <s v="11/11/2025 07:09:59"/>
    <s v="No"/>
    <s v="vil"/>
    <s v="proposal given"/>
    <m/>
    <m/>
    <m/>
    <m/>
    <s v="18.64682"/>
    <s v="73.74321"/>
    <s v="yes"/>
    <s v="No"/>
    <s v="No"/>
    <s v="No"/>
    <s v="No"/>
    <s v="11/06/2025 07:12:52"/>
    <s v="11/06/2025 07:12:52"/>
    <s v="yogesh_naykodi_st"/>
    <s v="yogesh_naykodi_st"/>
    <x v="0"/>
  </r>
  <r>
    <s v="65d5aafa-816d-4f35-8748-22c98ef6bc09"/>
    <s v="a1cb8a63-b022-4f94-ad1e-3134c72b5ed0"/>
    <s v="yogesh_naykodi_st"/>
    <s v="vi"/>
    <s v="953"/>
    <s v="m&amp;g"/>
    <s v="dudulgaon"/>
    <s v="dudulgaon moshi"/>
    <s v="moshi pcmc"/>
    <s v="{&quot;type&quot;:&quot;Point&quot;,&quot;coordinates&quot;:[73.868151,18.6821293]}"/>
    <s v="Micro"/>
    <s v="RTP"/>
    <s v="51"/>
    <s v="6"/>
    <s v="57"/>
    <s v="micro"/>
    <s v="18000"/>
    <s v="9623316948"/>
    <s v="12000"/>
    <s v="No"/>
    <s v="Yes"/>
    <s v="11/11/2025 13:03:34"/>
    <s v="No"/>
    <s v="vil"/>
    <s v="proposal given"/>
    <m/>
    <m/>
    <m/>
    <m/>
    <s v="18.68145"/>
    <s v="73.86801"/>
    <s v="yes"/>
    <s v="No"/>
    <s v="No"/>
    <s v="No"/>
    <s v="No"/>
    <s v="11/04/2025 13:06:11"/>
    <s v="11/04/2025 13:06:11"/>
    <s v="yogesh_naykodi_st"/>
    <s v="yogesh_naykodi_st"/>
    <x v="0"/>
  </r>
  <r>
    <s v="6b857159-423a-46ea-8b72-893f0d93f2f3"/>
    <s v="ecf91554-9c70-4496-aa24-bd07cf410213"/>
    <s v="yogesh_naykodi_st"/>
    <s v="vil"/>
    <s v="953"/>
    <s v="m&amp;g"/>
    <s v="dudulgaon"/>
    <s v="dudulgaon"/>
    <s v="moshi pcmc"/>
    <s v="{&quot;type&quot;:&quot;Point&quot;,&quot;coordinates&quot;:[73.8681934,18.6811067]}"/>
    <s v="Micro"/>
    <s v="RTP"/>
    <s v="34"/>
    <s v="6"/>
    <s v="40"/>
    <s v="micro"/>
    <s v="22000"/>
    <s v="9689202209"/>
    <s v="12000"/>
    <s v="No"/>
    <s v="Yes"/>
    <s v="11/11/2025 12:04:15"/>
    <s v="No"/>
    <s v="vil"/>
    <s v="proposal given"/>
    <m/>
    <m/>
    <m/>
    <m/>
    <s v="18.68145"/>
    <s v="73.86801"/>
    <s v="No"/>
    <s v="No"/>
    <s v="No"/>
    <s v="No"/>
    <s v="No"/>
    <s v="11/04/2025 12:07:56"/>
    <s v="11/04/2025 12:07:56"/>
    <s v="yogesh_naykodi_st"/>
    <s v="yogesh_naykodi_st"/>
    <x v="0"/>
  </r>
  <r>
    <s v="8dc3e450-8dd2-4a88-83ad-09fd04fd0868"/>
    <s v="4ec456ad-b148-4b99-bda5-478ea66a3931"/>
    <s v="yogesh_naykodi_st"/>
    <s v="863"/>
    <s v="863"/>
    <s v="m&amp;g"/>
    <s v="rajgurav colony"/>
    <s v="Talegaon"/>
    <s v="Talegaon pune"/>
    <s v="{_x000a_  &quot;type&quot;: &quot;Point&quot;,_x000a_  &quot;coordinates&quot;: [_x000a_    73.6547302,_x000a_    18.7278601_x000a_  ]_x000a_}"/>
    <s v="Micro"/>
    <s v="RTP"/>
    <s v="28"/>
    <s v="6"/>
    <s v="34"/>
    <s v="micro"/>
    <s v="30000"/>
    <s v="0"/>
    <s v="20000"/>
    <s v="No"/>
    <s v="No"/>
    <s v="01/07/2026 13:26:23"/>
    <s v="No"/>
    <s v="vil"/>
    <s v="proposal submit"/>
    <m/>
    <m/>
    <m/>
    <m/>
    <s v="18.729"/>
    <s v="73.6741"/>
    <s v="yes"/>
    <s v="No"/>
    <s v="Yes"/>
    <s v="No"/>
    <s v="Yes"/>
    <s v="01/02/2026 13:28:44"/>
    <s v="01/02/2026 13:28:44"/>
    <s v="yogesh_naykodi_st"/>
    <s v="yogesh_naykodi_st"/>
    <x v="0"/>
  </r>
  <r>
    <s v="98fbd371-82dd-4a8b-b96a-451935f5941f"/>
    <s v="59c369bf-f099-4bc0-a16e-4caa1f5fc1a7"/>
    <s v="yogesh_naykodi_st"/>
    <s v="863"/>
    <s v="863"/>
    <s v="m&amp;g"/>
    <s v="rajgurav colony"/>
    <s v="Talegaon"/>
    <s v="Talegaon pune"/>
    <s v="{_x000a_  &quot;type&quot;: &quot;Point&quot;,_x000a_  &quot;coordinates&quot;: [_x000a_    73.6547544,_x000a_    18.7278213_x000a_  ]_x000a_}"/>
    <s v="Micro"/>
    <s v="RTP"/>
    <s v="16"/>
    <s v="9"/>
    <s v="25"/>
    <s v="micro"/>
    <s v="15000"/>
    <s v="9823166595"/>
    <s v="10000"/>
    <s v="No"/>
    <s v="Yes"/>
    <s v="01/03/2026 13:20:37"/>
    <s v="No"/>
    <s v="vil"/>
    <s v="site aquaried"/>
    <m/>
    <m/>
    <m/>
    <m/>
    <s v="18.7313"/>
    <s v="73.6731"/>
    <s v="yea"/>
    <s v="Yes"/>
    <s v="No"/>
    <s v="No"/>
    <s v="Yes"/>
    <s v="01/02/2026 13:23:23"/>
    <s v="01/02/2026 13:23:23"/>
    <s v="yogesh_naykodi_st"/>
    <s v="yogesh_naykodi_st"/>
    <x v="0"/>
  </r>
  <r>
    <s v="667ebd4b-240a-4915-9d79-49c48f3a6214"/>
    <s v="e5f6fb00-ba1d-4c25-a408-91f01d8ab39b"/>
    <s v="yogesh_naykodi_st"/>
    <s v="chikhali newalewasti"/>
    <s v="916"/>
    <s v="M&amp;G"/>
    <s v="PU2835"/>
    <s v="chikhali newalewasti"/>
    <s v="pcmc pune"/>
    <s v="{_x000a_  &quot;type&quot;: &quot;Point&quot;,_x000a_  &quot;coordinates&quot;: [_x000a_    73.8745349,_x000a_    18.6746289_x000a_  ]_x000a_}"/>
    <s v="Micro"/>
    <s v="RTP"/>
    <s v="22"/>
    <s v="6"/>
    <s v="28"/>
    <s v="micro"/>
    <s v="20000"/>
    <s v="0"/>
    <s v="18000"/>
    <s v="No"/>
    <s v="No"/>
    <s v="12/31/2025 11:21:33"/>
    <s v="No"/>
    <s v="vil"/>
    <s v="proposal given"/>
    <m/>
    <m/>
    <m/>
    <m/>
    <s v="18.6735"/>
    <s v="73.8069"/>
    <s v="yes"/>
    <s v="No"/>
    <s v="Yes"/>
    <s v="No"/>
    <s v="Yes"/>
    <s v="12/30/2025 11:24:02"/>
    <s v="12/30/2025 11:24:02"/>
    <s v="yogesh_naykodi_st"/>
    <s v="yogesh_naykodi_st"/>
    <x v="0"/>
  </r>
  <r>
    <s v="a5822453-b0ac-47f0-bc72-dcbb9bfbf01a"/>
    <s v="fa836db6-92b4-475c-89a8-d90e4f5f9111"/>
    <s v="yogesh_naykodi_st"/>
    <s v="newalewasti"/>
    <s v="00"/>
    <s v="m&amp;g"/>
    <s v="newalewasti"/>
    <s v="chikhali"/>
    <s v="pcmc pune"/>
    <s v="{_x000a_  &quot;type&quot;: &quot;Point&quot;,_x000a_  &quot;coordinates&quot;: [_x000a_    73.8745545,_x000a_    18.6746581_x000a_  ]_x000a_}"/>
    <s v="Micro"/>
    <s v="RTP"/>
    <s v="15"/>
    <s v="12"/>
    <s v="27"/>
    <s v="rtt micro"/>
    <s v="15000"/>
    <s v="9850393986"/>
    <s v="15000"/>
    <s v="No"/>
    <s v="Yes"/>
    <s v="12/26/2025 11:32:56"/>
    <s v="No"/>
    <s v="vil"/>
    <s v="proposal given"/>
    <m/>
    <m/>
    <m/>
    <m/>
    <s v="18.6741"/>
    <s v="73.8061"/>
    <s v="yes"/>
    <s v="No"/>
    <s v="No"/>
    <s v="No"/>
    <s v="Yes"/>
    <s v="12/25/2025 11:35:41"/>
    <s v="12/25/2025 11:35:41"/>
    <s v="yogesh_naykodi_st"/>
    <s v="yogesh_naykodi_st"/>
    <x v="0"/>
  </r>
  <r>
    <s v="f98d0b09-9cbf-4f94-95f0-e76536f8d4b8"/>
    <s v="fb6ec8fe-a389-4bbc-9ca8-abe9023cb231"/>
    <s v="yogesh_naykodi_st"/>
    <s v="pune south"/>
    <s v="137"/>
    <s v="M&amp;G"/>
    <s v="Loni kalbhor"/>
    <s v="sorpatwadi"/>
    <s v="loni kalbhor"/>
    <s v="{_x000a_  &quot;type&quot;: &quot;Point&quot;,_x000a_  &quot;coordinates&quot;: [_x000a_    74.08098,_x000a_    18.48598_x000a_  ]_x000a_}"/>
    <s v="Micro"/>
    <s v="RTT"/>
    <s v="40"/>
    <s v="40"/>
    <s v="40"/>
    <s v="gbt Micro"/>
    <s v="10000"/>
    <s v="8888447782"/>
    <s v="10000"/>
    <s v="Yes"/>
    <s v="Yes"/>
    <s v="12/29/2025 08:47:39"/>
    <s v="No"/>
    <s v="vil"/>
    <s v="site acquired"/>
    <m/>
    <m/>
    <m/>
    <m/>
    <s v="18.48596732"/>
    <s v="74.08137514"/>
    <s v="yes"/>
    <s v="Yes"/>
    <s v="No"/>
    <s v="No"/>
    <s v="Yes"/>
    <s v="12/23/2025 08:49:53"/>
    <s v="12/23/2025 08:49:53"/>
    <s v="yogesh_naykodi_st"/>
    <s v="yogesh_naykodi_st"/>
    <x v="0"/>
  </r>
  <r>
    <s v="a753ccf8-8857-40a9-b9a3-4c529a8ae92f"/>
    <s v="349f36e3-cb6b-4f80-974d-3fe9101ad6d6"/>
    <s v="yogesh_naykodi_st"/>
    <s v="pu 3048"/>
    <s v="pune north 150"/>
    <s v="m&amp;g"/>
    <s v="thakar wadi"/>
    <s v="varale"/>
    <s v="chakan"/>
    <s v="{_x000a_  &quot;type&quot;: &quot;Point&quot;,_x000a_  &quot;coordinates&quot;: [_x000a_    73.8437876,_x000a_    18.7726469_x000a_  ]_x000a_}"/>
    <s v="Micro"/>
    <s v="RTT"/>
    <s v="0"/>
    <s v="30"/>
    <s v="30"/>
    <s v="micro"/>
    <s v="10000"/>
    <s v="9922877977"/>
    <s v="10000"/>
    <s v="No"/>
    <s v="Yes"/>
    <s v="12/23/2025 09:34:23"/>
    <s v="No"/>
    <s v="vil"/>
    <s v="proposal given"/>
    <m/>
    <m/>
    <m/>
    <m/>
    <s v="18.79093175"/>
    <s v="73.80481936"/>
    <s v="No"/>
    <s v="No"/>
    <s v="No"/>
    <s v="No"/>
    <s v="Yes"/>
    <s v="12/20/2025 09:37:14"/>
    <s v="12/20/2025 09:37:14"/>
    <s v="yogesh_naykodi_st"/>
    <s v="yogesh_naykodi_st"/>
    <x v="0"/>
  </r>
  <r>
    <s v="93f65092-cca2-45ff-b1bc-219e111a6544"/>
    <s v="aebfab11-e111-43af-97d5-7351a994f1d2"/>
    <s v="yogesh_naykodi_st"/>
    <s v="pu3048"/>
    <s v="North pune 150"/>
    <s v="m&amp;g"/>
    <s v="thakar wadi"/>
    <s v="varale"/>
    <s v="chakan"/>
    <s v="{_x000a_  &quot;type&quot;: &quot;Point&quot;,_x000a_  &quot;coordinates&quot;: [_x000a_    73.7712384,_x000a_    18.793721_x000a_  ]_x000a_}"/>
    <s v="Micro"/>
    <s v="RTT"/>
    <s v="0"/>
    <s v="30"/>
    <s v="30"/>
    <s v="Micro"/>
    <s v="10000"/>
    <s v="7038178381"/>
    <s v="10000"/>
    <s v="No"/>
    <s v="Yes"/>
    <s v="12/23/2025 09:01:02"/>
    <s v="No"/>
    <s v="vil"/>
    <s v="proposal given"/>
    <m/>
    <m/>
    <m/>
    <m/>
    <s v="18.7901593"/>
    <s v="73.80429927"/>
    <s v="na"/>
    <s v="No"/>
    <s v="No"/>
    <s v="No"/>
    <s v="Yes"/>
    <s v="12/20/2025 09:03:10"/>
    <s v="12/20/2025 09:03:10"/>
    <s v="yogesh_naykodi_st"/>
    <s v="yogesh_naykodi_st"/>
    <x v="0"/>
  </r>
  <r>
    <s v="c4de1164-9645-4ead-a798-32d3ab7dad6f"/>
    <s v="81a3e79b-0b10-4a2b-b7af-7d08587e53dd"/>
    <s v="yogesh_naykodi_st"/>
    <s v="pune South"/>
    <s v="132"/>
    <s v="m&amp;g"/>
    <s v="Mahatma society"/>
    <s v="Kothrud"/>
    <s v="pune"/>
    <s v="{&quot;type&quot;:&quot;Point&quot;,&quot;coordinates&quot;:[73.7964779,18.4954694]}"/>
    <s v="Micro"/>
    <s v="RTP"/>
    <s v="15"/>
    <s v="6"/>
    <s v="21"/>
    <s v="micro"/>
    <s v="18000"/>
    <s v="9421050155"/>
    <s v="18000"/>
    <s v="No"/>
    <s v="No"/>
    <s v="12/23/2025 10:48:11"/>
    <s v="No"/>
    <s v="vil"/>
    <s v="praposal given"/>
    <m/>
    <m/>
    <m/>
    <m/>
    <s v="18.49540489"/>
    <s v="73.79636013"/>
    <s v="yes"/>
    <s v="No"/>
    <s v="Yes"/>
    <s v="No"/>
    <s v="No"/>
    <s v="12/15/2025 10:49:42"/>
    <s v="12/15/2025 10:49:42"/>
    <s v="yogesh_naykodi_st"/>
    <s v="yogesh_naykodi_st"/>
    <x v="0"/>
  </r>
  <r>
    <s v="ef5b496e-7c09-4a37-a6cb-efd7f29b9e97"/>
    <s v="3fef2da9-3f05-4fe8-943e-dca74b5dc9b8"/>
    <s v="yogesh_naykodi_st"/>
    <s v="00"/>
    <s v="00"/>
    <s v="m&amp;g"/>
    <s v="site"/>
    <s v="rawet"/>
    <s v="pcmc"/>
    <s v="{&quot;type&quot;:&quot;Point&quot;,&quot;coordinates&quot;:[73.7473804,18.6623825]}"/>
    <s v="Micro"/>
    <s v="RTP"/>
    <s v="36"/>
    <s v="6"/>
    <s v="40"/>
    <s v="micro"/>
    <s v="25000"/>
    <s v="7719889143"/>
    <s v="25000"/>
    <s v="No"/>
    <s v="Yes"/>
    <s v="12/09/2025 06:56:47"/>
    <s v="No"/>
    <s v="vil"/>
    <s v="proposal given"/>
    <m/>
    <m/>
    <m/>
    <m/>
    <s v="18.66239822"/>
    <s v="73.73731919"/>
    <s v="yes"/>
    <s v="No"/>
    <s v="No"/>
    <s v="No"/>
    <s v="No"/>
    <s v="12/01/2025 06:58:36"/>
    <s v="12/01/2025 06:58:36"/>
    <s v="yogesh_naykodi_st"/>
    <s v="yogesh_naykodi_st"/>
    <x v="0"/>
  </r>
  <r>
    <s v="df8481e8-9bbd-4477-88cb-0828428ff1da"/>
    <s v="70c55a5e-6e04-41ce-9fdd-902b1093d797"/>
    <s v="yogesh_naykodi_st"/>
    <s v="planned 820"/>
    <s v="820"/>
    <s v="m&amp;g"/>
    <s v="lonakar nagar"/>
    <s v="mundhawa"/>
    <s v="pune"/>
    <s v="{&quot;type&quot;:&quot;Point&quot;,&quot;coordinates&quot;:[73.9444601,18.5291536]}"/>
    <s v="Micro"/>
    <s v="RTP"/>
    <s v="25"/>
    <s v="6"/>
    <s v="31"/>
    <s v="micro"/>
    <s v="18000"/>
    <s v="9967777193"/>
    <s v="18000"/>
    <s v="No"/>
    <s v="Yes"/>
    <s v="12/09/2025 07:28:48"/>
    <s v="No"/>
    <s v="vil"/>
    <s v="proposal given"/>
    <m/>
    <m/>
    <m/>
    <m/>
    <s v="18.52922053"/>
    <s v="73.94441517"/>
    <s v="No"/>
    <s v="No"/>
    <s v="No"/>
    <s v="Yes"/>
    <s v="No"/>
    <s v="11/29/2025 07:31:14"/>
    <s v="11/29/2025 07:31:14"/>
    <s v="yogesh_naykodi_st"/>
    <s v="yogesh_naykodi_st"/>
    <x v="0"/>
  </r>
  <r>
    <s v="c0c624e5-17db-430a-b961-f4c2e9e059c0"/>
    <s v="2dd3b21b-90cd-4478-9e95-f1a1277395f5"/>
    <s v="yogesh_naykodi_st"/>
    <s v="796"/>
    <s v="ST-MAH-OD-0042"/>
    <s v="m&amp;g"/>
    <s v="phulenagar"/>
    <s v="shivaji park"/>
    <s v="pcmc pune"/>
    <s v="{&quot;type&quot;:&quot;Point&quot;,&quot;coordinates&quot;:[73.7989306,18.6625106]}"/>
    <s v="Micro"/>
    <s v="RTP"/>
    <s v="13"/>
    <s v="9"/>
    <s v="22"/>
    <s v="micro"/>
    <s v="30000"/>
    <s v="8484872997"/>
    <s v="18000"/>
    <s v="No"/>
    <s v="Yes"/>
    <s v="11/20/2025 09:39:47"/>
    <s v="Yes"/>
    <s v="jio"/>
    <s v="18 mtr"/>
    <m/>
    <m/>
    <m/>
    <m/>
    <s v="18.6625437"/>
    <s v="73.79890713"/>
    <s v="yes"/>
    <s v="No"/>
    <s v="No"/>
    <s v="Yes"/>
    <s v="No"/>
    <s v="11/19/2025 09:42:44"/>
    <s v="11/19/2025 09:42:44"/>
    <s v="yogesh_naykodi_st"/>
    <s v="yogesh_naykodi_st"/>
    <x v="0"/>
  </r>
  <r>
    <s v="50c5ce85-c065-4a56-ae48-710e4e1412c4"/>
    <s v="e36e35df-b777-4998-a874-fb910897705b"/>
    <s v="yogesh_naykodi_st"/>
    <s v="vi"/>
    <s v="1150"/>
    <s v="m&amp;g"/>
    <s v="twin towers"/>
    <s v="bhondave orchid"/>
    <s v="ravet pcmc"/>
    <s v="{&quot;type&quot;:&quot;Point&quot;,&quot;coordinates&quot;:[73.7446018,18.6464554]}"/>
    <s v="Micro"/>
    <s v="RTP"/>
    <s v="27"/>
    <s v="9"/>
    <s v="36"/>
    <s v="micro"/>
    <s v="20000"/>
    <s v="9763005128"/>
    <s v="14000"/>
    <s v="No"/>
    <s v="No"/>
    <s v="11/11/2025 07:52:20"/>
    <s v="No"/>
    <s v="vil"/>
    <s v="proposal given"/>
    <m/>
    <m/>
    <m/>
    <m/>
    <s v="18.64682"/>
    <s v="73.74321"/>
    <s v="yes"/>
    <s v="No"/>
    <s v="No"/>
    <s v="No"/>
    <s v="No"/>
    <s v="11/06/2025 08:08:00"/>
    <s v="11/06/2025 08:08:00"/>
    <s v="yogesh_naykodi_st"/>
    <s v="yogesh_naykodi_st"/>
    <x v="0"/>
  </r>
  <r>
    <s v="79baf957-e518-426a-a742-86f3255b00d1"/>
    <s v="19ddfeaa-a087-4c81-a980-a98e9da7e8c2"/>
    <s v="yogesh_naykodi_st"/>
    <s v="865"/>
    <s v="865"/>
    <s v="M&amp;G"/>
    <s v="Talegaon"/>
    <s v="Jay Ganesh society"/>
    <s v="Talegaon"/>
    <s v="{&quot;type&quot;:&quot;Point&quot;,&quot;coordinates&quot;:[73.6803317,18.7226522]}"/>
    <s v="Micro"/>
    <s v="RTP"/>
    <s v="25"/>
    <s v="6"/>
    <s v="31"/>
    <s v="micro"/>
    <s v="22000"/>
    <s v="9673116464"/>
    <s v="15000"/>
    <s v="No"/>
    <s v="Yes"/>
    <s v="10/28/2025 10:19:04"/>
    <s v="No"/>
    <s v="vil"/>
    <s v="proposal given"/>
    <m/>
    <m/>
    <m/>
    <m/>
    <s v="18.72262346"/>
    <s v="73.6803598"/>
    <s v="yes"/>
    <s v="No"/>
    <s v="No"/>
    <s v="No"/>
    <s v="No"/>
    <s v="10/25/2025 10:24:21"/>
    <s v="10/25/2025 10:24:21"/>
    <s v="yogesh_naykodi_st"/>
    <s v="yogesh_naykodi_st"/>
    <x v="0"/>
  </r>
  <r>
    <s v="f39c5807-c01c-4e96-af97-0c04325a6d6b"/>
    <s v="d2b279ed-ce43-4ffd-9fc2-e890d4f425e0"/>
    <s v="yogesh_naykodi_st"/>
    <s v="planned 865"/>
    <s v="865"/>
    <s v="m&amp;g"/>
    <s v="Talegaon"/>
    <s v="kadolkar colony"/>
    <s v="Talegaon"/>
    <s v="{&quot;type&quot;:&quot;Point&quot;,&quot;coordinates&quot;:[73.6789822,18.7215989]}"/>
    <s v="Micro"/>
    <s v="RTP"/>
    <s v="28"/>
    <s v="6"/>
    <s v="34"/>
    <s v="micro"/>
    <s v="22000"/>
    <s v="9049877717"/>
    <s v="15000"/>
    <s v="No"/>
    <s v="Yes"/>
    <s v="10/31/2025 09:44:13"/>
    <s v="No"/>
    <s v="vil"/>
    <s v="proposal"/>
    <m/>
    <m/>
    <m/>
    <m/>
    <s v="18.72157185"/>
    <s v="73.67900594"/>
    <s v="yes"/>
    <s v="No"/>
    <s v="No"/>
    <s v="Yes"/>
    <s v="No"/>
    <s v="10/25/2025 09:48:34"/>
    <s v="10/25/2025 09:48:34"/>
    <s v="yogesh_naykodi_st"/>
    <s v="yogesh_naykodi_st"/>
    <x v="0"/>
  </r>
  <r>
    <s v="6eb874d1-63b6-4bfd-bf9c-571c7705856b"/>
    <s v="340247f8-27a5-4897-a2e1-55b23711086b"/>
    <s v="yogesh_naykodi_st"/>
    <s v="865"/>
    <s v="planned 865"/>
    <s v="mh&amp;g"/>
    <s v="Talegaon"/>
    <s v="kalonkar colony"/>
    <s v="Talegaon"/>
    <s v="{&quot;type&quot;:&quot;Point&quot;,&quot;coordinates&quot;:[73.6813057,18.7219292]}"/>
    <s v="Micro"/>
    <s v="RTP"/>
    <s v="18"/>
    <s v="6"/>
    <s v="24"/>
    <s v="micro"/>
    <s v="20000"/>
    <s v="9765855019"/>
    <s v="15000"/>
    <s v="No"/>
    <s v="Yes"/>
    <s v="10/31/2025 09:14:45"/>
    <s v="No"/>
    <s v="No"/>
    <s v="No tower"/>
    <m/>
    <m/>
    <m/>
    <m/>
    <s v="18.72188408"/>
    <s v="73.68122572"/>
    <s v="No"/>
    <s v="No"/>
    <s v="No"/>
    <s v="No"/>
    <s v="Yes"/>
    <s v="10/25/2025 09:25:05"/>
    <s v="10/25/2025 09:25:05"/>
    <s v="yogesh_naykodi_st"/>
    <s v="yogesh_naykodi_st"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73DFB-0D92-4D88-96F9-FC532EE28815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m="1" x="4"/>
        <item h="1" x="0"/>
        <item t="default"/>
      </items>
    </pivotField>
  </pivotFields>
  <rowFields count="1">
    <field x="4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marks" fld="24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0" type="button" dataOnly="0" labelOnly="1" outline="0" axis="axisRow" fieldPosition="0"/>
    </format>
    <format dxfId="8">
      <pivotArea dataOnly="0" labelOnly="1" fieldPosition="0">
        <references count="1">
          <reference field="4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40" type="button" dataOnly="0" labelOnly="1" outline="0" axis="axisRow" fieldPosition="0"/>
    </format>
    <format dxfId="2">
      <pivotArea dataOnly="0" labelOnly="1" fieldPosition="0">
        <references count="1">
          <reference field="4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O2885" totalsRowShown="0" headerRowDxfId="57" dataDxfId="55" headerRowBorderDxfId="56" tableBorderDxfId="54" totalsRowBorderDxfId="53">
  <autoFilter ref="A1:AO2885" xr:uid="{00000000-0009-0000-0100-000001000000}">
    <filterColumn colId="2">
      <filters>
        <filter val="sagark_st"/>
      </filters>
    </filterColumn>
  </autoFilter>
  <sortState xmlns:xlrd2="http://schemas.microsoft.com/office/spreadsheetml/2017/richdata2" ref="A1734:AO2451">
    <sortCondition ref="AK1:AK2885"/>
  </sortState>
  <tableColumns count="41">
    <tableColumn id="1" xr3:uid="{00000000-0010-0000-0000-000001000000}" name="Name" dataDxfId="52"/>
    <tableColumn id="2" xr3:uid="{00000000-0010-0000-0000-000002000000}" name="Id" dataDxfId="51"/>
    <tableColumn id="3" xr3:uid="{00000000-0010-0000-0000-000003000000}" name="User Name" dataDxfId="50"/>
    <tableColumn id="4" xr3:uid="{00000000-0010-0000-0000-000004000000}" name="Site Name" dataDxfId="49"/>
    <tableColumn id="5" xr3:uid="{00000000-0010-0000-0000-000005000000}" name="OPCO ID" dataDxfId="48"/>
    <tableColumn id="6" xr3:uid="{00000000-0010-0000-0000-000006000000}" name="Circle " dataDxfId="47"/>
    <tableColumn id="7" xr3:uid="{00000000-0010-0000-0000-000007000000}" name="Building Name" dataDxfId="46"/>
    <tableColumn id="8" xr3:uid="{00000000-0010-0000-0000-000008000000}" name="Area Name" dataDxfId="45"/>
    <tableColumn id="9" xr3:uid="{00000000-0010-0000-0000-000009000000}" name="City Name" dataDxfId="44"/>
    <tableColumn id="10" xr3:uid="{00000000-0010-0000-0000-00000A000000}" name="Acquired Lat Long" dataDxfId="43"/>
    <tableColumn id="11" xr3:uid="{00000000-0010-0000-0000-00000B000000}" name="Site Type" dataDxfId="42"/>
    <tableColumn id="12" xr3:uid="{00000000-0010-0000-0000-00000C000000}" name="Proposed Tower Type" dataDxfId="41"/>
    <tableColumn id="13" xr3:uid="{00000000-0010-0000-0000-00000D000000}" name="Building Ht." dataDxfId="40"/>
    <tableColumn id="14" xr3:uid="{00000000-0010-0000-0000-00000E000000}" name="Tower Ht." dataDxfId="39"/>
    <tableColumn id="15" xr3:uid="{00000000-0010-0000-0000-00000F000000}" name="Total AGL (B. Ht.+ Tower. Ht.)" dataDxfId="38"/>
    <tableColumn id="16" xr3:uid="{00000000-0010-0000-0000-000010000000}" name="Media Type" dataDxfId="37"/>
    <tableColumn id="17" xr3:uid="{00000000-0010-0000-0000-000011000000}" name="Demanded Owner Rent" dataDxfId="36"/>
    <tableColumn id="18" xr3:uid="{00000000-0010-0000-0000-000012000000}" name="Owner Number" dataDxfId="35"/>
    <tableColumn id="19" xr3:uid="{00000000-0010-0000-0000-000013000000}" name="Offer Rent" dataDxfId="34"/>
    <tableColumn id="20" xr3:uid="{00000000-0010-0000-0000-000014000000}" name="RF-Survey Status VIL" dataDxfId="33"/>
    <tableColumn id="21" xr3:uid="{00000000-0010-0000-0000-000015000000}" name="Acquired Status" dataDxfId="32"/>
    <tableColumn id="22" xr3:uid="{00000000-0010-0000-0000-000016000000}" name="Next Follow Up date" dataDxfId="31"/>
    <tableColumn id="23" xr3:uid="{00000000-0010-0000-0000-000017000000}" name="Existing Operator on other IP Name" dataDxfId="30"/>
    <tableColumn id="24" xr3:uid="{00000000-0010-0000-0000-000018000000}" name="Operator Name" dataDxfId="29"/>
    <tableColumn id="25" xr3:uid="{00000000-0010-0000-0000-000019000000}" name="Remarks" dataDxfId="28"/>
    <tableColumn id="26" xr3:uid="{00000000-0010-0000-0000-00001A000000}" name="Freeze Site" dataDxfId="27"/>
    <tableColumn id="27" xr3:uid="{00000000-0010-0000-0000-00001B000000}" name="State" dataDxfId="26"/>
    <tableColumn id="28" xr3:uid="{00000000-0010-0000-0000-00001C000000}" name="District" dataDxfId="25"/>
    <tableColumn id="29" xr3:uid="{00000000-0010-0000-0000-00001D000000}" name="Tehsil" dataDxfId="24"/>
    <tableColumn id="30" xr3:uid="{00000000-0010-0000-0000-00001E000000}" name="Survey Lat" dataDxfId="23"/>
    <tableColumn id="31" xr3:uid="{00000000-0010-0000-0000-00001F000000}" name="Survey Long" dataDxfId="22"/>
    <tableColumn id="32" xr3:uid="{00000000-0010-0000-0000-000020000000}" name="Is owner agree to provide EB using Sub Meter" dataDxfId="21"/>
    <tableColumn id="33" xr3:uid="{00000000-0010-0000-0000-000021000000}" name="Is LOI Signed" dataDxfId="20"/>
    <tableColumn id="34" xr3:uid="{00000000-0010-0000-0000-000022000000}" name="Is there any possible locality issue" dataDxfId="19"/>
    <tableColumn id="35" xr3:uid="{00000000-0010-0000-0000-000023000000}" name="Nearby other tower in the radius of 50-100 Mtrs" dataDxfId="18"/>
    <tableColumn id="36" xr3:uid="{00000000-0010-0000-0000-000024000000}" name="Name of NOC Authority" dataDxfId="17"/>
    <tableColumn id="37" xr3:uid="{00000000-0010-0000-0000-000025000000}" name="CreatedDate" dataDxfId="16"/>
    <tableColumn id="38" xr3:uid="{00000000-0010-0000-0000-000026000000}" name="ModifiedDate" dataDxfId="15"/>
    <tableColumn id="39" xr3:uid="{00000000-0010-0000-0000-000027000000}" name="CreatedUser" dataDxfId="14"/>
    <tableColumn id="40" xr3:uid="{00000000-0010-0000-0000-000028000000}" name="ModifiedUser" dataDxfId="13"/>
    <tableColumn id="41" xr3:uid="{051A4810-0418-4999-9C08-D4C907C7B4DE}" name="Remark" dataDxfId="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885"/>
  <sheetViews>
    <sheetView tabSelected="1" topLeftCell="C1" workbookViewId="0">
      <selection activeCell="G1737" sqref="G1737"/>
    </sheetView>
  </sheetViews>
  <sheetFormatPr defaultRowHeight="14.4" x14ac:dyDescent="0.3"/>
  <cols>
    <col min="1" max="1" width="22.44140625" customWidth="1"/>
    <col min="2" max="2" width="19.88671875" customWidth="1"/>
    <col min="3" max="3" width="12" customWidth="1"/>
    <col min="4" max="4" width="15.21875" customWidth="1"/>
    <col min="5" max="5" width="19.109375" customWidth="1"/>
    <col min="6" max="6" width="13.21875" customWidth="1"/>
    <col min="7" max="7" width="12" customWidth="1"/>
    <col min="8" max="8" width="11.6640625" customWidth="1"/>
    <col min="9" max="9" width="12.44140625" customWidth="1"/>
    <col min="10" max="10" width="27.21875" customWidth="1"/>
    <col min="11" max="11" width="14.44140625" customWidth="1"/>
    <col min="12" max="12" width="10" customWidth="1"/>
    <col min="13" max="13" width="16.6640625" customWidth="1"/>
    <col min="14" max="14" width="14.88671875" customWidth="1"/>
    <col min="15" max="15" width="12.44140625" customWidth="1"/>
    <col min="16" max="16" width="16.6640625" customWidth="1"/>
    <col min="17" max="17" width="8" customWidth="1"/>
    <col min="18" max="18" width="20.44140625" customWidth="1"/>
    <col min="19" max="19" width="8.6640625" customWidth="1"/>
    <col min="20" max="20" width="12.109375" customWidth="1"/>
    <col min="21" max="21" width="9.33203125" customWidth="1"/>
    <col min="22" max="22" width="18.6640625" customWidth="1"/>
    <col min="23" max="23" width="11.44140625" customWidth="1"/>
    <col min="24" max="24" width="11.21875" customWidth="1"/>
    <col min="25" max="25" width="29.21875" customWidth="1"/>
    <col min="26" max="26" width="16.21875" hidden="1" customWidth="1"/>
    <col min="27" max="27" width="10.109375" hidden="1" customWidth="1"/>
    <col min="28" max="28" width="12.109375" hidden="1" customWidth="1"/>
    <col min="29" max="29" width="10.6640625" hidden="1" customWidth="1"/>
    <col min="30" max="30" width="15.88671875" customWidth="1"/>
    <col min="31" max="31" width="17.5546875" customWidth="1"/>
    <col min="32" max="32" width="13.21875" customWidth="1"/>
    <col min="33" max="33" width="9.5546875" customWidth="1"/>
    <col min="34" max="34" width="10.88671875" customWidth="1"/>
    <col min="35" max="35" width="10.21875" customWidth="1"/>
    <col min="36" max="36" width="7.88671875" customWidth="1"/>
    <col min="37" max="38" width="23.44140625" customWidth="1"/>
    <col min="39" max="39" width="17.6640625" customWidth="1"/>
    <col min="40" max="40" width="18.21875" customWidth="1"/>
    <col min="41" max="41" width="14.88671875" customWidth="1"/>
  </cols>
  <sheetData>
    <row r="1" spans="1:4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25136</v>
      </c>
    </row>
    <row r="2" spans="1:41" hidden="1" x14ac:dyDescent="0.3">
      <c r="A2" s="4" t="s">
        <v>22631</v>
      </c>
      <c r="B2" s="5" t="s">
        <v>22632</v>
      </c>
      <c r="C2" s="5" t="s">
        <v>13746</v>
      </c>
      <c r="D2" s="5" t="s">
        <v>13746</v>
      </c>
      <c r="E2" s="5" t="s">
        <v>13746</v>
      </c>
      <c r="F2" s="5" t="s">
        <v>11585</v>
      </c>
      <c r="G2" s="5" t="s">
        <v>22633</v>
      </c>
      <c r="H2" s="5" t="s">
        <v>22506</v>
      </c>
      <c r="I2" s="5" t="s">
        <v>11678</v>
      </c>
      <c r="J2" s="5" t="s">
        <v>22634</v>
      </c>
      <c r="K2" s="5" t="s">
        <v>93</v>
      </c>
      <c r="L2" s="5" t="s">
        <v>51</v>
      </c>
      <c r="M2" s="5" t="s">
        <v>114</v>
      </c>
      <c r="N2" s="5" t="s">
        <v>74</v>
      </c>
      <c r="O2" s="5" t="s">
        <v>305</v>
      </c>
      <c r="P2" s="5" t="s">
        <v>11590</v>
      </c>
      <c r="Q2" s="5" t="s">
        <v>362</v>
      </c>
      <c r="R2" s="5" t="s">
        <v>22635</v>
      </c>
      <c r="S2" s="5" t="s">
        <v>22636</v>
      </c>
      <c r="T2" s="5" t="s">
        <v>60</v>
      </c>
      <c r="U2" s="5" t="s">
        <v>58</v>
      </c>
      <c r="V2" s="5" t="s">
        <v>22637</v>
      </c>
      <c r="W2" s="5" t="s">
        <v>60</v>
      </c>
      <c r="X2" s="5" t="s">
        <v>11592</v>
      </c>
      <c r="Y2" s="5" t="s">
        <v>2897</v>
      </c>
      <c r="Z2" s="5"/>
      <c r="AA2" s="5"/>
      <c r="AB2" s="5"/>
      <c r="AC2" s="5"/>
      <c r="AD2" s="5" t="s">
        <v>22638</v>
      </c>
      <c r="AE2" s="5" t="s">
        <v>22639</v>
      </c>
      <c r="AF2" s="5" t="s">
        <v>65</v>
      </c>
      <c r="AG2" s="5" t="s">
        <v>60</v>
      </c>
      <c r="AH2" s="5" t="s">
        <v>58</v>
      </c>
      <c r="AI2" s="5" t="s">
        <v>60</v>
      </c>
      <c r="AJ2" s="5" t="s">
        <v>60</v>
      </c>
      <c r="AK2" s="5" t="s">
        <v>22640</v>
      </c>
      <c r="AL2" s="5" t="s">
        <v>22640</v>
      </c>
      <c r="AM2" s="5" t="s">
        <v>11583</v>
      </c>
      <c r="AN2" s="6" t="s">
        <v>11583</v>
      </c>
      <c r="AO2" s="2"/>
    </row>
    <row r="3" spans="1:41" hidden="1" x14ac:dyDescent="0.3">
      <c r="A3" s="4" t="s">
        <v>22545</v>
      </c>
      <c r="B3" s="5" t="s">
        <v>22546</v>
      </c>
      <c r="C3" s="5" t="s">
        <v>22547</v>
      </c>
      <c r="D3" s="5" t="s">
        <v>22547</v>
      </c>
      <c r="E3" s="5" t="s">
        <v>22547</v>
      </c>
      <c r="F3" s="5" t="s">
        <v>11585</v>
      </c>
      <c r="G3" s="5" t="s">
        <v>21666</v>
      </c>
      <c r="H3" s="5" t="s">
        <v>16536</v>
      </c>
      <c r="I3" s="5"/>
      <c r="J3" s="5" t="s">
        <v>22548</v>
      </c>
      <c r="K3" s="5" t="s">
        <v>93</v>
      </c>
      <c r="L3" s="5" t="s">
        <v>51</v>
      </c>
      <c r="M3" s="5" t="s">
        <v>95</v>
      </c>
      <c r="N3" s="5" t="s">
        <v>114</v>
      </c>
      <c r="O3" s="5" t="s">
        <v>1319</v>
      </c>
      <c r="P3" s="5" t="s">
        <v>11590</v>
      </c>
      <c r="Q3" s="5" t="s">
        <v>22549</v>
      </c>
      <c r="R3" s="5" t="s">
        <v>56</v>
      </c>
      <c r="S3" s="5" t="s">
        <v>1723</v>
      </c>
      <c r="T3" s="5" t="s">
        <v>58</v>
      </c>
      <c r="U3" s="5" t="s">
        <v>58</v>
      </c>
      <c r="V3" s="5" t="s">
        <v>22550</v>
      </c>
      <c r="W3" s="5" t="s">
        <v>60</v>
      </c>
      <c r="X3" s="5" t="s">
        <v>11592</v>
      </c>
      <c r="Y3" s="5" t="s">
        <v>5631</v>
      </c>
      <c r="Z3" s="5"/>
      <c r="AA3" s="5"/>
      <c r="AB3" s="5"/>
      <c r="AC3" s="5"/>
      <c r="AD3" s="5" t="s">
        <v>17870</v>
      </c>
      <c r="AE3" s="5" t="s">
        <v>11798</v>
      </c>
      <c r="AF3" s="5" t="s">
        <v>11594</v>
      </c>
      <c r="AG3" s="5" t="s">
        <v>58</v>
      </c>
      <c r="AH3" s="5" t="s">
        <v>60</v>
      </c>
      <c r="AI3" s="5" t="s">
        <v>58</v>
      </c>
      <c r="AJ3" s="5" t="s">
        <v>60</v>
      </c>
      <c r="AK3" s="5" t="s">
        <v>22551</v>
      </c>
      <c r="AL3" s="5" t="s">
        <v>22551</v>
      </c>
      <c r="AM3" s="5" t="s">
        <v>11583</v>
      </c>
      <c r="AN3" s="6" t="s">
        <v>11583</v>
      </c>
      <c r="AO3" s="5"/>
    </row>
    <row r="4" spans="1:41" hidden="1" x14ac:dyDescent="0.3">
      <c r="A4" s="4" t="s">
        <v>22481</v>
      </c>
      <c r="B4" s="5" t="s">
        <v>22482</v>
      </c>
      <c r="C4" s="5" t="s">
        <v>22483</v>
      </c>
      <c r="D4" s="5" t="s">
        <v>22483</v>
      </c>
      <c r="E4" s="5" t="s">
        <v>22483</v>
      </c>
      <c r="F4" s="5" t="s">
        <v>11585</v>
      </c>
      <c r="G4" s="5" t="s">
        <v>22484</v>
      </c>
      <c r="H4" s="5" t="s">
        <v>22485</v>
      </c>
      <c r="I4" s="5" t="s">
        <v>11678</v>
      </c>
      <c r="J4" s="5" t="s">
        <v>22486</v>
      </c>
      <c r="K4" s="5" t="s">
        <v>93</v>
      </c>
      <c r="L4" s="5" t="s">
        <v>51</v>
      </c>
      <c r="M4" s="5" t="s">
        <v>114</v>
      </c>
      <c r="N4" s="5" t="s">
        <v>74</v>
      </c>
      <c r="O4" s="5" t="s">
        <v>305</v>
      </c>
      <c r="P4" s="5" t="s">
        <v>55</v>
      </c>
      <c r="Q4" s="5" t="s">
        <v>22487</v>
      </c>
      <c r="R4" s="5" t="s">
        <v>56</v>
      </c>
      <c r="S4" s="5" t="s">
        <v>56</v>
      </c>
      <c r="T4" s="5" t="s">
        <v>60</v>
      </c>
      <c r="U4" s="5" t="s">
        <v>60</v>
      </c>
      <c r="V4" s="5" t="s">
        <v>22488</v>
      </c>
      <c r="W4" s="5" t="s">
        <v>60</v>
      </c>
      <c r="X4" s="5" t="s">
        <v>936</v>
      </c>
      <c r="Y4" s="5" t="s">
        <v>22478</v>
      </c>
      <c r="Z4" s="5"/>
      <c r="AA4" s="5"/>
      <c r="AB4" s="5"/>
      <c r="AC4" s="5"/>
      <c r="AD4" s="5" t="s">
        <v>11994</v>
      </c>
      <c r="AE4" s="5" t="s">
        <v>22489</v>
      </c>
      <c r="AF4" s="5" t="s">
        <v>65</v>
      </c>
      <c r="AG4" s="5" t="s">
        <v>60</v>
      </c>
      <c r="AH4" s="5" t="s">
        <v>58</v>
      </c>
      <c r="AI4" s="5" t="s">
        <v>60</v>
      </c>
      <c r="AJ4" s="5" t="s">
        <v>60</v>
      </c>
      <c r="AK4" s="5" t="s">
        <v>22490</v>
      </c>
      <c r="AL4" s="5" t="s">
        <v>22490</v>
      </c>
      <c r="AM4" s="5" t="s">
        <v>11583</v>
      </c>
      <c r="AN4" s="6" t="s">
        <v>11583</v>
      </c>
      <c r="AO4" s="5"/>
    </row>
    <row r="5" spans="1:41" hidden="1" x14ac:dyDescent="0.3">
      <c r="A5" s="4" t="s">
        <v>22471</v>
      </c>
      <c r="B5" s="5" t="s">
        <v>22472</v>
      </c>
      <c r="C5" s="5" t="s">
        <v>22473</v>
      </c>
      <c r="D5" s="5" t="s">
        <v>22473</v>
      </c>
      <c r="E5" s="5" t="s">
        <v>22473</v>
      </c>
      <c r="F5" s="5" t="s">
        <v>11585</v>
      </c>
      <c r="G5" s="5" t="s">
        <v>22473</v>
      </c>
      <c r="H5" s="5" t="s">
        <v>22474</v>
      </c>
      <c r="I5" s="5" t="s">
        <v>11678</v>
      </c>
      <c r="J5" s="5" t="s">
        <v>22475</v>
      </c>
      <c r="K5" s="5" t="s">
        <v>50</v>
      </c>
      <c r="L5" s="5" t="s">
        <v>51</v>
      </c>
      <c r="M5" s="5" t="s">
        <v>114</v>
      </c>
      <c r="N5" s="5" t="s">
        <v>114</v>
      </c>
      <c r="O5" s="5" t="s">
        <v>161</v>
      </c>
      <c r="P5" s="5" t="s">
        <v>55</v>
      </c>
      <c r="Q5" s="5" t="s">
        <v>22476</v>
      </c>
      <c r="R5" s="5" t="s">
        <v>56</v>
      </c>
      <c r="S5" s="5" t="s">
        <v>56</v>
      </c>
      <c r="T5" s="5" t="s">
        <v>60</v>
      </c>
      <c r="U5" s="5" t="s">
        <v>60</v>
      </c>
      <c r="V5" s="5" t="s">
        <v>22477</v>
      </c>
      <c r="W5" s="5" t="s">
        <v>60</v>
      </c>
      <c r="X5" s="5" t="s">
        <v>11592</v>
      </c>
      <c r="Y5" s="5" t="s">
        <v>22478</v>
      </c>
      <c r="Z5" s="5"/>
      <c r="AA5" s="5"/>
      <c r="AB5" s="5"/>
      <c r="AC5" s="5"/>
      <c r="AD5" s="5" t="s">
        <v>13213</v>
      </c>
      <c r="AE5" s="5" t="s">
        <v>22479</v>
      </c>
      <c r="AF5" s="5" t="s">
        <v>65</v>
      </c>
      <c r="AG5" s="5" t="s">
        <v>60</v>
      </c>
      <c r="AH5" s="5" t="s">
        <v>60</v>
      </c>
      <c r="AI5" s="5" t="s">
        <v>60</v>
      </c>
      <c r="AJ5" s="5" t="s">
        <v>60</v>
      </c>
      <c r="AK5" s="5" t="s">
        <v>22480</v>
      </c>
      <c r="AL5" s="5" t="s">
        <v>22480</v>
      </c>
      <c r="AM5" s="5" t="s">
        <v>11583</v>
      </c>
      <c r="AN5" s="6" t="s">
        <v>11583</v>
      </c>
      <c r="AO5" s="5"/>
    </row>
    <row r="6" spans="1:41" hidden="1" x14ac:dyDescent="0.3">
      <c r="A6" s="4" t="s">
        <v>22535</v>
      </c>
      <c r="B6" s="5" t="s">
        <v>22536</v>
      </c>
      <c r="C6" s="5" t="s">
        <v>22537</v>
      </c>
      <c r="D6" s="5" t="s">
        <v>22537</v>
      </c>
      <c r="E6" s="5" t="s">
        <v>22537</v>
      </c>
      <c r="F6" s="5" t="s">
        <v>11585</v>
      </c>
      <c r="G6" s="5" t="s">
        <v>22538</v>
      </c>
      <c r="H6" s="5" t="s">
        <v>19197</v>
      </c>
      <c r="I6" s="5" t="s">
        <v>11737</v>
      </c>
      <c r="J6" s="5" t="s">
        <v>22539</v>
      </c>
      <c r="K6" s="5" t="s">
        <v>50</v>
      </c>
      <c r="L6" s="5" t="s">
        <v>51</v>
      </c>
      <c r="M6" s="5" t="s">
        <v>114</v>
      </c>
      <c r="N6" s="5" t="s">
        <v>114</v>
      </c>
      <c r="O6" s="5" t="s">
        <v>161</v>
      </c>
      <c r="P6" s="5" t="s">
        <v>15740</v>
      </c>
      <c r="Q6" s="5" t="s">
        <v>1657</v>
      </c>
      <c r="R6" s="5" t="s">
        <v>22540</v>
      </c>
      <c r="S6" s="5" t="s">
        <v>21928</v>
      </c>
      <c r="T6" s="5" t="s">
        <v>60</v>
      </c>
      <c r="U6" s="5" t="s">
        <v>58</v>
      </c>
      <c r="V6" s="5" t="s">
        <v>22541</v>
      </c>
      <c r="W6" s="5" t="s">
        <v>60</v>
      </c>
      <c r="X6" s="5" t="s">
        <v>11592</v>
      </c>
      <c r="Y6" s="5" t="s">
        <v>2897</v>
      </c>
      <c r="Z6" s="5"/>
      <c r="AA6" s="5"/>
      <c r="AB6" s="5"/>
      <c r="AC6" s="5"/>
      <c r="AD6" s="5" t="s">
        <v>22542</v>
      </c>
      <c r="AE6" s="5" t="s">
        <v>22543</v>
      </c>
      <c r="AF6" s="5" t="s">
        <v>11594</v>
      </c>
      <c r="AG6" s="5" t="s">
        <v>60</v>
      </c>
      <c r="AH6" s="5" t="s">
        <v>58</v>
      </c>
      <c r="AI6" s="5" t="s">
        <v>60</v>
      </c>
      <c r="AJ6" s="5" t="s">
        <v>60</v>
      </c>
      <c r="AK6" s="5" t="s">
        <v>22544</v>
      </c>
      <c r="AL6" s="5" t="s">
        <v>22544</v>
      </c>
      <c r="AM6" s="5" t="s">
        <v>11583</v>
      </c>
      <c r="AN6" s="6" t="s">
        <v>11583</v>
      </c>
      <c r="AO6" s="5"/>
    </row>
    <row r="7" spans="1:41" hidden="1" x14ac:dyDescent="0.3">
      <c r="A7" s="4" t="s">
        <v>22561</v>
      </c>
      <c r="B7" s="5" t="s">
        <v>22562</v>
      </c>
      <c r="C7" s="5" t="s">
        <v>21912</v>
      </c>
      <c r="D7" s="5" t="s">
        <v>21912</v>
      </c>
      <c r="E7" s="5" t="s">
        <v>21912</v>
      </c>
      <c r="F7" s="5" t="s">
        <v>11585</v>
      </c>
      <c r="G7" s="5" t="s">
        <v>22348</v>
      </c>
      <c r="H7" s="5" t="s">
        <v>21914</v>
      </c>
      <c r="I7" s="5" t="s">
        <v>14406</v>
      </c>
      <c r="J7" s="5" t="s">
        <v>22563</v>
      </c>
      <c r="K7" s="5" t="s">
        <v>50</v>
      </c>
      <c r="L7" s="5" t="s">
        <v>51</v>
      </c>
      <c r="M7" s="5" t="s">
        <v>114</v>
      </c>
      <c r="N7" s="5" t="s">
        <v>114</v>
      </c>
      <c r="O7" s="5" t="s">
        <v>161</v>
      </c>
      <c r="P7" s="5" t="s">
        <v>11590</v>
      </c>
      <c r="Q7" s="5" t="s">
        <v>1657</v>
      </c>
      <c r="R7" s="5" t="s">
        <v>22564</v>
      </c>
      <c r="S7" s="5" t="s">
        <v>21928</v>
      </c>
      <c r="T7" s="5" t="s">
        <v>60</v>
      </c>
      <c r="U7" s="5" t="s">
        <v>58</v>
      </c>
      <c r="V7" s="5" t="s">
        <v>22565</v>
      </c>
      <c r="W7" s="5" t="s">
        <v>60</v>
      </c>
      <c r="X7" s="5" t="s">
        <v>11592</v>
      </c>
      <c r="Y7" s="5" t="s">
        <v>2897</v>
      </c>
      <c r="Z7" s="5"/>
      <c r="AA7" s="5"/>
      <c r="AB7" s="5"/>
      <c r="AC7" s="5"/>
      <c r="AD7" s="5" t="s">
        <v>22566</v>
      </c>
      <c r="AE7" s="5" t="s">
        <v>7168</v>
      </c>
      <c r="AF7" s="5" t="s">
        <v>65</v>
      </c>
      <c r="AG7" s="5" t="s">
        <v>60</v>
      </c>
      <c r="AH7" s="5" t="s">
        <v>58</v>
      </c>
      <c r="AI7" s="5" t="s">
        <v>60</v>
      </c>
      <c r="AJ7" s="5" t="s">
        <v>60</v>
      </c>
      <c r="AK7" s="5" t="s">
        <v>22567</v>
      </c>
      <c r="AL7" s="5" t="s">
        <v>22567</v>
      </c>
      <c r="AM7" s="5" t="s">
        <v>11583</v>
      </c>
      <c r="AN7" s="6" t="s">
        <v>11583</v>
      </c>
      <c r="AO7" s="5"/>
    </row>
    <row r="8" spans="1:41" hidden="1" x14ac:dyDescent="0.3">
      <c r="A8" s="4" t="s">
        <v>22522</v>
      </c>
      <c r="B8" s="5" t="s">
        <v>22523</v>
      </c>
      <c r="C8" s="5" t="s">
        <v>22524</v>
      </c>
      <c r="D8" s="5" t="s">
        <v>22525</v>
      </c>
      <c r="E8" s="5" t="s">
        <v>22525</v>
      </c>
      <c r="F8" s="5" t="s">
        <v>262</v>
      </c>
      <c r="G8" s="5" t="s">
        <v>22526</v>
      </c>
      <c r="H8" s="5" t="s">
        <v>22527</v>
      </c>
      <c r="I8" s="5" t="s">
        <v>22527</v>
      </c>
      <c r="J8" s="5" t="s">
        <v>22528</v>
      </c>
      <c r="K8" s="5" t="s">
        <v>93</v>
      </c>
      <c r="L8" s="5" t="s">
        <v>51</v>
      </c>
      <c r="M8" s="5" t="s">
        <v>74</v>
      </c>
      <c r="N8" s="5" t="s">
        <v>114</v>
      </c>
      <c r="O8" s="5" t="s">
        <v>515</v>
      </c>
      <c r="P8" s="5" t="s">
        <v>55</v>
      </c>
      <c r="Q8" s="5" t="s">
        <v>657</v>
      </c>
      <c r="R8" s="5" t="s">
        <v>22529</v>
      </c>
      <c r="S8" s="5" t="s">
        <v>749</v>
      </c>
      <c r="T8" s="5" t="s">
        <v>60</v>
      </c>
      <c r="U8" s="5" t="s">
        <v>58</v>
      </c>
      <c r="V8" s="5" t="s">
        <v>22530</v>
      </c>
      <c r="W8" s="5" t="s">
        <v>60</v>
      </c>
      <c r="X8" s="5" t="s">
        <v>272</v>
      </c>
      <c r="Y8" s="5" t="s">
        <v>22531</v>
      </c>
      <c r="Z8" s="5"/>
      <c r="AA8" s="5"/>
      <c r="AB8" s="5"/>
      <c r="AC8" s="5"/>
      <c r="AD8" s="5" t="s">
        <v>22532</v>
      </c>
      <c r="AE8" s="5" t="s">
        <v>22533</v>
      </c>
      <c r="AF8" s="5" t="s">
        <v>60</v>
      </c>
      <c r="AG8" s="5" t="s">
        <v>60</v>
      </c>
      <c r="AH8" s="5" t="s">
        <v>60</v>
      </c>
      <c r="AI8" s="5" t="s">
        <v>58</v>
      </c>
      <c r="AJ8" s="5" t="s">
        <v>60</v>
      </c>
      <c r="AK8" s="5" t="s">
        <v>22534</v>
      </c>
      <c r="AL8" s="5" t="s">
        <v>22534</v>
      </c>
      <c r="AM8" s="5" t="s">
        <v>21097</v>
      </c>
      <c r="AN8" s="6" t="s">
        <v>21097</v>
      </c>
      <c r="AO8" s="5"/>
    </row>
    <row r="9" spans="1:41" hidden="1" x14ac:dyDescent="0.3">
      <c r="A9" s="4" t="s">
        <v>21095</v>
      </c>
      <c r="B9" s="5" t="s">
        <v>21096</v>
      </c>
      <c r="C9" s="5" t="s">
        <v>21097</v>
      </c>
      <c r="D9" s="5" t="s">
        <v>21098</v>
      </c>
      <c r="E9" s="5" t="s">
        <v>21098</v>
      </c>
      <c r="F9" s="5" t="s">
        <v>262</v>
      </c>
      <c r="G9" s="5" t="s">
        <v>21099</v>
      </c>
      <c r="H9" s="5" t="s">
        <v>21100</v>
      </c>
      <c r="I9" s="5" t="s">
        <v>21100</v>
      </c>
      <c r="J9" s="5" t="s">
        <v>21101</v>
      </c>
      <c r="K9" s="5" t="s">
        <v>50</v>
      </c>
      <c r="L9" s="5" t="s">
        <v>51</v>
      </c>
      <c r="M9" s="5" t="s">
        <v>53</v>
      </c>
      <c r="N9" s="5" t="s">
        <v>114</v>
      </c>
      <c r="O9" s="5" t="s">
        <v>702</v>
      </c>
      <c r="P9" s="5" t="s">
        <v>55</v>
      </c>
      <c r="Q9" s="5" t="s">
        <v>5593</v>
      </c>
      <c r="R9" s="5" t="s">
        <v>21102</v>
      </c>
      <c r="S9" s="5" t="s">
        <v>56</v>
      </c>
      <c r="T9" s="5" t="s">
        <v>58</v>
      </c>
      <c r="U9" s="5" t="s">
        <v>58</v>
      </c>
      <c r="V9" s="5" t="s">
        <v>21103</v>
      </c>
      <c r="W9" s="5" t="s">
        <v>60</v>
      </c>
      <c r="X9" s="5" t="s">
        <v>272</v>
      </c>
      <c r="Y9" s="5" t="s">
        <v>21104</v>
      </c>
      <c r="Z9" s="5"/>
      <c r="AA9" s="5"/>
      <c r="AB9" s="5"/>
      <c r="AC9" s="5"/>
      <c r="AD9" s="5" t="s">
        <v>21105</v>
      </c>
      <c r="AE9" s="5" t="s">
        <v>21106</v>
      </c>
      <c r="AF9" s="5" t="s">
        <v>65</v>
      </c>
      <c r="AG9" s="5" t="s">
        <v>60</v>
      </c>
      <c r="AH9" s="5" t="s">
        <v>60</v>
      </c>
      <c r="AI9" s="5" t="s">
        <v>60</v>
      </c>
      <c r="AJ9" s="5" t="s">
        <v>60</v>
      </c>
      <c r="AK9" s="5" t="s">
        <v>21107</v>
      </c>
      <c r="AL9" s="5" t="s">
        <v>21107</v>
      </c>
      <c r="AM9" s="5" t="s">
        <v>21097</v>
      </c>
      <c r="AN9" s="6" t="s">
        <v>21097</v>
      </c>
      <c r="AO9" s="5"/>
    </row>
    <row r="10" spans="1:41" hidden="1" x14ac:dyDescent="0.3">
      <c r="A10" s="4" t="s">
        <v>21108</v>
      </c>
      <c r="B10" s="5" t="s">
        <v>21109</v>
      </c>
      <c r="C10" s="5" t="s">
        <v>21097</v>
      </c>
      <c r="D10" s="5" t="s">
        <v>21110</v>
      </c>
      <c r="E10" s="5" t="s">
        <v>21111</v>
      </c>
      <c r="F10" s="5" t="s">
        <v>262</v>
      </c>
      <c r="G10" s="5" t="s">
        <v>21112</v>
      </c>
      <c r="H10" s="5" t="s">
        <v>21113</v>
      </c>
      <c r="I10" s="5" t="s">
        <v>21114</v>
      </c>
      <c r="J10" s="5" t="s">
        <v>21115</v>
      </c>
      <c r="K10" s="5" t="s">
        <v>50</v>
      </c>
      <c r="L10" s="5" t="s">
        <v>51</v>
      </c>
      <c r="M10" s="5" t="s">
        <v>53</v>
      </c>
      <c r="N10" s="5" t="s">
        <v>74</v>
      </c>
      <c r="O10" s="5" t="s">
        <v>1170</v>
      </c>
      <c r="P10" s="5" t="s">
        <v>55</v>
      </c>
      <c r="Q10" s="5" t="s">
        <v>249</v>
      </c>
      <c r="R10" s="5" t="s">
        <v>21116</v>
      </c>
      <c r="S10" s="5" t="s">
        <v>546</v>
      </c>
      <c r="T10" s="5" t="s">
        <v>60</v>
      </c>
      <c r="U10" s="5" t="s">
        <v>58</v>
      </c>
      <c r="V10" s="5" t="s">
        <v>21117</v>
      </c>
      <c r="W10" s="5" t="s">
        <v>60</v>
      </c>
      <c r="X10" s="5" t="s">
        <v>272</v>
      </c>
      <c r="Y10" s="5" t="s">
        <v>21118</v>
      </c>
      <c r="Z10" s="5"/>
      <c r="AA10" s="5"/>
      <c r="AB10" s="5"/>
      <c r="AC10" s="5"/>
      <c r="AD10" s="5" t="s">
        <v>21119</v>
      </c>
      <c r="AE10" s="5" t="s">
        <v>21120</v>
      </c>
      <c r="AF10" s="5" t="s">
        <v>65</v>
      </c>
      <c r="AG10" s="5" t="s">
        <v>60</v>
      </c>
      <c r="AH10" s="5" t="s">
        <v>60</v>
      </c>
      <c r="AI10" s="5" t="s">
        <v>60</v>
      </c>
      <c r="AJ10" s="5" t="s">
        <v>60</v>
      </c>
      <c r="AK10" s="5" t="s">
        <v>21121</v>
      </c>
      <c r="AL10" s="5" t="s">
        <v>21121</v>
      </c>
      <c r="AM10" s="5" t="s">
        <v>21097</v>
      </c>
      <c r="AN10" s="6" t="s">
        <v>21097</v>
      </c>
      <c r="AO10" s="5"/>
    </row>
    <row r="11" spans="1:41" hidden="1" x14ac:dyDescent="0.3">
      <c r="A11" s="4" t="s">
        <v>21174</v>
      </c>
      <c r="B11" s="5" t="s">
        <v>21175</v>
      </c>
      <c r="C11" s="5" t="s">
        <v>21097</v>
      </c>
      <c r="D11" s="5" t="s">
        <v>21176</v>
      </c>
      <c r="E11" s="5" t="s">
        <v>21176</v>
      </c>
      <c r="F11" s="5" t="s">
        <v>262</v>
      </c>
      <c r="G11" s="5" t="s">
        <v>21177</v>
      </c>
      <c r="H11" s="5" t="s">
        <v>21178</v>
      </c>
      <c r="I11" s="5" t="s">
        <v>21114</v>
      </c>
      <c r="J11" s="5" t="s">
        <v>21179</v>
      </c>
      <c r="K11" s="5" t="s">
        <v>50</v>
      </c>
      <c r="L11" s="5" t="s">
        <v>51</v>
      </c>
      <c r="M11" s="5" t="s">
        <v>53</v>
      </c>
      <c r="N11" s="5" t="s">
        <v>114</v>
      </c>
      <c r="O11" s="5" t="s">
        <v>702</v>
      </c>
      <c r="P11" s="5" t="s">
        <v>55</v>
      </c>
      <c r="Q11" s="5" t="s">
        <v>21180</v>
      </c>
      <c r="R11" s="5" t="s">
        <v>21181</v>
      </c>
      <c r="S11" s="5" t="s">
        <v>546</v>
      </c>
      <c r="T11" s="5" t="s">
        <v>60</v>
      </c>
      <c r="U11" s="5" t="s">
        <v>58</v>
      </c>
      <c r="V11" s="5" t="s">
        <v>21182</v>
      </c>
      <c r="W11" s="5" t="s">
        <v>58</v>
      </c>
      <c r="X11" s="5" t="s">
        <v>272</v>
      </c>
      <c r="Y11" s="5" t="s">
        <v>21183</v>
      </c>
      <c r="Z11" s="5"/>
      <c r="AA11" s="5"/>
      <c r="AB11" s="5"/>
      <c r="AC11" s="5"/>
      <c r="AD11" s="5" t="s">
        <v>21184</v>
      </c>
      <c r="AE11" s="5" t="s">
        <v>21185</v>
      </c>
      <c r="AF11" s="5" t="s">
        <v>65</v>
      </c>
      <c r="AG11" s="5" t="s">
        <v>60</v>
      </c>
      <c r="AH11" s="5" t="s">
        <v>60</v>
      </c>
      <c r="AI11" s="5" t="s">
        <v>58</v>
      </c>
      <c r="AJ11" s="5" t="s">
        <v>60</v>
      </c>
      <c r="AK11" s="5" t="s">
        <v>21186</v>
      </c>
      <c r="AL11" s="5" t="s">
        <v>21186</v>
      </c>
      <c r="AM11" s="5" t="s">
        <v>21097</v>
      </c>
      <c r="AN11" s="6" t="s">
        <v>21097</v>
      </c>
      <c r="AO11" s="5"/>
    </row>
    <row r="12" spans="1:41" hidden="1" x14ac:dyDescent="0.3">
      <c r="A12" s="4" t="s">
        <v>21221</v>
      </c>
      <c r="B12" s="5" t="s">
        <v>21222</v>
      </c>
      <c r="C12" s="5" t="s">
        <v>21097</v>
      </c>
      <c r="D12" s="5" t="s">
        <v>21223</v>
      </c>
      <c r="E12" s="5" t="s">
        <v>21223</v>
      </c>
      <c r="F12" s="5" t="s">
        <v>262</v>
      </c>
      <c r="G12" s="5" t="s">
        <v>21224</v>
      </c>
      <c r="H12" s="5" t="s">
        <v>4266</v>
      </c>
      <c r="I12" s="5" t="s">
        <v>4266</v>
      </c>
      <c r="J12" s="5" t="s">
        <v>21225</v>
      </c>
      <c r="K12" s="5" t="s">
        <v>50</v>
      </c>
      <c r="L12" s="5" t="s">
        <v>51</v>
      </c>
      <c r="M12" s="5" t="s">
        <v>53</v>
      </c>
      <c r="N12" s="5" t="s">
        <v>114</v>
      </c>
      <c r="O12" s="5" t="s">
        <v>702</v>
      </c>
      <c r="P12" s="5" t="s">
        <v>55</v>
      </c>
      <c r="Q12" s="5" t="s">
        <v>249</v>
      </c>
      <c r="R12" s="5" t="s">
        <v>21226</v>
      </c>
      <c r="S12" s="5" t="s">
        <v>546</v>
      </c>
      <c r="T12" s="5" t="s">
        <v>58</v>
      </c>
      <c r="U12" s="5" t="s">
        <v>58</v>
      </c>
      <c r="V12" s="5" t="s">
        <v>21227</v>
      </c>
      <c r="W12" s="5" t="s">
        <v>60</v>
      </c>
      <c r="X12" s="5" t="s">
        <v>272</v>
      </c>
      <c r="Y12" s="5" t="s">
        <v>21228</v>
      </c>
      <c r="Z12" s="5"/>
      <c r="AA12" s="5"/>
      <c r="AB12" s="5"/>
      <c r="AC12" s="5"/>
      <c r="AD12" s="5" t="s">
        <v>21229</v>
      </c>
      <c r="AE12" s="5" t="s">
        <v>21230</v>
      </c>
      <c r="AF12" s="5" t="s">
        <v>65</v>
      </c>
      <c r="AG12" s="5" t="s">
        <v>60</v>
      </c>
      <c r="AH12" s="5" t="s">
        <v>60</v>
      </c>
      <c r="AI12" s="5" t="s">
        <v>60</v>
      </c>
      <c r="AJ12" s="5" t="s">
        <v>60</v>
      </c>
      <c r="AK12" s="5" t="s">
        <v>21231</v>
      </c>
      <c r="AL12" s="5" t="s">
        <v>21231</v>
      </c>
      <c r="AM12" s="5" t="s">
        <v>21097</v>
      </c>
      <c r="AN12" s="6" t="s">
        <v>21097</v>
      </c>
      <c r="AO12" s="5"/>
    </row>
    <row r="13" spans="1:41" hidden="1" x14ac:dyDescent="0.3">
      <c r="A13" s="4" t="s">
        <v>21301</v>
      </c>
      <c r="B13" s="5" t="s">
        <v>21302</v>
      </c>
      <c r="C13" s="5" t="s">
        <v>21097</v>
      </c>
      <c r="D13" s="5" t="s">
        <v>21303</v>
      </c>
      <c r="E13" s="5" t="s">
        <v>21304</v>
      </c>
      <c r="F13" s="5" t="s">
        <v>262</v>
      </c>
      <c r="G13" s="5" t="s">
        <v>21305</v>
      </c>
      <c r="H13" s="5" t="s">
        <v>21306</v>
      </c>
      <c r="I13" s="5" t="s">
        <v>21306</v>
      </c>
      <c r="J13" s="5" t="s">
        <v>21307</v>
      </c>
      <c r="K13" s="5" t="s">
        <v>93</v>
      </c>
      <c r="L13" s="5" t="s">
        <v>51</v>
      </c>
      <c r="M13" s="5" t="s">
        <v>521</v>
      </c>
      <c r="N13" s="5" t="s">
        <v>114</v>
      </c>
      <c r="O13" s="5" t="s">
        <v>702</v>
      </c>
      <c r="P13" s="5" t="s">
        <v>55</v>
      </c>
      <c r="Q13" s="5" t="s">
        <v>4443</v>
      </c>
      <c r="R13" s="5" t="s">
        <v>21102</v>
      </c>
      <c r="S13" s="5" t="s">
        <v>1723</v>
      </c>
      <c r="T13" s="5" t="s">
        <v>60</v>
      </c>
      <c r="U13" s="5" t="s">
        <v>60</v>
      </c>
      <c r="V13" s="5" t="s">
        <v>21308</v>
      </c>
      <c r="W13" s="5" t="s">
        <v>58</v>
      </c>
      <c r="X13" s="5" t="s">
        <v>272</v>
      </c>
      <c r="Y13" s="5" t="s">
        <v>21309</v>
      </c>
      <c r="Z13" s="5"/>
      <c r="AA13" s="5"/>
      <c r="AB13" s="5"/>
      <c r="AC13" s="5"/>
      <c r="AD13" s="5" t="s">
        <v>21310</v>
      </c>
      <c r="AE13" s="5" t="s">
        <v>21311</v>
      </c>
      <c r="AF13" s="5" t="s">
        <v>65</v>
      </c>
      <c r="AG13" s="5" t="s">
        <v>60</v>
      </c>
      <c r="AH13" s="5" t="s">
        <v>60</v>
      </c>
      <c r="AI13" s="5" t="s">
        <v>58</v>
      </c>
      <c r="AJ13" s="5" t="s">
        <v>60</v>
      </c>
      <c r="AK13" s="5" t="s">
        <v>21312</v>
      </c>
      <c r="AL13" s="5" t="s">
        <v>21312</v>
      </c>
      <c r="AM13" s="5" t="s">
        <v>21097</v>
      </c>
      <c r="AN13" s="6" t="s">
        <v>21097</v>
      </c>
      <c r="AO13" s="5"/>
    </row>
    <row r="14" spans="1:41" hidden="1" x14ac:dyDescent="0.3">
      <c r="A14" s="4" t="s">
        <v>21405</v>
      </c>
      <c r="B14" s="5" t="s">
        <v>21406</v>
      </c>
      <c r="C14" s="5" t="s">
        <v>21097</v>
      </c>
      <c r="D14" s="5" t="s">
        <v>21407</v>
      </c>
      <c r="E14" s="5" t="s">
        <v>21407</v>
      </c>
      <c r="F14" s="5" t="s">
        <v>262</v>
      </c>
      <c r="G14" s="5" t="s">
        <v>21408</v>
      </c>
      <c r="H14" s="5" t="s">
        <v>21100</v>
      </c>
      <c r="I14" s="5" t="s">
        <v>262</v>
      </c>
      <c r="J14" s="5" t="s">
        <v>21409</v>
      </c>
      <c r="K14" s="5" t="s">
        <v>50</v>
      </c>
      <c r="L14" s="5" t="s">
        <v>51</v>
      </c>
      <c r="M14" s="5" t="s">
        <v>53</v>
      </c>
      <c r="N14" s="5" t="s">
        <v>114</v>
      </c>
      <c r="O14" s="5" t="s">
        <v>702</v>
      </c>
      <c r="P14" s="5" t="s">
        <v>55</v>
      </c>
      <c r="Q14" s="5" t="s">
        <v>21410</v>
      </c>
      <c r="R14" s="5" t="s">
        <v>21102</v>
      </c>
      <c r="S14" s="5" t="s">
        <v>56</v>
      </c>
      <c r="T14" s="5" t="s">
        <v>58</v>
      </c>
      <c r="U14" s="5" t="s">
        <v>58</v>
      </c>
      <c r="V14" s="5" t="s">
        <v>21411</v>
      </c>
      <c r="W14" s="5" t="s">
        <v>60</v>
      </c>
      <c r="X14" s="5" t="s">
        <v>272</v>
      </c>
      <c r="Y14" s="5" t="s">
        <v>21412</v>
      </c>
      <c r="Z14" s="5"/>
      <c r="AA14" s="5"/>
      <c r="AB14" s="5"/>
      <c r="AC14" s="5"/>
      <c r="AD14" s="5" t="s">
        <v>21413</v>
      </c>
      <c r="AE14" s="5" t="s">
        <v>21414</v>
      </c>
      <c r="AF14" s="5" t="s">
        <v>65</v>
      </c>
      <c r="AG14" s="5" t="s">
        <v>58</v>
      </c>
      <c r="AH14" s="5" t="s">
        <v>60</v>
      </c>
      <c r="AI14" s="5" t="s">
        <v>60</v>
      </c>
      <c r="AJ14" s="5" t="s">
        <v>60</v>
      </c>
      <c r="AK14" s="5" t="s">
        <v>21415</v>
      </c>
      <c r="AL14" s="5" t="s">
        <v>21415</v>
      </c>
      <c r="AM14" s="5" t="s">
        <v>21097</v>
      </c>
      <c r="AN14" s="6" t="s">
        <v>21097</v>
      </c>
      <c r="AO14" s="5"/>
    </row>
    <row r="15" spans="1:41" hidden="1" x14ac:dyDescent="0.3">
      <c r="A15" s="4" t="s">
        <v>21576</v>
      </c>
      <c r="B15" s="5" t="s">
        <v>21577</v>
      </c>
      <c r="C15" s="5" t="s">
        <v>21097</v>
      </c>
      <c r="D15" s="5" t="s">
        <v>21578</v>
      </c>
      <c r="E15" s="5" t="s">
        <v>21579</v>
      </c>
      <c r="F15" s="5" t="s">
        <v>262</v>
      </c>
      <c r="G15" s="5" t="s">
        <v>21580</v>
      </c>
      <c r="H15" s="5" t="s">
        <v>21581</v>
      </c>
      <c r="I15" s="5" t="s">
        <v>21582</v>
      </c>
      <c r="J15" s="5" t="s">
        <v>21583</v>
      </c>
      <c r="K15" s="5" t="s">
        <v>50</v>
      </c>
      <c r="L15" s="5" t="s">
        <v>51</v>
      </c>
      <c r="M15" s="5" t="s">
        <v>53</v>
      </c>
      <c r="N15" s="5" t="s">
        <v>114</v>
      </c>
      <c r="O15" s="5" t="s">
        <v>702</v>
      </c>
      <c r="P15" s="5" t="s">
        <v>55</v>
      </c>
      <c r="Q15" s="5" t="s">
        <v>249</v>
      </c>
      <c r="R15" s="5" t="s">
        <v>21584</v>
      </c>
      <c r="S15" s="5" t="s">
        <v>21585</v>
      </c>
      <c r="T15" s="5" t="s">
        <v>58</v>
      </c>
      <c r="U15" s="5" t="s">
        <v>58</v>
      </c>
      <c r="V15" s="5" t="s">
        <v>21586</v>
      </c>
      <c r="W15" s="5" t="s">
        <v>58</v>
      </c>
      <c r="X15" s="5" t="s">
        <v>272</v>
      </c>
      <c r="Y15" s="5" t="s">
        <v>21587</v>
      </c>
      <c r="Z15" s="5"/>
      <c r="AA15" s="5"/>
      <c r="AB15" s="5"/>
      <c r="AC15" s="5"/>
      <c r="AD15" s="5" t="s">
        <v>21588</v>
      </c>
      <c r="AE15" s="5" t="s">
        <v>21589</v>
      </c>
      <c r="AF15" s="5" t="s">
        <v>65</v>
      </c>
      <c r="AG15" s="5" t="s">
        <v>58</v>
      </c>
      <c r="AH15" s="5" t="s">
        <v>60</v>
      </c>
      <c r="AI15" s="5" t="s">
        <v>58</v>
      </c>
      <c r="AJ15" s="5" t="s">
        <v>58</v>
      </c>
      <c r="AK15" s="5" t="s">
        <v>21590</v>
      </c>
      <c r="AL15" s="5" t="s">
        <v>21590</v>
      </c>
      <c r="AM15" s="5" t="s">
        <v>21097</v>
      </c>
      <c r="AN15" s="6" t="s">
        <v>21097</v>
      </c>
      <c r="AO15" s="5"/>
    </row>
    <row r="16" spans="1:41" hidden="1" x14ac:dyDescent="0.3">
      <c r="A16" s="4" t="s">
        <v>21617</v>
      </c>
      <c r="B16" s="5" t="s">
        <v>21618</v>
      </c>
      <c r="C16" s="5" t="s">
        <v>21097</v>
      </c>
      <c r="D16" s="5" t="s">
        <v>21619</v>
      </c>
      <c r="E16" s="5" t="s">
        <v>21620</v>
      </c>
      <c r="F16" s="5" t="s">
        <v>262</v>
      </c>
      <c r="G16" s="5" t="s">
        <v>21619</v>
      </c>
      <c r="H16" s="5" t="s">
        <v>21100</v>
      </c>
      <c r="I16" s="5" t="s">
        <v>21306</v>
      </c>
      <c r="J16" s="5" t="s">
        <v>21621</v>
      </c>
      <c r="K16" s="5" t="s">
        <v>50</v>
      </c>
      <c r="L16" s="5" t="s">
        <v>51</v>
      </c>
      <c r="M16" s="5" t="s">
        <v>53</v>
      </c>
      <c r="N16" s="5" t="s">
        <v>114</v>
      </c>
      <c r="O16" s="5" t="s">
        <v>702</v>
      </c>
      <c r="P16" s="5" t="s">
        <v>55</v>
      </c>
      <c r="Q16" s="5" t="s">
        <v>21622</v>
      </c>
      <c r="R16" s="5" t="s">
        <v>21102</v>
      </c>
      <c r="S16" s="5" t="s">
        <v>56</v>
      </c>
      <c r="T16" s="5" t="s">
        <v>58</v>
      </c>
      <c r="U16" s="5" t="s">
        <v>58</v>
      </c>
      <c r="V16" s="5" t="s">
        <v>21623</v>
      </c>
      <c r="W16" s="5" t="s">
        <v>60</v>
      </c>
      <c r="X16" s="5" t="s">
        <v>272</v>
      </c>
      <c r="Y16" s="5" t="s">
        <v>21624</v>
      </c>
      <c r="Z16" s="5"/>
      <c r="AA16" s="5"/>
      <c r="AB16" s="5"/>
      <c r="AC16" s="5"/>
      <c r="AD16" s="5" t="s">
        <v>21625</v>
      </c>
      <c r="AE16" s="5" t="s">
        <v>21626</v>
      </c>
      <c r="AF16" s="5" t="s">
        <v>65</v>
      </c>
      <c r="AG16" s="5" t="s">
        <v>58</v>
      </c>
      <c r="AH16" s="5" t="s">
        <v>60</v>
      </c>
      <c r="AI16" s="5" t="s">
        <v>60</v>
      </c>
      <c r="AJ16" s="5" t="s">
        <v>60</v>
      </c>
      <c r="AK16" s="5" t="s">
        <v>21627</v>
      </c>
      <c r="AL16" s="5" t="s">
        <v>21627</v>
      </c>
      <c r="AM16" s="5" t="s">
        <v>21097</v>
      </c>
      <c r="AN16" s="6" t="s">
        <v>21097</v>
      </c>
      <c r="AO16" s="5"/>
    </row>
    <row r="17" spans="1:41" hidden="1" x14ac:dyDescent="0.3">
      <c r="A17" s="4" t="s">
        <v>21678</v>
      </c>
      <c r="B17" s="5" t="s">
        <v>21679</v>
      </c>
      <c r="C17" s="5" t="s">
        <v>21097</v>
      </c>
      <c r="D17" s="5" t="s">
        <v>21680</v>
      </c>
      <c r="E17" s="5" t="s">
        <v>21680</v>
      </c>
      <c r="F17" s="5" t="s">
        <v>262</v>
      </c>
      <c r="G17" s="5" t="s">
        <v>21680</v>
      </c>
      <c r="H17" s="5" t="s">
        <v>17182</v>
      </c>
      <c r="I17" s="5" t="s">
        <v>45</v>
      </c>
      <c r="J17" s="5" t="s">
        <v>21681</v>
      </c>
      <c r="K17" s="5" t="s">
        <v>50</v>
      </c>
      <c r="L17" s="5" t="s">
        <v>51</v>
      </c>
      <c r="M17" s="5" t="s">
        <v>601</v>
      </c>
      <c r="N17" s="5" t="s">
        <v>267</v>
      </c>
      <c r="O17" s="5" t="s">
        <v>52</v>
      </c>
      <c r="P17" s="5" t="s">
        <v>55</v>
      </c>
      <c r="Q17" s="5" t="s">
        <v>468</v>
      </c>
      <c r="R17" s="5" t="s">
        <v>21682</v>
      </c>
      <c r="S17" s="5" t="s">
        <v>56</v>
      </c>
      <c r="T17" s="5" t="s">
        <v>58</v>
      </c>
      <c r="U17" s="5" t="s">
        <v>58</v>
      </c>
      <c r="V17" s="5" t="s">
        <v>21683</v>
      </c>
      <c r="W17" s="5" t="s">
        <v>60</v>
      </c>
      <c r="X17" s="5" t="s">
        <v>272</v>
      </c>
      <c r="Y17" s="5" t="s">
        <v>21684</v>
      </c>
      <c r="Z17" s="5"/>
      <c r="AA17" s="5"/>
      <c r="AB17" s="5"/>
      <c r="AC17" s="5"/>
      <c r="AD17" s="5" t="s">
        <v>21685</v>
      </c>
      <c r="AE17" s="5" t="s">
        <v>21686</v>
      </c>
      <c r="AF17" s="5" t="s">
        <v>65</v>
      </c>
      <c r="AG17" s="5" t="s">
        <v>58</v>
      </c>
      <c r="AH17" s="5" t="s">
        <v>60</v>
      </c>
      <c r="AI17" s="5" t="s">
        <v>60</v>
      </c>
      <c r="AJ17" s="5" t="s">
        <v>60</v>
      </c>
      <c r="AK17" s="5" t="s">
        <v>21687</v>
      </c>
      <c r="AL17" s="5" t="s">
        <v>21687</v>
      </c>
      <c r="AM17" s="5" t="s">
        <v>21097</v>
      </c>
      <c r="AN17" s="6" t="s">
        <v>21097</v>
      </c>
      <c r="AO17" s="5"/>
    </row>
    <row r="18" spans="1:41" hidden="1" x14ac:dyDescent="0.3">
      <c r="A18" s="4" t="s">
        <v>21709</v>
      </c>
      <c r="B18" s="5" t="s">
        <v>21710</v>
      </c>
      <c r="C18" s="5" t="s">
        <v>21097</v>
      </c>
      <c r="D18" s="5" t="s">
        <v>21711</v>
      </c>
      <c r="E18" s="5" t="s">
        <v>21711</v>
      </c>
      <c r="F18" s="5" t="s">
        <v>262</v>
      </c>
      <c r="G18" s="5" t="s">
        <v>21680</v>
      </c>
      <c r="H18" s="5" t="s">
        <v>17182</v>
      </c>
      <c r="I18" s="5" t="s">
        <v>17182</v>
      </c>
      <c r="J18" s="5" t="s">
        <v>21712</v>
      </c>
      <c r="K18" s="5" t="s">
        <v>50</v>
      </c>
      <c r="L18" s="5" t="s">
        <v>51</v>
      </c>
      <c r="M18" s="5" t="s">
        <v>601</v>
      </c>
      <c r="N18" s="5" t="s">
        <v>56</v>
      </c>
      <c r="O18" s="5" t="s">
        <v>601</v>
      </c>
      <c r="P18" s="5" t="s">
        <v>21713</v>
      </c>
      <c r="Q18" s="5" t="s">
        <v>21410</v>
      </c>
      <c r="R18" s="5" t="s">
        <v>21102</v>
      </c>
      <c r="S18" s="5" t="s">
        <v>56</v>
      </c>
      <c r="T18" s="5" t="s">
        <v>58</v>
      </c>
      <c r="U18" s="5" t="s">
        <v>58</v>
      </c>
      <c r="V18" s="5" t="s">
        <v>21714</v>
      </c>
      <c r="W18" s="5" t="s">
        <v>60</v>
      </c>
      <c r="X18" s="5" t="s">
        <v>272</v>
      </c>
      <c r="Y18" s="5" t="s">
        <v>21715</v>
      </c>
      <c r="Z18" s="5"/>
      <c r="AA18" s="5"/>
      <c r="AB18" s="5"/>
      <c r="AC18" s="5"/>
      <c r="AD18" s="5" t="s">
        <v>21716</v>
      </c>
      <c r="AE18" s="5" t="s">
        <v>21686</v>
      </c>
      <c r="AF18" s="5" t="s">
        <v>65</v>
      </c>
      <c r="AG18" s="5" t="s">
        <v>60</v>
      </c>
      <c r="AH18" s="5" t="s">
        <v>60</v>
      </c>
      <c r="AI18" s="5" t="s">
        <v>60</v>
      </c>
      <c r="AJ18" s="5" t="s">
        <v>60</v>
      </c>
      <c r="AK18" s="5" t="s">
        <v>21717</v>
      </c>
      <c r="AL18" s="5" t="s">
        <v>21717</v>
      </c>
      <c r="AM18" s="5" t="s">
        <v>21097</v>
      </c>
      <c r="AN18" s="6" t="s">
        <v>21097</v>
      </c>
      <c r="AO18" s="5"/>
    </row>
    <row r="19" spans="1:41" hidden="1" x14ac:dyDescent="0.3">
      <c r="A19" s="4" t="s">
        <v>21718</v>
      </c>
      <c r="B19" s="5" t="s">
        <v>21719</v>
      </c>
      <c r="C19" s="5" t="s">
        <v>21097</v>
      </c>
      <c r="D19" s="5" t="s">
        <v>21720</v>
      </c>
      <c r="E19" s="5" t="s">
        <v>21720</v>
      </c>
      <c r="F19" s="5" t="s">
        <v>262</v>
      </c>
      <c r="G19" s="5" t="s">
        <v>21721</v>
      </c>
      <c r="H19" s="5" t="s">
        <v>21722</v>
      </c>
      <c r="I19" s="5" t="s">
        <v>17130</v>
      </c>
      <c r="J19" s="5" t="s">
        <v>21723</v>
      </c>
      <c r="K19" s="5" t="s">
        <v>50</v>
      </c>
      <c r="L19" s="5" t="s">
        <v>51</v>
      </c>
      <c r="M19" s="5" t="s">
        <v>53</v>
      </c>
      <c r="N19" s="5" t="s">
        <v>114</v>
      </c>
      <c r="O19" s="5" t="s">
        <v>702</v>
      </c>
      <c r="P19" s="5" t="s">
        <v>21724</v>
      </c>
      <c r="Q19" s="5" t="s">
        <v>546</v>
      </c>
      <c r="R19" s="5" t="s">
        <v>21725</v>
      </c>
      <c r="S19" s="5" t="s">
        <v>249</v>
      </c>
      <c r="T19" s="5" t="s">
        <v>60</v>
      </c>
      <c r="U19" s="5" t="s">
        <v>58</v>
      </c>
      <c r="V19" s="5" t="s">
        <v>21726</v>
      </c>
      <c r="W19" s="5" t="s">
        <v>60</v>
      </c>
      <c r="X19" s="5" t="s">
        <v>272</v>
      </c>
      <c r="Y19" s="5" t="s">
        <v>21727</v>
      </c>
      <c r="Z19" s="5"/>
      <c r="AA19" s="5"/>
      <c r="AB19" s="5"/>
      <c r="AC19" s="5"/>
      <c r="AD19" s="5" t="s">
        <v>21728</v>
      </c>
      <c r="AE19" s="5" t="s">
        <v>21729</v>
      </c>
      <c r="AF19" s="5" t="s">
        <v>58</v>
      </c>
      <c r="AG19" s="5" t="s">
        <v>60</v>
      </c>
      <c r="AH19" s="5" t="s">
        <v>60</v>
      </c>
      <c r="AI19" s="5" t="s">
        <v>60</v>
      </c>
      <c r="AJ19" s="5" t="s">
        <v>60</v>
      </c>
      <c r="AK19" s="5" t="s">
        <v>21730</v>
      </c>
      <c r="AL19" s="5" t="s">
        <v>21730</v>
      </c>
      <c r="AM19" s="5" t="s">
        <v>21097</v>
      </c>
      <c r="AN19" s="6" t="s">
        <v>21097</v>
      </c>
      <c r="AO19" s="5"/>
    </row>
    <row r="20" spans="1:41" hidden="1" x14ac:dyDescent="0.3">
      <c r="A20" s="4" t="s">
        <v>21749</v>
      </c>
      <c r="B20" s="5" t="s">
        <v>21750</v>
      </c>
      <c r="C20" s="5" t="s">
        <v>21097</v>
      </c>
      <c r="D20" s="5" t="s">
        <v>21751</v>
      </c>
      <c r="E20" s="5" t="s">
        <v>21752</v>
      </c>
      <c r="F20" s="5" t="s">
        <v>262</v>
      </c>
      <c r="G20" s="5" t="s">
        <v>21753</v>
      </c>
      <c r="H20" s="5" t="s">
        <v>45</v>
      </c>
      <c r="I20" s="5" t="s">
        <v>45</v>
      </c>
      <c r="J20" s="5" t="s">
        <v>21754</v>
      </c>
      <c r="K20" s="5" t="s">
        <v>50</v>
      </c>
      <c r="L20" s="5" t="s">
        <v>51</v>
      </c>
      <c r="M20" s="5" t="s">
        <v>53</v>
      </c>
      <c r="N20" s="5" t="s">
        <v>267</v>
      </c>
      <c r="O20" s="5" t="s">
        <v>161</v>
      </c>
      <c r="P20" s="5" t="s">
        <v>55</v>
      </c>
      <c r="Q20" s="5" t="s">
        <v>5593</v>
      </c>
      <c r="R20" s="5" t="s">
        <v>1049</v>
      </c>
      <c r="S20" s="5" t="s">
        <v>56</v>
      </c>
      <c r="T20" s="5" t="s">
        <v>58</v>
      </c>
      <c r="U20" s="5" t="s">
        <v>58</v>
      </c>
      <c r="V20" s="5" t="s">
        <v>21755</v>
      </c>
      <c r="W20" s="5" t="s">
        <v>60</v>
      </c>
      <c r="X20" s="5" t="s">
        <v>272</v>
      </c>
      <c r="Y20" s="5" t="s">
        <v>21756</v>
      </c>
      <c r="Z20" s="5"/>
      <c r="AA20" s="5"/>
      <c r="AB20" s="5"/>
      <c r="AC20" s="5"/>
      <c r="AD20" s="5" t="s">
        <v>21757</v>
      </c>
      <c r="AE20" s="5" t="s">
        <v>21758</v>
      </c>
      <c r="AF20" s="5" t="s">
        <v>65</v>
      </c>
      <c r="AG20" s="5" t="s">
        <v>58</v>
      </c>
      <c r="AH20" s="5" t="s">
        <v>60</v>
      </c>
      <c r="AI20" s="5" t="s">
        <v>60</v>
      </c>
      <c r="AJ20" s="5" t="s">
        <v>60</v>
      </c>
      <c r="AK20" s="5" t="s">
        <v>21759</v>
      </c>
      <c r="AL20" s="5" t="s">
        <v>21759</v>
      </c>
      <c r="AM20" s="5" t="s">
        <v>21097</v>
      </c>
      <c r="AN20" s="6" t="s">
        <v>21097</v>
      </c>
      <c r="AO20" s="5"/>
    </row>
    <row r="21" spans="1:41" hidden="1" x14ac:dyDescent="0.3">
      <c r="A21" s="4" t="s">
        <v>21779</v>
      </c>
      <c r="B21" s="5" t="s">
        <v>21780</v>
      </c>
      <c r="C21" s="5" t="s">
        <v>21097</v>
      </c>
      <c r="D21" s="5" t="s">
        <v>21711</v>
      </c>
      <c r="E21" s="5" t="s">
        <v>21711</v>
      </c>
      <c r="F21" s="5" t="s">
        <v>262</v>
      </c>
      <c r="G21" s="5" t="s">
        <v>21781</v>
      </c>
      <c r="H21" s="5" t="s">
        <v>17182</v>
      </c>
      <c r="I21" s="5" t="s">
        <v>45</v>
      </c>
      <c r="J21" s="5" t="s">
        <v>21782</v>
      </c>
      <c r="K21" s="5" t="s">
        <v>50</v>
      </c>
      <c r="L21" s="5" t="s">
        <v>51</v>
      </c>
      <c r="M21" s="5" t="s">
        <v>53</v>
      </c>
      <c r="N21" s="5" t="s">
        <v>267</v>
      </c>
      <c r="O21" s="5" t="s">
        <v>161</v>
      </c>
      <c r="P21" s="5" t="s">
        <v>55</v>
      </c>
      <c r="Q21" s="5" t="s">
        <v>5593</v>
      </c>
      <c r="R21" s="5" t="s">
        <v>21682</v>
      </c>
      <c r="S21" s="5" t="s">
        <v>56</v>
      </c>
      <c r="T21" s="5" t="s">
        <v>58</v>
      </c>
      <c r="U21" s="5" t="s">
        <v>58</v>
      </c>
      <c r="V21" s="5" t="s">
        <v>21783</v>
      </c>
      <c r="W21" s="5" t="s">
        <v>60</v>
      </c>
      <c r="X21" s="5" t="s">
        <v>272</v>
      </c>
      <c r="Y21" s="5" t="s">
        <v>21784</v>
      </c>
      <c r="Z21" s="5"/>
      <c r="AA21" s="5"/>
      <c r="AB21" s="5"/>
      <c r="AC21" s="5"/>
      <c r="AD21" s="5" t="s">
        <v>21785</v>
      </c>
      <c r="AE21" s="5" t="s">
        <v>21786</v>
      </c>
      <c r="AF21" s="5" t="s">
        <v>11594</v>
      </c>
      <c r="AG21" s="5" t="s">
        <v>58</v>
      </c>
      <c r="AH21" s="5" t="s">
        <v>60</v>
      </c>
      <c r="AI21" s="5" t="s">
        <v>60</v>
      </c>
      <c r="AJ21" s="5" t="s">
        <v>60</v>
      </c>
      <c r="AK21" s="5" t="s">
        <v>21787</v>
      </c>
      <c r="AL21" s="5" t="s">
        <v>21787</v>
      </c>
      <c r="AM21" s="5" t="s">
        <v>21097</v>
      </c>
      <c r="AN21" s="6" t="s">
        <v>21097</v>
      </c>
      <c r="AO21" s="5"/>
    </row>
    <row r="22" spans="1:41" hidden="1" x14ac:dyDescent="0.3">
      <c r="A22" s="4" t="s">
        <v>21812</v>
      </c>
      <c r="B22" s="5" t="s">
        <v>21813</v>
      </c>
      <c r="C22" s="5" t="s">
        <v>21097</v>
      </c>
      <c r="D22" s="5" t="s">
        <v>21814</v>
      </c>
      <c r="E22" s="5" t="s">
        <v>21815</v>
      </c>
      <c r="F22" s="5" t="s">
        <v>262</v>
      </c>
      <c r="G22" s="5" t="s">
        <v>21816</v>
      </c>
      <c r="H22" s="5" t="s">
        <v>17182</v>
      </c>
      <c r="I22" s="5" t="s">
        <v>17182</v>
      </c>
      <c r="J22" s="5" t="s">
        <v>21817</v>
      </c>
      <c r="K22" s="5" t="s">
        <v>50</v>
      </c>
      <c r="L22" s="5" t="s">
        <v>51</v>
      </c>
      <c r="M22" s="5" t="s">
        <v>656</v>
      </c>
      <c r="N22" s="5" t="s">
        <v>114</v>
      </c>
      <c r="O22" s="5" t="s">
        <v>460</v>
      </c>
      <c r="P22" s="5" t="s">
        <v>12880</v>
      </c>
      <c r="Q22" s="5" t="s">
        <v>99</v>
      </c>
      <c r="R22" s="5" t="s">
        <v>21818</v>
      </c>
      <c r="S22" s="5" t="s">
        <v>379</v>
      </c>
      <c r="T22" s="5" t="s">
        <v>60</v>
      </c>
      <c r="U22" s="5" t="s">
        <v>58</v>
      </c>
      <c r="V22" s="5" t="s">
        <v>21819</v>
      </c>
      <c r="W22" s="5" t="s">
        <v>58</v>
      </c>
      <c r="X22" s="5" t="s">
        <v>272</v>
      </c>
      <c r="Y22" s="5" t="s">
        <v>21820</v>
      </c>
      <c r="Z22" s="5"/>
      <c r="AA22" s="5"/>
      <c r="AB22" s="5"/>
      <c r="AC22" s="5"/>
      <c r="AD22" s="5" t="s">
        <v>21821</v>
      </c>
      <c r="AE22" s="5" t="s">
        <v>21822</v>
      </c>
      <c r="AF22" s="5" t="s">
        <v>65</v>
      </c>
      <c r="AG22" s="5" t="s">
        <v>60</v>
      </c>
      <c r="AH22" s="5" t="s">
        <v>60</v>
      </c>
      <c r="AI22" s="5" t="s">
        <v>58</v>
      </c>
      <c r="AJ22" s="5" t="s">
        <v>60</v>
      </c>
      <c r="AK22" s="5" t="s">
        <v>21823</v>
      </c>
      <c r="AL22" s="5" t="s">
        <v>21823</v>
      </c>
      <c r="AM22" s="5" t="s">
        <v>21097</v>
      </c>
      <c r="AN22" s="6" t="s">
        <v>21097</v>
      </c>
      <c r="AO22" s="5"/>
    </row>
    <row r="23" spans="1:41" hidden="1" x14ac:dyDescent="0.3">
      <c r="A23" s="4" t="s">
        <v>21824</v>
      </c>
      <c r="B23" s="5" t="s">
        <v>21825</v>
      </c>
      <c r="C23" s="5" t="s">
        <v>21097</v>
      </c>
      <c r="D23" s="5" t="s">
        <v>21711</v>
      </c>
      <c r="E23" s="5" t="s">
        <v>21826</v>
      </c>
      <c r="F23" s="5" t="s">
        <v>48</v>
      </c>
      <c r="G23" s="5" t="s">
        <v>21711</v>
      </c>
      <c r="H23" s="5" t="s">
        <v>21827</v>
      </c>
      <c r="I23" s="5" t="s">
        <v>262</v>
      </c>
      <c r="J23" s="5" t="s">
        <v>21828</v>
      </c>
      <c r="K23" s="5" t="s">
        <v>50</v>
      </c>
      <c r="L23" s="5" t="s">
        <v>51</v>
      </c>
      <c r="M23" s="5" t="s">
        <v>601</v>
      </c>
      <c r="N23" s="5" t="s">
        <v>267</v>
      </c>
      <c r="O23" s="5" t="s">
        <v>52</v>
      </c>
      <c r="P23" s="5" t="s">
        <v>55</v>
      </c>
      <c r="Q23" s="5" t="s">
        <v>21410</v>
      </c>
      <c r="R23" s="5" t="s">
        <v>21682</v>
      </c>
      <c r="S23" s="5" t="s">
        <v>56</v>
      </c>
      <c r="T23" s="5" t="s">
        <v>58</v>
      </c>
      <c r="U23" s="5" t="s">
        <v>58</v>
      </c>
      <c r="V23" s="5" t="s">
        <v>21829</v>
      </c>
      <c r="W23" s="5" t="s">
        <v>60</v>
      </c>
      <c r="X23" s="5" t="s">
        <v>21830</v>
      </c>
      <c r="Y23" s="5" t="s">
        <v>21831</v>
      </c>
      <c r="Z23" s="5"/>
      <c r="AA23" s="5"/>
      <c r="AB23" s="5"/>
      <c r="AC23" s="5"/>
      <c r="AD23" s="5" t="s">
        <v>21832</v>
      </c>
      <c r="AE23" s="5" t="s">
        <v>21686</v>
      </c>
      <c r="AF23" s="5" t="s">
        <v>60</v>
      </c>
      <c r="AG23" s="5" t="s">
        <v>58</v>
      </c>
      <c r="AH23" s="5" t="s">
        <v>60</v>
      </c>
      <c r="AI23" s="5" t="s">
        <v>60</v>
      </c>
      <c r="AJ23" s="5" t="s">
        <v>60</v>
      </c>
      <c r="AK23" s="5" t="s">
        <v>21833</v>
      </c>
      <c r="AL23" s="5" t="s">
        <v>21833</v>
      </c>
      <c r="AM23" s="5" t="s">
        <v>21097</v>
      </c>
      <c r="AN23" s="6" t="s">
        <v>21097</v>
      </c>
      <c r="AO23" s="5"/>
    </row>
    <row r="24" spans="1:41" hidden="1" x14ac:dyDescent="0.3">
      <c r="A24" s="4" t="s">
        <v>21865</v>
      </c>
      <c r="B24" s="5" t="s">
        <v>21866</v>
      </c>
      <c r="C24" s="5" t="s">
        <v>21097</v>
      </c>
      <c r="D24" s="5" t="s">
        <v>21867</v>
      </c>
      <c r="E24" s="5" t="s">
        <v>21868</v>
      </c>
      <c r="F24" s="5" t="s">
        <v>262</v>
      </c>
      <c r="G24" s="5" t="s">
        <v>21869</v>
      </c>
      <c r="H24" s="5" t="s">
        <v>21870</v>
      </c>
      <c r="I24" s="5" t="s">
        <v>3316</v>
      </c>
      <c r="J24" s="5" t="s">
        <v>21871</v>
      </c>
      <c r="K24" s="5" t="s">
        <v>50</v>
      </c>
      <c r="L24" s="5" t="s">
        <v>51</v>
      </c>
      <c r="M24" s="5" t="s">
        <v>53</v>
      </c>
      <c r="N24" s="5" t="s">
        <v>74</v>
      </c>
      <c r="O24" s="5" t="s">
        <v>501</v>
      </c>
      <c r="P24" s="5" t="s">
        <v>55</v>
      </c>
      <c r="Q24" s="5" t="s">
        <v>249</v>
      </c>
      <c r="R24" s="5" t="s">
        <v>21872</v>
      </c>
      <c r="S24" s="5" t="s">
        <v>249</v>
      </c>
      <c r="T24" s="5" t="s">
        <v>58</v>
      </c>
      <c r="U24" s="5" t="s">
        <v>58</v>
      </c>
      <c r="V24" s="5" t="s">
        <v>21873</v>
      </c>
      <c r="W24" s="5" t="s">
        <v>58</v>
      </c>
      <c r="X24" s="5" t="s">
        <v>272</v>
      </c>
      <c r="Y24" s="5" t="s">
        <v>21874</v>
      </c>
      <c r="Z24" s="5"/>
      <c r="AA24" s="5"/>
      <c r="AB24" s="5"/>
      <c r="AC24" s="5"/>
      <c r="AD24" s="5" t="s">
        <v>21875</v>
      </c>
      <c r="AE24" s="5" t="s">
        <v>21876</v>
      </c>
      <c r="AF24" s="5" t="s">
        <v>11594</v>
      </c>
      <c r="AG24" s="5" t="s">
        <v>58</v>
      </c>
      <c r="AH24" s="5" t="s">
        <v>60</v>
      </c>
      <c r="AI24" s="5" t="s">
        <v>58</v>
      </c>
      <c r="AJ24" s="5" t="s">
        <v>60</v>
      </c>
      <c r="AK24" s="5" t="s">
        <v>21877</v>
      </c>
      <c r="AL24" s="5" t="s">
        <v>21877</v>
      </c>
      <c r="AM24" s="5" t="s">
        <v>21097</v>
      </c>
      <c r="AN24" s="6" t="s">
        <v>21097</v>
      </c>
      <c r="AO24" s="5"/>
    </row>
    <row r="25" spans="1:41" hidden="1" x14ac:dyDescent="0.3">
      <c r="A25" s="4" t="s">
        <v>21967</v>
      </c>
      <c r="B25" s="5" t="s">
        <v>21968</v>
      </c>
      <c r="C25" s="5" t="s">
        <v>21097</v>
      </c>
      <c r="D25" s="5" t="s">
        <v>21969</v>
      </c>
      <c r="E25" s="5" t="s">
        <v>21970</v>
      </c>
      <c r="F25" s="5" t="s">
        <v>262</v>
      </c>
      <c r="G25" s="5" t="s">
        <v>21971</v>
      </c>
      <c r="H25" s="5" t="s">
        <v>21972</v>
      </c>
      <c r="I25" s="5" t="s">
        <v>17182</v>
      </c>
      <c r="J25" s="5" t="s">
        <v>21973</v>
      </c>
      <c r="K25" s="5" t="s">
        <v>50</v>
      </c>
      <c r="L25" s="5" t="s">
        <v>51</v>
      </c>
      <c r="M25" s="5" t="s">
        <v>74</v>
      </c>
      <c r="N25" s="5" t="s">
        <v>114</v>
      </c>
      <c r="O25" s="5" t="s">
        <v>515</v>
      </c>
      <c r="P25" s="5" t="s">
        <v>55</v>
      </c>
      <c r="Q25" s="5" t="s">
        <v>1657</v>
      </c>
      <c r="R25" s="5" t="s">
        <v>21102</v>
      </c>
      <c r="S25" s="5" t="s">
        <v>379</v>
      </c>
      <c r="T25" s="5" t="s">
        <v>60</v>
      </c>
      <c r="U25" s="5" t="s">
        <v>58</v>
      </c>
      <c r="V25" s="5" t="s">
        <v>21974</v>
      </c>
      <c r="W25" s="5" t="s">
        <v>58</v>
      </c>
      <c r="X25" s="5" t="s">
        <v>272</v>
      </c>
      <c r="Y25" s="5" t="s">
        <v>21975</v>
      </c>
      <c r="Z25" s="5"/>
      <c r="AA25" s="5"/>
      <c r="AB25" s="5"/>
      <c r="AC25" s="5"/>
      <c r="AD25" s="5" t="s">
        <v>21976</v>
      </c>
      <c r="AE25" s="5" t="s">
        <v>21977</v>
      </c>
      <c r="AF25" s="5" t="s">
        <v>58</v>
      </c>
      <c r="AG25" s="5" t="s">
        <v>60</v>
      </c>
      <c r="AH25" s="5" t="s">
        <v>60</v>
      </c>
      <c r="AI25" s="5" t="s">
        <v>58</v>
      </c>
      <c r="AJ25" s="5" t="s">
        <v>60</v>
      </c>
      <c r="AK25" s="5" t="s">
        <v>21978</v>
      </c>
      <c r="AL25" s="5" t="s">
        <v>21978</v>
      </c>
      <c r="AM25" s="5" t="s">
        <v>21097</v>
      </c>
      <c r="AN25" s="6" t="s">
        <v>21097</v>
      </c>
      <c r="AO25" s="5"/>
    </row>
    <row r="26" spans="1:41" hidden="1" x14ac:dyDescent="0.3">
      <c r="A26" s="4" t="s">
        <v>22007</v>
      </c>
      <c r="B26" s="5" t="s">
        <v>22008</v>
      </c>
      <c r="C26" s="5" t="s">
        <v>21097</v>
      </c>
      <c r="D26" s="5" t="s">
        <v>22009</v>
      </c>
      <c r="E26" s="5" t="s">
        <v>22009</v>
      </c>
      <c r="F26" s="5" t="s">
        <v>262</v>
      </c>
      <c r="G26" s="5" t="s">
        <v>21869</v>
      </c>
      <c r="H26" s="5" t="s">
        <v>21582</v>
      </c>
      <c r="I26" s="5" t="s">
        <v>3316</v>
      </c>
      <c r="J26" s="5" t="s">
        <v>22010</v>
      </c>
      <c r="K26" s="5" t="s">
        <v>50</v>
      </c>
      <c r="L26" s="5" t="s">
        <v>51</v>
      </c>
      <c r="M26" s="5" t="s">
        <v>53</v>
      </c>
      <c r="N26" s="5" t="s">
        <v>74</v>
      </c>
      <c r="O26" s="5" t="s">
        <v>52</v>
      </c>
      <c r="P26" s="5" t="s">
        <v>55</v>
      </c>
      <c r="Q26" s="5" t="s">
        <v>249</v>
      </c>
      <c r="R26" s="5" t="s">
        <v>22011</v>
      </c>
      <c r="S26" s="5" t="s">
        <v>249</v>
      </c>
      <c r="T26" s="5" t="s">
        <v>58</v>
      </c>
      <c r="U26" s="5" t="s">
        <v>58</v>
      </c>
      <c r="V26" s="5" t="s">
        <v>22012</v>
      </c>
      <c r="W26" s="5" t="s">
        <v>58</v>
      </c>
      <c r="X26" s="5" t="s">
        <v>272</v>
      </c>
      <c r="Y26" s="5" t="s">
        <v>22013</v>
      </c>
      <c r="Z26" s="5"/>
      <c r="AA26" s="5"/>
      <c r="AB26" s="5"/>
      <c r="AC26" s="5"/>
      <c r="AD26" s="5" t="s">
        <v>22014</v>
      </c>
      <c r="AE26" s="5" t="s">
        <v>22015</v>
      </c>
      <c r="AF26" s="5" t="s">
        <v>58</v>
      </c>
      <c r="AG26" s="5" t="s">
        <v>58</v>
      </c>
      <c r="AH26" s="5" t="s">
        <v>60</v>
      </c>
      <c r="AI26" s="5" t="s">
        <v>58</v>
      </c>
      <c r="AJ26" s="5" t="s">
        <v>60</v>
      </c>
      <c r="AK26" s="5" t="s">
        <v>22016</v>
      </c>
      <c r="AL26" s="5" t="s">
        <v>22016</v>
      </c>
      <c r="AM26" s="5" t="s">
        <v>21097</v>
      </c>
      <c r="AN26" s="6" t="s">
        <v>21097</v>
      </c>
      <c r="AO26" s="5"/>
    </row>
    <row r="27" spans="1:41" hidden="1" x14ac:dyDescent="0.3">
      <c r="A27" s="4" t="s">
        <v>22033</v>
      </c>
      <c r="B27" s="5" t="s">
        <v>22034</v>
      </c>
      <c r="C27" s="5" t="s">
        <v>21097</v>
      </c>
      <c r="D27" s="5" t="s">
        <v>22035</v>
      </c>
      <c r="E27" s="5" t="s">
        <v>22036</v>
      </c>
      <c r="F27" s="5" t="s">
        <v>11585</v>
      </c>
      <c r="G27" s="5" t="s">
        <v>22037</v>
      </c>
      <c r="H27" s="5" t="s">
        <v>21100</v>
      </c>
      <c r="I27" s="5" t="s">
        <v>262</v>
      </c>
      <c r="J27" s="5" t="s">
        <v>22038</v>
      </c>
      <c r="K27" s="5" t="s">
        <v>50</v>
      </c>
      <c r="L27" s="5" t="s">
        <v>51</v>
      </c>
      <c r="M27" s="5" t="s">
        <v>53</v>
      </c>
      <c r="N27" s="5" t="s">
        <v>74</v>
      </c>
      <c r="O27" s="5" t="s">
        <v>1361</v>
      </c>
      <c r="P27" s="5" t="s">
        <v>55</v>
      </c>
      <c r="Q27" s="5" t="s">
        <v>22039</v>
      </c>
      <c r="R27" s="5" t="s">
        <v>22040</v>
      </c>
      <c r="S27" s="5" t="s">
        <v>56</v>
      </c>
      <c r="T27" s="5" t="s">
        <v>58</v>
      </c>
      <c r="U27" s="5" t="s">
        <v>58</v>
      </c>
      <c r="V27" s="5" t="s">
        <v>22041</v>
      </c>
      <c r="W27" s="5" t="s">
        <v>60</v>
      </c>
      <c r="X27" s="5" t="s">
        <v>272</v>
      </c>
      <c r="Y27" s="5" t="s">
        <v>22042</v>
      </c>
      <c r="Z27" s="5"/>
      <c r="AA27" s="5"/>
      <c r="AB27" s="5"/>
      <c r="AC27" s="5"/>
      <c r="AD27" s="5" t="s">
        <v>21105</v>
      </c>
      <c r="AE27" s="5" t="s">
        <v>21106</v>
      </c>
      <c r="AF27" s="5" t="s">
        <v>58</v>
      </c>
      <c r="AG27" s="5" t="s">
        <v>60</v>
      </c>
      <c r="AH27" s="5" t="s">
        <v>58</v>
      </c>
      <c r="AI27" s="5" t="s">
        <v>60</v>
      </c>
      <c r="AJ27" s="5" t="s">
        <v>60</v>
      </c>
      <c r="AK27" s="5" t="s">
        <v>22043</v>
      </c>
      <c r="AL27" s="5" t="s">
        <v>22043</v>
      </c>
      <c r="AM27" s="5" t="s">
        <v>21097</v>
      </c>
      <c r="AN27" s="6" t="s">
        <v>21097</v>
      </c>
      <c r="AO27" s="5"/>
    </row>
    <row r="28" spans="1:41" hidden="1" x14ac:dyDescent="0.3">
      <c r="A28" s="4" t="s">
        <v>22081</v>
      </c>
      <c r="B28" s="5" t="s">
        <v>22082</v>
      </c>
      <c r="C28" s="5" t="s">
        <v>21097</v>
      </c>
      <c r="D28" s="5" t="s">
        <v>22083</v>
      </c>
      <c r="E28" s="5" t="s">
        <v>155</v>
      </c>
      <c r="F28" s="5" t="s">
        <v>262</v>
      </c>
      <c r="G28" s="5" t="s">
        <v>22084</v>
      </c>
      <c r="H28" s="5" t="s">
        <v>13030</v>
      </c>
      <c r="I28" s="5" t="s">
        <v>21114</v>
      </c>
      <c r="J28" s="5" t="s">
        <v>22085</v>
      </c>
      <c r="K28" s="5" t="s">
        <v>93</v>
      </c>
      <c r="L28" s="5" t="s">
        <v>51</v>
      </c>
      <c r="M28" s="5" t="s">
        <v>521</v>
      </c>
      <c r="N28" s="5" t="s">
        <v>114</v>
      </c>
      <c r="O28" s="5" t="s">
        <v>1082</v>
      </c>
      <c r="P28" s="5" t="s">
        <v>55</v>
      </c>
      <c r="Q28" s="5" t="s">
        <v>1557</v>
      </c>
      <c r="R28" s="5" t="s">
        <v>22086</v>
      </c>
      <c r="S28" s="5" t="s">
        <v>2225</v>
      </c>
      <c r="T28" s="5" t="s">
        <v>60</v>
      </c>
      <c r="U28" s="5" t="s">
        <v>60</v>
      </c>
      <c r="V28" s="5" t="s">
        <v>22087</v>
      </c>
      <c r="W28" s="5" t="s">
        <v>58</v>
      </c>
      <c r="X28" s="5" t="s">
        <v>272</v>
      </c>
      <c r="Y28" s="5" t="s">
        <v>22088</v>
      </c>
      <c r="Z28" s="5"/>
      <c r="AA28" s="5"/>
      <c r="AB28" s="5"/>
      <c r="AC28" s="5"/>
      <c r="AD28" s="5" t="s">
        <v>22089</v>
      </c>
      <c r="AE28" s="5" t="s">
        <v>22090</v>
      </c>
      <c r="AF28" s="5" t="s">
        <v>58</v>
      </c>
      <c r="AG28" s="5" t="s">
        <v>60</v>
      </c>
      <c r="AH28" s="5" t="s">
        <v>60</v>
      </c>
      <c r="AI28" s="5" t="s">
        <v>60</v>
      </c>
      <c r="AJ28" s="5" t="s">
        <v>60</v>
      </c>
      <c r="AK28" s="5" t="s">
        <v>22091</v>
      </c>
      <c r="AL28" s="5" t="s">
        <v>22091</v>
      </c>
      <c r="AM28" s="5" t="s">
        <v>21097</v>
      </c>
      <c r="AN28" s="6" t="s">
        <v>21097</v>
      </c>
      <c r="AO28" s="5"/>
    </row>
    <row r="29" spans="1:41" hidden="1" x14ac:dyDescent="0.3">
      <c r="A29" s="4" t="s">
        <v>22102</v>
      </c>
      <c r="B29" s="5" t="s">
        <v>22103</v>
      </c>
      <c r="C29" s="5" t="s">
        <v>21097</v>
      </c>
      <c r="D29" s="5" t="s">
        <v>22104</v>
      </c>
      <c r="E29" s="5" t="s">
        <v>22104</v>
      </c>
      <c r="F29" s="5" t="s">
        <v>262</v>
      </c>
      <c r="G29" s="5" t="s">
        <v>22105</v>
      </c>
      <c r="H29" s="5" t="s">
        <v>13030</v>
      </c>
      <c r="I29" s="5" t="s">
        <v>21114</v>
      </c>
      <c r="J29" s="5" t="s">
        <v>22106</v>
      </c>
      <c r="K29" s="5" t="s">
        <v>93</v>
      </c>
      <c r="L29" s="5" t="s">
        <v>51</v>
      </c>
      <c r="M29" s="5" t="s">
        <v>521</v>
      </c>
      <c r="N29" s="5" t="s">
        <v>114</v>
      </c>
      <c r="O29" s="5" t="s">
        <v>1082</v>
      </c>
      <c r="P29" s="5" t="s">
        <v>55</v>
      </c>
      <c r="Q29" s="5" t="s">
        <v>10275</v>
      </c>
      <c r="R29" s="5" t="s">
        <v>22086</v>
      </c>
      <c r="S29" s="5" t="s">
        <v>56</v>
      </c>
      <c r="T29" s="5" t="s">
        <v>60</v>
      </c>
      <c r="U29" s="5" t="s">
        <v>60</v>
      </c>
      <c r="V29" s="5" t="s">
        <v>22107</v>
      </c>
      <c r="W29" s="5" t="s">
        <v>60</v>
      </c>
      <c r="X29" s="5" t="s">
        <v>22108</v>
      </c>
      <c r="Y29" s="5" t="s">
        <v>22109</v>
      </c>
      <c r="Z29" s="5"/>
      <c r="AA29" s="5"/>
      <c r="AB29" s="5"/>
      <c r="AC29" s="5"/>
      <c r="AD29" s="5" t="s">
        <v>22110</v>
      </c>
      <c r="AE29" s="5" t="s">
        <v>22111</v>
      </c>
      <c r="AF29" s="5" t="s">
        <v>60</v>
      </c>
      <c r="AG29" s="5" t="s">
        <v>60</v>
      </c>
      <c r="AH29" s="5" t="s">
        <v>60</v>
      </c>
      <c r="AI29" s="5" t="s">
        <v>60</v>
      </c>
      <c r="AJ29" s="5" t="s">
        <v>60</v>
      </c>
      <c r="AK29" s="5" t="s">
        <v>22112</v>
      </c>
      <c r="AL29" s="5" t="s">
        <v>22112</v>
      </c>
      <c r="AM29" s="5" t="s">
        <v>21097</v>
      </c>
      <c r="AN29" s="6" t="s">
        <v>21097</v>
      </c>
      <c r="AO29" s="5"/>
    </row>
    <row r="30" spans="1:41" hidden="1" x14ac:dyDescent="0.3">
      <c r="A30" s="4" t="s">
        <v>22127</v>
      </c>
      <c r="B30" s="5" t="s">
        <v>22128</v>
      </c>
      <c r="C30" s="5" t="s">
        <v>21097</v>
      </c>
      <c r="D30" s="5" t="s">
        <v>22129</v>
      </c>
      <c r="E30" s="5" t="s">
        <v>22129</v>
      </c>
      <c r="F30" s="5" t="s">
        <v>262</v>
      </c>
      <c r="G30" s="5" t="s">
        <v>22130</v>
      </c>
      <c r="H30" s="5" t="s">
        <v>22131</v>
      </c>
      <c r="I30" s="5" t="s">
        <v>22132</v>
      </c>
      <c r="J30" s="5" t="s">
        <v>22133</v>
      </c>
      <c r="K30" s="5" t="s">
        <v>93</v>
      </c>
      <c r="L30" s="5" t="s">
        <v>51</v>
      </c>
      <c r="M30" s="5" t="s">
        <v>305</v>
      </c>
      <c r="N30" s="5" t="s">
        <v>114</v>
      </c>
      <c r="O30" s="5" t="s">
        <v>501</v>
      </c>
      <c r="P30" s="5" t="s">
        <v>55</v>
      </c>
      <c r="Q30" s="5" t="s">
        <v>1259</v>
      </c>
      <c r="R30" s="5" t="s">
        <v>22134</v>
      </c>
      <c r="S30" s="5" t="s">
        <v>362</v>
      </c>
      <c r="T30" s="5" t="s">
        <v>60</v>
      </c>
      <c r="U30" s="5" t="s">
        <v>58</v>
      </c>
      <c r="V30" s="5" t="s">
        <v>22135</v>
      </c>
      <c r="W30" s="5" t="s">
        <v>58</v>
      </c>
      <c r="X30" s="5" t="s">
        <v>272</v>
      </c>
      <c r="Y30" s="5" t="s">
        <v>22136</v>
      </c>
      <c r="Z30" s="5"/>
      <c r="AA30" s="5"/>
      <c r="AB30" s="5"/>
      <c r="AC30" s="5"/>
      <c r="AD30" s="5" t="s">
        <v>22137</v>
      </c>
      <c r="AE30" s="5" t="s">
        <v>22138</v>
      </c>
      <c r="AF30" s="5" t="s">
        <v>58</v>
      </c>
      <c r="AG30" s="5" t="s">
        <v>60</v>
      </c>
      <c r="AH30" s="5" t="s">
        <v>60</v>
      </c>
      <c r="AI30" s="5" t="s">
        <v>58</v>
      </c>
      <c r="AJ30" s="5" t="s">
        <v>60</v>
      </c>
      <c r="AK30" s="5" t="s">
        <v>22139</v>
      </c>
      <c r="AL30" s="5" t="s">
        <v>22139</v>
      </c>
      <c r="AM30" s="5" t="s">
        <v>21097</v>
      </c>
      <c r="AN30" s="6" t="s">
        <v>21097</v>
      </c>
      <c r="AO30" s="5"/>
    </row>
    <row r="31" spans="1:41" hidden="1" x14ac:dyDescent="0.3">
      <c r="A31" s="4" t="s">
        <v>22153</v>
      </c>
      <c r="B31" s="5" t="s">
        <v>22154</v>
      </c>
      <c r="C31" s="5" t="s">
        <v>21097</v>
      </c>
      <c r="D31" s="5" t="s">
        <v>22155</v>
      </c>
      <c r="E31" s="5" t="s">
        <v>22155</v>
      </c>
      <c r="F31" s="5" t="s">
        <v>262</v>
      </c>
      <c r="G31" s="5" t="s">
        <v>22156</v>
      </c>
      <c r="H31" s="5" t="s">
        <v>22157</v>
      </c>
      <c r="I31" s="5" t="s">
        <v>262</v>
      </c>
      <c r="J31" s="5" t="s">
        <v>22158</v>
      </c>
      <c r="K31" s="5" t="s">
        <v>50</v>
      </c>
      <c r="L31" s="5" t="s">
        <v>51</v>
      </c>
      <c r="M31" s="5" t="s">
        <v>53</v>
      </c>
      <c r="N31" s="5" t="s">
        <v>53</v>
      </c>
      <c r="O31" s="5" t="s">
        <v>52</v>
      </c>
      <c r="P31" s="5" t="s">
        <v>55</v>
      </c>
      <c r="Q31" s="5" t="s">
        <v>6279</v>
      </c>
      <c r="R31" s="5" t="s">
        <v>22159</v>
      </c>
      <c r="S31" s="5" t="s">
        <v>2121</v>
      </c>
      <c r="T31" s="5" t="s">
        <v>60</v>
      </c>
      <c r="U31" s="5" t="s">
        <v>58</v>
      </c>
      <c r="V31" s="5" t="s">
        <v>22160</v>
      </c>
      <c r="W31" s="5" t="s">
        <v>60</v>
      </c>
      <c r="X31" s="5" t="s">
        <v>272</v>
      </c>
      <c r="Y31" s="5" t="s">
        <v>22161</v>
      </c>
      <c r="Z31" s="5"/>
      <c r="AA31" s="5"/>
      <c r="AB31" s="5"/>
      <c r="AC31" s="5"/>
      <c r="AD31" s="5" t="s">
        <v>22162</v>
      </c>
      <c r="AE31" s="5" t="s">
        <v>22163</v>
      </c>
      <c r="AF31" s="5" t="s">
        <v>58</v>
      </c>
      <c r="AG31" s="5" t="s">
        <v>60</v>
      </c>
      <c r="AH31" s="5" t="s">
        <v>60</v>
      </c>
      <c r="AI31" s="5" t="s">
        <v>60</v>
      </c>
      <c r="AJ31" s="5" t="s">
        <v>60</v>
      </c>
      <c r="AK31" s="5" t="s">
        <v>22164</v>
      </c>
      <c r="AL31" s="5" t="s">
        <v>22164</v>
      </c>
      <c r="AM31" s="5" t="s">
        <v>21097</v>
      </c>
      <c r="AN31" s="6" t="s">
        <v>21097</v>
      </c>
      <c r="AO31" s="5"/>
    </row>
    <row r="32" spans="1:41" hidden="1" x14ac:dyDescent="0.3">
      <c r="A32" s="4" t="s">
        <v>22184</v>
      </c>
      <c r="B32" s="5" t="s">
        <v>22185</v>
      </c>
      <c r="C32" s="5" t="s">
        <v>21097</v>
      </c>
      <c r="D32" s="5" t="s">
        <v>22186</v>
      </c>
      <c r="E32" s="5" t="s">
        <v>22186</v>
      </c>
      <c r="F32" s="5" t="s">
        <v>262</v>
      </c>
      <c r="G32" s="5" t="s">
        <v>17182</v>
      </c>
      <c r="H32" s="5" t="s">
        <v>17182</v>
      </c>
      <c r="I32" s="5" t="s">
        <v>45</v>
      </c>
      <c r="J32" s="5" t="s">
        <v>22187</v>
      </c>
      <c r="K32" s="5" t="s">
        <v>50</v>
      </c>
      <c r="L32" s="5" t="s">
        <v>51</v>
      </c>
      <c r="M32" s="5" t="s">
        <v>53</v>
      </c>
      <c r="N32" s="5" t="s">
        <v>1083</v>
      </c>
      <c r="O32" s="5" t="s">
        <v>601</v>
      </c>
      <c r="P32" s="5" t="s">
        <v>55</v>
      </c>
      <c r="Q32" s="5" t="s">
        <v>5593</v>
      </c>
      <c r="R32" s="5" t="s">
        <v>22188</v>
      </c>
      <c r="S32" s="5" t="s">
        <v>56</v>
      </c>
      <c r="T32" s="5" t="s">
        <v>58</v>
      </c>
      <c r="U32" s="5" t="s">
        <v>58</v>
      </c>
      <c r="V32" s="5" t="s">
        <v>22189</v>
      </c>
      <c r="W32" s="5" t="s">
        <v>60</v>
      </c>
      <c r="X32" s="5" t="s">
        <v>272</v>
      </c>
      <c r="Y32" s="5" t="s">
        <v>22190</v>
      </c>
      <c r="Z32" s="5"/>
      <c r="AA32" s="5"/>
      <c r="AB32" s="5"/>
      <c r="AC32" s="5"/>
      <c r="AD32" s="5" t="s">
        <v>22191</v>
      </c>
      <c r="AE32" s="5" t="s">
        <v>22192</v>
      </c>
      <c r="AF32" s="5" t="s">
        <v>60</v>
      </c>
      <c r="AG32" s="5" t="s">
        <v>60</v>
      </c>
      <c r="AH32" s="5" t="s">
        <v>60</v>
      </c>
      <c r="AI32" s="5" t="s">
        <v>60</v>
      </c>
      <c r="AJ32" s="5" t="s">
        <v>60</v>
      </c>
      <c r="AK32" s="5" t="s">
        <v>22193</v>
      </c>
      <c r="AL32" s="5" t="s">
        <v>22193</v>
      </c>
      <c r="AM32" s="5" t="s">
        <v>21097</v>
      </c>
      <c r="AN32" s="6" t="s">
        <v>21097</v>
      </c>
      <c r="AO32" s="5"/>
    </row>
    <row r="33" spans="1:41" hidden="1" x14ac:dyDescent="0.3">
      <c r="A33" s="4" t="s">
        <v>22194</v>
      </c>
      <c r="B33" s="5" t="s">
        <v>22195</v>
      </c>
      <c r="C33" s="5" t="s">
        <v>21097</v>
      </c>
      <c r="D33" s="5" t="s">
        <v>22196</v>
      </c>
      <c r="E33" s="5" t="s">
        <v>22197</v>
      </c>
      <c r="F33" s="5" t="s">
        <v>262</v>
      </c>
      <c r="G33" s="5" t="s">
        <v>22198</v>
      </c>
      <c r="H33" s="5" t="s">
        <v>22199</v>
      </c>
      <c r="I33" s="5" t="s">
        <v>17182</v>
      </c>
      <c r="J33" s="5" t="s">
        <v>22200</v>
      </c>
      <c r="K33" s="5" t="s">
        <v>50</v>
      </c>
      <c r="L33" s="5" t="s">
        <v>51</v>
      </c>
      <c r="M33" s="5" t="s">
        <v>53</v>
      </c>
      <c r="N33" s="5" t="s">
        <v>521</v>
      </c>
      <c r="O33" s="5" t="s">
        <v>460</v>
      </c>
      <c r="P33" s="5" t="s">
        <v>55</v>
      </c>
      <c r="Q33" s="5" t="s">
        <v>251</v>
      </c>
      <c r="R33" s="5" t="s">
        <v>22201</v>
      </c>
      <c r="S33" s="5" t="s">
        <v>985</v>
      </c>
      <c r="T33" s="5" t="s">
        <v>60</v>
      </c>
      <c r="U33" s="5" t="s">
        <v>58</v>
      </c>
      <c r="V33" s="5" t="s">
        <v>22202</v>
      </c>
      <c r="W33" s="5" t="s">
        <v>58</v>
      </c>
      <c r="X33" s="5" t="s">
        <v>272</v>
      </c>
      <c r="Y33" s="5" t="s">
        <v>22203</v>
      </c>
      <c r="Z33" s="5"/>
      <c r="AA33" s="5"/>
      <c r="AB33" s="5"/>
      <c r="AC33" s="5"/>
      <c r="AD33" s="5" t="s">
        <v>22204</v>
      </c>
      <c r="AE33" s="5" t="s">
        <v>22205</v>
      </c>
      <c r="AF33" s="5" t="s">
        <v>58</v>
      </c>
      <c r="AG33" s="5" t="s">
        <v>60</v>
      </c>
      <c r="AH33" s="5" t="s">
        <v>60</v>
      </c>
      <c r="AI33" s="5" t="s">
        <v>58</v>
      </c>
      <c r="AJ33" s="5" t="s">
        <v>60</v>
      </c>
      <c r="AK33" s="5" t="s">
        <v>22206</v>
      </c>
      <c r="AL33" s="5" t="s">
        <v>22206</v>
      </c>
      <c r="AM33" s="5" t="s">
        <v>21097</v>
      </c>
      <c r="AN33" s="6" t="s">
        <v>21097</v>
      </c>
      <c r="AO33" s="5"/>
    </row>
    <row r="34" spans="1:41" hidden="1" x14ac:dyDescent="0.3">
      <c r="A34" s="4" t="s">
        <v>22218</v>
      </c>
      <c r="B34" s="5" t="s">
        <v>22219</v>
      </c>
      <c r="C34" s="5" t="s">
        <v>21097</v>
      </c>
      <c r="D34" s="5" t="s">
        <v>22220</v>
      </c>
      <c r="E34" s="5" t="s">
        <v>21970</v>
      </c>
      <c r="F34" s="5" t="s">
        <v>262</v>
      </c>
      <c r="G34" s="5" t="s">
        <v>22221</v>
      </c>
      <c r="H34" s="5" t="s">
        <v>22222</v>
      </c>
      <c r="I34" s="5" t="s">
        <v>17182</v>
      </c>
      <c r="J34" s="5" t="s">
        <v>22223</v>
      </c>
      <c r="K34" s="5" t="s">
        <v>50</v>
      </c>
      <c r="L34" s="5" t="s">
        <v>51</v>
      </c>
      <c r="M34" s="5" t="s">
        <v>521</v>
      </c>
      <c r="N34" s="5" t="s">
        <v>114</v>
      </c>
      <c r="O34" s="5" t="s">
        <v>1082</v>
      </c>
      <c r="P34" s="5" t="s">
        <v>55</v>
      </c>
      <c r="Q34" s="5" t="s">
        <v>22224</v>
      </c>
      <c r="R34" s="5" t="s">
        <v>22225</v>
      </c>
      <c r="S34" s="5" t="s">
        <v>251</v>
      </c>
      <c r="T34" s="5" t="s">
        <v>60</v>
      </c>
      <c r="U34" s="5" t="s">
        <v>58</v>
      </c>
      <c r="V34" s="5" t="s">
        <v>22226</v>
      </c>
      <c r="W34" s="5" t="s">
        <v>58</v>
      </c>
      <c r="X34" s="5" t="s">
        <v>272</v>
      </c>
      <c r="Y34" s="5" t="s">
        <v>22227</v>
      </c>
      <c r="Z34" s="5"/>
      <c r="AA34" s="5"/>
      <c r="AB34" s="5"/>
      <c r="AC34" s="5"/>
      <c r="AD34" s="5" t="s">
        <v>22228</v>
      </c>
      <c r="AE34" s="5" t="s">
        <v>22229</v>
      </c>
      <c r="AF34" s="5" t="s">
        <v>58</v>
      </c>
      <c r="AG34" s="5" t="s">
        <v>60</v>
      </c>
      <c r="AH34" s="5" t="s">
        <v>60</v>
      </c>
      <c r="AI34" s="5" t="s">
        <v>58</v>
      </c>
      <c r="AJ34" s="5" t="s">
        <v>60</v>
      </c>
      <c r="AK34" s="5" t="s">
        <v>22230</v>
      </c>
      <c r="AL34" s="5" t="s">
        <v>22230</v>
      </c>
      <c r="AM34" s="5" t="s">
        <v>21097</v>
      </c>
      <c r="AN34" s="6" t="s">
        <v>21097</v>
      </c>
      <c r="AO34" s="5"/>
    </row>
    <row r="35" spans="1:41" hidden="1" x14ac:dyDescent="0.3">
      <c r="A35" s="4" t="s">
        <v>22253</v>
      </c>
      <c r="B35" s="5" t="s">
        <v>22254</v>
      </c>
      <c r="C35" s="5" t="s">
        <v>21097</v>
      </c>
      <c r="D35" s="5" t="s">
        <v>22009</v>
      </c>
      <c r="E35" s="5" t="s">
        <v>22255</v>
      </c>
      <c r="F35" s="5" t="s">
        <v>262</v>
      </c>
      <c r="G35" s="5" t="s">
        <v>21869</v>
      </c>
      <c r="H35" s="5" t="s">
        <v>22256</v>
      </c>
      <c r="I35" s="5" t="s">
        <v>21582</v>
      </c>
      <c r="J35" s="5" t="s">
        <v>22257</v>
      </c>
      <c r="K35" s="5" t="s">
        <v>50</v>
      </c>
      <c r="L35" s="5" t="s">
        <v>51</v>
      </c>
      <c r="M35" s="5" t="s">
        <v>521</v>
      </c>
      <c r="N35" s="5" t="s">
        <v>74</v>
      </c>
      <c r="O35" s="5" t="s">
        <v>52</v>
      </c>
      <c r="P35" s="5" t="s">
        <v>55</v>
      </c>
      <c r="Q35" s="5" t="s">
        <v>797</v>
      </c>
      <c r="R35" s="5" t="s">
        <v>19933</v>
      </c>
      <c r="S35" s="5" t="s">
        <v>1657</v>
      </c>
      <c r="T35" s="5" t="s">
        <v>58</v>
      </c>
      <c r="U35" s="5" t="s">
        <v>58</v>
      </c>
      <c r="V35" s="5" t="s">
        <v>22258</v>
      </c>
      <c r="W35" s="5" t="s">
        <v>58</v>
      </c>
      <c r="X35" s="5" t="s">
        <v>272</v>
      </c>
      <c r="Y35" s="5" t="s">
        <v>22259</v>
      </c>
      <c r="Z35" s="5"/>
      <c r="AA35" s="5"/>
      <c r="AB35" s="5"/>
      <c r="AC35" s="5"/>
      <c r="AD35" s="5" t="s">
        <v>22014</v>
      </c>
      <c r="AE35" s="5" t="s">
        <v>22260</v>
      </c>
      <c r="AF35" s="5" t="s">
        <v>58</v>
      </c>
      <c r="AG35" s="5" t="s">
        <v>58</v>
      </c>
      <c r="AH35" s="5" t="s">
        <v>60</v>
      </c>
      <c r="AI35" s="5" t="s">
        <v>58</v>
      </c>
      <c r="AJ35" s="5" t="s">
        <v>58</v>
      </c>
      <c r="AK35" s="5" t="s">
        <v>22261</v>
      </c>
      <c r="AL35" s="5" t="s">
        <v>22261</v>
      </c>
      <c r="AM35" s="5" t="s">
        <v>21097</v>
      </c>
      <c r="AN35" s="6" t="s">
        <v>21097</v>
      </c>
      <c r="AO35" s="5"/>
    </row>
    <row r="36" spans="1:41" hidden="1" x14ac:dyDescent="0.3">
      <c r="A36" s="4" t="s">
        <v>22277</v>
      </c>
      <c r="B36" s="5" t="s">
        <v>22278</v>
      </c>
      <c r="C36" s="5" t="s">
        <v>21097</v>
      </c>
      <c r="D36" s="5" t="s">
        <v>22279</v>
      </c>
      <c r="E36" s="5" t="s">
        <v>22280</v>
      </c>
      <c r="F36" s="5" t="s">
        <v>262</v>
      </c>
      <c r="G36" s="5" t="s">
        <v>22281</v>
      </c>
      <c r="H36" s="5" t="s">
        <v>22282</v>
      </c>
      <c r="I36" s="5" t="s">
        <v>262</v>
      </c>
      <c r="J36" s="5" t="s">
        <v>22283</v>
      </c>
      <c r="K36" s="5" t="s">
        <v>50</v>
      </c>
      <c r="L36" s="5" t="s">
        <v>51</v>
      </c>
      <c r="M36" s="5" t="s">
        <v>53</v>
      </c>
      <c r="N36" s="5" t="s">
        <v>114</v>
      </c>
      <c r="O36" s="5" t="s">
        <v>702</v>
      </c>
      <c r="P36" s="5" t="s">
        <v>55</v>
      </c>
      <c r="Q36" s="5" t="s">
        <v>799</v>
      </c>
      <c r="R36" s="5" t="s">
        <v>22284</v>
      </c>
      <c r="S36" s="5" t="s">
        <v>128</v>
      </c>
      <c r="T36" s="5" t="s">
        <v>60</v>
      </c>
      <c r="U36" s="5" t="s">
        <v>58</v>
      </c>
      <c r="V36" s="5" t="s">
        <v>22285</v>
      </c>
      <c r="W36" s="5" t="s">
        <v>60</v>
      </c>
      <c r="X36" s="5" t="s">
        <v>272</v>
      </c>
      <c r="Y36" s="5" t="s">
        <v>22286</v>
      </c>
      <c r="Z36" s="5"/>
      <c r="AA36" s="5"/>
      <c r="AB36" s="5"/>
      <c r="AC36" s="5"/>
      <c r="AD36" s="5" t="s">
        <v>22287</v>
      </c>
      <c r="AE36" s="5" t="s">
        <v>22288</v>
      </c>
      <c r="AF36" s="5" t="s">
        <v>58</v>
      </c>
      <c r="AG36" s="5" t="s">
        <v>60</v>
      </c>
      <c r="AH36" s="5" t="s">
        <v>60</v>
      </c>
      <c r="AI36" s="5" t="s">
        <v>60</v>
      </c>
      <c r="AJ36" s="5" t="s">
        <v>60</v>
      </c>
      <c r="AK36" s="5" t="s">
        <v>22289</v>
      </c>
      <c r="AL36" s="5" t="s">
        <v>22289</v>
      </c>
      <c r="AM36" s="5" t="s">
        <v>21097</v>
      </c>
      <c r="AN36" s="6" t="s">
        <v>21097</v>
      </c>
      <c r="AO36" s="5"/>
    </row>
    <row r="37" spans="1:41" hidden="1" x14ac:dyDescent="0.3">
      <c r="A37" s="4" t="s">
        <v>22333</v>
      </c>
      <c r="B37" s="5" t="s">
        <v>22334</v>
      </c>
      <c r="C37" s="5" t="s">
        <v>21097</v>
      </c>
      <c r="D37" s="5" t="s">
        <v>22335</v>
      </c>
      <c r="E37" s="5" t="s">
        <v>22336</v>
      </c>
      <c r="F37" s="5" t="s">
        <v>262</v>
      </c>
      <c r="G37" s="5" t="s">
        <v>22337</v>
      </c>
      <c r="H37" s="5" t="s">
        <v>22338</v>
      </c>
      <c r="I37" s="5" t="s">
        <v>21114</v>
      </c>
      <c r="J37" s="5" t="s">
        <v>22339</v>
      </c>
      <c r="K37" s="5" t="s">
        <v>93</v>
      </c>
      <c r="L37" s="5" t="s">
        <v>51</v>
      </c>
      <c r="M37" s="5" t="s">
        <v>53</v>
      </c>
      <c r="N37" s="5" t="s">
        <v>114</v>
      </c>
      <c r="O37" s="5" t="s">
        <v>702</v>
      </c>
      <c r="P37" s="5" t="s">
        <v>55</v>
      </c>
      <c r="Q37" s="5" t="s">
        <v>1557</v>
      </c>
      <c r="R37" s="5" t="s">
        <v>22340</v>
      </c>
      <c r="S37" s="5" t="s">
        <v>1723</v>
      </c>
      <c r="T37" s="5" t="s">
        <v>60</v>
      </c>
      <c r="U37" s="5" t="s">
        <v>60</v>
      </c>
      <c r="V37" s="5" t="s">
        <v>22341</v>
      </c>
      <c r="W37" s="5" t="s">
        <v>58</v>
      </c>
      <c r="X37" s="5" t="s">
        <v>272</v>
      </c>
      <c r="Y37" s="5" t="s">
        <v>22342</v>
      </c>
      <c r="Z37" s="5"/>
      <c r="AA37" s="5"/>
      <c r="AB37" s="5"/>
      <c r="AC37" s="5"/>
      <c r="AD37" s="5" t="s">
        <v>22343</v>
      </c>
      <c r="AE37" s="5" t="s">
        <v>22344</v>
      </c>
      <c r="AF37" s="5" t="s">
        <v>58</v>
      </c>
      <c r="AG37" s="5" t="s">
        <v>60</v>
      </c>
      <c r="AH37" s="5" t="s">
        <v>60</v>
      </c>
      <c r="AI37" s="5" t="s">
        <v>58</v>
      </c>
      <c r="AJ37" s="5" t="s">
        <v>60</v>
      </c>
      <c r="AK37" s="5" t="s">
        <v>22345</v>
      </c>
      <c r="AL37" s="5" t="s">
        <v>22345</v>
      </c>
      <c r="AM37" s="5" t="s">
        <v>21097</v>
      </c>
      <c r="AN37" s="6" t="s">
        <v>21097</v>
      </c>
      <c r="AO37" s="5"/>
    </row>
    <row r="38" spans="1:41" hidden="1" x14ac:dyDescent="0.3">
      <c r="A38" s="4" t="s">
        <v>22385</v>
      </c>
      <c r="B38" s="5" t="s">
        <v>22386</v>
      </c>
      <c r="C38" s="5" t="s">
        <v>21097</v>
      </c>
      <c r="D38" s="5" t="s">
        <v>22387</v>
      </c>
      <c r="E38" s="5" t="s">
        <v>22387</v>
      </c>
      <c r="F38" s="5" t="s">
        <v>262</v>
      </c>
      <c r="G38" s="5" t="s">
        <v>21099</v>
      </c>
      <c r="H38" s="5" t="s">
        <v>21100</v>
      </c>
      <c r="I38" s="5" t="s">
        <v>21306</v>
      </c>
      <c r="J38" s="5" t="s">
        <v>22388</v>
      </c>
      <c r="K38" s="5" t="s">
        <v>50</v>
      </c>
      <c r="L38" s="5" t="s">
        <v>51</v>
      </c>
      <c r="M38" s="5" t="s">
        <v>53</v>
      </c>
      <c r="N38" s="5" t="s">
        <v>74</v>
      </c>
      <c r="O38" s="5" t="s">
        <v>1361</v>
      </c>
      <c r="P38" s="5" t="s">
        <v>55</v>
      </c>
      <c r="Q38" s="5" t="s">
        <v>22039</v>
      </c>
      <c r="R38" s="5" t="s">
        <v>22040</v>
      </c>
      <c r="S38" s="5" t="s">
        <v>56</v>
      </c>
      <c r="T38" s="5" t="s">
        <v>58</v>
      </c>
      <c r="U38" s="5" t="s">
        <v>58</v>
      </c>
      <c r="V38" s="5" t="s">
        <v>22389</v>
      </c>
      <c r="W38" s="5" t="s">
        <v>60</v>
      </c>
      <c r="X38" s="5" t="s">
        <v>272</v>
      </c>
      <c r="Y38" s="5" t="s">
        <v>22390</v>
      </c>
      <c r="Z38" s="5"/>
      <c r="AA38" s="5"/>
      <c r="AB38" s="5"/>
      <c r="AC38" s="5"/>
      <c r="AD38" s="5" t="s">
        <v>21105</v>
      </c>
      <c r="AE38" s="5" t="s">
        <v>21106</v>
      </c>
      <c r="AF38" s="5" t="s">
        <v>60</v>
      </c>
      <c r="AG38" s="5" t="s">
        <v>60</v>
      </c>
      <c r="AH38" s="5" t="s">
        <v>60</v>
      </c>
      <c r="AI38" s="5" t="s">
        <v>60</v>
      </c>
      <c r="AJ38" s="5" t="s">
        <v>60</v>
      </c>
      <c r="AK38" s="5" t="s">
        <v>22391</v>
      </c>
      <c r="AL38" s="5" t="s">
        <v>22391</v>
      </c>
      <c r="AM38" s="5" t="s">
        <v>21097</v>
      </c>
      <c r="AN38" s="6" t="s">
        <v>21097</v>
      </c>
      <c r="AO38" s="5"/>
    </row>
    <row r="39" spans="1:41" hidden="1" x14ac:dyDescent="0.3">
      <c r="A39" s="4" t="s">
        <v>22413</v>
      </c>
      <c r="B39" s="5" t="s">
        <v>22414</v>
      </c>
      <c r="C39" s="5" t="s">
        <v>21097</v>
      </c>
      <c r="D39" s="5" t="s">
        <v>22415</v>
      </c>
      <c r="E39" s="5" t="s">
        <v>22416</v>
      </c>
      <c r="F39" s="5" t="s">
        <v>262</v>
      </c>
      <c r="G39" s="5" t="s">
        <v>22417</v>
      </c>
      <c r="H39" s="5" t="s">
        <v>22418</v>
      </c>
      <c r="I39" s="5" t="s">
        <v>22419</v>
      </c>
      <c r="J39" s="5" t="s">
        <v>22420</v>
      </c>
      <c r="K39" s="5" t="s">
        <v>50</v>
      </c>
      <c r="L39" s="5" t="s">
        <v>51</v>
      </c>
      <c r="M39" s="5" t="s">
        <v>114</v>
      </c>
      <c r="N39" s="5" t="s">
        <v>521</v>
      </c>
      <c r="O39" s="5" t="s">
        <v>460</v>
      </c>
      <c r="P39" s="5" t="s">
        <v>269</v>
      </c>
      <c r="Q39" s="5" t="s">
        <v>432</v>
      </c>
      <c r="R39" s="5" t="s">
        <v>22421</v>
      </c>
      <c r="S39" s="5" t="s">
        <v>22422</v>
      </c>
      <c r="T39" s="5" t="s">
        <v>58</v>
      </c>
      <c r="U39" s="5" t="s">
        <v>58</v>
      </c>
      <c r="V39" s="5" t="s">
        <v>22423</v>
      </c>
      <c r="W39" s="5" t="s">
        <v>60</v>
      </c>
      <c r="X39" s="5" t="s">
        <v>272</v>
      </c>
      <c r="Y39" s="5" t="s">
        <v>22424</v>
      </c>
      <c r="Z39" s="5"/>
      <c r="AA39" s="5"/>
      <c r="AB39" s="5"/>
      <c r="AC39" s="5"/>
      <c r="AD39" s="5" t="s">
        <v>22425</v>
      </c>
      <c r="AE39" s="5" t="s">
        <v>22426</v>
      </c>
      <c r="AF39" s="5" t="s">
        <v>58</v>
      </c>
      <c r="AG39" s="5" t="s">
        <v>58</v>
      </c>
      <c r="AH39" s="5" t="s">
        <v>60</v>
      </c>
      <c r="AI39" s="5" t="s">
        <v>60</v>
      </c>
      <c r="AJ39" s="5" t="s">
        <v>60</v>
      </c>
      <c r="AK39" s="5" t="s">
        <v>22427</v>
      </c>
      <c r="AL39" s="5" t="s">
        <v>22427</v>
      </c>
      <c r="AM39" s="5" t="s">
        <v>21097</v>
      </c>
      <c r="AN39" s="6" t="s">
        <v>21097</v>
      </c>
      <c r="AO39" s="5"/>
    </row>
    <row r="40" spans="1:41" hidden="1" x14ac:dyDescent="0.3">
      <c r="A40" s="4" t="s">
        <v>22447</v>
      </c>
      <c r="B40" s="5" t="s">
        <v>22448</v>
      </c>
      <c r="C40" s="5" t="s">
        <v>21097</v>
      </c>
      <c r="D40" s="5" t="s">
        <v>22009</v>
      </c>
      <c r="E40" s="5" t="s">
        <v>22255</v>
      </c>
      <c r="F40" s="5" t="s">
        <v>262</v>
      </c>
      <c r="G40" s="5" t="s">
        <v>22449</v>
      </c>
      <c r="H40" s="5" t="s">
        <v>21582</v>
      </c>
      <c r="I40" s="5" t="s">
        <v>3316</v>
      </c>
      <c r="J40" s="5" t="s">
        <v>22450</v>
      </c>
      <c r="K40" s="5" t="s">
        <v>50</v>
      </c>
      <c r="L40" s="5" t="s">
        <v>51</v>
      </c>
      <c r="M40" s="5" t="s">
        <v>53</v>
      </c>
      <c r="N40" s="5" t="s">
        <v>1047</v>
      </c>
      <c r="O40" s="5" t="s">
        <v>2259</v>
      </c>
      <c r="P40" s="5" t="s">
        <v>55</v>
      </c>
      <c r="Q40" s="5" t="s">
        <v>797</v>
      </c>
      <c r="R40" s="5" t="s">
        <v>19933</v>
      </c>
      <c r="S40" s="5" t="s">
        <v>1657</v>
      </c>
      <c r="T40" s="5" t="s">
        <v>58</v>
      </c>
      <c r="U40" s="5" t="s">
        <v>58</v>
      </c>
      <c r="V40" s="5" t="s">
        <v>22451</v>
      </c>
      <c r="W40" s="5" t="s">
        <v>58</v>
      </c>
      <c r="X40" s="5" t="s">
        <v>272</v>
      </c>
      <c r="Y40" s="5" t="s">
        <v>22452</v>
      </c>
      <c r="Z40" s="5"/>
      <c r="AA40" s="5"/>
      <c r="AB40" s="5"/>
      <c r="AC40" s="5"/>
      <c r="AD40" s="5" t="s">
        <v>22014</v>
      </c>
      <c r="AE40" s="5" t="s">
        <v>22260</v>
      </c>
      <c r="AF40" s="5" t="s">
        <v>58</v>
      </c>
      <c r="AG40" s="5" t="s">
        <v>58</v>
      </c>
      <c r="AH40" s="5" t="s">
        <v>60</v>
      </c>
      <c r="AI40" s="5" t="s">
        <v>58</v>
      </c>
      <c r="AJ40" s="5" t="s">
        <v>60</v>
      </c>
      <c r="AK40" s="5" t="s">
        <v>22453</v>
      </c>
      <c r="AL40" s="5" t="s">
        <v>22453</v>
      </c>
      <c r="AM40" s="5" t="s">
        <v>21097</v>
      </c>
      <c r="AN40" s="6" t="s">
        <v>21097</v>
      </c>
      <c r="AO40" s="5"/>
    </row>
    <row r="41" spans="1:41" hidden="1" x14ac:dyDescent="0.3">
      <c r="A41" s="4" t="s">
        <v>22652</v>
      </c>
      <c r="B41" s="5" t="s">
        <v>22653</v>
      </c>
      <c r="C41" s="5" t="s">
        <v>21097</v>
      </c>
      <c r="D41" s="5" t="s">
        <v>22654</v>
      </c>
      <c r="E41" s="5"/>
      <c r="F41" s="5" t="s">
        <v>262</v>
      </c>
      <c r="G41" s="5" t="s">
        <v>21099</v>
      </c>
      <c r="H41" s="5" t="s">
        <v>21100</v>
      </c>
      <c r="I41" s="5" t="s">
        <v>21100</v>
      </c>
      <c r="J41" s="5" t="s">
        <v>22655</v>
      </c>
      <c r="K41" s="5" t="s">
        <v>50</v>
      </c>
      <c r="L41" s="5" t="s">
        <v>51</v>
      </c>
      <c r="M41" s="5" t="s">
        <v>267</v>
      </c>
      <c r="N41" s="5" t="s">
        <v>114</v>
      </c>
      <c r="O41" s="5" t="s">
        <v>52</v>
      </c>
      <c r="P41" s="5"/>
      <c r="Q41" s="5"/>
      <c r="R41" s="5"/>
      <c r="S41" s="5" t="s">
        <v>56</v>
      </c>
      <c r="T41" s="5" t="s">
        <v>58</v>
      </c>
      <c r="U41" s="5" t="s">
        <v>2897</v>
      </c>
      <c r="V41" s="5" t="s">
        <v>22656</v>
      </c>
      <c r="W41" s="5" t="s">
        <v>60</v>
      </c>
      <c r="X41" s="5" t="s">
        <v>272</v>
      </c>
      <c r="Y41" s="5" t="s">
        <v>22657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s">
        <v>22658</v>
      </c>
      <c r="AL41" s="5" t="s">
        <v>22658</v>
      </c>
      <c r="AM41" s="5" t="s">
        <v>21097</v>
      </c>
      <c r="AN41" s="6" t="s">
        <v>21097</v>
      </c>
      <c r="AO41" s="5"/>
    </row>
    <row r="42" spans="1:41" hidden="1" x14ac:dyDescent="0.3">
      <c r="A42" s="4" t="s">
        <v>22680</v>
      </c>
      <c r="B42" s="5" t="s">
        <v>22681</v>
      </c>
      <c r="C42" s="5" t="s">
        <v>21097</v>
      </c>
      <c r="D42" s="5" t="s">
        <v>22682</v>
      </c>
      <c r="E42" s="5"/>
      <c r="F42" s="5" t="s">
        <v>262</v>
      </c>
      <c r="G42" s="5" t="s">
        <v>22682</v>
      </c>
      <c r="H42" s="5" t="s">
        <v>15084</v>
      </c>
      <c r="I42" s="5" t="s">
        <v>15084</v>
      </c>
      <c r="J42" s="5" t="s">
        <v>22683</v>
      </c>
      <c r="K42" s="5"/>
      <c r="L42" s="5"/>
      <c r="M42" s="5"/>
      <c r="N42" s="5"/>
      <c r="O42" s="5"/>
      <c r="P42" s="5"/>
      <c r="Q42" s="5"/>
      <c r="R42" s="5"/>
      <c r="S42" s="5"/>
      <c r="T42" s="5" t="s">
        <v>11594</v>
      </c>
      <c r="U42" s="5" t="s">
        <v>2897</v>
      </c>
      <c r="V42" s="5" t="s">
        <v>22684</v>
      </c>
      <c r="W42" s="5" t="s">
        <v>60</v>
      </c>
      <c r="X42" s="5" t="s">
        <v>272</v>
      </c>
      <c r="Y42" s="5" t="s">
        <v>22685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s">
        <v>22686</v>
      </c>
      <c r="AL42" s="5" t="s">
        <v>22686</v>
      </c>
      <c r="AM42" s="5" t="s">
        <v>21097</v>
      </c>
      <c r="AN42" s="6" t="s">
        <v>21097</v>
      </c>
      <c r="AO42" s="5"/>
    </row>
    <row r="43" spans="1:41" hidden="1" x14ac:dyDescent="0.3">
      <c r="A43" s="4" t="s">
        <v>22687</v>
      </c>
      <c r="B43" s="5" t="s">
        <v>22688</v>
      </c>
      <c r="C43" s="5" t="s">
        <v>21097</v>
      </c>
      <c r="D43" s="5" t="s">
        <v>22689</v>
      </c>
      <c r="E43" s="5"/>
      <c r="F43" s="5" t="s">
        <v>262</v>
      </c>
      <c r="G43" s="5" t="s">
        <v>22690</v>
      </c>
      <c r="H43" s="5" t="s">
        <v>10725</v>
      </c>
      <c r="I43" s="5" t="s">
        <v>3513</v>
      </c>
      <c r="J43" s="5" t="s">
        <v>22691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 t="s">
        <v>2897</v>
      </c>
      <c r="V43" s="5" t="s">
        <v>22692</v>
      </c>
      <c r="W43" s="5" t="s">
        <v>60</v>
      </c>
      <c r="X43" s="5" t="s">
        <v>272</v>
      </c>
      <c r="Y43" s="5" t="s">
        <v>22693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 t="s">
        <v>22694</v>
      </c>
      <c r="AL43" s="5" t="s">
        <v>22694</v>
      </c>
      <c r="AM43" s="5" t="s">
        <v>21097</v>
      </c>
      <c r="AN43" s="6" t="s">
        <v>21097</v>
      </c>
      <c r="AO43" s="5"/>
    </row>
    <row r="44" spans="1:41" hidden="1" x14ac:dyDescent="0.3">
      <c r="A44" s="4" t="s">
        <v>22704</v>
      </c>
      <c r="B44" s="5" t="s">
        <v>22705</v>
      </c>
      <c r="C44" s="5" t="s">
        <v>21097</v>
      </c>
      <c r="D44" s="5" t="s">
        <v>22706</v>
      </c>
      <c r="E44" s="5"/>
      <c r="F44" s="5"/>
      <c r="G44" s="5" t="s">
        <v>22707</v>
      </c>
      <c r="H44" s="5" t="s">
        <v>22708</v>
      </c>
      <c r="I44" s="5" t="s">
        <v>22282</v>
      </c>
      <c r="J44" s="5" t="s">
        <v>22709</v>
      </c>
      <c r="K44" s="5" t="s">
        <v>50</v>
      </c>
      <c r="L44" s="5" t="s">
        <v>51</v>
      </c>
      <c r="M44" s="5" t="s">
        <v>521</v>
      </c>
      <c r="N44" s="5" t="s">
        <v>114</v>
      </c>
      <c r="O44" s="5"/>
      <c r="P44" s="5"/>
      <c r="Q44" s="5"/>
      <c r="R44" s="5"/>
      <c r="S44" s="5" t="s">
        <v>379</v>
      </c>
      <c r="T44" s="5" t="s">
        <v>22710</v>
      </c>
      <c r="U44" s="5" t="s">
        <v>2897</v>
      </c>
      <c r="V44" s="5" t="s">
        <v>22711</v>
      </c>
      <c r="W44" s="5" t="s">
        <v>58</v>
      </c>
      <c r="X44" s="5" t="s">
        <v>1453</v>
      </c>
      <c r="Y44" s="5" t="s">
        <v>22712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22713</v>
      </c>
      <c r="AL44" s="5" t="s">
        <v>22713</v>
      </c>
      <c r="AM44" s="5" t="s">
        <v>21097</v>
      </c>
      <c r="AN44" s="6" t="s">
        <v>21097</v>
      </c>
      <c r="AO44" s="5"/>
    </row>
    <row r="45" spans="1:41" hidden="1" x14ac:dyDescent="0.3">
      <c r="A45" s="4" t="s">
        <v>22714</v>
      </c>
      <c r="B45" s="5" t="s">
        <v>22715</v>
      </c>
      <c r="C45" s="5" t="s">
        <v>21097</v>
      </c>
      <c r="D45" s="5" t="s">
        <v>22009</v>
      </c>
      <c r="E45" s="5"/>
      <c r="F45" s="5" t="s">
        <v>262</v>
      </c>
      <c r="G45" s="5" t="s">
        <v>22716</v>
      </c>
      <c r="H45" s="5" t="s">
        <v>21582</v>
      </c>
      <c r="I45" s="5" t="s">
        <v>3316</v>
      </c>
      <c r="J45" s="5" t="s">
        <v>22717</v>
      </c>
      <c r="K45" s="5" t="s">
        <v>50</v>
      </c>
      <c r="L45" s="5" t="s">
        <v>51</v>
      </c>
      <c r="M45" s="5"/>
      <c r="N45" s="5"/>
      <c r="O45" s="5"/>
      <c r="P45" s="5"/>
      <c r="Q45" s="5"/>
      <c r="R45" s="5"/>
      <c r="S45" s="5"/>
      <c r="T45" s="5" t="s">
        <v>2897</v>
      </c>
      <c r="U45" s="5" t="s">
        <v>2897</v>
      </c>
      <c r="V45" s="5" t="s">
        <v>22718</v>
      </c>
      <c r="W45" s="5" t="s">
        <v>60</v>
      </c>
      <c r="X45" s="5" t="s">
        <v>272</v>
      </c>
      <c r="Y45" s="5" t="s">
        <v>22719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 t="s">
        <v>22720</v>
      </c>
      <c r="AL45" s="5" t="s">
        <v>22720</v>
      </c>
      <c r="AM45" s="5" t="s">
        <v>21097</v>
      </c>
      <c r="AN45" s="6" t="s">
        <v>21097</v>
      </c>
      <c r="AO45" s="5"/>
    </row>
    <row r="46" spans="1:41" hidden="1" x14ac:dyDescent="0.3">
      <c r="A46" s="4" t="s">
        <v>22757</v>
      </c>
      <c r="B46" s="5" t="s">
        <v>22758</v>
      </c>
      <c r="C46" s="5" t="s">
        <v>21097</v>
      </c>
      <c r="D46" s="5" t="s">
        <v>22759</v>
      </c>
      <c r="E46" s="5"/>
      <c r="F46" s="5"/>
      <c r="G46" s="5" t="s">
        <v>22760</v>
      </c>
      <c r="H46" s="5" t="s">
        <v>22761</v>
      </c>
      <c r="I46" s="5" t="s">
        <v>13091</v>
      </c>
      <c r="J46" s="5" t="s">
        <v>22762</v>
      </c>
      <c r="K46" s="5"/>
      <c r="L46" s="5"/>
      <c r="M46" s="5"/>
      <c r="N46" s="5"/>
      <c r="O46" s="5"/>
      <c r="P46" s="5"/>
      <c r="Q46" s="5"/>
      <c r="R46" s="5"/>
      <c r="S46" s="5"/>
      <c r="T46" s="5" t="s">
        <v>22763</v>
      </c>
      <c r="U46" s="5" t="s">
        <v>22764</v>
      </c>
      <c r="V46" s="5" t="s">
        <v>22765</v>
      </c>
      <c r="W46" s="5" t="s">
        <v>60</v>
      </c>
      <c r="X46" s="5" t="s">
        <v>272</v>
      </c>
      <c r="Y46" s="5" t="s">
        <v>22766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s">
        <v>22767</v>
      </c>
      <c r="AL46" s="5" t="s">
        <v>22767</v>
      </c>
      <c r="AM46" s="5" t="s">
        <v>21097</v>
      </c>
      <c r="AN46" s="6" t="s">
        <v>21097</v>
      </c>
      <c r="AO46" s="5"/>
    </row>
    <row r="47" spans="1:41" hidden="1" x14ac:dyDescent="0.3">
      <c r="A47" s="4" t="s">
        <v>22783</v>
      </c>
      <c r="B47" s="5" t="s">
        <v>22784</v>
      </c>
      <c r="C47" s="5" t="s">
        <v>21097</v>
      </c>
      <c r="D47" s="5" t="s">
        <v>22415</v>
      </c>
      <c r="E47" s="5"/>
      <c r="F47" s="5" t="s">
        <v>11585</v>
      </c>
      <c r="G47" s="5" t="s">
        <v>22785</v>
      </c>
      <c r="H47" s="5" t="s">
        <v>22786</v>
      </c>
      <c r="I47" s="5" t="s">
        <v>22787</v>
      </c>
      <c r="J47" s="5" t="s">
        <v>22788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 t="s">
        <v>22789</v>
      </c>
      <c r="V47" s="5" t="s">
        <v>22790</v>
      </c>
      <c r="W47" s="5" t="s">
        <v>60</v>
      </c>
      <c r="X47" s="5" t="s">
        <v>272</v>
      </c>
      <c r="Y47" s="5" t="s">
        <v>22791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s">
        <v>22792</v>
      </c>
      <c r="AL47" s="5" t="s">
        <v>22792</v>
      </c>
      <c r="AM47" s="5" t="s">
        <v>21097</v>
      </c>
      <c r="AN47" s="6" t="s">
        <v>21097</v>
      </c>
      <c r="AO47" s="5"/>
    </row>
    <row r="48" spans="1:41" hidden="1" x14ac:dyDescent="0.3">
      <c r="A48" s="4" t="s">
        <v>22799</v>
      </c>
      <c r="B48" s="5" t="s">
        <v>22800</v>
      </c>
      <c r="C48" s="5" t="s">
        <v>21097</v>
      </c>
      <c r="D48" s="5" t="s">
        <v>22415</v>
      </c>
      <c r="E48" s="5"/>
      <c r="F48" s="5" t="s">
        <v>262</v>
      </c>
      <c r="G48" s="5" t="s">
        <v>22801</v>
      </c>
      <c r="H48" s="5" t="s">
        <v>22802</v>
      </c>
      <c r="I48" s="5" t="s">
        <v>22803</v>
      </c>
      <c r="J48" s="5" t="s">
        <v>22804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 t="s">
        <v>2897</v>
      </c>
      <c r="V48" s="5" t="s">
        <v>22805</v>
      </c>
      <c r="W48" s="5" t="s">
        <v>60</v>
      </c>
      <c r="X48" s="5" t="s">
        <v>22806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s">
        <v>22807</v>
      </c>
      <c r="AL48" s="5" t="s">
        <v>22807</v>
      </c>
      <c r="AM48" s="5" t="s">
        <v>21097</v>
      </c>
      <c r="AN48" s="6" t="s">
        <v>21097</v>
      </c>
      <c r="AO48" s="5"/>
    </row>
    <row r="49" spans="1:41" hidden="1" x14ac:dyDescent="0.3">
      <c r="A49" s="4" t="s">
        <v>22868</v>
      </c>
      <c r="B49" s="5" t="s">
        <v>22869</v>
      </c>
      <c r="C49" s="5" t="s">
        <v>21097</v>
      </c>
      <c r="D49" s="5" t="s">
        <v>22525</v>
      </c>
      <c r="E49" s="5"/>
      <c r="F49" s="5" t="s">
        <v>262</v>
      </c>
      <c r="G49" s="5" t="s">
        <v>22870</v>
      </c>
      <c r="H49" s="5" t="s">
        <v>22871</v>
      </c>
      <c r="I49" s="5" t="s">
        <v>22527</v>
      </c>
      <c r="J49" s="5" t="s">
        <v>22872</v>
      </c>
      <c r="K49" s="5" t="s">
        <v>93</v>
      </c>
      <c r="L49" s="5" t="s">
        <v>51</v>
      </c>
      <c r="M49" s="5" t="s">
        <v>601</v>
      </c>
      <c r="N49" s="5" t="s">
        <v>114</v>
      </c>
      <c r="O49" s="5"/>
      <c r="P49" s="5"/>
      <c r="Q49" s="5"/>
      <c r="R49" s="5"/>
      <c r="S49" s="5"/>
      <c r="T49" s="5" t="s">
        <v>22873</v>
      </c>
      <c r="U49" s="5" t="s">
        <v>477</v>
      </c>
      <c r="V49" s="5" t="s">
        <v>22874</v>
      </c>
      <c r="W49" s="5" t="s">
        <v>60</v>
      </c>
      <c r="X49" s="5" t="s">
        <v>22875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s">
        <v>22876</v>
      </c>
      <c r="AL49" s="5" t="s">
        <v>22876</v>
      </c>
      <c r="AM49" s="5" t="s">
        <v>21097</v>
      </c>
      <c r="AN49" s="6" t="s">
        <v>21097</v>
      </c>
      <c r="AO49" s="5"/>
    </row>
    <row r="50" spans="1:41" hidden="1" x14ac:dyDescent="0.3">
      <c r="A50" s="4" t="s">
        <v>22883</v>
      </c>
      <c r="B50" s="5" t="s">
        <v>22884</v>
      </c>
      <c r="C50" s="5" t="s">
        <v>21097</v>
      </c>
      <c r="D50" s="5" t="s">
        <v>22885</v>
      </c>
      <c r="E50" s="5"/>
      <c r="F50" s="5" t="s">
        <v>262</v>
      </c>
      <c r="G50" s="5" t="s">
        <v>22886</v>
      </c>
      <c r="H50" s="5" t="s">
        <v>22527</v>
      </c>
      <c r="I50" s="5" t="s">
        <v>22527</v>
      </c>
      <c r="J50" s="5" t="s">
        <v>22887</v>
      </c>
      <c r="K50" s="5" t="s">
        <v>50</v>
      </c>
      <c r="L50" s="5" t="s">
        <v>51</v>
      </c>
      <c r="M50" s="5" t="s">
        <v>56</v>
      </c>
      <c r="N50" s="5" t="s">
        <v>161</v>
      </c>
      <c r="O50" s="5"/>
      <c r="P50" s="5"/>
      <c r="Q50" s="5"/>
      <c r="R50" s="5"/>
      <c r="S50" s="5" t="s">
        <v>251</v>
      </c>
      <c r="T50" s="5" t="s">
        <v>22710</v>
      </c>
      <c r="U50" s="5" t="s">
        <v>2897</v>
      </c>
      <c r="V50" s="5" t="s">
        <v>22888</v>
      </c>
      <c r="W50" s="5" t="s">
        <v>60</v>
      </c>
      <c r="X50" s="5" t="s">
        <v>22889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s">
        <v>22890</v>
      </c>
      <c r="AL50" s="5" t="s">
        <v>22890</v>
      </c>
      <c r="AM50" s="5" t="s">
        <v>21097</v>
      </c>
      <c r="AN50" s="6" t="s">
        <v>21097</v>
      </c>
      <c r="AO50" s="5"/>
    </row>
    <row r="51" spans="1:41" hidden="1" x14ac:dyDescent="0.3">
      <c r="A51" s="4" t="s">
        <v>22910</v>
      </c>
      <c r="B51" s="5" t="s">
        <v>22911</v>
      </c>
      <c r="C51" s="5" t="s">
        <v>21097</v>
      </c>
      <c r="D51" s="5" t="s">
        <v>22912</v>
      </c>
      <c r="E51" s="5"/>
      <c r="F51" s="5" t="s">
        <v>262</v>
      </c>
      <c r="G51" s="5" t="s">
        <v>22913</v>
      </c>
      <c r="H51" s="5" t="s">
        <v>22914</v>
      </c>
      <c r="I51" s="5" t="s">
        <v>3316</v>
      </c>
      <c r="J51" s="5" t="s">
        <v>22915</v>
      </c>
      <c r="K51" s="5"/>
      <c r="L51" s="5"/>
      <c r="M51" s="5"/>
      <c r="N51" s="5"/>
      <c r="O51" s="5"/>
      <c r="P51" s="5"/>
      <c r="Q51" s="5"/>
      <c r="R51" s="5"/>
      <c r="S51" s="5"/>
      <c r="T51" s="5" t="s">
        <v>22710</v>
      </c>
      <c r="U51" s="5" t="s">
        <v>2897</v>
      </c>
      <c r="V51" s="5" t="s">
        <v>22916</v>
      </c>
      <c r="W51" s="5" t="s">
        <v>60</v>
      </c>
      <c r="X51" s="5" t="s">
        <v>272</v>
      </c>
      <c r="Y51" s="5" t="s">
        <v>22917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s">
        <v>22918</v>
      </c>
      <c r="AL51" s="5" t="s">
        <v>22918</v>
      </c>
      <c r="AM51" s="5" t="s">
        <v>21097</v>
      </c>
      <c r="AN51" s="6" t="s">
        <v>21097</v>
      </c>
      <c r="AO51" s="5"/>
    </row>
    <row r="52" spans="1:41" hidden="1" x14ac:dyDescent="0.3">
      <c r="A52" s="4" t="s">
        <v>22945</v>
      </c>
      <c r="B52" s="5" t="s">
        <v>22946</v>
      </c>
      <c r="C52" s="5" t="s">
        <v>21097</v>
      </c>
      <c r="D52" s="5" t="s">
        <v>22947</v>
      </c>
      <c r="E52" s="5"/>
      <c r="F52" s="5" t="s">
        <v>262</v>
      </c>
      <c r="G52" s="5" t="s">
        <v>22948</v>
      </c>
      <c r="H52" s="5" t="s">
        <v>3316</v>
      </c>
      <c r="I52" s="5" t="s">
        <v>3316</v>
      </c>
      <c r="J52" s="5" t="s">
        <v>22949</v>
      </c>
      <c r="K52" s="5" t="s">
        <v>50</v>
      </c>
      <c r="L52" s="5" t="s">
        <v>51</v>
      </c>
      <c r="M52" s="5"/>
      <c r="N52" s="5"/>
      <c r="O52" s="5"/>
      <c r="P52" s="5"/>
      <c r="Q52" s="5"/>
      <c r="R52" s="5"/>
      <c r="S52" s="5"/>
      <c r="T52" s="5" t="s">
        <v>22950</v>
      </c>
      <c r="U52" s="5" t="s">
        <v>2897</v>
      </c>
      <c r="V52" s="5" t="s">
        <v>22951</v>
      </c>
      <c r="W52" s="5" t="s">
        <v>60</v>
      </c>
      <c r="X52" s="5" t="s">
        <v>272</v>
      </c>
      <c r="Y52" s="5" t="s">
        <v>22952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s">
        <v>22953</v>
      </c>
      <c r="AL52" s="5" t="s">
        <v>22953</v>
      </c>
      <c r="AM52" s="5" t="s">
        <v>21097</v>
      </c>
      <c r="AN52" s="6" t="s">
        <v>21097</v>
      </c>
      <c r="AO52" s="5"/>
    </row>
    <row r="53" spans="1:41" hidden="1" x14ac:dyDescent="0.3">
      <c r="A53" s="4" t="s">
        <v>22954</v>
      </c>
      <c r="B53" s="5" t="s">
        <v>22955</v>
      </c>
      <c r="C53" s="5" t="s">
        <v>21097</v>
      </c>
      <c r="D53" s="5" t="s">
        <v>22956</v>
      </c>
      <c r="E53" s="5"/>
      <c r="F53" s="5" t="s">
        <v>262</v>
      </c>
      <c r="G53" s="5" t="s">
        <v>22957</v>
      </c>
      <c r="H53" s="5" t="s">
        <v>21581</v>
      </c>
      <c r="I53" s="5" t="s">
        <v>22958</v>
      </c>
      <c r="J53" s="5" t="s">
        <v>22959</v>
      </c>
      <c r="K53" s="5" t="s">
        <v>50</v>
      </c>
      <c r="L53" s="5" t="s">
        <v>51</v>
      </c>
      <c r="M53" s="5"/>
      <c r="N53" s="5"/>
      <c r="O53" s="5"/>
      <c r="P53" s="5"/>
      <c r="Q53" s="5"/>
      <c r="R53" s="5"/>
      <c r="S53" s="5"/>
      <c r="T53" s="5"/>
      <c r="U53" s="5" t="s">
        <v>2897</v>
      </c>
      <c r="V53" s="5" t="s">
        <v>22960</v>
      </c>
      <c r="W53" s="5" t="s">
        <v>60</v>
      </c>
      <c r="X53" s="5" t="s">
        <v>22961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 t="s">
        <v>22962</v>
      </c>
      <c r="AL53" s="5" t="s">
        <v>22962</v>
      </c>
      <c r="AM53" s="5" t="s">
        <v>21097</v>
      </c>
      <c r="AN53" s="6" t="s">
        <v>21097</v>
      </c>
      <c r="AO53" s="5"/>
    </row>
    <row r="54" spans="1:41" hidden="1" x14ac:dyDescent="0.3">
      <c r="A54" s="4" t="s">
        <v>22975</v>
      </c>
      <c r="B54" s="5" t="s">
        <v>22976</v>
      </c>
      <c r="C54" s="5" t="s">
        <v>21097</v>
      </c>
      <c r="D54" s="5" t="s">
        <v>22009</v>
      </c>
      <c r="E54" s="5"/>
      <c r="F54" s="5"/>
      <c r="G54" s="5"/>
      <c r="H54" s="5" t="s">
        <v>3316</v>
      </c>
      <c r="I54" s="5" t="s">
        <v>22977</v>
      </c>
      <c r="J54" s="5" t="s">
        <v>22978</v>
      </c>
      <c r="K54" s="5" t="s">
        <v>50</v>
      </c>
      <c r="L54" s="5" t="s">
        <v>51</v>
      </c>
      <c r="M54" s="5"/>
      <c r="N54" s="5"/>
      <c r="O54" s="5"/>
      <c r="P54" s="5"/>
      <c r="Q54" s="5"/>
      <c r="R54" s="5"/>
      <c r="S54" s="5"/>
      <c r="T54" s="5" t="s">
        <v>22979</v>
      </c>
      <c r="U54" s="5" t="s">
        <v>2897</v>
      </c>
      <c r="V54" s="5" t="s">
        <v>22980</v>
      </c>
      <c r="W54" s="5" t="s">
        <v>60</v>
      </c>
      <c r="X54" s="5" t="s">
        <v>22981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 t="s">
        <v>22982</v>
      </c>
      <c r="AL54" s="5" t="s">
        <v>22982</v>
      </c>
      <c r="AM54" s="5" t="s">
        <v>21097</v>
      </c>
      <c r="AN54" s="6" t="s">
        <v>21097</v>
      </c>
      <c r="AO54" s="5"/>
    </row>
    <row r="55" spans="1:41" hidden="1" x14ac:dyDescent="0.3">
      <c r="A55" s="4" t="s">
        <v>23017</v>
      </c>
      <c r="B55" s="5" t="s">
        <v>23018</v>
      </c>
      <c r="C55" s="5" t="s">
        <v>21097</v>
      </c>
      <c r="D55" s="5" t="s">
        <v>23019</v>
      </c>
      <c r="E55" s="5"/>
      <c r="F55" s="5"/>
      <c r="G55" s="5" t="s">
        <v>21580</v>
      </c>
      <c r="H55" s="5" t="s">
        <v>3316</v>
      </c>
      <c r="I55" s="5" t="s">
        <v>21582</v>
      </c>
      <c r="J55" s="5" t="s">
        <v>23020</v>
      </c>
      <c r="K55" s="5" t="s">
        <v>50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 t="s">
        <v>23021</v>
      </c>
      <c r="W55" s="5" t="s">
        <v>60</v>
      </c>
      <c r="X55" s="5" t="s">
        <v>272</v>
      </c>
      <c r="Y55" s="5" t="s">
        <v>23022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 t="s">
        <v>23023</v>
      </c>
      <c r="AL55" s="5" t="s">
        <v>23023</v>
      </c>
      <c r="AM55" s="5" t="s">
        <v>21097</v>
      </c>
      <c r="AN55" s="6" t="s">
        <v>21097</v>
      </c>
      <c r="AO55" s="5"/>
    </row>
    <row r="56" spans="1:41" hidden="1" x14ac:dyDescent="0.3">
      <c r="A56" s="4" t="s">
        <v>23031</v>
      </c>
      <c r="B56" s="5" t="s">
        <v>23032</v>
      </c>
      <c r="C56" s="5" t="s">
        <v>21097</v>
      </c>
      <c r="D56" s="5" t="s">
        <v>23033</v>
      </c>
      <c r="E56" s="5"/>
      <c r="F56" s="5" t="s">
        <v>262</v>
      </c>
      <c r="G56" s="5" t="s">
        <v>21816</v>
      </c>
      <c r="H56" s="5" t="s">
        <v>23034</v>
      </c>
      <c r="I56" s="5" t="s">
        <v>17182</v>
      </c>
      <c r="J56" s="5" t="s">
        <v>23035</v>
      </c>
      <c r="K56" s="5" t="s">
        <v>50</v>
      </c>
      <c r="L56" s="5" t="s">
        <v>51</v>
      </c>
      <c r="M56" s="5" t="s">
        <v>53</v>
      </c>
      <c r="N56" s="5" t="s">
        <v>114</v>
      </c>
      <c r="O56" s="5"/>
      <c r="P56" s="5"/>
      <c r="Q56" s="5"/>
      <c r="R56" s="5"/>
      <c r="S56" s="5"/>
      <c r="T56" s="5" t="s">
        <v>22710</v>
      </c>
      <c r="U56" s="5" t="s">
        <v>2897</v>
      </c>
      <c r="V56" s="5" t="s">
        <v>23036</v>
      </c>
      <c r="W56" s="5" t="s">
        <v>58</v>
      </c>
      <c r="X56" s="5" t="s">
        <v>272</v>
      </c>
      <c r="Y56" s="5" t="s">
        <v>23037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 t="s">
        <v>23038</v>
      </c>
      <c r="AL56" s="5" t="s">
        <v>23038</v>
      </c>
      <c r="AM56" s="5" t="s">
        <v>21097</v>
      </c>
      <c r="AN56" s="6" t="s">
        <v>21097</v>
      </c>
      <c r="AO56" s="5"/>
    </row>
    <row r="57" spans="1:41" hidden="1" x14ac:dyDescent="0.3">
      <c r="A57" s="4" t="s">
        <v>23039</v>
      </c>
      <c r="B57" s="5" t="s">
        <v>23040</v>
      </c>
      <c r="C57" s="5" t="s">
        <v>21097</v>
      </c>
      <c r="D57" s="5" t="s">
        <v>23041</v>
      </c>
      <c r="E57" s="5"/>
      <c r="F57" s="5"/>
      <c r="G57" s="5"/>
      <c r="H57" s="5"/>
      <c r="I57" s="5"/>
      <c r="J57" s="5" t="s">
        <v>23042</v>
      </c>
      <c r="K57" s="5"/>
      <c r="L57" s="5"/>
      <c r="M57" s="5"/>
      <c r="N57" s="5"/>
      <c r="O57" s="5"/>
      <c r="P57" s="5"/>
      <c r="Q57" s="5"/>
      <c r="R57" s="5"/>
      <c r="S57" s="5"/>
      <c r="T57" s="5" t="s">
        <v>58</v>
      </c>
      <c r="U57" s="5" t="s">
        <v>2897</v>
      </c>
      <c r="V57" s="5" t="s">
        <v>23043</v>
      </c>
      <c r="W57" s="5" t="s">
        <v>60</v>
      </c>
      <c r="X57" s="5" t="s">
        <v>272</v>
      </c>
      <c r="Y57" s="5" t="s">
        <v>23044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 t="s">
        <v>23045</v>
      </c>
      <c r="AL57" s="5" t="s">
        <v>23045</v>
      </c>
      <c r="AM57" s="5" t="s">
        <v>21097</v>
      </c>
      <c r="AN57" s="6" t="s">
        <v>21097</v>
      </c>
      <c r="AO57" s="5"/>
    </row>
    <row r="58" spans="1:41" hidden="1" x14ac:dyDescent="0.3">
      <c r="A58" s="4" t="s">
        <v>23046</v>
      </c>
      <c r="B58" s="5" t="s">
        <v>23047</v>
      </c>
      <c r="C58" s="5" t="s">
        <v>21097</v>
      </c>
      <c r="D58" s="5" t="s">
        <v>23048</v>
      </c>
      <c r="E58" s="5"/>
      <c r="F58" s="5"/>
      <c r="G58" s="5" t="s">
        <v>21619</v>
      </c>
      <c r="H58" s="5" t="s">
        <v>21100</v>
      </c>
      <c r="I58" s="5" t="s">
        <v>21306</v>
      </c>
      <c r="J58" s="5" t="s">
        <v>23049</v>
      </c>
      <c r="K58" s="5" t="s">
        <v>50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 t="s">
        <v>23050</v>
      </c>
      <c r="W58" s="5" t="s">
        <v>60</v>
      </c>
      <c r="X58" s="5" t="s">
        <v>23051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 t="s">
        <v>23052</v>
      </c>
      <c r="AL58" s="5" t="s">
        <v>23052</v>
      </c>
      <c r="AM58" s="5" t="s">
        <v>21097</v>
      </c>
      <c r="AN58" s="6" t="s">
        <v>21097</v>
      </c>
      <c r="AO58" s="5"/>
    </row>
    <row r="59" spans="1:41" hidden="1" x14ac:dyDescent="0.3">
      <c r="A59" s="4" t="s">
        <v>23115</v>
      </c>
      <c r="B59" s="5" t="s">
        <v>23116</v>
      </c>
      <c r="C59" s="5" t="s">
        <v>21097</v>
      </c>
      <c r="D59" s="5" t="s">
        <v>23117</v>
      </c>
      <c r="E59" s="5"/>
      <c r="F59" s="5"/>
      <c r="G59" s="5"/>
      <c r="H59" s="5"/>
      <c r="I59" s="5"/>
      <c r="J59" s="5" t="s">
        <v>23118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 t="s">
        <v>60</v>
      </c>
      <c r="X59" s="5" t="s">
        <v>272</v>
      </c>
      <c r="Y59" s="5" t="s">
        <v>23119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 t="s">
        <v>23120</v>
      </c>
      <c r="AL59" s="5" t="s">
        <v>23120</v>
      </c>
      <c r="AM59" s="5" t="s">
        <v>21097</v>
      </c>
      <c r="AN59" s="6" t="s">
        <v>21097</v>
      </c>
      <c r="AO59" s="5"/>
    </row>
    <row r="60" spans="1:41" hidden="1" x14ac:dyDescent="0.3">
      <c r="A60" s="4" t="s">
        <v>23127</v>
      </c>
      <c r="B60" s="5" t="s">
        <v>23128</v>
      </c>
      <c r="C60" s="5" t="s">
        <v>21097</v>
      </c>
      <c r="D60" s="5" t="s">
        <v>23129</v>
      </c>
      <c r="E60" s="5"/>
      <c r="F60" s="5" t="s">
        <v>262</v>
      </c>
      <c r="G60" s="5" t="s">
        <v>23130</v>
      </c>
      <c r="H60" s="5" t="s">
        <v>21582</v>
      </c>
      <c r="I60" s="5" t="s">
        <v>23131</v>
      </c>
      <c r="J60" s="5" t="s">
        <v>23132</v>
      </c>
      <c r="K60" s="5" t="s">
        <v>50</v>
      </c>
      <c r="L60" s="5" t="s">
        <v>51</v>
      </c>
      <c r="M60" s="5" t="s">
        <v>53</v>
      </c>
      <c r="N60" s="5" t="s">
        <v>74</v>
      </c>
      <c r="O60" s="5"/>
      <c r="P60" s="5"/>
      <c r="Q60" s="5"/>
      <c r="R60" s="5"/>
      <c r="S60" s="5"/>
      <c r="T60" s="5" t="s">
        <v>58</v>
      </c>
      <c r="U60" s="5" t="s">
        <v>2897</v>
      </c>
      <c r="V60" s="5" t="s">
        <v>23133</v>
      </c>
      <c r="W60" s="5" t="s">
        <v>60</v>
      </c>
      <c r="X60" s="5" t="s">
        <v>272</v>
      </c>
      <c r="Y60" s="5" t="s">
        <v>21820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 t="s">
        <v>23134</v>
      </c>
      <c r="AL60" s="5" t="s">
        <v>23134</v>
      </c>
      <c r="AM60" s="5" t="s">
        <v>21097</v>
      </c>
      <c r="AN60" s="6" t="s">
        <v>21097</v>
      </c>
      <c r="AO60" s="5"/>
    </row>
    <row r="61" spans="1:41" hidden="1" x14ac:dyDescent="0.3">
      <c r="A61" s="4" t="s">
        <v>23135</v>
      </c>
      <c r="B61" s="5" t="s">
        <v>23136</v>
      </c>
      <c r="C61" s="5" t="s">
        <v>21097</v>
      </c>
      <c r="D61" s="5" t="s">
        <v>23137</v>
      </c>
      <c r="E61" s="5"/>
      <c r="F61" s="5"/>
      <c r="G61" s="5"/>
      <c r="H61" s="5"/>
      <c r="I61" s="5"/>
      <c r="J61" s="5" t="s">
        <v>23138</v>
      </c>
      <c r="K61" s="5"/>
      <c r="L61" s="5"/>
      <c r="M61" s="5"/>
      <c r="N61" s="5"/>
      <c r="O61" s="5"/>
      <c r="P61" s="5"/>
      <c r="Q61" s="5"/>
      <c r="R61" s="5"/>
      <c r="S61" s="5"/>
      <c r="T61" s="5" t="s">
        <v>2897</v>
      </c>
      <c r="U61" s="5" t="s">
        <v>2897</v>
      </c>
      <c r="V61" s="5" t="s">
        <v>23139</v>
      </c>
      <c r="W61" s="5" t="s">
        <v>60</v>
      </c>
      <c r="X61" s="5" t="s">
        <v>272</v>
      </c>
      <c r="Y61" s="5" t="s">
        <v>23140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 t="s">
        <v>23141</v>
      </c>
      <c r="AL61" s="5" t="s">
        <v>23141</v>
      </c>
      <c r="AM61" s="5" t="s">
        <v>21097</v>
      </c>
      <c r="AN61" s="6" t="s">
        <v>21097</v>
      </c>
      <c r="AO61" s="5"/>
    </row>
    <row r="62" spans="1:41" hidden="1" x14ac:dyDescent="0.3">
      <c r="A62" s="4" t="s">
        <v>23157</v>
      </c>
      <c r="B62" s="5" t="s">
        <v>23158</v>
      </c>
      <c r="C62" s="5" t="s">
        <v>21097</v>
      </c>
      <c r="D62" s="5" t="s">
        <v>23159</v>
      </c>
      <c r="E62" s="5"/>
      <c r="F62" s="5" t="s">
        <v>262</v>
      </c>
      <c r="G62" s="5" t="s">
        <v>23160</v>
      </c>
      <c r="H62" s="5" t="s">
        <v>23161</v>
      </c>
      <c r="I62" s="5" t="s">
        <v>22527</v>
      </c>
      <c r="J62" s="5" t="s">
        <v>23162</v>
      </c>
      <c r="K62" s="5" t="s">
        <v>93</v>
      </c>
      <c r="L62" s="5" t="s">
        <v>51</v>
      </c>
      <c r="M62" s="5" t="s">
        <v>521</v>
      </c>
      <c r="N62" s="5"/>
      <c r="O62" s="5"/>
      <c r="P62" s="5"/>
      <c r="Q62" s="5"/>
      <c r="R62" s="5"/>
      <c r="S62" s="5"/>
      <c r="T62" s="5" t="s">
        <v>22873</v>
      </c>
      <c r="U62" s="5" t="s">
        <v>2897</v>
      </c>
      <c r="V62" s="5" t="s">
        <v>23163</v>
      </c>
      <c r="W62" s="5" t="s">
        <v>60</v>
      </c>
      <c r="X62" s="5" t="s">
        <v>23164</v>
      </c>
      <c r="Y62" s="5" t="s">
        <v>272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 t="s">
        <v>23165</v>
      </c>
      <c r="AL62" s="5" t="s">
        <v>23165</v>
      </c>
      <c r="AM62" s="5" t="s">
        <v>21097</v>
      </c>
      <c r="AN62" s="6" t="s">
        <v>21097</v>
      </c>
      <c r="AO62" s="5"/>
    </row>
    <row r="63" spans="1:41" hidden="1" x14ac:dyDescent="0.3">
      <c r="A63" s="4" t="s">
        <v>23208</v>
      </c>
      <c r="B63" s="5" t="s">
        <v>23209</v>
      </c>
      <c r="C63" s="5" t="s">
        <v>21097</v>
      </c>
      <c r="D63" s="5" t="s">
        <v>23210</v>
      </c>
      <c r="E63" s="5"/>
      <c r="F63" s="5"/>
      <c r="G63" s="5" t="s">
        <v>23211</v>
      </c>
      <c r="H63" s="5" t="s">
        <v>23212</v>
      </c>
      <c r="I63" s="5" t="s">
        <v>22282</v>
      </c>
      <c r="J63" s="5" t="s">
        <v>23213</v>
      </c>
      <c r="K63" s="5" t="s">
        <v>50</v>
      </c>
      <c r="L63" s="5" t="s">
        <v>51</v>
      </c>
      <c r="M63" s="5" t="s">
        <v>1083</v>
      </c>
      <c r="N63" s="5" t="s">
        <v>74</v>
      </c>
      <c r="O63" s="5" t="s">
        <v>2259</v>
      </c>
      <c r="P63" s="5"/>
      <c r="Q63" s="5"/>
      <c r="R63" s="5"/>
      <c r="S63" s="5"/>
      <c r="T63" s="5" t="s">
        <v>22950</v>
      </c>
      <c r="U63" s="5" t="s">
        <v>23214</v>
      </c>
      <c r="V63" s="5" t="s">
        <v>23215</v>
      </c>
      <c r="W63" s="5" t="s">
        <v>60</v>
      </c>
      <c r="X63" s="5" t="s">
        <v>272</v>
      </c>
      <c r="Y63" s="5" t="s">
        <v>22161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 t="s">
        <v>23216</v>
      </c>
      <c r="AL63" s="5" t="s">
        <v>23216</v>
      </c>
      <c r="AM63" s="5" t="s">
        <v>21097</v>
      </c>
      <c r="AN63" s="6" t="s">
        <v>21097</v>
      </c>
      <c r="AO63" s="5"/>
    </row>
    <row r="64" spans="1:41" hidden="1" x14ac:dyDescent="0.3">
      <c r="A64" s="4" t="s">
        <v>23224</v>
      </c>
      <c r="B64" s="5" t="s">
        <v>23225</v>
      </c>
      <c r="C64" s="5" t="s">
        <v>21097</v>
      </c>
      <c r="D64" s="5" t="s">
        <v>23226</v>
      </c>
      <c r="E64" s="5"/>
      <c r="F64" s="5" t="s">
        <v>262</v>
      </c>
      <c r="G64" s="5" t="s">
        <v>23227</v>
      </c>
      <c r="H64" s="5" t="s">
        <v>3316</v>
      </c>
      <c r="I64" s="5" t="s">
        <v>3316</v>
      </c>
      <c r="J64" s="5" t="s">
        <v>23228</v>
      </c>
      <c r="K64" s="5" t="s">
        <v>50</v>
      </c>
      <c r="L64" s="5" t="s">
        <v>51</v>
      </c>
      <c r="M64" s="5" t="s">
        <v>53</v>
      </c>
      <c r="N64" s="5" t="s">
        <v>114</v>
      </c>
      <c r="O64" s="5" t="s">
        <v>52</v>
      </c>
      <c r="P64" s="5"/>
      <c r="Q64" s="5"/>
      <c r="R64" s="5"/>
      <c r="S64" s="5"/>
      <c r="T64" s="5" t="s">
        <v>22710</v>
      </c>
      <c r="U64" s="5" t="s">
        <v>2897</v>
      </c>
      <c r="V64" s="5" t="s">
        <v>23229</v>
      </c>
      <c r="W64" s="5" t="s">
        <v>58</v>
      </c>
      <c r="X64" s="5" t="s">
        <v>23230</v>
      </c>
      <c r="Y64" s="5" t="s">
        <v>23231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 t="s">
        <v>23232</v>
      </c>
      <c r="AL64" s="5" t="s">
        <v>23232</v>
      </c>
      <c r="AM64" s="5" t="s">
        <v>21097</v>
      </c>
      <c r="AN64" s="6" t="s">
        <v>21097</v>
      </c>
      <c r="AO64" s="5"/>
    </row>
    <row r="65" spans="1:41" hidden="1" x14ac:dyDescent="0.3">
      <c r="A65" s="4" t="s">
        <v>23233</v>
      </c>
      <c r="B65" s="5" t="s">
        <v>23234</v>
      </c>
      <c r="C65" s="5" t="s">
        <v>21097</v>
      </c>
      <c r="D65" s="5" t="s">
        <v>22947</v>
      </c>
      <c r="E65" s="5"/>
      <c r="F65" s="5" t="s">
        <v>262</v>
      </c>
      <c r="G65" s="5" t="s">
        <v>23235</v>
      </c>
      <c r="H65" s="5" t="s">
        <v>471</v>
      </c>
      <c r="I65" s="5" t="s">
        <v>3316</v>
      </c>
      <c r="J65" s="5" t="s">
        <v>23236</v>
      </c>
      <c r="K65" s="5" t="s">
        <v>50</v>
      </c>
      <c r="L65" s="5" t="s">
        <v>51</v>
      </c>
      <c r="M65" s="5" t="s">
        <v>53</v>
      </c>
      <c r="N65" s="5" t="s">
        <v>161</v>
      </c>
      <c r="O65" s="5" t="s">
        <v>515</v>
      </c>
      <c r="P65" s="5"/>
      <c r="Q65" s="5"/>
      <c r="R65" s="5"/>
      <c r="S65" s="5"/>
      <c r="T65" s="5" t="s">
        <v>22873</v>
      </c>
      <c r="U65" s="5" t="s">
        <v>2897</v>
      </c>
      <c r="V65" s="5" t="s">
        <v>23237</v>
      </c>
      <c r="W65" s="5" t="s">
        <v>60</v>
      </c>
      <c r="X65" s="5" t="s">
        <v>272</v>
      </c>
      <c r="Y65" s="5" t="s">
        <v>23238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 t="s">
        <v>23239</v>
      </c>
      <c r="AL65" s="5" t="s">
        <v>23239</v>
      </c>
      <c r="AM65" s="5" t="s">
        <v>21097</v>
      </c>
      <c r="AN65" s="6" t="s">
        <v>21097</v>
      </c>
      <c r="AO65" s="5"/>
    </row>
    <row r="66" spans="1:41" hidden="1" x14ac:dyDescent="0.3">
      <c r="A66" s="4" t="s">
        <v>23240</v>
      </c>
      <c r="B66" s="5" t="s">
        <v>23241</v>
      </c>
      <c r="C66" s="5" t="s">
        <v>21097</v>
      </c>
      <c r="D66" s="5" t="s">
        <v>22035</v>
      </c>
      <c r="E66" s="5"/>
      <c r="F66" s="5"/>
      <c r="G66" s="5"/>
      <c r="H66" s="5"/>
      <c r="I66" s="5"/>
      <c r="J66" s="5" t="s">
        <v>23242</v>
      </c>
      <c r="K66" s="5"/>
      <c r="L66" s="5"/>
      <c r="M66" s="5"/>
      <c r="N66" s="5"/>
      <c r="O66" s="5"/>
      <c r="P66" s="5"/>
      <c r="Q66" s="5"/>
      <c r="R66" s="5"/>
      <c r="S66" s="5"/>
      <c r="T66" s="5" t="s">
        <v>11594</v>
      </c>
      <c r="U66" s="5" t="s">
        <v>2897</v>
      </c>
      <c r="V66" s="5" t="s">
        <v>23243</v>
      </c>
      <c r="W66" s="5" t="s">
        <v>60</v>
      </c>
      <c r="X66" s="5" t="s">
        <v>272</v>
      </c>
      <c r="Y66" s="5" t="s">
        <v>23244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 t="s">
        <v>23245</v>
      </c>
      <c r="AL66" s="5" t="s">
        <v>23245</v>
      </c>
      <c r="AM66" s="5" t="s">
        <v>21097</v>
      </c>
      <c r="AN66" s="6" t="s">
        <v>21097</v>
      </c>
      <c r="AO66" s="5"/>
    </row>
    <row r="67" spans="1:41" hidden="1" x14ac:dyDescent="0.3">
      <c r="A67" s="4" t="s">
        <v>23246</v>
      </c>
      <c r="B67" s="5" t="s">
        <v>23247</v>
      </c>
      <c r="C67" s="5" t="s">
        <v>21097</v>
      </c>
      <c r="D67" s="5" t="s">
        <v>23248</v>
      </c>
      <c r="E67" s="5"/>
      <c r="F67" s="5"/>
      <c r="G67" s="5"/>
      <c r="H67" s="5"/>
      <c r="I67" s="5"/>
      <c r="J67" s="5" t="s">
        <v>23249</v>
      </c>
      <c r="K67" s="5"/>
      <c r="L67" s="5"/>
      <c r="M67" s="5"/>
      <c r="N67" s="5"/>
      <c r="O67" s="5"/>
      <c r="P67" s="5"/>
      <c r="Q67" s="5"/>
      <c r="R67" s="5"/>
      <c r="S67" s="5"/>
      <c r="T67" s="5" t="s">
        <v>11594</v>
      </c>
      <c r="U67" s="5" t="s">
        <v>2897</v>
      </c>
      <c r="V67" s="5" t="s">
        <v>23250</v>
      </c>
      <c r="W67" s="5" t="s">
        <v>60</v>
      </c>
      <c r="X67" s="5" t="s">
        <v>23251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 t="s">
        <v>23252</v>
      </c>
      <c r="AL67" s="5" t="s">
        <v>23252</v>
      </c>
      <c r="AM67" s="5" t="s">
        <v>21097</v>
      </c>
      <c r="AN67" s="6" t="s">
        <v>21097</v>
      </c>
      <c r="AO67" s="5"/>
    </row>
    <row r="68" spans="1:41" hidden="1" x14ac:dyDescent="0.3">
      <c r="A68" s="4" t="s">
        <v>23253</v>
      </c>
      <c r="B68" s="5" t="s">
        <v>23254</v>
      </c>
      <c r="C68" s="5" t="s">
        <v>21097</v>
      </c>
      <c r="D68" s="5" t="s">
        <v>23255</v>
      </c>
      <c r="E68" s="5"/>
      <c r="F68" s="5" t="s">
        <v>262</v>
      </c>
      <c r="G68" s="5" t="s">
        <v>23256</v>
      </c>
      <c r="H68" s="5" t="s">
        <v>23257</v>
      </c>
      <c r="I68" s="5" t="s">
        <v>23258</v>
      </c>
      <c r="J68" s="5" t="s">
        <v>23259</v>
      </c>
      <c r="K68" s="5" t="s">
        <v>50</v>
      </c>
      <c r="L68" s="5" t="s">
        <v>51</v>
      </c>
      <c r="M68" s="5"/>
      <c r="N68" s="5"/>
      <c r="O68" s="5"/>
      <c r="P68" s="5"/>
      <c r="Q68" s="5"/>
      <c r="R68" s="5"/>
      <c r="S68" s="5"/>
      <c r="T68" s="5" t="s">
        <v>11594</v>
      </c>
      <c r="U68" s="5" t="s">
        <v>2897</v>
      </c>
      <c r="V68" s="5" t="s">
        <v>23260</v>
      </c>
      <c r="W68" s="5" t="s">
        <v>60</v>
      </c>
      <c r="X68" s="5" t="s">
        <v>272</v>
      </c>
      <c r="Y68" s="5" t="s">
        <v>23261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 t="s">
        <v>23262</v>
      </c>
      <c r="AL68" s="5" t="s">
        <v>23262</v>
      </c>
      <c r="AM68" s="5" t="s">
        <v>21097</v>
      </c>
      <c r="AN68" s="6" t="s">
        <v>21097</v>
      </c>
      <c r="AO68" s="5"/>
    </row>
    <row r="69" spans="1:41" hidden="1" x14ac:dyDescent="0.3">
      <c r="A69" s="4" t="s">
        <v>23283</v>
      </c>
      <c r="B69" s="5" t="s">
        <v>23284</v>
      </c>
      <c r="C69" s="5" t="s">
        <v>21097</v>
      </c>
      <c r="D69" s="5" t="s">
        <v>23285</v>
      </c>
      <c r="E69" s="5"/>
      <c r="F69" s="5"/>
      <c r="G69" s="5"/>
      <c r="H69" s="5"/>
      <c r="I69" s="5"/>
      <c r="J69" s="5" t="s">
        <v>23286</v>
      </c>
      <c r="K69" s="5"/>
      <c r="L69" s="5"/>
      <c r="M69" s="5"/>
      <c r="N69" s="5"/>
      <c r="O69" s="5"/>
      <c r="P69" s="5"/>
      <c r="Q69" s="5"/>
      <c r="R69" s="5"/>
      <c r="S69" s="5"/>
      <c r="T69" s="5" t="s">
        <v>11594</v>
      </c>
      <c r="U69" s="5" t="s">
        <v>2897</v>
      </c>
      <c r="V69" s="5"/>
      <c r="W69" s="5" t="s">
        <v>60</v>
      </c>
      <c r="X69" s="5" t="s">
        <v>23287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 t="s">
        <v>23288</v>
      </c>
      <c r="AL69" s="5" t="s">
        <v>23288</v>
      </c>
      <c r="AM69" s="5" t="s">
        <v>21097</v>
      </c>
      <c r="AN69" s="6" t="s">
        <v>21097</v>
      </c>
      <c r="AO69" s="5"/>
    </row>
    <row r="70" spans="1:41" hidden="1" x14ac:dyDescent="0.3">
      <c r="A70" s="4" t="s">
        <v>23323</v>
      </c>
      <c r="B70" s="5" t="s">
        <v>23324</v>
      </c>
      <c r="C70" s="5" t="s">
        <v>21097</v>
      </c>
      <c r="D70" s="5" t="s">
        <v>23325</v>
      </c>
      <c r="E70" s="5"/>
      <c r="F70" s="5" t="s">
        <v>262</v>
      </c>
      <c r="G70" s="5" t="s">
        <v>23326</v>
      </c>
      <c r="H70" s="5" t="s">
        <v>5554</v>
      </c>
      <c r="I70" s="5" t="s">
        <v>21306</v>
      </c>
      <c r="J70" s="5" t="s">
        <v>23327</v>
      </c>
      <c r="K70" s="5" t="s">
        <v>50</v>
      </c>
      <c r="L70" s="5" t="s">
        <v>51</v>
      </c>
      <c r="M70" s="5"/>
      <c r="N70" s="5"/>
      <c r="O70" s="5"/>
      <c r="P70" s="5"/>
      <c r="Q70" s="5"/>
      <c r="R70" s="5"/>
      <c r="S70" s="5"/>
      <c r="T70" s="5"/>
      <c r="U70" s="5" t="s">
        <v>11594</v>
      </c>
      <c r="V70" s="5" t="s">
        <v>23328</v>
      </c>
      <c r="W70" s="5" t="s">
        <v>60</v>
      </c>
      <c r="X70" s="5" t="s">
        <v>272</v>
      </c>
      <c r="Y70" s="5" t="s">
        <v>23329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 t="s">
        <v>23330</v>
      </c>
      <c r="AL70" s="5" t="s">
        <v>23330</v>
      </c>
      <c r="AM70" s="5" t="s">
        <v>21097</v>
      </c>
      <c r="AN70" s="6" t="s">
        <v>21097</v>
      </c>
      <c r="AO70" s="5"/>
    </row>
    <row r="71" spans="1:41" hidden="1" x14ac:dyDescent="0.3">
      <c r="A71" s="4" t="s">
        <v>23331</v>
      </c>
      <c r="B71" s="5" t="s">
        <v>23332</v>
      </c>
      <c r="C71" s="5" t="s">
        <v>21097</v>
      </c>
      <c r="D71" s="5" t="s">
        <v>23333</v>
      </c>
      <c r="E71" s="5"/>
      <c r="F71" s="5" t="s">
        <v>262</v>
      </c>
      <c r="G71" s="5" t="s">
        <v>23334</v>
      </c>
      <c r="H71" s="5" t="s">
        <v>23335</v>
      </c>
      <c r="I71" s="5" t="s">
        <v>22349</v>
      </c>
      <c r="J71" s="5" t="s">
        <v>23336</v>
      </c>
      <c r="K71" s="5" t="s">
        <v>93</v>
      </c>
      <c r="L71" s="5" t="s">
        <v>51</v>
      </c>
      <c r="M71" s="5" t="s">
        <v>521</v>
      </c>
      <c r="N71" s="5" t="s">
        <v>114</v>
      </c>
      <c r="O71" s="5"/>
      <c r="P71" s="5"/>
      <c r="Q71" s="5"/>
      <c r="R71" s="5"/>
      <c r="S71" s="5"/>
      <c r="T71" s="5" t="s">
        <v>22710</v>
      </c>
      <c r="U71" s="5" t="s">
        <v>2897</v>
      </c>
      <c r="V71" s="5" t="s">
        <v>23337</v>
      </c>
      <c r="W71" s="5" t="s">
        <v>60</v>
      </c>
      <c r="X71" s="5" t="s">
        <v>272</v>
      </c>
      <c r="Y71" s="5" t="s">
        <v>23338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 t="s">
        <v>23339</v>
      </c>
      <c r="AL71" s="5" t="s">
        <v>23339</v>
      </c>
      <c r="AM71" s="5" t="s">
        <v>21097</v>
      </c>
      <c r="AN71" s="6" t="s">
        <v>21097</v>
      </c>
      <c r="AO71" s="5"/>
    </row>
    <row r="72" spans="1:41" hidden="1" x14ac:dyDescent="0.3">
      <c r="A72" s="4" t="s">
        <v>23383</v>
      </c>
      <c r="B72" s="5" t="s">
        <v>23384</v>
      </c>
      <c r="C72" s="5" t="s">
        <v>21097</v>
      </c>
      <c r="D72" s="5" t="s">
        <v>23385</v>
      </c>
      <c r="E72" s="5"/>
      <c r="F72" s="5"/>
      <c r="G72" s="5"/>
      <c r="H72" s="5"/>
      <c r="I72" s="5"/>
      <c r="J72" s="5" t="s">
        <v>23386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 t="s">
        <v>60</v>
      </c>
      <c r="X72" s="5" t="s">
        <v>272</v>
      </c>
      <c r="Y72" s="5" t="s">
        <v>23387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 t="s">
        <v>23388</v>
      </c>
      <c r="AL72" s="5" t="s">
        <v>23388</v>
      </c>
      <c r="AM72" s="5" t="s">
        <v>21097</v>
      </c>
      <c r="AN72" s="6" t="s">
        <v>21097</v>
      </c>
      <c r="AO72" s="5"/>
    </row>
    <row r="73" spans="1:41" hidden="1" x14ac:dyDescent="0.3">
      <c r="A73" s="4" t="s">
        <v>23395</v>
      </c>
      <c r="B73" s="5" t="s">
        <v>23396</v>
      </c>
      <c r="C73" s="5" t="s">
        <v>21097</v>
      </c>
      <c r="D73" s="5" t="s">
        <v>23397</v>
      </c>
      <c r="E73" s="5"/>
      <c r="F73" s="5"/>
      <c r="G73" s="5"/>
      <c r="H73" s="5"/>
      <c r="I73" s="5"/>
      <c r="J73" s="5" t="s">
        <v>23398</v>
      </c>
      <c r="K73" s="5" t="s">
        <v>50</v>
      </c>
      <c r="L73" s="5" t="s">
        <v>51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 t="s">
        <v>60</v>
      </c>
      <c r="X73" s="5" t="s">
        <v>23399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 t="s">
        <v>23400</v>
      </c>
      <c r="AL73" s="5" t="s">
        <v>23400</v>
      </c>
      <c r="AM73" s="5" t="s">
        <v>21097</v>
      </c>
      <c r="AN73" s="6" t="s">
        <v>21097</v>
      </c>
      <c r="AO73" s="5"/>
    </row>
    <row r="74" spans="1:41" hidden="1" x14ac:dyDescent="0.3">
      <c r="A74" s="4" t="s">
        <v>23401</v>
      </c>
      <c r="B74" s="5" t="s">
        <v>23402</v>
      </c>
      <c r="C74" s="5" t="s">
        <v>21097</v>
      </c>
      <c r="D74" s="5" t="s">
        <v>22280</v>
      </c>
      <c r="E74" s="5"/>
      <c r="F74" s="5" t="s">
        <v>262</v>
      </c>
      <c r="G74" s="5" t="s">
        <v>23403</v>
      </c>
      <c r="H74" s="5" t="s">
        <v>23404</v>
      </c>
      <c r="I74" s="5" t="s">
        <v>23212</v>
      </c>
      <c r="J74" s="5" t="s">
        <v>23405</v>
      </c>
      <c r="K74" s="5" t="s">
        <v>50</v>
      </c>
      <c r="L74" s="5" t="s">
        <v>51</v>
      </c>
      <c r="M74" s="5" t="s">
        <v>53</v>
      </c>
      <c r="N74" s="5" t="s">
        <v>114</v>
      </c>
      <c r="O74" s="5" t="s">
        <v>52</v>
      </c>
      <c r="P74" s="5"/>
      <c r="Q74" s="5"/>
      <c r="R74" s="5"/>
      <c r="S74" s="5"/>
      <c r="T74" s="5" t="s">
        <v>2897</v>
      </c>
      <c r="U74" s="5" t="s">
        <v>2897</v>
      </c>
      <c r="V74" s="5" t="s">
        <v>23406</v>
      </c>
      <c r="W74" s="5" t="s">
        <v>60</v>
      </c>
      <c r="X74" s="5" t="s">
        <v>23407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 t="s">
        <v>23408</v>
      </c>
      <c r="AL74" s="5" t="s">
        <v>23408</v>
      </c>
      <c r="AM74" s="5" t="s">
        <v>21097</v>
      </c>
      <c r="AN74" s="6" t="s">
        <v>21097</v>
      </c>
      <c r="AO74" s="5"/>
    </row>
    <row r="75" spans="1:41" hidden="1" x14ac:dyDescent="0.3">
      <c r="A75" s="4" t="s">
        <v>23409</v>
      </c>
      <c r="B75" s="5" t="s">
        <v>23410</v>
      </c>
      <c r="C75" s="5" t="s">
        <v>21097</v>
      </c>
      <c r="D75" s="5" t="s">
        <v>23411</v>
      </c>
      <c r="E75" s="5"/>
      <c r="F75" s="5" t="s">
        <v>262</v>
      </c>
      <c r="G75" s="5"/>
      <c r="H75" s="5" t="s">
        <v>23412</v>
      </c>
      <c r="I75" s="5" t="s">
        <v>23413</v>
      </c>
      <c r="J75" s="5" t="s">
        <v>23414</v>
      </c>
      <c r="K75" s="5" t="s">
        <v>50</v>
      </c>
      <c r="L75" s="5" t="s">
        <v>51</v>
      </c>
      <c r="M75" s="5"/>
      <c r="N75" s="5"/>
      <c r="O75" s="5"/>
      <c r="P75" s="5"/>
      <c r="Q75" s="5"/>
      <c r="R75" s="5"/>
      <c r="S75" s="5"/>
      <c r="T75" s="5"/>
      <c r="U75" s="5" t="s">
        <v>2897</v>
      </c>
      <c r="V75" s="5" t="s">
        <v>23415</v>
      </c>
      <c r="W75" s="5" t="s">
        <v>60</v>
      </c>
      <c r="X75" s="5" t="s">
        <v>272</v>
      </c>
      <c r="Y75" s="5" t="s">
        <v>2356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 t="s">
        <v>23416</v>
      </c>
      <c r="AL75" s="5" t="s">
        <v>23416</v>
      </c>
      <c r="AM75" s="5" t="s">
        <v>21097</v>
      </c>
      <c r="AN75" s="6" t="s">
        <v>21097</v>
      </c>
      <c r="AO75" s="5"/>
    </row>
    <row r="76" spans="1:41" hidden="1" x14ac:dyDescent="0.3">
      <c r="A76" s="4" t="s">
        <v>23417</v>
      </c>
      <c r="B76" s="5" t="s">
        <v>23418</v>
      </c>
      <c r="C76" s="5" t="s">
        <v>21097</v>
      </c>
      <c r="D76" s="5" t="s">
        <v>23419</v>
      </c>
      <c r="E76" s="5"/>
      <c r="F76" s="5" t="s">
        <v>262</v>
      </c>
      <c r="G76" s="5" t="s">
        <v>23420</v>
      </c>
      <c r="H76" s="5"/>
      <c r="I76" s="5" t="s">
        <v>23421</v>
      </c>
      <c r="J76" s="5" t="s">
        <v>23422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 t="s">
        <v>2897</v>
      </c>
      <c r="V76" s="5" t="s">
        <v>23423</v>
      </c>
      <c r="W76" s="5" t="s">
        <v>60</v>
      </c>
      <c r="X76" s="5"/>
      <c r="Y76" s="5" t="s">
        <v>23424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 t="s">
        <v>23425</v>
      </c>
      <c r="AL76" s="5" t="s">
        <v>23425</v>
      </c>
      <c r="AM76" s="5" t="s">
        <v>21097</v>
      </c>
      <c r="AN76" s="6" t="s">
        <v>21097</v>
      </c>
      <c r="AO76" s="5"/>
    </row>
    <row r="77" spans="1:41" hidden="1" x14ac:dyDescent="0.3">
      <c r="A77" s="4" t="s">
        <v>23434</v>
      </c>
      <c r="B77" s="5" t="s">
        <v>23435</v>
      </c>
      <c r="C77" s="5" t="s">
        <v>21097</v>
      </c>
      <c r="D77" s="5" t="s">
        <v>23436</v>
      </c>
      <c r="E77" s="5"/>
      <c r="F77" s="5"/>
      <c r="G77" s="5" t="s">
        <v>23437</v>
      </c>
      <c r="H77" s="5" t="s">
        <v>23412</v>
      </c>
      <c r="I77" s="5" t="s">
        <v>23412</v>
      </c>
      <c r="J77" s="5" t="s">
        <v>23438</v>
      </c>
      <c r="K77" s="5" t="s">
        <v>50</v>
      </c>
      <c r="L77" s="5" t="s">
        <v>51</v>
      </c>
      <c r="M77" s="5" t="s">
        <v>1083</v>
      </c>
      <c r="N77" s="5" t="s">
        <v>114</v>
      </c>
      <c r="O77" s="5" t="s">
        <v>54</v>
      </c>
      <c r="P77" s="5"/>
      <c r="Q77" s="5"/>
      <c r="R77" s="5"/>
      <c r="S77" s="5"/>
      <c r="T77" s="5" t="s">
        <v>2897</v>
      </c>
      <c r="U77" s="5" t="s">
        <v>2897</v>
      </c>
      <c r="V77" s="5" t="s">
        <v>23439</v>
      </c>
      <c r="W77" s="5" t="s">
        <v>60</v>
      </c>
      <c r="X77" s="5" t="s">
        <v>272</v>
      </c>
      <c r="Y77" s="5" t="s">
        <v>23440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 t="s">
        <v>23441</v>
      </c>
      <c r="AL77" s="5" t="s">
        <v>23441</v>
      </c>
      <c r="AM77" s="5" t="s">
        <v>21097</v>
      </c>
      <c r="AN77" s="6" t="s">
        <v>21097</v>
      </c>
      <c r="AO77" s="5"/>
    </row>
    <row r="78" spans="1:41" hidden="1" x14ac:dyDescent="0.3">
      <c r="A78" s="4" t="s">
        <v>23480</v>
      </c>
      <c r="B78" s="5" t="s">
        <v>23481</v>
      </c>
      <c r="C78" s="5" t="s">
        <v>21097</v>
      </c>
      <c r="D78" s="5" t="s">
        <v>23482</v>
      </c>
      <c r="E78" s="5"/>
      <c r="F78" s="5" t="s">
        <v>262</v>
      </c>
      <c r="G78" s="5"/>
      <c r="H78" s="5" t="s">
        <v>23483</v>
      </c>
      <c r="I78" s="5" t="s">
        <v>4266</v>
      </c>
      <c r="J78" s="5" t="s">
        <v>23484</v>
      </c>
      <c r="K78" s="5" t="s">
        <v>50</v>
      </c>
      <c r="L78" s="5" t="s">
        <v>51</v>
      </c>
      <c r="M78" s="5" t="s">
        <v>53</v>
      </c>
      <c r="N78" s="5" t="s">
        <v>114</v>
      </c>
      <c r="O78" s="5"/>
      <c r="P78" s="5"/>
      <c r="Q78" s="5"/>
      <c r="R78" s="5"/>
      <c r="S78" s="5"/>
      <c r="T78" s="5" t="s">
        <v>58</v>
      </c>
      <c r="U78" s="5" t="s">
        <v>2897</v>
      </c>
      <c r="V78" s="5" t="s">
        <v>23485</v>
      </c>
      <c r="W78" s="5" t="s">
        <v>60</v>
      </c>
      <c r="X78" s="5" t="s">
        <v>272</v>
      </c>
      <c r="Y78" s="5" t="s">
        <v>23486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 t="s">
        <v>23487</v>
      </c>
      <c r="AL78" s="5" t="s">
        <v>23487</v>
      </c>
      <c r="AM78" s="5" t="s">
        <v>21097</v>
      </c>
      <c r="AN78" s="6" t="s">
        <v>21097</v>
      </c>
      <c r="AO78" s="5"/>
    </row>
    <row r="79" spans="1:41" hidden="1" x14ac:dyDescent="0.3">
      <c r="A79" s="4" t="s">
        <v>23517</v>
      </c>
      <c r="B79" s="5" t="s">
        <v>23518</v>
      </c>
      <c r="C79" s="5" t="s">
        <v>21097</v>
      </c>
      <c r="D79" s="5"/>
      <c r="E79" s="5"/>
      <c r="F79" s="5"/>
      <c r="G79" s="5" t="s">
        <v>23519</v>
      </c>
      <c r="H79" s="5"/>
      <c r="I79" s="5"/>
      <c r="J79" s="5" t="s">
        <v>23520</v>
      </c>
      <c r="K79" s="5"/>
      <c r="L79" s="5"/>
      <c r="M79" s="5"/>
      <c r="N79" s="5"/>
      <c r="O79" s="5"/>
      <c r="P79" s="5"/>
      <c r="Q79" s="5"/>
      <c r="R79" s="5"/>
      <c r="S79" s="5"/>
      <c r="T79" s="5" t="s">
        <v>2897</v>
      </c>
      <c r="U79" s="5"/>
      <c r="V79" s="5"/>
      <c r="W79" s="5" t="s">
        <v>60</v>
      </c>
      <c r="X79" s="5" t="s">
        <v>23399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 t="s">
        <v>23521</v>
      </c>
      <c r="AL79" s="5" t="s">
        <v>23521</v>
      </c>
      <c r="AM79" s="5" t="s">
        <v>21097</v>
      </c>
      <c r="AN79" s="6" t="s">
        <v>21097</v>
      </c>
      <c r="AO79" s="5"/>
    </row>
    <row r="80" spans="1:41" hidden="1" x14ac:dyDescent="0.3">
      <c r="A80" s="4" t="s">
        <v>23529</v>
      </c>
      <c r="B80" s="5" t="s">
        <v>23530</v>
      </c>
      <c r="C80" s="5" t="s">
        <v>21097</v>
      </c>
      <c r="D80" s="5" t="s">
        <v>23531</v>
      </c>
      <c r="E80" s="5"/>
      <c r="F80" s="5" t="s">
        <v>262</v>
      </c>
      <c r="G80" s="5" t="s">
        <v>23420</v>
      </c>
      <c r="H80" s="5" t="s">
        <v>22527</v>
      </c>
      <c r="I80" s="5" t="s">
        <v>22527</v>
      </c>
      <c r="J80" s="5" t="s">
        <v>23532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 t="s">
        <v>2897</v>
      </c>
      <c r="V80" s="5" t="s">
        <v>23533</v>
      </c>
      <c r="W80" s="5" t="s">
        <v>60</v>
      </c>
      <c r="X80" s="5" t="s">
        <v>272</v>
      </c>
      <c r="Y80" s="5" t="s">
        <v>23534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 t="s">
        <v>23535</v>
      </c>
      <c r="AL80" s="5" t="s">
        <v>23535</v>
      </c>
      <c r="AM80" s="5" t="s">
        <v>21097</v>
      </c>
      <c r="AN80" s="6" t="s">
        <v>21097</v>
      </c>
      <c r="AO80" s="5"/>
    </row>
    <row r="81" spans="1:41" hidden="1" x14ac:dyDescent="0.3">
      <c r="A81" s="4" t="s">
        <v>23536</v>
      </c>
      <c r="B81" s="5" t="s">
        <v>23537</v>
      </c>
      <c r="C81" s="5" t="s">
        <v>21097</v>
      </c>
      <c r="D81" s="5" t="s">
        <v>23531</v>
      </c>
      <c r="E81" s="5"/>
      <c r="F81" s="5"/>
      <c r="G81" s="5"/>
      <c r="H81" s="5"/>
      <c r="I81" s="5"/>
      <c r="J81" s="5" t="s">
        <v>23538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 t="s">
        <v>58</v>
      </c>
      <c r="X81" s="5" t="s">
        <v>272</v>
      </c>
      <c r="Y81" s="5" t="s">
        <v>23539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 t="s">
        <v>23540</v>
      </c>
      <c r="AL81" s="5" t="s">
        <v>23540</v>
      </c>
      <c r="AM81" s="5" t="s">
        <v>21097</v>
      </c>
      <c r="AN81" s="6" t="s">
        <v>21097</v>
      </c>
      <c r="AO81" s="5"/>
    </row>
    <row r="82" spans="1:41" hidden="1" x14ac:dyDescent="0.3">
      <c r="A82" s="4" t="s">
        <v>23545</v>
      </c>
      <c r="B82" s="5" t="s">
        <v>23546</v>
      </c>
      <c r="C82" s="5" t="s">
        <v>21097</v>
      </c>
      <c r="D82" s="5" t="s">
        <v>23547</v>
      </c>
      <c r="E82" s="5"/>
      <c r="F82" s="5" t="s">
        <v>262</v>
      </c>
      <c r="G82" s="5" t="s">
        <v>23548</v>
      </c>
      <c r="H82" s="5" t="s">
        <v>22527</v>
      </c>
      <c r="I82" s="5" t="s">
        <v>22527</v>
      </c>
      <c r="J82" s="5" t="s">
        <v>23549</v>
      </c>
      <c r="K82" s="5" t="s">
        <v>93</v>
      </c>
      <c r="L82" s="5" t="s">
        <v>51</v>
      </c>
      <c r="M82" s="5" t="s">
        <v>74</v>
      </c>
      <c r="N82" s="5" t="s">
        <v>114</v>
      </c>
      <c r="O82" s="5"/>
      <c r="P82" s="5"/>
      <c r="Q82" s="5"/>
      <c r="R82" s="5"/>
      <c r="S82" s="5"/>
      <c r="T82" s="5" t="s">
        <v>22710</v>
      </c>
      <c r="U82" s="5" t="s">
        <v>2897</v>
      </c>
      <c r="V82" s="5" t="s">
        <v>23550</v>
      </c>
      <c r="W82" s="5" t="s">
        <v>60</v>
      </c>
      <c r="X82" s="5" t="s">
        <v>23551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 t="s">
        <v>23552</v>
      </c>
      <c r="AL82" s="5" t="s">
        <v>23552</v>
      </c>
      <c r="AM82" s="5" t="s">
        <v>21097</v>
      </c>
      <c r="AN82" s="6" t="s">
        <v>21097</v>
      </c>
      <c r="AO82" s="5"/>
    </row>
    <row r="83" spans="1:41" hidden="1" x14ac:dyDescent="0.3">
      <c r="A83" s="4" t="s">
        <v>23553</v>
      </c>
      <c r="B83" s="5" t="s">
        <v>23554</v>
      </c>
      <c r="C83" s="5" t="s">
        <v>21097</v>
      </c>
      <c r="D83" s="5" t="s">
        <v>23555</v>
      </c>
      <c r="E83" s="5"/>
      <c r="F83" s="5" t="s">
        <v>262</v>
      </c>
      <c r="G83" s="5" t="s">
        <v>23556</v>
      </c>
      <c r="H83" s="5" t="s">
        <v>23557</v>
      </c>
      <c r="I83" s="5" t="s">
        <v>23557</v>
      </c>
      <c r="J83" s="5" t="s">
        <v>23558</v>
      </c>
      <c r="K83" s="5" t="s">
        <v>93</v>
      </c>
      <c r="L83" s="5" t="s">
        <v>51</v>
      </c>
      <c r="M83" s="5"/>
      <c r="N83" s="5"/>
      <c r="O83" s="5"/>
      <c r="P83" s="5"/>
      <c r="Q83" s="5"/>
      <c r="R83" s="5"/>
      <c r="S83" s="5"/>
      <c r="T83" s="5"/>
      <c r="U83" s="5" t="s">
        <v>2897</v>
      </c>
      <c r="V83" s="5" t="s">
        <v>23559</v>
      </c>
      <c r="W83" s="5" t="s">
        <v>60</v>
      </c>
      <c r="X83" s="5" t="s">
        <v>272</v>
      </c>
      <c r="Y83" s="5" t="s">
        <v>23560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 t="s">
        <v>23561</v>
      </c>
      <c r="AL83" s="5" t="s">
        <v>23561</v>
      </c>
      <c r="AM83" s="5" t="s">
        <v>21097</v>
      </c>
      <c r="AN83" s="6" t="s">
        <v>21097</v>
      </c>
      <c r="AO83" s="5"/>
    </row>
    <row r="84" spans="1:41" hidden="1" x14ac:dyDescent="0.3">
      <c r="A84" s="4" t="s">
        <v>23566</v>
      </c>
      <c r="B84" s="5" t="s">
        <v>23567</v>
      </c>
      <c r="C84" s="5" t="s">
        <v>21097</v>
      </c>
      <c r="D84" s="5" t="s">
        <v>22956</v>
      </c>
      <c r="E84" s="5"/>
      <c r="F84" s="5" t="s">
        <v>262</v>
      </c>
      <c r="G84" s="5" t="s">
        <v>23568</v>
      </c>
      <c r="H84" s="5" t="s">
        <v>22338</v>
      </c>
      <c r="I84" s="5" t="s">
        <v>21114</v>
      </c>
      <c r="J84" s="5" t="s">
        <v>23569</v>
      </c>
      <c r="K84" s="5" t="s">
        <v>93</v>
      </c>
      <c r="L84" s="5" t="s">
        <v>51</v>
      </c>
      <c r="M84" s="5" t="s">
        <v>267</v>
      </c>
      <c r="N84" s="5"/>
      <c r="O84" s="5"/>
      <c r="P84" s="5"/>
      <c r="Q84" s="5"/>
      <c r="R84" s="5"/>
      <c r="S84" s="5"/>
      <c r="T84" s="5" t="s">
        <v>22873</v>
      </c>
      <c r="U84" s="5" t="s">
        <v>2897</v>
      </c>
      <c r="V84" s="5" t="s">
        <v>23570</v>
      </c>
      <c r="W84" s="5" t="s">
        <v>60</v>
      </c>
      <c r="X84" s="5" t="s">
        <v>272</v>
      </c>
      <c r="Y84" s="5" t="s">
        <v>23571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 t="s">
        <v>23572</v>
      </c>
      <c r="AL84" s="5" t="s">
        <v>23572</v>
      </c>
      <c r="AM84" s="5" t="s">
        <v>21097</v>
      </c>
      <c r="AN84" s="6" t="s">
        <v>21097</v>
      </c>
      <c r="AO84" s="5"/>
    </row>
    <row r="85" spans="1:41" hidden="1" x14ac:dyDescent="0.3">
      <c r="A85" s="4" t="s">
        <v>23582</v>
      </c>
      <c r="B85" s="5" t="s">
        <v>23583</v>
      </c>
      <c r="C85" s="5" t="s">
        <v>21097</v>
      </c>
      <c r="D85" s="5" t="s">
        <v>23584</v>
      </c>
      <c r="E85" s="5"/>
      <c r="F85" s="5" t="s">
        <v>262</v>
      </c>
      <c r="G85" s="5" t="s">
        <v>23585</v>
      </c>
      <c r="H85" s="5" t="s">
        <v>23557</v>
      </c>
      <c r="I85" s="5" t="s">
        <v>23557</v>
      </c>
      <c r="J85" s="5" t="s">
        <v>23586</v>
      </c>
      <c r="K85" s="5" t="s">
        <v>93</v>
      </c>
      <c r="L85" s="5" t="s">
        <v>51</v>
      </c>
      <c r="M85" s="5" t="s">
        <v>521</v>
      </c>
      <c r="N85" s="5" t="s">
        <v>114</v>
      </c>
      <c r="O85" s="5"/>
      <c r="P85" s="5"/>
      <c r="Q85" s="5"/>
      <c r="R85" s="5"/>
      <c r="S85" s="5"/>
      <c r="T85" s="5" t="s">
        <v>58</v>
      </c>
      <c r="U85" s="5" t="s">
        <v>2897</v>
      </c>
      <c r="V85" s="5" t="s">
        <v>23587</v>
      </c>
      <c r="W85" s="5" t="s">
        <v>60</v>
      </c>
      <c r="X85" s="5" t="s">
        <v>23588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 t="s">
        <v>23589</v>
      </c>
      <c r="AL85" s="5" t="s">
        <v>23589</v>
      </c>
      <c r="AM85" s="5" t="s">
        <v>21097</v>
      </c>
      <c r="AN85" s="6" t="s">
        <v>21097</v>
      </c>
      <c r="AO85" s="5"/>
    </row>
    <row r="86" spans="1:41" hidden="1" x14ac:dyDescent="0.3">
      <c r="A86" s="4" t="s">
        <v>23600</v>
      </c>
      <c r="B86" s="5" t="s">
        <v>23601</v>
      </c>
      <c r="C86" s="5" t="s">
        <v>21097</v>
      </c>
      <c r="D86" s="5" t="s">
        <v>23602</v>
      </c>
      <c r="E86" s="5"/>
      <c r="F86" s="5" t="s">
        <v>262</v>
      </c>
      <c r="G86" s="5" t="s">
        <v>23603</v>
      </c>
      <c r="H86" s="5"/>
      <c r="I86" s="5" t="s">
        <v>22132</v>
      </c>
      <c r="J86" s="5" t="s">
        <v>23604</v>
      </c>
      <c r="K86" s="5" t="s">
        <v>50</v>
      </c>
      <c r="L86" s="5" t="s">
        <v>51</v>
      </c>
      <c r="M86" s="5" t="s">
        <v>114</v>
      </c>
      <c r="N86" s="5" t="s">
        <v>114</v>
      </c>
      <c r="O86" s="5" t="s">
        <v>52</v>
      </c>
      <c r="P86" s="5"/>
      <c r="Q86" s="5"/>
      <c r="R86" s="5" t="s">
        <v>23605</v>
      </c>
      <c r="S86" s="5"/>
      <c r="T86" s="5" t="s">
        <v>58</v>
      </c>
      <c r="U86" s="5" t="s">
        <v>2897</v>
      </c>
      <c r="V86" s="5" t="s">
        <v>23606</v>
      </c>
      <c r="W86" s="5" t="s">
        <v>60</v>
      </c>
      <c r="X86" s="5" t="s">
        <v>272</v>
      </c>
      <c r="Y86" s="5" t="s">
        <v>23607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 t="s">
        <v>23608</v>
      </c>
      <c r="AL86" s="5" t="s">
        <v>23608</v>
      </c>
      <c r="AM86" s="5" t="s">
        <v>21097</v>
      </c>
      <c r="AN86" s="6" t="s">
        <v>21097</v>
      </c>
      <c r="AO86" s="5"/>
    </row>
    <row r="87" spans="1:41" hidden="1" x14ac:dyDescent="0.3">
      <c r="A87" s="4" t="s">
        <v>23615</v>
      </c>
      <c r="B87" s="5" t="s">
        <v>23616</v>
      </c>
      <c r="C87" s="5" t="s">
        <v>21097</v>
      </c>
      <c r="D87" s="5" t="s">
        <v>23419</v>
      </c>
      <c r="E87" s="5"/>
      <c r="F87" s="5" t="s">
        <v>262</v>
      </c>
      <c r="G87" s="5" t="s">
        <v>23420</v>
      </c>
      <c r="H87" s="5" t="s">
        <v>22527</v>
      </c>
      <c r="I87" s="5" t="s">
        <v>23617</v>
      </c>
      <c r="J87" s="5" t="s">
        <v>23618</v>
      </c>
      <c r="K87" s="5" t="s">
        <v>93</v>
      </c>
      <c r="L87" s="5" t="s">
        <v>51</v>
      </c>
      <c r="M87" s="5" t="s">
        <v>473</v>
      </c>
      <c r="N87" s="5" t="s">
        <v>114</v>
      </c>
      <c r="O87" s="5"/>
      <c r="P87" s="5"/>
      <c r="Q87" s="5"/>
      <c r="R87" s="5"/>
      <c r="S87" s="5"/>
      <c r="T87" s="5" t="s">
        <v>58</v>
      </c>
      <c r="U87" s="5" t="s">
        <v>2897</v>
      </c>
      <c r="V87" s="5"/>
      <c r="W87" s="5" t="s">
        <v>60</v>
      </c>
      <c r="X87" s="5" t="s">
        <v>23420</v>
      </c>
      <c r="Y87" s="5" t="s">
        <v>23619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 t="s">
        <v>23620</v>
      </c>
      <c r="AL87" s="5" t="s">
        <v>23620</v>
      </c>
      <c r="AM87" s="5" t="s">
        <v>21097</v>
      </c>
      <c r="AN87" s="6" t="s">
        <v>21097</v>
      </c>
      <c r="AO87" s="5"/>
    </row>
    <row r="88" spans="1:41" hidden="1" x14ac:dyDescent="0.3">
      <c r="A88" s="4" t="s">
        <v>23621</v>
      </c>
      <c r="B88" s="5" t="s">
        <v>23622</v>
      </c>
      <c r="C88" s="5" t="s">
        <v>21097</v>
      </c>
      <c r="D88" s="5" t="s">
        <v>23623</v>
      </c>
      <c r="E88" s="5"/>
      <c r="F88" s="5"/>
      <c r="G88" s="5" t="s">
        <v>23420</v>
      </c>
      <c r="H88" s="5"/>
      <c r="I88" s="5"/>
      <c r="J88" s="5" t="s">
        <v>23624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 t="s">
        <v>60</v>
      </c>
      <c r="X88" s="5" t="s">
        <v>272</v>
      </c>
      <c r="Y88" s="5" t="s">
        <v>23625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 t="s">
        <v>23626</v>
      </c>
      <c r="AL88" s="5" t="s">
        <v>23626</v>
      </c>
      <c r="AM88" s="5" t="s">
        <v>21097</v>
      </c>
      <c r="AN88" s="6" t="s">
        <v>21097</v>
      </c>
      <c r="AO88" s="5"/>
    </row>
    <row r="89" spans="1:41" hidden="1" x14ac:dyDescent="0.3">
      <c r="A89" s="4" t="s">
        <v>23627</v>
      </c>
      <c r="B89" s="5" t="s">
        <v>23628</v>
      </c>
      <c r="C89" s="5" t="s">
        <v>21097</v>
      </c>
      <c r="D89" s="5" t="s">
        <v>23629</v>
      </c>
      <c r="E89" s="5"/>
      <c r="F89" s="5" t="s">
        <v>262</v>
      </c>
      <c r="G89" s="5"/>
      <c r="H89" s="5" t="s">
        <v>22338</v>
      </c>
      <c r="I89" s="5" t="s">
        <v>21114</v>
      </c>
      <c r="J89" s="5" t="s">
        <v>23630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 t="s">
        <v>60</v>
      </c>
      <c r="X89" s="5" t="s">
        <v>272</v>
      </c>
      <c r="Y89" s="5" t="s">
        <v>23631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 t="s">
        <v>23632</v>
      </c>
      <c r="AL89" s="5" t="s">
        <v>23632</v>
      </c>
      <c r="AM89" s="5" t="s">
        <v>21097</v>
      </c>
      <c r="AN89" s="6" t="s">
        <v>21097</v>
      </c>
      <c r="AO89" s="5"/>
    </row>
    <row r="90" spans="1:41" hidden="1" x14ac:dyDescent="0.3">
      <c r="A90" s="4" t="s">
        <v>23657</v>
      </c>
      <c r="B90" s="5" t="s">
        <v>23658</v>
      </c>
      <c r="C90" s="5" t="s">
        <v>21097</v>
      </c>
      <c r="D90" s="5" t="s">
        <v>23659</v>
      </c>
      <c r="E90" s="5"/>
      <c r="F90" s="5" t="s">
        <v>262</v>
      </c>
      <c r="G90" s="5" t="s">
        <v>23420</v>
      </c>
      <c r="H90" s="5" t="s">
        <v>22527</v>
      </c>
      <c r="I90" s="5" t="s">
        <v>22527</v>
      </c>
      <c r="J90" s="5" t="s">
        <v>23660</v>
      </c>
      <c r="K90" s="5" t="s">
        <v>93</v>
      </c>
      <c r="L90" s="5" t="s">
        <v>51</v>
      </c>
      <c r="M90" s="5"/>
      <c r="N90" s="5"/>
      <c r="O90" s="5"/>
      <c r="P90" s="5"/>
      <c r="Q90" s="5"/>
      <c r="R90" s="5"/>
      <c r="S90" s="5"/>
      <c r="T90" s="5" t="s">
        <v>58</v>
      </c>
      <c r="U90" s="5" t="s">
        <v>2897</v>
      </c>
      <c r="V90" s="5" t="s">
        <v>23661</v>
      </c>
      <c r="W90" s="5" t="s">
        <v>60</v>
      </c>
      <c r="X90" s="5" t="s">
        <v>23662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 t="s">
        <v>23663</v>
      </c>
      <c r="AL90" s="5" t="s">
        <v>23663</v>
      </c>
      <c r="AM90" s="5" t="s">
        <v>21097</v>
      </c>
      <c r="AN90" s="6" t="s">
        <v>21097</v>
      </c>
      <c r="AO90" s="5"/>
    </row>
    <row r="91" spans="1:41" hidden="1" x14ac:dyDescent="0.3">
      <c r="A91" s="4" t="s">
        <v>23729</v>
      </c>
      <c r="B91" s="5" t="s">
        <v>23730</v>
      </c>
      <c r="C91" s="5" t="s">
        <v>21097</v>
      </c>
      <c r="D91" s="5" t="s">
        <v>23731</v>
      </c>
      <c r="E91" s="5"/>
      <c r="F91" s="5" t="s">
        <v>262</v>
      </c>
      <c r="G91" s="5" t="s">
        <v>23732</v>
      </c>
      <c r="H91" s="5" t="s">
        <v>22338</v>
      </c>
      <c r="I91" s="5" t="s">
        <v>21114</v>
      </c>
      <c r="J91" s="5" t="s">
        <v>23733</v>
      </c>
      <c r="K91" s="5" t="s">
        <v>50</v>
      </c>
      <c r="L91" s="5" t="s">
        <v>51</v>
      </c>
      <c r="M91" s="5"/>
      <c r="N91" s="5"/>
      <c r="O91" s="5"/>
      <c r="P91" s="5"/>
      <c r="Q91" s="5"/>
      <c r="R91" s="5"/>
      <c r="S91" s="5"/>
      <c r="T91" s="5"/>
      <c r="U91" s="5"/>
      <c r="V91" s="5" t="s">
        <v>23734</v>
      </c>
      <c r="W91" s="5" t="s">
        <v>60</v>
      </c>
      <c r="X91" s="5" t="s">
        <v>23735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 t="s">
        <v>23736</v>
      </c>
      <c r="AL91" s="5" t="s">
        <v>23736</v>
      </c>
      <c r="AM91" s="5" t="s">
        <v>21097</v>
      </c>
      <c r="AN91" s="6" t="s">
        <v>21097</v>
      </c>
      <c r="AO91" s="5"/>
    </row>
    <row r="92" spans="1:41" hidden="1" x14ac:dyDescent="0.3">
      <c r="A92" s="4" t="s">
        <v>23745</v>
      </c>
      <c r="B92" s="5" t="s">
        <v>23746</v>
      </c>
      <c r="C92" s="5" t="s">
        <v>21097</v>
      </c>
      <c r="D92" s="5" t="s">
        <v>23747</v>
      </c>
      <c r="E92" s="5"/>
      <c r="F92" s="5" t="s">
        <v>262</v>
      </c>
      <c r="G92" s="5" t="s">
        <v>23748</v>
      </c>
      <c r="H92" s="5" t="s">
        <v>23749</v>
      </c>
      <c r="I92" s="5" t="s">
        <v>3316</v>
      </c>
      <c r="J92" s="5" t="s">
        <v>23750</v>
      </c>
      <c r="K92" s="5" t="s">
        <v>50</v>
      </c>
      <c r="L92" s="5" t="s">
        <v>51</v>
      </c>
      <c r="M92" s="5"/>
      <c r="N92" s="5"/>
      <c r="O92" s="5"/>
      <c r="P92" s="5"/>
      <c r="Q92" s="5"/>
      <c r="R92" s="5"/>
      <c r="S92" s="5"/>
      <c r="T92" s="5"/>
      <c r="U92" s="5" t="s">
        <v>2897</v>
      </c>
      <c r="V92" s="5" t="s">
        <v>23751</v>
      </c>
      <c r="W92" s="5" t="s">
        <v>58</v>
      </c>
      <c r="X92" s="5" t="s">
        <v>272</v>
      </c>
      <c r="Y92" s="5" t="s">
        <v>23752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 t="s">
        <v>23753</v>
      </c>
      <c r="AL92" s="5" t="s">
        <v>23753</v>
      </c>
      <c r="AM92" s="5" t="s">
        <v>21097</v>
      </c>
      <c r="AN92" s="6" t="s">
        <v>21097</v>
      </c>
      <c r="AO92" s="5"/>
    </row>
    <row r="93" spans="1:41" hidden="1" x14ac:dyDescent="0.3">
      <c r="A93" s="4" t="s">
        <v>23764</v>
      </c>
      <c r="B93" s="5" t="s">
        <v>23765</v>
      </c>
      <c r="C93" s="5" t="s">
        <v>21097</v>
      </c>
      <c r="D93" s="5" t="s">
        <v>23420</v>
      </c>
      <c r="E93" s="5"/>
      <c r="F93" s="5" t="s">
        <v>262</v>
      </c>
      <c r="G93" s="5" t="s">
        <v>23420</v>
      </c>
      <c r="H93" s="5" t="s">
        <v>22527</v>
      </c>
      <c r="I93" s="5" t="s">
        <v>22527</v>
      </c>
      <c r="J93" s="5" t="s">
        <v>23766</v>
      </c>
      <c r="K93" s="5"/>
      <c r="L93" s="5"/>
      <c r="M93" s="5"/>
      <c r="N93" s="5"/>
      <c r="O93" s="5"/>
      <c r="P93" s="5"/>
      <c r="Q93" s="5"/>
      <c r="R93" s="5"/>
      <c r="S93" s="5"/>
      <c r="T93" s="5" t="s">
        <v>58</v>
      </c>
      <c r="U93" s="5" t="s">
        <v>2897</v>
      </c>
      <c r="V93" s="5"/>
      <c r="W93" s="5" t="s">
        <v>60</v>
      </c>
      <c r="X93" s="5" t="s">
        <v>23767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 t="s">
        <v>23768</v>
      </c>
      <c r="AL93" s="5" t="s">
        <v>23768</v>
      </c>
      <c r="AM93" s="5" t="s">
        <v>21097</v>
      </c>
      <c r="AN93" s="6" t="s">
        <v>21097</v>
      </c>
      <c r="AO93" s="5"/>
    </row>
    <row r="94" spans="1:41" hidden="1" x14ac:dyDescent="0.3">
      <c r="A94" s="4" t="s">
        <v>23769</v>
      </c>
      <c r="B94" s="5" t="s">
        <v>23770</v>
      </c>
      <c r="C94" s="5" t="s">
        <v>21097</v>
      </c>
      <c r="D94" s="5" t="s">
        <v>23771</v>
      </c>
      <c r="E94" s="5"/>
      <c r="F94" s="5" t="s">
        <v>262</v>
      </c>
      <c r="G94" s="5"/>
      <c r="H94" s="5" t="s">
        <v>22282</v>
      </c>
      <c r="I94" s="5" t="s">
        <v>22282</v>
      </c>
      <c r="J94" s="5" t="s">
        <v>23772</v>
      </c>
      <c r="K94" s="5" t="s">
        <v>50</v>
      </c>
      <c r="L94" s="5" t="s">
        <v>51</v>
      </c>
      <c r="M94" s="5"/>
      <c r="N94" s="5"/>
      <c r="O94" s="5"/>
      <c r="P94" s="5"/>
      <c r="Q94" s="5"/>
      <c r="R94" s="5"/>
      <c r="S94" s="5"/>
      <c r="T94" s="5"/>
      <c r="U94" s="5"/>
      <c r="V94" s="5" t="s">
        <v>23773</v>
      </c>
      <c r="W94" s="5" t="s">
        <v>60</v>
      </c>
      <c r="X94" s="5" t="s">
        <v>272</v>
      </c>
      <c r="Y94" s="5" t="s">
        <v>23774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 t="s">
        <v>23775</v>
      </c>
      <c r="AL94" s="5" t="s">
        <v>23775</v>
      </c>
      <c r="AM94" s="5" t="s">
        <v>21097</v>
      </c>
      <c r="AN94" s="6" t="s">
        <v>21097</v>
      </c>
      <c r="AO94" s="5"/>
    </row>
    <row r="95" spans="1:41" hidden="1" x14ac:dyDescent="0.3">
      <c r="A95" s="4" t="s">
        <v>23782</v>
      </c>
      <c r="B95" s="5" t="s">
        <v>23783</v>
      </c>
      <c r="C95" s="5" t="s">
        <v>21097</v>
      </c>
      <c r="D95" s="5" t="s">
        <v>23784</v>
      </c>
      <c r="E95" s="5"/>
      <c r="F95" s="5" t="s">
        <v>262</v>
      </c>
      <c r="G95" s="5" t="s">
        <v>23784</v>
      </c>
      <c r="H95" s="5" t="s">
        <v>3316</v>
      </c>
      <c r="I95" s="5" t="s">
        <v>3316</v>
      </c>
      <c r="J95" s="5" t="s">
        <v>23785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 t="s">
        <v>2897</v>
      </c>
      <c r="V95" s="5" t="s">
        <v>23786</v>
      </c>
      <c r="W95" s="5" t="s">
        <v>60</v>
      </c>
      <c r="X95" s="5" t="s">
        <v>272</v>
      </c>
      <c r="Y95" s="5" t="s">
        <v>23787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 t="s">
        <v>23788</v>
      </c>
      <c r="AL95" s="5" t="s">
        <v>23788</v>
      </c>
      <c r="AM95" s="5" t="s">
        <v>21097</v>
      </c>
      <c r="AN95" s="6" t="s">
        <v>21097</v>
      </c>
      <c r="AO95" s="5"/>
    </row>
    <row r="96" spans="1:41" hidden="1" x14ac:dyDescent="0.3">
      <c r="A96" s="4" t="s">
        <v>23795</v>
      </c>
      <c r="B96" s="5" t="s">
        <v>23796</v>
      </c>
      <c r="C96" s="5" t="s">
        <v>21097</v>
      </c>
      <c r="D96" s="5" t="s">
        <v>23420</v>
      </c>
      <c r="E96" s="5"/>
      <c r="F96" s="5" t="s">
        <v>262</v>
      </c>
      <c r="G96" s="5" t="s">
        <v>23420</v>
      </c>
      <c r="H96" s="5"/>
      <c r="I96" s="5"/>
      <c r="J96" s="5" t="s">
        <v>23797</v>
      </c>
      <c r="K96" s="5"/>
      <c r="L96" s="5"/>
      <c r="M96" s="5"/>
      <c r="N96" s="5"/>
      <c r="O96" s="5"/>
      <c r="P96" s="5"/>
      <c r="Q96" s="5"/>
      <c r="R96" s="5"/>
      <c r="S96" s="5"/>
      <c r="T96" s="5" t="s">
        <v>58</v>
      </c>
      <c r="U96" s="5" t="s">
        <v>2897</v>
      </c>
      <c r="V96" s="5" t="s">
        <v>23798</v>
      </c>
      <c r="W96" s="5" t="s">
        <v>60</v>
      </c>
      <c r="X96" s="5" t="s">
        <v>23799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 t="s">
        <v>23800</v>
      </c>
      <c r="AL96" s="5" t="s">
        <v>23800</v>
      </c>
      <c r="AM96" s="5" t="s">
        <v>21097</v>
      </c>
      <c r="AN96" s="6" t="s">
        <v>21097</v>
      </c>
      <c r="AO96" s="5"/>
    </row>
    <row r="97" spans="1:41" hidden="1" x14ac:dyDescent="0.3">
      <c r="A97" s="4" t="s">
        <v>23805</v>
      </c>
      <c r="B97" s="5" t="s">
        <v>23806</v>
      </c>
      <c r="C97" s="5" t="s">
        <v>21097</v>
      </c>
      <c r="D97" s="5" t="s">
        <v>21578</v>
      </c>
      <c r="E97" s="5"/>
      <c r="F97" s="5" t="s">
        <v>262</v>
      </c>
      <c r="G97" s="5" t="s">
        <v>23807</v>
      </c>
      <c r="H97" s="5" t="s">
        <v>23808</v>
      </c>
      <c r="I97" s="5" t="s">
        <v>22527</v>
      </c>
      <c r="J97" s="5" t="s">
        <v>23809</v>
      </c>
      <c r="K97" s="5" t="s">
        <v>93</v>
      </c>
      <c r="L97" s="5" t="s">
        <v>51</v>
      </c>
      <c r="M97" s="5" t="s">
        <v>521</v>
      </c>
      <c r="N97" s="5" t="s">
        <v>114</v>
      </c>
      <c r="O97" s="5"/>
      <c r="P97" s="5"/>
      <c r="Q97" s="5"/>
      <c r="R97" s="5"/>
      <c r="S97" s="5"/>
      <c r="T97" s="5" t="s">
        <v>22873</v>
      </c>
      <c r="U97" s="5" t="s">
        <v>2897</v>
      </c>
      <c r="V97" s="5" t="s">
        <v>23810</v>
      </c>
      <c r="W97" s="5" t="s">
        <v>60</v>
      </c>
      <c r="X97" s="5" t="s">
        <v>272</v>
      </c>
      <c r="Y97" s="5" t="s">
        <v>23811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 t="s">
        <v>23812</v>
      </c>
      <c r="AL97" s="5" t="s">
        <v>23812</v>
      </c>
      <c r="AM97" s="5" t="s">
        <v>21097</v>
      </c>
      <c r="AN97" s="6" t="s">
        <v>21097</v>
      </c>
      <c r="AO97" s="5"/>
    </row>
    <row r="98" spans="1:41" hidden="1" x14ac:dyDescent="0.3">
      <c r="A98" s="4" t="s">
        <v>23813</v>
      </c>
      <c r="B98" s="5" t="s">
        <v>23814</v>
      </c>
      <c r="C98" s="5" t="s">
        <v>21097</v>
      </c>
      <c r="D98" s="5" t="s">
        <v>23815</v>
      </c>
      <c r="E98" s="5"/>
      <c r="F98" s="5"/>
      <c r="G98" s="5" t="s">
        <v>23420</v>
      </c>
      <c r="H98" s="5" t="s">
        <v>23816</v>
      </c>
      <c r="I98" s="5" t="s">
        <v>22527</v>
      </c>
      <c r="J98" s="5" t="s">
        <v>23817</v>
      </c>
      <c r="K98" s="5" t="s">
        <v>93</v>
      </c>
      <c r="L98" s="5" t="s">
        <v>51</v>
      </c>
      <c r="M98" s="5"/>
      <c r="N98" s="5"/>
      <c r="O98" s="5"/>
      <c r="P98" s="5"/>
      <c r="Q98" s="5"/>
      <c r="R98" s="5"/>
      <c r="S98" s="5"/>
      <c r="T98" s="5"/>
      <c r="U98" s="5" t="s">
        <v>2897</v>
      </c>
      <c r="V98" s="5"/>
      <c r="W98" s="5" t="s">
        <v>60</v>
      </c>
      <c r="X98" s="5" t="s">
        <v>23818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 t="s">
        <v>23819</v>
      </c>
      <c r="AL98" s="5" t="s">
        <v>23819</v>
      </c>
      <c r="AM98" s="5" t="s">
        <v>21097</v>
      </c>
      <c r="AN98" s="6" t="s">
        <v>21097</v>
      </c>
      <c r="AO98" s="5"/>
    </row>
    <row r="99" spans="1:41" hidden="1" x14ac:dyDescent="0.3">
      <c r="A99" s="4" t="s">
        <v>23830</v>
      </c>
      <c r="B99" s="5" t="s">
        <v>23831</v>
      </c>
      <c r="C99" s="5" t="s">
        <v>21097</v>
      </c>
      <c r="D99" s="5" t="s">
        <v>23832</v>
      </c>
      <c r="E99" s="5"/>
      <c r="F99" s="5"/>
      <c r="G99" s="5" t="s">
        <v>23832</v>
      </c>
      <c r="H99" s="5" t="s">
        <v>21114</v>
      </c>
      <c r="I99" s="5" t="s">
        <v>23833</v>
      </c>
      <c r="J99" s="5" t="s">
        <v>23834</v>
      </c>
      <c r="K99" s="5" t="s">
        <v>50</v>
      </c>
      <c r="L99" s="5" t="s">
        <v>51</v>
      </c>
      <c r="M99" s="5" t="s">
        <v>521</v>
      </c>
      <c r="N99" s="5" t="s">
        <v>74</v>
      </c>
      <c r="O99" s="5" t="s">
        <v>1170</v>
      </c>
      <c r="P99" s="5"/>
      <c r="Q99" s="5"/>
      <c r="R99" s="5"/>
      <c r="S99" s="5"/>
      <c r="T99" s="5" t="s">
        <v>22873</v>
      </c>
      <c r="U99" s="5" t="s">
        <v>2897</v>
      </c>
      <c r="V99" s="5" t="s">
        <v>23835</v>
      </c>
      <c r="W99" s="5" t="s">
        <v>60</v>
      </c>
      <c r="X99" s="5" t="s">
        <v>272</v>
      </c>
      <c r="Y99" s="5" t="s">
        <v>23836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 t="s">
        <v>23837</v>
      </c>
      <c r="AL99" s="5" t="s">
        <v>23837</v>
      </c>
      <c r="AM99" s="5" t="s">
        <v>21097</v>
      </c>
      <c r="AN99" s="6" t="s">
        <v>21097</v>
      </c>
      <c r="AO99" s="5"/>
    </row>
    <row r="100" spans="1:41" hidden="1" x14ac:dyDescent="0.3">
      <c r="A100" s="4" t="s">
        <v>23846</v>
      </c>
      <c r="B100" s="5" t="s">
        <v>23847</v>
      </c>
      <c r="C100" s="5" t="s">
        <v>21097</v>
      </c>
      <c r="D100" s="5"/>
      <c r="E100" s="5"/>
      <c r="F100" s="5"/>
      <c r="G100" s="5"/>
      <c r="H100" s="5"/>
      <c r="I100" s="5"/>
      <c r="J100" s="5" t="s">
        <v>23848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 t="s">
        <v>23849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 t="s">
        <v>23850</v>
      </c>
      <c r="AL100" s="5" t="s">
        <v>23850</v>
      </c>
      <c r="AM100" s="5" t="s">
        <v>21097</v>
      </c>
      <c r="AN100" s="6" t="s">
        <v>21097</v>
      </c>
      <c r="AO100" s="5"/>
    </row>
    <row r="101" spans="1:41" hidden="1" x14ac:dyDescent="0.3">
      <c r="A101" s="4" t="s">
        <v>23871</v>
      </c>
      <c r="B101" s="5" t="s">
        <v>23872</v>
      </c>
      <c r="C101" s="5" t="s">
        <v>21097</v>
      </c>
      <c r="D101" s="5" t="s">
        <v>23873</v>
      </c>
      <c r="E101" s="5"/>
      <c r="F101" s="5"/>
      <c r="G101" s="5"/>
      <c r="H101" s="5"/>
      <c r="I101" s="5"/>
      <c r="J101" s="5" t="s">
        <v>23874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 t="s">
        <v>272</v>
      </c>
      <c r="Y101" s="5" t="s">
        <v>23875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 t="s">
        <v>23876</v>
      </c>
      <c r="AL101" s="5" t="s">
        <v>23876</v>
      </c>
      <c r="AM101" s="5" t="s">
        <v>21097</v>
      </c>
      <c r="AN101" s="6" t="s">
        <v>21097</v>
      </c>
      <c r="AO101" s="5"/>
    </row>
    <row r="102" spans="1:41" hidden="1" x14ac:dyDescent="0.3">
      <c r="A102" s="4" t="s">
        <v>23898</v>
      </c>
      <c r="B102" s="5" t="s">
        <v>23899</v>
      </c>
      <c r="C102" s="5" t="s">
        <v>21097</v>
      </c>
      <c r="D102" s="5" t="s">
        <v>23900</v>
      </c>
      <c r="E102" s="5"/>
      <c r="F102" s="5" t="s">
        <v>262</v>
      </c>
      <c r="G102" s="5" t="s">
        <v>23901</v>
      </c>
      <c r="H102" s="5" t="s">
        <v>23902</v>
      </c>
      <c r="I102" s="5" t="s">
        <v>3316</v>
      </c>
      <c r="J102" s="5" t="s">
        <v>23903</v>
      </c>
      <c r="K102" s="5" t="s">
        <v>50</v>
      </c>
      <c r="L102" s="5" t="s">
        <v>51</v>
      </c>
      <c r="M102" s="5" t="s">
        <v>267</v>
      </c>
      <c r="N102" s="5" t="s">
        <v>74</v>
      </c>
      <c r="O102" s="5"/>
      <c r="P102" s="5"/>
      <c r="Q102" s="5"/>
      <c r="R102" s="5"/>
      <c r="S102" s="5"/>
      <c r="T102" s="5" t="s">
        <v>22710</v>
      </c>
      <c r="U102" s="5" t="s">
        <v>2897</v>
      </c>
      <c r="V102" s="5" t="s">
        <v>23904</v>
      </c>
      <c r="W102" s="5" t="s">
        <v>60</v>
      </c>
      <c r="X102" s="5" t="s">
        <v>272</v>
      </c>
      <c r="Y102" s="5" t="s">
        <v>23905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 t="s">
        <v>23906</v>
      </c>
      <c r="AL102" s="5" t="s">
        <v>23906</v>
      </c>
      <c r="AM102" s="5" t="s">
        <v>21097</v>
      </c>
      <c r="AN102" s="6" t="s">
        <v>21097</v>
      </c>
      <c r="AO102" s="5"/>
    </row>
    <row r="103" spans="1:41" hidden="1" x14ac:dyDescent="0.3">
      <c r="A103" s="4" t="s">
        <v>23913</v>
      </c>
      <c r="B103" s="5" t="s">
        <v>23914</v>
      </c>
      <c r="C103" s="5" t="s">
        <v>21097</v>
      </c>
      <c r="D103" s="5" t="s">
        <v>23555</v>
      </c>
      <c r="E103" s="5"/>
      <c r="F103" s="5" t="s">
        <v>262</v>
      </c>
      <c r="G103" s="5" t="s">
        <v>23915</v>
      </c>
      <c r="H103" s="5" t="s">
        <v>23916</v>
      </c>
      <c r="I103" s="5" t="s">
        <v>3316</v>
      </c>
      <c r="J103" s="5" t="s">
        <v>23917</v>
      </c>
      <c r="K103" s="5" t="s">
        <v>93</v>
      </c>
      <c r="L103" s="5" t="s">
        <v>51</v>
      </c>
      <c r="M103" s="5" t="s">
        <v>601</v>
      </c>
      <c r="N103" s="5" t="s">
        <v>74</v>
      </c>
      <c r="O103" s="5"/>
      <c r="P103" s="5"/>
      <c r="Q103" s="5"/>
      <c r="R103" s="5"/>
      <c r="S103" s="5"/>
      <c r="T103" s="5" t="s">
        <v>22710</v>
      </c>
      <c r="U103" s="5" t="s">
        <v>2897</v>
      </c>
      <c r="V103" s="5" t="s">
        <v>23918</v>
      </c>
      <c r="W103" s="5" t="s">
        <v>60</v>
      </c>
      <c r="X103" s="5" t="s">
        <v>272</v>
      </c>
      <c r="Y103" s="5" t="s">
        <v>23251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 t="s">
        <v>23919</v>
      </c>
      <c r="AL103" s="5" t="s">
        <v>23919</v>
      </c>
      <c r="AM103" s="5" t="s">
        <v>21097</v>
      </c>
      <c r="AN103" s="6" t="s">
        <v>21097</v>
      </c>
      <c r="AO103" s="5"/>
    </row>
    <row r="104" spans="1:41" hidden="1" x14ac:dyDescent="0.3">
      <c r="A104" s="4" t="s">
        <v>23920</v>
      </c>
      <c r="B104" s="5" t="s">
        <v>23921</v>
      </c>
      <c r="C104" s="5" t="s">
        <v>21097</v>
      </c>
      <c r="D104" s="5" t="s">
        <v>23922</v>
      </c>
      <c r="E104" s="5"/>
      <c r="F104" s="5" t="s">
        <v>262</v>
      </c>
      <c r="G104" s="5" t="s">
        <v>23923</v>
      </c>
      <c r="H104" s="5" t="s">
        <v>21114</v>
      </c>
      <c r="I104" s="5" t="s">
        <v>21114</v>
      </c>
      <c r="J104" s="5" t="s">
        <v>23924</v>
      </c>
      <c r="K104" s="5" t="s">
        <v>50</v>
      </c>
      <c r="L104" s="5" t="s">
        <v>51</v>
      </c>
      <c r="M104" s="5" t="s">
        <v>521</v>
      </c>
      <c r="N104" s="5" t="s">
        <v>114</v>
      </c>
      <c r="O104" s="5" t="s">
        <v>5301</v>
      </c>
      <c r="P104" s="5"/>
      <c r="Q104" s="5"/>
      <c r="R104" s="5"/>
      <c r="S104" s="5"/>
      <c r="T104" s="5" t="s">
        <v>22710</v>
      </c>
      <c r="U104" s="5" t="s">
        <v>2897</v>
      </c>
      <c r="V104" s="5" t="s">
        <v>23925</v>
      </c>
      <c r="W104" s="5" t="s">
        <v>60</v>
      </c>
      <c r="X104" s="5" t="s">
        <v>23926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 t="s">
        <v>23927</v>
      </c>
      <c r="AL104" s="5" t="s">
        <v>23927</v>
      </c>
      <c r="AM104" s="5" t="s">
        <v>21097</v>
      </c>
      <c r="AN104" s="6" t="s">
        <v>21097</v>
      </c>
      <c r="AO104" s="5"/>
    </row>
    <row r="105" spans="1:41" hidden="1" x14ac:dyDescent="0.3">
      <c r="A105" s="4" t="s">
        <v>23928</v>
      </c>
      <c r="B105" s="5" t="s">
        <v>23929</v>
      </c>
      <c r="C105" s="5" t="s">
        <v>21097</v>
      </c>
      <c r="D105" s="5" t="s">
        <v>23930</v>
      </c>
      <c r="E105" s="5"/>
      <c r="F105" s="5" t="s">
        <v>48</v>
      </c>
      <c r="G105" s="5" t="s">
        <v>23931</v>
      </c>
      <c r="H105" s="5" t="s">
        <v>23932</v>
      </c>
      <c r="I105" s="5" t="s">
        <v>21114</v>
      </c>
      <c r="J105" s="5" t="s">
        <v>23933</v>
      </c>
      <c r="K105" s="5" t="s">
        <v>50</v>
      </c>
      <c r="L105" s="5" t="s">
        <v>51</v>
      </c>
      <c r="M105" s="5" t="s">
        <v>53</v>
      </c>
      <c r="N105" s="5" t="s">
        <v>74</v>
      </c>
      <c r="O105" s="5" t="s">
        <v>474</v>
      </c>
      <c r="P105" s="5"/>
      <c r="Q105" s="5"/>
      <c r="R105" s="5"/>
      <c r="S105" s="5"/>
      <c r="T105" s="5" t="s">
        <v>22710</v>
      </c>
      <c r="U105" s="5" t="s">
        <v>2897</v>
      </c>
      <c r="V105" s="5" t="s">
        <v>23934</v>
      </c>
      <c r="W105" s="5" t="s">
        <v>60</v>
      </c>
      <c r="X105" s="5" t="s">
        <v>272</v>
      </c>
      <c r="Y105" s="5" t="s">
        <v>23935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 t="s">
        <v>23936</v>
      </c>
      <c r="AL105" s="5" t="s">
        <v>23936</v>
      </c>
      <c r="AM105" s="5" t="s">
        <v>21097</v>
      </c>
      <c r="AN105" s="6" t="s">
        <v>21097</v>
      </c>
      <c r="AO105" s="5"/>
    </row>
    <row r="106" spans="1:41" hidden="1" x14ac:dyDescent="0.3">
      <c r="A106" s="4" t="s">
        <v>23946</v>
      </c>
      <c r="B106" s="5" t="s">
        <v>23947</v>
      </c>
      <c r="C106" s="5" t="s">
        <v>21097</v>
      </c>
      <c r="D106" s="5" t="s">
        <v>23948</v>
      </c>
      <c r="E106" s="5"/>
      <c r="F106" s="5"/>
      <c r="G106" s="5" t="s">
        <v>23832</v>
      </c>
      <c r="H106" s="5" t="s">
        <v>23949</v>
      </c>
      <c r="I106" s="5" t="s">
        <v>21114</v>
      </c>
      <c r="J106" s="5" t="s">
        <v>23950</v>
      </c>
      <c r="K106" s="5" t="s">
        <v>50</v>
      </c>
      <c r="L106" s="5" t="s">
        <v>51</v>
      </c>
      <c r="M106" s="5" t="s">
        <v>267</v>
      </c>
      <c r="N106" s="5" t="s">
        <v>114</v>
      </c>
      <c r="O106" s="5"/>
      <c r="P106" s="5"/>
      <c r="Q106" s="5"/>
      <c r="R106" s="5"/>
      <c r="S106" s="5"/>
      <c r="T106" s="5" t="s">
        <v>22710</v>
      </c>
      <c r="U106" s="5" t="s">
        <v>2897</v>
      </c>
      <c r="V106" s="5" t="s">
        <v>23951</v>
      </c>
      <c r="W106" s="5" t="s">
        <v>60</v>
      </c>
      <c r="X106" s="5" t="s">
        <v>272</v>
      </c>
      <c r="Y106" s="5" t="s">
        <v>23952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 t="s">
        <v>23953</v>
      </c>
      <c r="AL106" s="5" t="s">
        <v>23953</v>
      </c>
      <c r="AM106" s="5" t="s">
        <v>21097</v>
      </c>
      <c r="AN106" s="6" t="s">
        <v>21097</v>
      </c>
      <c r="AO106" s="5"/>
    </row>
    <row r="107" spans="1:41" hidden="1" x14ac:dyDescent="0.3">
      <c r="A107" s="4" t="s">
        <v>23964</v>
      </c>
      <c r="B107" s="5" t="s">
        <v>23965</v>
      </c>
      <c r="C107" s="5" t="s">
        <v>21097</v>
      </c>
      <c r="D107" s="5" t="s">
        <v>23966</v>
      </c>
      <c r="E107" s="5"/>
      <c r="F107" s="5" t="s">
        <v>262</v>
      </c>
      <c r="G107" s="5" t="s">
        <v>23967</v>
      </c>
      <c r="H107" s="5" t="s">
        <v>23968</v>
      </c>
      <c r="I107" s="5" t="s">
        <v>23969</v>
      </c>
      <c r="J107" s="5" t="s">
        <v>23970</v>
      </c>
      <c r="K107" s="5" t="s">
        <v>93</v>
      </c>
      <c r="L107" s="5" t="s">
        <v>51</v>
      </c>
      <c r="M107" s="5"/>
      <c r="N107" s="5"/>
      <c r="O107" s="5"/>
      <c r="P107" s="5"/>
      <c r="Q107" s="5"/>
      <c r="R107" s="5"/>
      <c r="S107" s="5"/>
      <c r="T107" s="5" t="s">
        <v>58</v>
      </c>
      <c r="U107" s="5" t="s">
        <v>2897</v>
      </c>
      <c r="V107" s="5" t="s">
        <v>23971</v>
      </c>
      <c r="W107" s="5" t="s">
        <v>60</v>
      </c>
      <c r="X107" s="5" t="s">
        <v>272</v>
      </c>
      <c r="Y107" s="5" t="s">
        <v>23972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 t="s">
        <v>23973</v>
      </c>
      <c r="AL107" s="5" t="s">
        <v>23973</v>
      </c>
      <c r="AM107" s="5" t="s">
        <v>21097</v>
      </c>
      <c r="AN107" s="6" t="s">
        <v>21097</v>
      </c>
      <c r="AO107" s="5"/>
    </row>
    <row r="108" spans="1:41" hidden="1" x14ac:dyDescent="0.3">
      <c r="A108" s="4" t="s">
        <v>23979</v>
      </c>
      <c r="B108" s="5" t="s">
        <v>23980</v>
      </c>
      <c r="C108" s="5" t="s">
        <v>21097</v>
      </c>
      <c r="D108" s="5" t="s">
        <v>22956</v>
      </c>
      <c r="E108" s="5"/>
      <c r="F108" s="5" t="s">
        <v>3316</v>
      </c>
      <c r="G108" s="5" t="s">
        <v>23981</v>
      </c>
      <c r="H108" s="5" t="s">
        <v>23982</v>
      </c>
      <c r="I108" s="5" t="s">
        <v>3316</v>
      </c>
      <c r="J108" s="5" t="s">
        <v>23983</v>
      </c>
      <c r="K108" s="5" t="s">
        <v>50</v>
      </c>
      <c r="L108" s="5" t="s">
        <v>51</v>
      </c>
      <c r="M108" s="5" t="s">
        <v>56</v>
      </c>
      <c r="N108" s="5" t="s">
        <v>161</v>
      </c>
      <c r="O108" s="5" t="s">
        <v>161</v>
      </c>
      <c r="P108" s="5"/>
      <c r="Q108" s="5"/>
      <c r="R108" s="5"/>
      <c r="S108" s="5"/>
      <c r="T108" s="5" t="s">
        <v>22710</v>
      </c>
      <c r="U108" s="5" t="s">
        <v>2897</v>
      </c>
      <c r="V108" s="5" t="s">
        <v>23984</v>
      </c>
      <c r="W108" s="5" t="s">
        <v>60</v>
      </c>
      <c r="X108" s="5" t="s">
        <v>23985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 t="s">
        <v>23986</v>
      </c>
      <c r="AL108" s="5" t="s">
        <v>23986</v>
      </c>
      <c r="AM108" s="5" t="s">
        <v>21097</v>
      </c>
      <c r="AN108" s="6" t="s">
        <v>21097</v>
      </c>
      <c r="AO108" s="5"/>
    </row>
    <row r="109" spans="1:41" hidden="1" x14ac:dyDescent="0.3">
      <c r="A109" s="4" t="s">
        <v>23987</v>
      </c>
      <c r="B109" s="5" t="s">
        <v>23988</v>
      </c>
      <c r="C109" s="5" t="s">
        <v>21097</v>
      </c>
      <c r="D109" s="5" t="s">
        <v>23989</v>
      </c>
      <c r="E109" s="5"/>
      <c r="F109" s="5"/>
      <c r="G109" s="5" t="s">
        <v>23990</v>
      </c>
      <c r="H109" s="5" t="s">
        <v>23991</v>
      </c>
      <c r="I109" s="5" t="s">
        <v>471</v>
      </c>
      <c r="J109" s="5" t="s">
        <v>23992</v>
      </c>
      <c r="K109" s="5" t="s">
        <v>50</v>
      </c>
      <c r="L109" s="5" t="s">
        <v>51</v>
      </c>
      <c r="M109" s="5" t="s">
        <v>53</v>
      </c>
      <c r="N109" s="5" t="s">
        <v>114</v>
      </c>
      <c r="O109" s="5" t="s">
        <v>702</v>
      </c>
      <c r="P109" s="5"/>
      <c r="Q109" s="5"/>
      <c r="R109" s="5"/>
      <c r="S109" s="5"/>
      <c r="T109" s="5" t="s">
        <v>22710</v>
      </c>
      <c r="U109" s="5" t="s">
        <v>2897</v>
      </c>
      <c r="V109" s="5" t="s">
        <v>23993</v>
      </c>
      <c r="W109" s="5" t="s">
        <v>60</v>
      </c>
      <c r="X109" s="5" t="s">
        <v>23994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 t="s">
        <v>23995</v>
      </c>
      <c r="AL109" s="5" t="s">
        <v>23995</v>
      </c>
      <c r="AM109" s="5" t="s">
        <v>21097</v>
      </c>
      <c r="AN109" s="6" t="s">
        <v>21097</v>
      </c>
      <c r="AO109" s="5"/>
    </row>
    <row r="110" spans="1:41" hidden="1" x14ac:dyDescent="0.3">
      <c r="A110" s="4" t="s">
        <v>24037</v>
      </c>
      <c r="B110" s="5" t="s">
        <v>24038</v>
      </c>
      <c r="C110" s="5" t="s">
        <v>21097</v>
      </c>
      <c r="D110" s="5" t="s">
        <v>24039</v>
      </c>
      <c r="E110" s="5"/>
      <c r="F110" s="5"/>
      <c r="G110" s="5" t="s">
        <v>24040</v>
      </c>
      <c r="H110" s="5" t="s">
        <v>24041</v>
      </c>
      <c r="I110" s="5" t="s">
        <v>21306</v>
      </c>
      <c r="J110" s="5" t="s">
        <v>24042</v>
      </c>
      <c r="K110" s="5" t="s">
        <v>93</v>
      </c>
      <c r="L110" s="5" t="s">
        <v>51</v>
      </c>
      <c r="M110" s="5" t="s">
        <v>521</v>
      </c>
      <c r="N110" s="5" t="s">
        <v>114</v>
      </c>
      <c r="O110" s="5" t="s">
        <v>1082</v>
      </c>
      <c r="P110" s="5"/>
      <c r="Q110" s="5"/>
      <c r="R110" s="5"/>
      <c r="S110" s="5"/>
      <c r="T110" s="5" t="s">
        <v>22710</v>
      </c>
      <c r="U110" s="5" t="s">
        <v>2897</v>
      </c>
      <c r="V110" s="5" t="s">
        <v>24043</v>
      </c>
      <c r="W110" s="5" t="s">
        <v>60</v>
      </c>
      <c r="X110" s="5" t="s">
        <v>272</v>
      </c>
      <c r="Y110" s="5" t="s">
        <v>24044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 t="s">
        <v>24045</v>
      </c>
      <c r="AL110" s="5" t="s">
        <v>24045</v>
      </c>
      <c r="AM110" s="5" t="s">
        <v>21097</v>
      </c>
      <c r="AN110" s="6" t="s">
        <v>21097</v>
      </c>
      <c r="AO110" s="5"/>
    </row>
    <row r="111" spans="1:41" hidden="1" x14ac:dyDescent="0.3">
      <c r="A111" s="4" t="s">
        <v>24058</v>
      </c>
      <c r="B111" s="5" t="s">
        <v>24059</v>
      </c>
      <c r="C111" s="5" t="s">
        <v>21097</v>
      </c>
      <c r="D111" s="5" t="s">
        <v>24060</v>
      </c>
      <c r="E111" s="5"/>
      <c r="F111" s="5" t="s">
        <v>262</v>
      </c>
      <c r="G111" s="5"/>
      <c r="H111" s="5" t="s">
        <v>21458</v>
      </c>
      <c r="I111" s="5"/>
      <c r="J111" s="5" t="s">
        <v>24061</v>
      </c>
      <c r="K111" s="5"/>
      <c r="L111" s="5"/>
      <c r="M111" s="5"/>
      <c r="N111" s="5"/>
      <c r="O111" s="5"/>
      <c r="P111" s="5"/>
      <c r="Q111" s="5"/>
      <c r="R111" s="5"/>
      <c r="S111" s="5"/>
      <c r="T111" s="5" t="s">
        <v>24062</v>
      </c>
      <c r="U111" s="5" t="s">
        <v>2897</v>
      </c>
      <c r="V111" s="5" t="s">
        <v>24063</v>
      </c>
      <c r="W111" s="5" t="s">
        <v>60</v>
      </c>
      <c r="X111" s="5" t="s">
        <v>272</v>
      </c>
      <c r="Y111" s="5" t="s">
        <v>24064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 t="s">
        <v>24065</v>
      </c>
      <c r="AL111" s="5" t="s">
        <v>24065</v>
      </c>
      <c r="AM111" s="5" t="s">
        <v>21097</v>
      </c>
      <c r="AN111" s="6" t="s">
        <v>21097</v>
      </c>
      <c r="AO111" s="5"/>
    </row>
    <row r="112" spans="1:41" hidden="1" x14ac:dyDescent="0.3">
      <c r="A112" s="4" t="s">
        <v>24066</v>
      </c>
      <c r="B112" s="5" t="s">
        <v>24067</v>
      </c>
      <c r="C112" s="5" t="s">
        <v>21097</v>
      </c>
      <c r="D112" s="5"/>
      <c r="E112" s="5"/>
      <c r="F112" s="5"/>
      <c r="G112" s="5"/>
      <c r="H112" s="5"/>
      <c r="I112" s="5"/>
      <c r="J112" s="5" t="s">
        <v>24068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 t="s">
        <v>24069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 t="s">
        <v>24070</v>
      </c>
      <c r="AL112" s="5" t="s">
        <v>24070</v>
      </c>
      <c r="AM112" s="5" t="s">
        <v>21097</v>
      </c>
      <c r="AN112" s="6" t="s">
        <v>21097</v>
      </c>
      <c r="AO112" s="5"/>
    </row>
    <row r="113" spans="1:41" hidden="1" x14ac:dyDescent="0.3">
      <c r="A113" s="4" t="s">
        <v>24087</v>
      </c>
      <c r="B113" s="5" t="s">
        <v>24088</v>
      </c>
      <c r="C113" s="5" t="s">
        <v>21097</v>
      </c>
      <c r="D113" s="5" t="s">
        <v>24089</v>
      </c>
      <c r="E113" s="5"/>
      <c r="F113" s="5" t="s">
        <v>262</v>
      </c>
      <c r="G113" s="5" t="s">
        <v>24090</v>
      </c>
      <c r="H113" s="5" t="s">
        <v>24091</v>
      </c>
      <c r="I113" s="5" t="s">
        <v>22527</v>
      </c>
      <c r="J113" s="5" t="s">
        <v>24092</v>
      </c>
      <c r="K113" s="5" t="s">
        <v>93</v>
      </c>
      <c r="L113" s="5" t="s">
        <v>51</v>
      </c>
      <c r="M113" s="5" t="s">
        <v>114</v>
      </c>
      <c r="N113" s="5" t="s">
        <v>114</v>
      </c>
      <c r="O113" s="5"/>
      <c r="P113" s="5"/>
      <c r="Q113" s="5"/>
      <c r="R113" s="5"/>
      <c r="S113" s="5"/>
      <c r="T113" s="5" t="s">
        <v>58</v>
      </c>
      <c r="U113" s="5" t="s">
        <v>2897</v>
      </c>
      <c r="V113" s="5" t="s">
        <v>24093</v>
      </c>
      <c r="W113" s="5" t="s">
        <v>60</v>
      </c>
      <c r="X113" s="5" t="s">
        <v>24094</v>
      </c>
      <c r="Y113" s="5" t="s">
        <v>272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 t="s">
        <v>24095</v>
      </c>
      <c r="AL113" s="5" t="s">
        <v>24095</v>
      </c>
      <c r="AM113" s="5" t="s">
        <v>21097</v>
      </c>
      <c r="AN113" s="6" t="s">
        <v>21097</v>
      </c>
      <c r="AO113" s="5"/>
    </row>
    <row r="114" spans="1:41" hidden="1" x14ac:dyDescent="0.3">
      <c r="A114" s="4" t="s">
        <v>24109</v>
      </c>
      <c r="B114" s="5" t="s">
        <v>24110</v>
      </c>
      <c r="C114" s="5" t="s">
        <v>21097</v>
      </c>
      <c r="D114" s="5" t="s">
        <v>24111</v>
      </c>
      <c r="E114" s="5"/>
      <c r="F114" s="5" t="s">
        <v>262</v>
      </c>
      <c r="G114" s="5" t="s">
        <v>23420</v>
      </c>
      <c r="H114" s="5" t="s">
        <v>18312</v>
      </c>
      <c r="I114" s="5" t="s">
        <v>22527</v>
      </c>
      <c r="J114" s="5" t="s">
        <v>24112</v>
      </c>
      <c r="K114" s="5" t="s">
        <v>93</v>
      </c>
      <c r="L114" s="5" t="s">
        <v>51</v>
      </c>
      <c r="M114" s="5"/>
      <c r="N114" s="5"/>
      <c r="O114" s="5"/>
      <c r="P114" s="5"/>
      <c r="Q114" s="5"/>
      <c r="R114" s="5"/>
      <c r="S114" s="5"/>
      <c r="T114" s="5" t="s">
        <v>22710</v>
      </c>
      <c r="U114" s="5" t="s">
        <v>2897</v>
      </c>
      <c r="V114" s="5" t="s">
        <v>24113</v>
      </c>
      <c r="W114" s="5" t="s">
        <v>60</v>
      </c>
      <c r="X114" s="5" t="s">
        <v>272</v>
      </c>
      <c r="Y114" s="5" t="s">
        <v>24114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 t="s">
        <v>24115</v>
      </c>
      <c r="AL114" s="5" t="s">
        <v>24115</v>
      </c>
      <c r="AM114" s="5" t="s">
        <v>21097</v>
      </c>
      <c r="AN114" s="6" t="s">
        <v>21097</v>
      </c>
      <c r="AO114" s="5"/>
    </row>
    <row r="115" spans="1:41" hidden="1" x14ac:dyDescent="0.3">
      <c r="A115" s="4" t="s">
        <v>24180</v>
      </c>
      <c r="B115" s="5" t="s">
        <v>24181</v>
      </c>
      <c r="C115" s="5" t="s">
        <v>21097</v>
      </c>
      <c r="D115" s="5" t="s">
        <v>24182</v>
      </c>
      <c r="E115" s="5"/>
      <c r="F115" s="5" t="s">
        <v>262</v>
      </c>
      <c r="G115" s="5" t="s">
        <v>24183</v>
      </c>
      <c r="H115" s="5" t="s">
        <v>22527</v>
      </c>
      <c r="I115" s="5" t="s">
        <v>22527</v>
      </c>
      <c r="J115" s="5" t="s">
        <v>24184</v>
      </c>
      <c r="K115" s="5" t="s">
        <v>93</v>
      </c>
      <c r="L115" s="5" t="s">
        <v>51</v>
      </c>
      <c r="M115" s="5" t="s">
        <v>656</v>
      </c>
      <c r="N115" s="5" t="s">
        <v>114</v>
      </c>
      <c r="O115" s="5" t="s">
        <v>460</v>
      </c>
      <c r="P115" s="5"/>
      <c r="Q115" s="5"/>
      <c r="R115" s="5"/>
      <c r="S115" s="5"/>
      <c r="T115" s="5" t="s">
        <v>22710</v>
      </c>
      <c r="U115" s="5" t="s">
        <v>2897</v>
      </c>
      <c r="V115" s="5" t="s">
        <v>24185</v>
      </c>
      <c r="W115" s="5" t="s">
        <v>60</v>
      </c>
      <c r="X115" s="5" t="s">
        <v>272</v>
      </c>
      <c r="Y115" s="5" t="s">
        <v>24186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 t="s">
        <v>24187</v>
      </c>
      <c r="AL115" s="5" t="s">
        <v>24187</v>
      </c>
      <c r="AM115" s="5" t="s">
        <v>21097</v>
      </c>
      <c r="AN115" s="6" t="s">
        <v>21097</v>
      </c>
      <c r="AO115" s="5"/>
    </row>
    <row r="116" spans="1:41" hidden="1" x14ac:dyDescent="0.3">
      <c r="A116" s="4" t="s">
        <v>24221</v>
      </c>
      <c r="B116" s="5" t="s">
        <v>24222</v>
      </c>
      <c r="C116" s="5" t="s">
        <v>21097</v>
      </c>
      <c r="D116" s="5" t="s">
        <v>24089</v>
      </c>
      <c r="E116" s="5"/>
      <c r="F116" s="5" t="s">
        <v>262</v>
      </c>
      <c r="G116" s="5" t="s">
        <v>24223</v>
      </c>
      <c r="H116" s="5" t="s">
        <v>24224</v>
      </c>
      <c r="I116" s="5" t="s">
        <v>22527</v>
      </c>
      <c r="J116" s="5" t="s">
        <v>24225</v>
      </c>
      <c r="K116" s="5" t="s">
        <v>50</v>
      </c>
      <c r="L116" s="5" t="s">
        <v>51</v>
      </c>
      <c r="M116" s="5" t="s">
        <v>114</v>
      </c>
      <c r="N116" s="5" t="s">
        <v>114</v>
      </c>
      <c r="O116" s="5" t="s">
        <v>1170</v>
      </c>
      <c r="P116" s="5"/>
      <c r="Q116" s="5"/>
      <c r="R116" s="5"/>
      <c r="S116" s="5"/>
      <c r="T116" s="5" t="s">
        <v>22710</v>
      </c>
      <c r="U116" s="5" t="s">
        <v>2897</v>
      </c>
      <c r="V116" s="5" t="s">
        <v>24226</v>
      </c>
      <c r="W116" s="5" t="s">
        <v>60</v>
      </c>
      <c r="X116" s="5" t="s">
        <v>24227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 t="s">
        <v>24228</v>
      </c>
      <c r="AL116" s="5" t="s">
        <v>24228</v>
      </c>
      <c r="AM116" s="5" t="s">
        <v>21097</v>
      </c>
      <c r="AN116" s="6" t="s">
        <v>21097</v>
      </c>
      <c r="AO116" s="5"/>
    </row>
    <row r="117" spans="1:41" hidden="1" x14ac:dyDescent="0.3">
      <c r="A117" s="4" t="s">
        <v>24247</v>
      </c>
      <c r="B117" s="5" t="s">
        <v>24248</v>
      </c>
      <c r="C117" s="5" t="s">
        <v>21097</v>
      </c>
      <c r="D117" s="5" t="s">
        <v>24249</v>
      </c>
      <c r="E117" s="5"/>
      <c r="F117" s="5" t="s">
        <v>262</v>
      </c>
      <c r="G117" s="5" t="s">
        <v>24250</v>
      </c>
      <c r="H117" s="5" t="s">
        <v>3316</v>
      </c>
      <c r="I117" s="5" t="s">
        <v>3316</v>
      </c>
      <c r="J117" s="5" t="s">
        <v>24251</v>
      </c>
      <c r="K117" s="5" t="s">
        <v>93</v>
      </c>
      <c r="L117" s="5" t="s">
        <v>51</v>
      </c>
      <c r="M117" s="5" t="s">
        <v>656</v>
      </c>
      <c r="N117" s="5" t="s">
        <v>114</v>
      </c>
      <c r="O117" s="5"/>
      <c r="P117" s="5"/>
      <c r="Q117" s="5"/>
      <c r="R117" s="5"/>
      <c r="S117" s="5"/>
      <c r="T117" s="5" t="s">
        <v>2897</v>
      </c>
      <c r="U117" s="5" t="s">
        <v>22873</v>
      </c>
      <c r="V117" s="5" t="s">
        <v>24252</v>
      </c>
      <c r="W117" s="5" t="s">
        <v>60</v>
      </c>
      <c r="X117" s="5" t="s">
        <v>272</v>
      </c>
      <c r="Y117" s="5" t="s">
        <v>24253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 t="s">
        <v>24254</v>
      </c>
      <c r="AL117" s="5" t="s">
        <v>24254</v>
      </c>
      <c r="AM117" s="5" t="s">
        <v>21097</v>
      </c>
      <c r="AN117" s="6" t="s">
        <v>21097</v>
      </c>
      <c r="AO117" s="5"/>
    </row>
    <row r="118" spans="1:41" hidden="1" x14ac:dyDescent="0.3">
      <c r="A118" s="4" t="s">
        <v>24262</v>
      </c>
      <c r="B118" s="5" t="s">
        <v>24263</v>
      </c>
      <c r="C118" s="5" t="s">
        <v>21097</v>
      </c>
      <c r="D118" s="5" t="s">
        <v>24264</v>
      </c>
      <c r="E118" s="5"/>
      <c r="F118" s="5" t="s">
        <v>262</v>
      </c>
      <c r="G118" s="5" t="s">
        <v>24265</v>
      </c>
      <c r="H118" s="5" t="s">
        <v>23212</v>
      </c>
      <c r="I118" s="5" t="s">
        <v>24266</v>
      </c>
      <c r="J118" s="5" t="s">
        <v>24267</v>
      </c>
      <c r="K118" s="5" t="s">
        <v>93</v>
      </c>
      <c r="L118" s="5" t="s">
        <v>51</v>
      </c>
      <c r="M118" s="5" t="s">
        <v>114</v>
      </c>
      <c r="N118" s="5" t="s">
        <v>114</v>
      </c>
      <c r="O118" s="5" t="s">
        <v>115</v>
      </c>
      <c r="P118" s="5"/>
      <c r="Q118" s="5"/>
      <c r="R118" s="5"/>
      <c r="S118" s="5"/>
      <c r="T118" s="5" t="s">
        <v>2897</v>
      </c>
      <c r="U118" s="5" t="s">
        <v>2897</v>
      </c>
      <c r="V118" s="5" t="s">
        <v>24268</v>
      </c>
      <c r="W118" s="5" t="s">
        <v>60</v>
      </c>
      <c r="X118" s="5" t="s">
        <v>272</v>
      </c>
      <c r="Y118" s="5" t="s">
        <v>23251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 t="s">
        <v>24269</v>
      </c>
      <c r="AL118" s="5" t="s">
        <v>24269</v>
      </c>
      <c r="AM118" s="5" t="s">
        <v>21097</v>
      </c>
      <c r="AN118" s="6" t="s">
        <v>21097</v>
      </c>
      <c r="AO118" s="5"/>
    </row>
    <row r="119" spans="1:41" hidden="1" x14ac:dyDescent="0.3">
      <c r="A119" s="4" t="s">
        <v>24336</v>
      </c>
      <c r="B119" s="5" t="s">
        <v>24337</v>
      </c>
      <c r="C119" s="5" t="s">
        <v>21097</v>
      </c>
      <c r="D119" s="5" t="s">
        <v>24338</v>
      </c>
      <c r="E119" s="5"/>
      <c r="F119" s="5" t="s">
        <v>262</v>
      </c>
      <c r="G119" s="5" t="s">
        <v>24339</v>
      </c>
      <c r="H119" s="5" t="s">
        <v>24340</v>
      </c>
      <c r="I119" s="5" t="s">
        <v>21306</v>
      </c>
      <c r="J119" s="5" t="s">
        <v>24341</v>
      </c>
      <c r="K119" s="5" t="s">
        <v>93</v>
      </c>
      <c r="L119" s="5" t="s">
        <v>51</v>
      </c>
      <c r="M119" s="5" t="s">
        <v>1083</v>
      </c>
      <c r="N119" s="5" t="s">
        <v>114</v>
      </c>
      <c r="O119" s="5"/>
      <c r="P119" s="5"/>
      <c r="Q119" s="5"/>
      <c r="R119" s="5"/>
      <c r="S119" s="5"/>
      <c r="T119" s="5" t="s">
        <v>22710</v>
      </c>
      <c r="U119" s="5" t="s">
        <v>2897</v>
      </c>
      <c r="V119" s="5" t="s">
        <v>24342</v>
      </c>
      <c r="W119" s="5" t="s">
        <v>60</v>
      </c>
      <c r="X119" s="5" t="s">
        <v>272</v>
      </c>
      <c r="Y119" s="5" t="s">
        <v>24343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 t="s">
        <v>24344</v>
      </c>
      <c r="AL119" s="5" t="s">
        <v>24344</v>
      </c>
      <c r="AM119" s="5" t="s">
        <v>21097</v>
      </c>
      <c r="AN119" s="6" t="s">
        <v>21097</v>
      </c>
      <c r="AO119" s="5"/>
    </row>
    <row r="120" spans="1:41" hidden="1" x14ac:dyDescent="0.3">
      <c r="A120" s="4" t="s">
        <v>24345</v>
      </c>
      <c r="B120" s="5" t="s">
        <v>24346</v>
      </c>
      <c r="C120" s="5" t="s">
        <v>21097</v>
      </c>
      <c r="D120" s="5" t="s">
        <v>24347</v>
      </c>
      <c r="E120" s="5"/>
      <c r="F120" s="5" t="s">
        <v>262</v>
      </c>
      <c r="G120" s="5"/>
      <c r="H120" s="5" t="s">
        <v>24348</v>
      </c>
      <c r="I120" s="5" t="s">
        <v>21306</v>
      </c>
      <c r="J120" s="5" t="s">
        <v>24349</v>
      </c>
      <c r="K120" s="5" t="s">
        <v>50</v>
      </c>
      <c r="L120" s="5" t="s">
        <v>51</v>
      </c>
      <c r="M120" s="5" t="s">
        <v>267</v>
      </c>
      <c r="N120" s="5" t="s">
        <v>114</v>
      </c>
      <c r="O120" s="5" t="s">
        <v>52</v>
      </c>
      <c r="P120" s="5"/>
      <c r="Q120" s="5"/>
      <c r="R120" s="5"/>
      <c r="S120" s="5"/>
      <c r="T120" s="5" t="s">
        <v>22710</v>
      </c>
      <c r="U120" s="5" t="s">
        <v>2897</v>
      </c>
      <c r="V120" s="5" t="s">
        <v>24350</v>
      </c>
      <c r="W120" s="5" t="s">
        <v>60</v>
      </c>
      <c r="X120" s="5" t="s">
        <v>272</v>
      </c>
      <c r="Y120" s="5" t="s">
        <v>24351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 t="s">
        <v>24352</v>
      </c>
      <c r="AL120" s="5" t="s">
        <v>24352</v>
      </c>
      <c r="AM120" s="5" t="s">
        <v>21097</v>
      </c>
      <c r="AN120" s="6" t="s">
        <v>21097</v>
      </c>
      <c r="AO120" s="5"/>
    </row>
    <row r="121" spans="1:41" hidden="1" x14ac:dyDescent="0.3">
      <c r="A121" s="4" t="s">
        <v>24381</v>
      </c>
      <c r="B121" s="5" t="s">
        <v>24382</v>
      </c>
      <c r="C121" s="5" t="s">
        <v>21097</v>
      </c>
      <c r="D121" s="5" t="s">
        <v>24383</v>
      </c>
      <c r="E121" s="5"/>
      <c r="F121" s="5"/>
      <c r="G121" s="5" t="s">
        <v>24384</v>
      </c>
      <c r="H121" s="5" t="s">
        <v>24385</v>
      </c>
      <c r="I121" s="5" t="s">
        <v>24386</v>
      </c>
      <c r="J121" s="5" t="s">
        <v>24387</v>
      </c>
      <c r="K121" s="5" t="s">
        <v>93</v>
      </c>
      <c r="L121" s="5" t="s">
        <v>51</v>
      </c>
      <c r="M121" s="5" t="s">
        <v>1083</v>
      </c>
      <c r="N121" s="5" t="s">
        <v>114</v>
      </c>
      <c r="O121" s="5" t="s">
        <v>52</v>
      </c>
      <c r="P121" s="5"/>
      <c r="Q121" s="5"/>
      <c r="R121" s="5"/>
      <c r="S121" s="5"/>
      <c r="T121" s="5" t="s">
        <v>22710</v>
      </c>
      <c r="U121" s="5" t="s">
        <v>2897</v>
      </c>
      <c r="V121" s="5" t="s">
        <v>24388</v>
      </c>
      <c r="W121" s="5" t="s">
        <v>60</v>
      </c>
      <c r="X121" s="5" t="s">
        <v>272</v>
      </c>
      <c r="Y121" s="5" t="s">
        <v>24389</v>
      </c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 t="s">
        <v>24390</v>
      </c>
      <c r="AL121" s="5" t="s">
        <v>24390</v>
      </c>
      <c r="AM121" s="5" t="s">
        <v>21097</v>
      </c>
      <c r="AN121" s="6" t="s">
        <v>21097</v>
      </c>
      <c r="AO121" s="5"/>
    </row>
    <row r="122" spans="1:41" hidden="1" x14ac:dyDescent="0.3">
      <c r="A122" s="4" t="s">
        <v>24391</v>
      </c>
      <c r="B122" s="5" t="s">
        <v>24392</v>
      </c>
      <c r="C122" s="5" t="s">
        <v>21097</v>
      </c>
      <c r="D122" s="5" t="s">
        <v>22760</v>
      </c>
      <c r="E122" s="5"/>
      <c r="F122" s="5"/>
      <c r="G122" s="5" t="s">
        <v>22759</v>
      </c>
      <c r="H122" s="5" t="s">
        <v>22761</v>
      </c>
      <c r="I122" s="5" t="s">
        <v>13091</v>
      </c>
      <c r="J122" s="5" t="s">
        <v>24393</v>
      </c>
      <c r="K122" s="5" t="s">
        <v>50</v>
      </c>
      <c r="L122" s="5" t="s">
        <v>51</v>
      </c>
      <c r="M122" s="5"/>
      <c r="N122" s="5"/>
      <c r="O122" s="5"/>
      <c r="P122" s="5"/>
      <c r="Q122" s="5"/>
      <c r="R122" s="5"/>
      <c r="S122" s="5"/>
      <c r="T122" s="5" t="s">
        <v>22710</v>
      </c>
      <c r="U122" s="5"/>
      <c r="V122" s="5"/>
      <c r="W122" s="5" t="s">
        <v>60</v>
      </c>
      <c r="X122" s="5" t="s">
        <v>272</v>
      </c>
      <c r="Y122" s="5" t="s">
        <v>24394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 t="s">
        <v>24395</v>
      </c>
      <c r="AL122" s="5" t="s">
        <v>24395</v>
      </c>
      <c r="AM122" s="5" t="s">
        <v>21097</v>
      </c>
      <c r="AN122" s="6" t="s">
        <v>21097</v>
      </c>
      <c r="AO122" s="5"/>
    </row>
    <row r="123" spans="1:41" hidden="1" x14ac:dyDescent="0.3">
      <c r="A123" s="4" t="s">
        <v>24460</v>
      </c>
      <c r="B123" s="5" t="s">
        <v>24461</v>
      </c>
      <c r="C123" s="5" t="s">
        <v>21097</v>
      </c>
      <c r="D123" s="5" t="s">
        <v>23930</v>
      </c>
      <c r="E123" s="5"/>
      <c r="F123" s="5"/>
      <c r="G123" s="5"/>
      <c r="H123" s="5"/>
      <c r="I123" s="5"/>
      <c r="J123" s="5" t="s">
        <v>24462</v>
      </c>
      <c r="K123" s="5" t="s">
        <v>50</v>
      </c>
      <c r="L123" s="5" t="s">
        <v>51</v>
      </c>
      <c r="M123" s="5"/>
      <c r="N123" s="5"/>
      <c r="O123" s="5"/>
      <c r="P123" s="5"/>
      <c r="Q123" s="5"/>
      <c r="R123" s="5"/>
      <c r="S123" s="5"/>
      <c r="T123" s="5"/>
      <c r="U123" s="5" t="s">
        <v>2897</v>
      </c>
      <c r="V123" s="5" t="s">
        <v>24463</v>
      </c>
      <c r="W123" s="5" t="s">
        <v>60</v>
      </c>
      <c r="X123" s="5" t="s">
        <v>24464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 t="s">
        <v>24465</v>
      </c>
      <c r="AL123" s="5" t="s">
        <v>24465</v>
      </c>
      <c r="AM123" s="5" t="s">
        <v>21097</v>
      </c>
      <c r="AN123" s="6" t="s">
        <v>21097</v>
      </c>
      <c r="AO123" s="5"/>
    </row>
    <row r="124" spans="1:41" hidden="1" x14ac:dyDescent="0.3">
      <c r="A124" s="4" t="s">
        <v>24466</v>
      </c>
      <c r="B124" s="5" t="s">
        <v>24467</v>
      </c>
      <c r="C124" s="5" t="s">
        <v>21097</v>
      </c>
      <c r="D124" s="5" t="s">
        <v>21110</v>
      </c>
      <c r="E124" s="5"/>
      <c r="F124" s="5" t="s">
        <v>262</v>
      </c>
      <c r="G124" s="5" t="s">
        <v>24468</v>
      </c>
      <c r="H124" s="5" t="s">
        <v>24469</v>
      </c>
      <c r="I124" s="5" t="s">
        <v>21114</v>
      </c>
      <c r="J124" s="5" t="s">
        <v>24470</v>
      </c>
      <c r="K124" s="5" t="s">
        <v>50</v>
      </c>
      <c r="L124" s="5" t="s">
        <v>51</v>
      </c>
      <c r="M124" s="5" t="s">
        <v>521</v>
      </c>
      <c r="N124" s="5" t="s">
        <v>114</v>
      </c>
      <c r="O124" s="5"/>
      <c r="P124" s="5"/>
      <c r="Q124" s="5"/>
      <c r="R124" s="5"/>
      <c r="S124" s="5"/>
      <c r="T124" s="5" t="s">
        <v>22710</v>
      </c>
      <c r="U124" s="5" t="s">
        <v>2897</v>
      </c>
      <c r="V124" s="5" t="s">
        <v>24471</v>
      </c>
      <c r="W124" s="5" t="s">
        <v>60</v>
      </c>
      <c r="X124" s="5" t="s">
        <v>272</v>
      </c>
      <c r="Y124" s="5" t="s">
        <v>24472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 t="s">
        <v>24473</v>
      </c>
      <c r="AL124" s="5" t="s">
        <v>24473</v>
      </c>
      <c r="AM124" s="5" t="s">
        <v>21097</v>
      </c>
      <c r="AN124" s="6" t="s">
        <v>21097</v>
      </c>
      <c r="AO124" s="5"/>
    </row>
    <row r="125" spans="1:41" hidden="1" x14ac:dyDescent="0.3">
      <c r="A125" s="4" t="s">
        <v>24481</v>
      </c>
      <c r="B125" s="5" t="s">
        <v>24482</v>
      </c>
      <c r="C125" s="5" t="s">
        <v>21097</v>
      </c>
      <c r="D125" s="5" t="s">
        <v>24347</v>
      </c>
      <c r="E125" s="5"/>
      <c r="F125" s="5" t="s">
        <v>262</v>
      </c>
      <c r="G125" s="5" t="s">
        <v>24483</v>
      </c>
      <c r="H125" s="5" t="s">
        <v>24484</v>
      </c>
      <c r="I125" s="5" t="s">
        <v>24485</v>
      </c>
      <c r="J125" s="5" t="s">
        <v>24486</v>
      </c>
      <c r="K125" s="5" t="s">
        <v>50</v>
      </c>
      <c r="L125" s="5" t="s">
        <v>51</v>
      </c>
      <c r="M125" s="5" t="s">
        <v>267</v>
      </c>
      <c r="N125" s="5" t="s">
        <v>267</v>
      </c>
      <c r="O125" s="5"/>
      <c r="P125" s="5"/>
      <c r="Q125" s="5"/>
      <c r="R125" s="5"/>
      <c r="S125" s="5" t="s">
        <v>251</v>
      </c>
      <c r="T125" s="5" t="s">
        <v>22710</v>
      </c>
      <c r="U125" s="5" t="s">
        <v>2897</v>
      </c>
      <c r="V125" s="5" t="s">
        <v>24487</v>
      </c>
      <c r="W125" s="5" t="s">
        <v>60</v>
      </c>
      <c r="X125" s="5" t="s">
        <v>272</v>
      </c>
      <c r="Y125" s="5" t="s">
        <v>24488</v>
      </c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 t="s">
        <v>24489</v>
      </c>
      <c r="AL125" s="5" t="s">
        <v>24489</v>
      </c>
      <c r="AM125" s="5" t="s">
        <v>21097</v>
      </c>
      <c r="AN125" s="6" t="s">
        <v>21097</v>
      </c>
      <c r="AO125" s="5"/>
    </row>
    <row r="126" spans="1:41" hidden="1" x14ac:dyDescent="0.3">
      <c r="A126" s="4" t="s">
        <v>24490</v>
      </c>
      <c r="B126" s="5" t="s">
        <v>24491</v>
      </c>
      <c r="C126" s="5" t="s">
        <v>21097</v>
      </c>
      <c r="D126" s="5" t="s">
        <v>24492</v>
      </c>
      <c r="E126" s="5"/>
      <c r="F126" s="5"/>
      <c r="G126" s="5"/>
      <c r="H126" s="5" t="s">
        <v>24493</v>
      </c>
      <c r="I126" s="5" t="s">
        <v>21306</v>
      </c>
      <c r="J126" s="5" t="s">
        <v>24494</v>
      </c>
      <c r="K126" s="5"/>
      <c r="L126" s="5"/>
      <c r="M126" s="5"/>
      <c r="N126" s="5"/>
      <c r="O126" s="5"/>
      <c r="P126" s="5"/>
      <c r="Q126" s="5"/>
      <c r="R126" s="5"/>
      <c r="S126" s="5"/>
      <c r="T126" s="5" t="s">
        <v>22710</v>
      </c>
      <c r="U126" s="5" t="s">
        <v>2897</v>
      </c>
      <c r="V126" s="5" t="s">
        <v>24495</v>
      </c>
      <c r="W126" s="5" t="s">
        <v>58</v>
      </c>
      <c r="X126" s="5" t="s">
        <v>1453</v>
      </c>
      <c r="Y126" s="5" t="s">
        <v>24496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 t="s">
        <v>24497</v>
      </c>
      <c r="AL126" s="5" t="s">
        <v>24497</v>
      </c>
      <c r="AM126" s="5" t="s">
        <v>21097</v>
      </c>
      <c r="AN126" s="6" t="s">
        <v>21097</v>
      </c>
      <c r="AO126" s="5"/>
    </row>
    <row r="127" spans="1:41" hidden="1" x14ac:dyDescent="0.3">
      <c r="A127" s="4" t="s">
        <v>24498</v>
      </c>
      <c r="B127" s="5" t="s">
        <v>24499</v>
      </c>
      <c r="C127" s="5" t="s">
        <v>21097</v>
      </c>
      <c r="D127" s="5" t="s">
        <v>24500</v>
      </c>
      <c r="E127" s="5"/>
      <c r="F127" s="5"/>
      <c r="G127" s="5"/>
      <c r="H127" s="5" t="s">
        <v>24501</v>
      </c>
      <c r="I127" s="5" t="s">
        <v>22527</v>
      </c>
      <c r="J127" s="5" t="s">
        <v>24502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 t="s">
        <v>2897</v>
      </c>
      <c r="V127" s="5"/>
      <c r="W127" s="5" t="s">
        <v>58</v>
      </c>
      <c r="X127" s="5" t="s">
        <v>272</v>
      </c>
      <c r="Y127" s="5" t="s">
        <v>24503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 t="s">
        <v>24504</v>
      </c>
      <c r="AL127" s="5" t="s">
        <v>24504</v>
      </c>
      <c r="AM127" s="5" t="s">
        <v>21097</v>
      </c>
      <c r="AN127" s="6" t="s">
        <v>21097</v>
      </c>
      <c r="AO127" s="5"/>
    </row>
    <row r="128" spans="1:41" hidden="1" x14ac:dyDescent="0.3">
      <c r="A128" s="4" t="s">
        <v>24505</v>
      </c>
      <c r="B128" s="5" t="s">
        <v>24506</v>
      </c>
      <c r="C128" s="5" t="s">
        <v>21097</v>
      </c>
      <c r="D128" s="5" t="s">
        <v>24507</v>
      </c>
      <c r="E128" s="5"/>
      <c r="F128" s="5" t="s">
        <v>262</v>
      </c>
      <c r="G128" s="5" t="s">
        <v>24508</v>
      </c>
      <c r="H128" s="5" t="s">
        <v>24509</v>
      </c>
      <c r="I128" s="5" t="s">
        <v>809</v>
      </c>
      <c r="J128" s="5" t="s">
        <v>24510</v>
      </c>
      <c r="K128" s="5" t="s">
        <v>93</v>
      </c>
      <c r="L128" s="5" t="s">
        <v>51</v>
      </c>
      <c r="M128" s="5" t="s">
        <v>656</v>
      </c>
      <c r="N128" s="5" t="s">
        <v>114</v>
      </c>
      <c r="O128" s="5"/>
      <c r="P128" s="5"/>
      <c r="Q128" s="5"/>
      <c r="R128" s="5"/>
      <c r="S128" s="5"/>
      <c r="T128" s="5" t="s">
        <v>22710</v>
      </c>
      <c r="U128" s="5" t="s">
        <v>2897</v>
      </c>
      <c r="V128" s="5" t="s">
        <v>24511</v>
      </c>
      <c r="W128" s="5" t="s">
        <v>60</v>
      </c>
      <c r="X128" s="5" t="s">
        <v>272</v>
      </c>
      <c r="Y128" s="5" t="s">
        <v>24512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 t="s">
        <v>24513</v>
      </c>
      <c r="AL128" s="5" t="s">
        <v>24513</v>
      </c>
      <c r="AM128" s="5" t="s">
        <v>21097</v>
      </c>
      <c r="AN128" s="6" t="s">
        <v>21097</v>
      </c>
      <c r="AO128" s="5"/>
    </row>
    <row r="129" spans="1:41" hidden="1" x14ac:dyDescent="0.3">
      <c r="A129" s="4" t="s">
        <v>24526</v>
      </c>
      <c r="B129" s="5" t="s">
        <v>24527</v>
      </c>
      <c r="C129" s="5" t="s">
        <v>21097</v>
      </c>
      <c r="D129" s="5" t="s">
        <v>24528</v>
      </c>
      <c r="E129" s="5"/>
      <c r="F129" s="5" t="s">
        <v>48</v>
      </c>
      <c r="G129" s="5" t="s">
        <v>24529</v>
      </c>
      <c r="H129" s="5" t="s">
        <v>24530</v>
      </c>
      <c r="I129" s="5" t="s">
        <v>24531</v>
      </c>
      <c r="J129" s="5" t="s">
        <v>24532</v>
      </c>
      <c r="K129" s="5" t="s">
        <v>93</v>
      </c>
      <c r="L129" s="5" t="s">
        <v>51</v>
      </c>
      <c r="M129" s="5" t="s">
        <v>521</v>
      </c>
      <c r="N129" s="5" t="s">
        <v>114</v>
      </c>
      <c r="O129" s="5" t="s">
        <v>52</v>
      </c>
      <c r="P129" s="5"/>
      <c r="Q129" s="5"/>
      <c r="R129" s="5"/>
      <c r="S129" s="5"/>
      <c r="T129" s="5" t="s">
        <v>22710</v>
      </c>
      <c r="U129" s="5" t="s">
        <v>2897</v>
      </c>
      <c r="V129" s="5" t="s">
        <v>24533</v>
      </c>
      <c r="W129" s="5" t="s">
        <v>60</v>
      </c>
      <c r="X129" s="5" t="s">
        <v>272</v>
      </c>
      <c r="Y129" s="5" t="s">
        <v>24534</v>
      </c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 t="s">
        <v>24535</v>
      </c>
      <c r="AL129" s="5" t="s">
        <v>24535</v>
      </c>
      <c r="AM129" s="5" t="s">
        <v>21097</v>
      </c>
      <c r="AN129" s="6" t="s">
        <v>21097</v>
      </c>
      <c r="AO129" s="5"/>
    </row>
    <row r="130" spans="1:41" hidden="1" x14ac:dyDescent="0.3">
      <c r="A130" s="4" t="s">
        <v>24550</v>
      </c>
      <c r="B130" s="5" t="s">
        <v>24551</v>
      </c>
      <c r="C130" s="5" t="s">
        <v>21097</v>
      </c>
      <c r="D130" s="5" t="s">
        <v>24552</v>
      </c>
      <c r="E130" s="5"/>
      <c r="F130" s="5" t="s">
        <v>262</v>
      </c>
      <c r="G130" s="5" t="s">
        <v>24553</v>
      </c>
      <c r="H130" s="5" t="s">
        <v>24554</v>
      </c>
      <c r="I130" s="5" t="s">
        <v>22211</v>
      </c>
      <c r="J130" s="5" t="s">
        <v>24555</v>
      </c>
      <c r="K130" s="5" t="s">
        <v>50</v>
      </c>
      <c r="L130" s="5" t="s">
        <v>51</v>
      </c>
      <c r="M130" s="5" t="s">
        <v>601</v>
      </c>
      <c r="N130" s="5" t="s">
        <v>114</v>
      </c>
      <c r="O130" s="5" t="s">
        <v>114</v>
      </c>
      <c r="P130" s="5"/>
      <c r="Q130" s="5"/>
      <c r="R130" s="5"/>
      <c r="S130" s="5"/>
      <c r="T130" s="5" t="s">
        <v>1657</v>
      </c>
      <c r="U130" s="5" t="s">
        <v>2897</v>
      </c>
      <c r="V130" s="5" t="s">
        <v>24556</v>
      </c>
      <c r="W130" s="5" t="s">
        <v>60</v>
      </c>
      <c r="X130" s="5" t="s">
        <v>272</v>
      </c>
      <c r="Y130" s="5" t="s">
        <v>24557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 t="s">
        <v>24558</v>
      </c>
      <c r="AL130" s="5" t="s">
        <v>24558</v>
      </c>
      <c r="AM130" s="5" t="s">
        <v>21097</v>
      </c>
      <c r="AN130" s="6" t="s">
        <v>21097</v>
      </c>
      <c r="AO130" s="5"/>
    </row>
    <row r="131" spans="1:41" hidden="1" x14ac:dyDescent="0.3">
      <c r="A131" s="4" t="s">
        <v>24559</v>
      </c>
      <c r="B131" s="5" t="s">
        <v>24560</v>
      </c>
      <c r="C131" s="5" t="s">
        <v>21097</v>
      </c>
      <c r="D131" s="5" t="s">
        <v>24561</v>
      </c>
      <c r="E131" s="5"/>
      <c r="F131" s="5" t="s">
        <v>262</v>
      </c>
      <c r="G131" s="5" t="s">
        <v>24562</v>
      </c>
      <c r="H131" s="5" t="s">
        <v>24563</v>
      </c>
      <c r="I131" s="5" t="s">
        <v>17182</v>
      </c>
      <c r="J131" s="5" t="s">
        <v>24564</v>
      </c>
      <c r="K131" s="5" t="s">
        <v>50</v>
      </c>
      <c r="L131" s="5" t="s">
        <v>51</v>
      </c>
      <c r="M131" s="5"/>
      <c r="N131" s="5" t="s">
        <v>53</v>
      </c>
      <c r="O131" s="5" t="s">
        <v>114</v>
      </c>
      <c r="P131" s="5"/>
      <c r="Q131" s="5"/>
      <c r="R131" s="5"/>
      <c r="S131" s="5"/>
      <c r="T131" s="5" t="s">
        <v>22873</v>
      </c>
      <c r="U131" s="5" t="s">
        <v>2897</v>
      </c>
      <c r="V131" s="5" t="s">
        <v>24565</v>
      </c>
      <c r="W131" s="5" t="s">
        <v>60</v>
      </c>
      <c r="X131" s="5" t="s">
        <v>272</v>
      </c>
      <c r="Y131" s="5" t="s">
        <v>24566</v>
      </c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 t="s">
        <v>24567</v>
      </c>
      <c r="AL131" s="5" t="s">
        <v>24567</v>
      </c>
      <c r="AM131" s="5" t="s">
        <v>21097</v>
      </c>
      <c r="AN131" s="6" t="s">
        <v>21097</v>
      </c>
      <c r="AO131" s="5"/>
    </row>
    <row r="132" spans="1:41" hidden="1" x14ac:dyDescent="0.3">
      <c r="A132" s="4" t="s">
        <v>24568</v>
      </c>
      <c r="B132" s="5" t="s">
        <v>24569</v>
      </c>
      <c r="C132" s="5" t="s">
        <v>21097</v>
      </c>
      <c r="D132" s="5" t="s">
        <v>24570</v>
      </c>
      <c r="E132" s="5"/>
      <c r="F132" s="5" t="s">
        <v>262</v>
      </c>
      <c r="G132" s="5" t="s">
        <v>24571</v>
      </c>
      <c r="H132" s="5" t="s">
        <v>24572</v>
      </c>
      <c r="I132" s="5" t="s">
        <v>17182</v>
      </c>
      <c r="J132" s="5" t="s">
        <v>24573</v>
      </c>
      <c r="K132" s="5" t="s">
        <v>93</v>
      </c>
      <c r="L132" s="5" t="s">
        <v>51</v>
      </c>
      <c r="M132" s="5" t="s">
        <v>94</v>
      </c>
      <c r="N132" s="5" t="s">
        <v>114</v>
      </c>
      <c r="O132" s="5" t="s">
        <v>52</v>
      </c>
      <c r="P132" s="5"/>
      <c r="Q132" s="5"/>
      <c r="R132" s="5"/>
      <c r="S132" s="5" t="s">
        <v>749</v>
      </c>
      <c r="T132" s="5" t="s">
        <v>22710</v>
      </c>
      <c r="U132" s="5" t="s">
        <v>2897</v>
      </c>
      <c r="V132" s="5" t="s">
        <v>24574</v>
      </c>
      <c r="W132" s="5" t="s">
        <v>60</v>
      </c>
      <c r="X132" s="5" t="s">
        <v>272</v>
      </c>
      <c r="Y132" s="5" t="s">
        <v>24575</v>
      </c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 t="s">
        <v>24576</v>
      </c>
      <c r="AL132" s="5" t="s">
        <v>24576</v>
      </c>
      <c r="AM132" s="5" t="s">
        <v>21097</v>
      </c>
      <c r="AN132" s="6" t="s">
        <v>21097</v>
      </c>
      <c r="AO132" s="5"/>
    </row>
    <row r="133" spans="1:41" hidden="1" x14ac:dyDescent="0.3">
      <c r="A133" s="4" t="s">
        <v>24577</v>
      </c>
      <c r="B133" s="5" t="s">
        <v>24578</v>
      </c>
      <c r="C133" s="5" t="s">
        <v>21097</v>
      </c>
      <c r="D133" s="5" t="s">
        <v>24579</v>
      </c>
      <c r="E133" s="5"/>
      <c r="F133" s="5" t="s">
        <v>262</v>
      </c>
      <c r="G133" s="5" t="s">
        <v>24580</v>
      </c>
      <c r="H133" s="5" t="s">
        <v>24581</v>
      </c>
      <c r="I133" s="5" t="s">
        <v>45</v>
      </c>
      <c r="J133" s="5" t="s">
        <v>24582</v>
      </c>
      <c r="K133" s="5" t="s">
        <v>93</v>
      </c>
      <c r="L133" s="5" t="s">
        <v>51</v>
      </c>
      <c r="M133" s="5" t="s">
        <v>601</v>
      </c>
      <c r="N133" s="5" t="s">
        <v>114</v>
      </c>
      <c r="O133" s="5" t="s">
        <v>52</v>
      </c>
      <c r="P133" s="5"/>
      <c r="Q133" s="5"/>
      <c r="R133" s="5"/>
      <c r="S133" s="5"/>
      <c r="T133" s="5" t="s">
        <v>22873</v>
      </c>
      <c r="U133" s="5" t="s">
        <v>2897</v>
      </c>
      <c r="V133" s="5" t="s">
        <v>24583</v>
      </c>
      <c r="W133" s="5" t="s">
        <v>60</v>
      </c>
      <c r="X133" s="5" t="s">
        <v>272</v>
      </c>
      <c r="Y133" s="5" t="s">
        <v>21820</v>
      </c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 t="s">
        <v>24584</v>
      </c>
      <c r="AL133" s="5" t="s">
        <v>24584</v>
      </c>
      <c r="AM133" s="5" t="s">
        <v>21097</v>
      </c>
      <c r="AN133" s="6" t="s">
        <v>21097</v>
      </c>
      <c r="AO133" s="5"/>
    </row>
    <row r="134" spans="1:41" hidden="1" x14ac:dyDescent="0.3">
      <c r="A134" s="4" t="s">
        <v>24746</v>
      </c>
      <c r="B134" s="5" t="s">
        <v>24747</v>
      </c>
      <c r="C134" s="5" t="s">
        <v>21097</v>
      </c>
      <c r="D134" s="5"/>
      <c r="E134" s="5"/>
      <c r="F134" s="5" t="s">
        <v>262</v>
      </c>
      <c r="G134" s="5" t="s">
        <v>24748</v>
      </c>
      <c r="H134" s="5" t="s">
        <v>22761</v>
      </c>
      <c r="I134" s="5" t="s">
        <v>13091</v>
      </c>
      <c r="J134" s="5" t="s">
        <v>24749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 t="s">
        <v>60</v>
      </c>
      <c r="X134" s="5" t="s">
        <v>272</v>
      </c>
      <c r="Y134" s="5" t="s">
        <v>24750</v>
      </c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 t="s">
        <v>24751</v>
      </c>
      <c r="AL134" s="5" t="s">
        <v>24751</v>
      </c>
      <c r="AM134" s="5" t="s">
        <v>21097</v>
      </c>
      <c r="AN134" s="6" t="s">
        <v>21097</v>
      </c>
      <c r="AO134" s="5"/>
    </row>
    <row r="135" spans="1:41" hidden="1" x14ac:dyDescent="0.3">
      <c r="A135" s="4" t="s">
        <v>24774</v>
      </c>
      <c r="B135" s="5" t="s">
        <v>24775</v>
      </c>
      <c r="C135" s="5" t="s">
        <v>21097</v>
      </c>
      <c r="D135" s="5" t="s">
        <v>23967</v>
      </c>
      <c r="E135" s="5"/>
      <c r="F135" s="5"/>
      <c r="G135" s="5"/>
      <c r="H135" s="5"/>
      <c r="I135" s="5"/>
      <c r="J135" s="5" t="s">
        <v>24776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 t="s">
        <v>60</v>
      </c>
      <c r="X135" s="5" t="s">
        <v>272</v>
      </c>
      <c r="Y135" s="5" t="s">
        <v>24777</v>
      </c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 t="s">
        <v>24778</v>
      </c>
      <c r="AL135" s="5" t="s">
        <v>24778</v>
      </c>
      <c r="AM135" s="5" t="s">
        <v>21097</v>
      </c>
      <c r="AN135" s="6" t="s">
        <v>21097</v>
      </c>
      <c r="AO135" s="5"/>
    </row>
    <row r="136" spans="1:41" hidden="1" x14ac:dyDescent="0.3">
      <c r="A136" s="4" t="s">
        <v>24801</v>
      </c>
      <c r="B136" s="5" t="s">
        <v>24802</v>
      </c>
      <c r="C136" s="5" t="s">
        <v>21097</v>
      </c>
      <c r="D136" s="5" t="s">
        <v>24803</v>
      </c>
      <c r="E136" s="5"/>
      <c r="F136" s="5" t="s">
        <v>262</v>
      </c>
      <c r="G136" s="5" t="s">
        <v>24804</v>
      </c>
      <c r="H136" s="5" t="s">
        <v>24805</v>
      </c>
      <c r="I136" s="5"/>
      <c r="J136" s="5" t="s">
        <v>24806</v>
      </c>
      <c r="K136" s="5"/>
      <c r="L136" s="5"/>
      <c r="M136" s="5"/>
      <c r="N136" s="5"/>
      <c r="O136" s="5"/>
      <c r="P136" s="5"/>
      <c r="Q136" s="5"/>
      <c r="R136" s="5"/>
      <c r="S136" s="5"/>
      <c r="T136" s="5" t="s">
        <v>58</v>
      </c>
      <c r="U136" s="5" t="s">
        <v>2897</v>
      </c>
      <c r="V136" s="5" t="s">
        <v>24807</v>
      </c>
      <c r="W136" s="5" t="s">
        <v>60</v>
      </c>
      <c r="X136" s="5" t="s">
        <v>272</v>
      </c>
      <c r="Y136" s="5" t="s">
        <v>24808</v>
      </c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 t="s">
        <v>24809</v>
      </c>
      <c r="AL136" s="5" t="s">
        <v>24809</v>
      </c>
      <c r="AM136" s="5" t="s">
        <v>21097</v>
      </c>
      <c r="AN136" s="6" t="s">
        <v>21097</v>
      </c>
      <c r="AO136" s="5"/>
    </row>
    <row r="137" spans="1:41" hidden="1" x14ac:dyDescent="0.3">
      <c r="A137" s="4" t="s">
        <v>24817</v>
      </c>
      <c r="B137" s="5" t="s">
        <v>24818</v>
      </c>
      <c r="C137" s="5" t="s">
        <v>21097</v>
      </c>
      <c r="D137" s="5" t="s">
        <v>24819</v>
      </c>
      <c r="E137" s="5"/>
      <c r="F137" s="5" t="s">
        <v>262</v>
      </c>
      <c r="G137" s="5" t="s">
        <v>24820</v>
      </c>
      <c r="H137" s="5"/>
      <c r="I137" s="5" t="s">
        <v>17182</v>
      </c>
      <c r="J137" s="5" t="s">
        <v>24821</v>
      </c>
      <c r="K137" s="5" t="s">
        <v>50</v>
      </c>
      <c r="L137" s="5" t="s">
        <v>51</v>
      </c>
      <c r="M137" s="5" t="s">
        <v>53</v>
      </c>
      <c r="N137" s="5" t="s">
        <v>114</v>
      </c>
      <c r="O137" s="5" t="s">
        <v>460</v>
      </c>
      <c r="P137" s="5"/>
      <c r="Q137" s="5"/>
      <c r="R137" s="5"/>
      <c r="S137" s="5"/>
      <c r="T137" s="5" t="s">
        <v>22710</v>
      </c>
      <c r="U137" s="5" t="s">
        <v>2897</v>
      </c>
      <c r="V137" s="5" t="s">
        <v>24822</v>
      </c>
      <c r="W137" s="5" t="s">
        <v>60</v>
      </c>
      <c r="X137" s="5" t="s">
        <v>272</v>
      </c>
      <c r="Y137" s="5" t="s">
        <v>24823</v>
      </c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 t="s">
        <v>24824</v>
      </c>
      <c r="AL137" s="5" t="s">
        <v>24824</v>
      </c>
      <c r="AM137" s="5" t="s">
        <v>21097</v>
      </c>
      <c r="AN137" s="6" t="s">
        <v>21097</v>
      </c>
      <c r="AO137" s="5"/>
    </row>
    <row r="138" spans="1:41" hidden="1" x14ac:dyDescent="0.3">
      <c r="A138" s="4" t="s">
        <v>24846</v>
      </c>
      <c r="B138" s="5" t="s">
        <v>24847</v>
      </c>
      <c r="C138" s="5" t="s">
        <v>21097</v>
      </c>
      <c r="D138" s="5" t="s">
        <v>22947</v>
      </c>
      <c r="E138" s="5"/>
      <c r="F138" s="5" t="s">
        <v>262</v>
      </c>
      <c r="G138" s="5" t="s">
        <v>24848</v>
      </c>
      <c r="H138" s="5" t="s">
        <v>471</v>
      </c>
      <c r="I138" s="5" t="s">
        <v>22958</v>
      </c>
      <c r="J138" s="5" t="s">
        <v>24849</v>
      </c>
      <c r="K138" s="5" t="s">
        <v>50</v>
      </c>
      <c r="L138" s="5" t="s">
        <v>51</v>
      </c>
      <c r="M138" s="5"/>
      <c r="N138" s="5" t="s">
        <v>53</v>
      </c>
      <c r="O138" s="5" t="s">
        <v>460</v>
      </c>
      <c r="P138" s="5"/>
      <c r="Q138" s="5"/>
      <c r="R138" s="5"/>
      <c r="S138" s="5"/>
      <c r="T138" s="5" t="s">
        <v>22710</v>
      </c>
      <c r="U138" s="5" t="s">
        <v>2897</v>
      </c>
      <c r="V138" s="5" t="s">
        <v>24850</v>
      </c>
      <c r="W138" s="5" t="s">
        <v>60</v>
      </c>
      <c r="X138" s="5" t="s">
        <v>272</v>
      </c>
      <c r="Y138" s="5" t="s">
        <v>24851</v>
      </c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 t="s">
        <v>24852</v>
      </c>
      <c r="AL138" s="5" t="s">
        <v>24852</v>
      </c>
      <c r="AM138" s="5" t="s">
        <v>21097</v>
      </c>
      <c r="AN138" s="6" t="s">
        <v>21097</v>
      </c>
      <c r="AO138" s="5"/>
    </row>
    <row r="139" spans="1:41" hidden="1" x14ac:dyDescent="0.3">
      <c r="A139" s="4" t="s">
        <v>24853</v>
      </c>
      <c r="B139" s="5" t="s">
        <v>24854</v>
      </c>
      <c r="C139" s="5" t="s">
        <v>21097</v>
      </c>
      <c r="D139" s="5" t="s">
        <v>24855</v>
      </c>
      <c r="E139" s="5"/>
      <c r="F139" s="5" t="s">
        <v>262</v>
      </c>
      <c r="G139" s="5"/>
      <c r="H139" s="5" t="s">
        <v>24856</v>
      </c>
      <c r="I139" s="5" t="s">
        <v>471</v>
      </c>
      <c r="J139" s="5" t="s">
        <v>24857</v>
      </c>
      <c r="K139" s="5" t="s">
        <v>50</v>
      </c>
      <c r="L139" s="5" t="s">
        <v>51</v>
      </c>
      <c r="M139" s="5"/>
      <c r="N139" s="5"/>
      <c r="O139" s="5"/>
      <c r="P139" s="5"/>
      <c r="Q139" s="5"/>
      <c r="R139" s="5"/>
      <c r="S139" s="5"/>
      <c r="T139" s="5"/>
      <c r="U139" s="5" t="s">
        <v>2897</v>
      </c>
      <c r="V139" s="5" t="s">
        <v>24858</v>
      </c>
      <c r="W139" s="5" t="s">
        <v>60</v>
      </c>
      <c r="X139" s="5" t="s">
        <v>272</v>
      </c>
      <c r="Y139" s="5" t="s">
        <v>24859</v>
      </c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 t="s">
        <v>24860</v>
      </c>
      <c r="AL139" s="5" t="s">
        <v>24860</v>
      </c>
      <c r="AM139" s="5" t="s">
        <v>21097</v>
      </c>
      <c r="AN139" s="6" t="s">
        <v>21097</v>
      </c>
      <c r="AO139" s="5"/>
    </row>
    <row r="140" spans="1:41" hidden="1" x14ac:dyDescent="0.3">
      <c r="A140" s="4" t="s">
        <v>24869</v>
      </c>
      <c r="B140" s="5" t="s">
        <v>24870</v>
      </c>
      <c r="C140" s="5" t="s">
        <v>21097</v>
      </c>
      <c r="D140" s="5"/>
      <c r="E140" s="5"/>
      <c r="F140" s="5"/>
      <c r="G140" s="5"/>
      <c r="H140" s="5"/>
      <c r="I140" s="5"/>
      <c r="J140" s="5" t="s">
        <v>24871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 t="s">
        <v>24872</v>
      </c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 t="s">
        <v>24873</v>
      </c>
      <c r="AL140" s="5" t="s">
        <v>24873</v>
      </c>
      <c r="AM140" s="5" t="s">
        <v>21097</v>
      </c>
      <c r="AN140" s="6" t="s">
        <v>21097</v>
      </c>
      <c r="AO140" s="5"/>
    </row>
    <row r="141" spans="1:41" hidden="1" x14ac:dyDescent="0.3">
      <c r="A141" s="4" t="s">
        <v>24883</v>
      </c>
      <c r="B141" s="5" t="s">
        <v>24884</v>
      </c>
      <c r="C141" s="5" t="s">
        <v>21097</v>
      </c>
      <c r="D141" s="5" t="s">
        <v>24885</v>
      </c>
      <c r="E141" s="5"/>
      <c r="F141" s="5" t="s">
        <v>262</v>
      </c>
      <c r="G141" s="5" t="s">
        <v>24886</v>
      </c>
      <c r="H141" s="5" t="s">
        <v>24887</v>
      </c>
      <c r="I141" s="5" t="s">
        <v>24888</v>
      </c>
      <c r="J141" s="5" t="s">
        <v>24889</v>
      </c>
      <c r="K141" s="5" t="s">
        <v>50</v>
      </c>
      <c r="L141" s="5" t="s">
        <v>51</v>
      </c>
      <c r="M141" s="5" t="s">
        <v>53</v>
      </c>
      <c r="N141" s="5" t="s">
        <v>114</v>
      </c>
      <c r="O141" s="5"/>
      <c r="P141" s="5"/>
      <c r="Q141" s="5"/>
      <c r="R141" s="5"/>
      <c r="S141" s="5"/>
      <c r="T141" s="5" t="s">
        <v>58</v>
      </c>
      <c r="U141" s="5" t="s">
        <v>2897</v>
      </c>
      <c r="V141" s="5" t="s">
        <v>24890</v>
      </c>
      <c r="W141" s="5" t="s">
        <v>60</v>
      </c>
      <c r="X141" s="5" t="s">
        <v>272</v>
      </c>
      <c r="Y141" s="5" t="s">
        <v>24891</v>
      </c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 t="s">
        <v>24892</v>
      </c>
      <c r="AL141" s="5" t="s">
        <v>24892</v>
      </c>
      <c r="AM141" s="5" t="s">
        <v>21097</v>
      </c>
      <c r="AN141" s="6" t="s">
        <v>21097</v>
      </c>
      <c r="AO141" s="5"/>
    </row>
    <row r="142" spans="1:41" hidden="1" x14ac:dyDescent="0.3">
      <c r="A142" s="4" t="s">
        <v>24906</v>
      </c>
      <c r="B142" s="5" t="s">
        <v>24907</v>
      </c>
      <c r="C142" s="5" t="s">
        <v>21097</v>
      </c>
      <c r="D142" s="5" t="s">
        <v>24908</v>
      </c>
      <c r="E142" s="5"/>
      <c r="F142" s="5" t="s">
        <v>262</v>
      </c>
      <c r="G142" s="5" t="s">
        <v>24909</v>
      </c>
      <c r="H142" s="5" t="s">
        <v>24910</v>
      </c>
      <c r="I142" s="5" t="s">
        <v>21114</v>
      </c>
      <c r="J142" s="5" t="s">
        <v>24911</v>
      </c>
      <c r="K142" s="5" t="s">
        <v>50</v>
      </c>
      <c r="L142" s="5" t="s">
        <v>51</v>
      </c>
      <c r="M142" s="5" t="s">
        <v>53</v>
      </c>
      <c r="N142" s="5" t="s">
        <v>114</v>
      </c>
      <c r="O142" s="5" t="s">
        <v>460</v>
      </c>
      <c r="P142" s="5"/>
      <c r="Q142" s="5"/>
      <c r="R142" s="5"/>
      <c r="S142" s="5"/>
      <c r="T142" s="5" t="s">
        <v>22710</v>
      </c>
      <c r="U142" s="5" t="s">
        <v>2897</v>
      </c>
      <c r="V142" s="5" t="s">
        <v>24912</v>
      </c>
      <c r="W142" s="5" t="s">
        <v>60</v>
      </c>
      <c r="X142" s="5" t="s">
        <v>272</v>
      </c>
      <c r="Y142" s="5" t="s">
        <v>24913</v>
      </c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 t="s">
        <v>24914</v>
      </c>
      <c r="AL142" s="5" t="s">
        <v>24914</v>
      </c>
      <c r="AM142" s="5" t="s">
        <v>21097</v>
      </c>
      <c r="AN142" s="6" t="s">
        <v>21097</v>
      </c>
      <c r="AO142" s="5"/>
    </row>
    <row r="143" spans="1:41" hidden="1" x14ac:dyDescent="0.3">
      <c r="A143" s="4" t="s">
        <v>24925</v>
      </c>
      <c r="B143" s="5" t="s">
        <v>24926</v>
      </c>
      <c r="C143" s="5" t="s">
        <v>21097</v>
      </c>
      <c r="D143" s="5" t="s">
        <v>24927</v>
      </c>
      <c r="E143" s="5"/>
      <c r="F143" s="5" t="s">
        <v>262</v>
      </c>
      <c r="G143" s="5" t="s">
        <v>24928</v>
      </c>
      <c r="H143" s="5" t="s">
        <v>24929</v>
      </c>
      <c r="I143" s="5" t="s">
        <v>4509</v>
      </c>
      <c r="J143" s="5" t="s">
        <v>24930</v>
      </c>
      <c r="K143" s="5" t="s">
        <v>50</v>
      </c>
      <c r="L143" s="5" t="s">
        <v>51</v>
      </c>
      <c r="M143" s="5"/>
      <c r="N143" s="5"/>
      <c r="O143" s="5"/>
      <c r="P143" s="5"/>
      <c r="Q143" s="5"/>
      <c r="R143" s="5"/>
      <c r="S143" s="5"/>
      <c r="T143" s="5" t="s">
        <v>11594</v>
      </c>
      <c r="U143" s="5" t="s">
        <v>2897</v>
      </c>
      <c r="V143" s="5" t="s">
        <v>24931</v>
      </c>
      <c r="W143" s="5" t="s">
        <v>60</v>
      </c>
      <c r="X143" s="5" t="s">
        <v>24932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 t="s">
        <v>24933</v>
      </c>
      <c r="AL143" s="5" t="s">
        <v>24933</v>
      </c>
      <c r="AM143" s="5" t="s">
        <v>21097</v>
      </c>
      <c r="AN143" s="6" t="s">
        <v>21097</v>
      </c>
      <c r="AO143" s="5"/>
    </row>
    <row r="144" spans="1:41" hidden="1" x14ac:dyDescent="0.3">
      <c r="A144" s="4" t="s">
        <v>24947</v>
      </c>
      <c r="B144" s="5" t="s">
        <v>24948</v>
      </c>
      <c r="C144" s="5" t="s">
        <v>21097</v>
      </c>
      <c r="D144" s="5" t="s">
        <v>24949</v>
      </c>
      <c r="E144" s="5"/>
      <c r="F144" s="5"/>
      <c r="G144" s="5"/>
      <c r="H144" s="5"/>
      <c r="I144" s="5"/>
      <c r="J144" s="5" t="s">
        <v>24950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 t="s">
        <v>272</v>
      </c>
      <c r="Y144" s="5" t="s">
        <v>23140</v>
      </c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 t="s">
        <v>24951</v>
      </c>
      <c r="AL144" s="5" t="s">
        <v>24951</v>
      </c>
      <c r="AM144" s="5" t="s">
        <v>21097</v>
      </c>
      <c r="AN144" s="6" t="s">
        <v>21097</v>
      </c>
      <c r="AO144" s="5"/>
    </row>
    <row r="145" spans="1:41" hidden="1" x14ac:dyDescent="0.3">
      <c r="A145" s="4" t="s">
        <v>24952</v>
      </c>
      <c r="B145" s="5" t="s">
        <v>24953</v>
      </c>
      <c r="C145" s="5" t="s">
        <v>21097</v>
      </c>
      <c r="D145" s="5" t="s">
        <v>24954</v>
      </c>
      <c r="E145" s="5"/>
      <c r="F145" s="5" t="s">
        <v>262</v>
      </c>
      <c r="G145" s="5"/>
      <c r="H145" s="5" t="s">
        <v>24955</v>
      </c>
      <c r="I145" s="5" t="s">
        <v>24955</v>
      </c>
      <c r="J145" s="5" t="s">
        <v>24956</v>
      </c>
      <c r="K145" s="5" t="s">
        <v>50</v>
      </c>
      <c r="L145" s="5" t="s">
        <v>51</v>
      </c>
      <c r="M145" s="5"/>
      <c r="N145" s="5"/>
      <c r="O145" s="5"/>
      <c r="P145" s="5"/>
      <c r="Q145" s="5"/>
      <c r="R145" s="5"/>
      <c r="S145" s="5"/>
      <c r="T145" s="5" t="s">
        <v>22710</v>
      </c>
      <c r="U145" s="5" t="s">
        <v>2897</v>
      </c>
      <c r="V145" s="5" t="s">
        <v>24957</v>
      </c>
      <c r="W145" s="5" t="s">
        <v>60</v>
      </c>
      <c r="X145" s="5" t="s">
        <v>272</v>
      </c>
      <c r="Y145" s="5" t="s">
        <v>24958</v>
      </c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 t="s">
        <v>24959</v>
      </c>
      <c r="AL145" s="5" t="s">
        <v>24959</v>
      </c>
      <c r="AM145" s="5" t="s">
        <v>21097</v>
      </c>
      <c r="AN145" s="6" t="s">
        <v>21097</v>
      </c>
      <c r="AO145" s="5"/>
    </row>
    <row r="146" spans="1:41" hidden="1" x14ac:dyDescent="0.3">
      <c r="A146" s="4" t="s">
        <v>24960</v>
      </c>
      <c r="B146" s="5" t="s">
        <v>24961</v>
      </c>
      <c r="C146" s="5" t="s">
        <v>21097</v>
      </c>
      <c r="D146" s="5" t="s">
        <v>24962</v>
      </c>
      <c r="E146" s="5"/>
      <c r="F146" s="5" t="s">
        <v>262</v>
      </c>
      <c r="G146" s="5" t="s">
        <v>24963</v>
      </c>
      <c r="H146" s="5" t="s">
        <v>24964</v>
      </c>
      <c r="I146" s="5" t="s">
        <v>45</v>
      </c>
      <c r="J146" s="5" t="s">
        <v>24965</v>
      </c>
      <c r="K146" s="5" t="s">
        <v>50</v>
      </c>
      <c r="L146" s="5" t="s">
        <v>51</v>
      </c>
      <c r="M146" s="5" t="s">
        <v>53</v>
      </c>
      <c r="N146" s="5" t="s">
        <v>114</v>
      </c>
      <c r="O146" s="5" t="s">
        <v>460</v>
      </c>
      <c r="P146" s="5"/>
      <c r="Q146" s="5"/>
      <c r="R146" s="5"/>
      <c r="S146" s="5" t="s">
        <v>128</v>
      </c>
      <c r="T146" s="5" t="s">
        <v>22873</v>
      </c>
      <c r="U146" s="5" t="s">
        <v>2897</v>
      </c>
      <c r="V146" s="5" t="s">
        <v>24966</v>
      </c>
      <c r="W146" s="5" t="s">
        <v>58</v>
      </c>
      <c r="X146" s="5" t="s">
        <v>24967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 t="s">
        <v>24968</v>
      </c>
      <c r="AL146" s="5" t="s">
        <v>24968</v>
      </c>
      <c r="AM146" s="5" t="s">
        <v>21097</v>
      </c>
      <c r="AN146" s="6" t="s">
        <v>21097</v>
      </c>
      <c r="AO146" s="5"/>
    </row>
    <row r="147" spans="1:41" hidden="1" x14ac:dyDescent="0.3">
      <c r="A147" s="4" t="s">
        <v>24984</v>
      </c>
      <c r="B147" s="5" t="s">
        <v>24985</v>
      </c>
      <c r="C147" s="5" t="s">
        <v>21097</v>
      </c>
      <c r="D147" s="5" t="s">
        <v>24986</v>
      </c>
      <c r="E147" s="5"/>
      <c r="F147" s="5" t="s">
        <v>262</v>
      </c>
      <c r="G147" s="5" t="s">
        <v>2356</v>
      </c>
      <c r="H147" s="5" t="s">
        <v>24987</v>
      </c>
      <c r="I147" s="5" t="s">
        <v>22349</v>
      </c>
      <c r="J147" s="5" t="s">
        <v>24988</v>
      </c>
      <c r="K147" s="5" t="s">
        <v>93</v>
      </c>
      <c r="L147" s="5" t="s">
        <v>51</v>
      </c>
      <c r="M147" s="5"/>
      <c r="N147" s="5"/>
      <c r="O147" s="5"/>
      <c r="P147" s="5"/>
      <c r="Q147" s="5"/>
      <c r="R147" s="5"/>
      <c r="S147" s="5"/>
      <c r="T147" s="5" t="s">
        <v>22710</v>
      </c>
      <c r="U147" s="5" t="s">
        <v>2897</v>
      </c>
      <c r="V147" s="5" t="s">
        <v>24989</v>
      </c>
      <c r="W147" s="5" t="s">
        <v>60</v>
      </c>
      <c r="X147" s="5" t="s">
        <v>272</v>
      </c>
      <c r="Y147" s="5" t="s">
        <v>24990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 t="s">
        <v>24991</v>
      </c>
      <c r="AL147" s="5" t="s">
        <v>24991</v>
      </c>
      <c r="AM147" s="5" t="s">
        <v>21097</v>
      </c>
      <c r="AN147" s="6" t="s">
        <v>21097</v>
      </c>
      <c r="AO147" s="5"/>
    </row>
    <row r="148" spans="1:41" hidden="1" x14ac:dyDescent="0.3">
      <c r="A148" s="4" t="s">
        <v>24992</v>
      </c>
      <c r="B148" s="5" t="s">
        <v>24993</v>
      </c>
      <c r="C148" s="5" t="s">
        <v>21097</v>
      </c>
      <c r="D148" s="5" t="s">
        <v>24552</v>
      </c>
      <c r="E148" s="5" t="s">
        <v>24994</v>
      </c>
      <c r="F148" s="5" t="s">
        <v>262</v>
      </c>
      <c r="G148" s="5" t="s">
        <v>2551</v>
      </c>
      <c r="H148" s="5" t="s">
        <v>24995</v>
      </c>
      <c r="I148" s="5" t="s">
        <v>22211</v>
      </c>
      <c r="J148" s="5" t="s">
        <v>24996</v>
      </c>
      <c r="K148" s="5" t="s">
        <v>50</v>
      </c>
      <c r="L148" s="5" t="s">
        <v>51</v>
      </c>
      <c r="M148" s="5" t="s">
        <v>601</v>
      </c>
      <c r="N148" s="5" t="s">
        <v>114</v>
      </c>
      <c r="O148" s="5" t="s">
        <v>474</v>
      </c>
      <c r="P148" s="5"/>
      <c r="Q148" s="5"/>
      <c r="R148" s="5"/>
      <c r="S148" s="5"/>
      <c r="T148" s="5" t="s">
        <v>22710</v>
      </c>
      <c r="U148" s="5" t="s">
        <v>2897</v>
      </c>
      <c r="V148" s="5" t="s">
        <v>24997</v>
      </c>
      <c r="W148" s="5" t="s">
        <v>60</v>
      </c>
      <c r="X148" s="5" t="s">
        <v>272</v>
      </c>
      <c r="Y148" s="5" t="s">
        <v>24998</v>
      </c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 t="s">
        <v>24999</v>
      </c>
      <c r="AL148" s="5" t="s">
        <v>24999</v>
      </c>
      <c r="AM148" s="5" t="s">
        <v>21097</v>
      </c>
      <c r="AN148" s="6" t="s">
        <v>21097</v>
      </c>
      <c r="AO148" s="5"/>
    </row>
    <row r="149" spans="1:41" hidden="1" x14ac:dyDescent="0.3">
      <c r="A149" s="4" t="s">
        <v>25000</v>
      </c>
      <c r="B149" s="5" t="s">
        <v>25001</v>
      </c>
      <c r="C149" s="5" t="s">
        <v>21097</v>
      </c>
      <c r="D149" s="5" t="s">
        <v>25002</v>
      </c>
      <c r="E149" s="5" t="s">
        <v>22760</v>
      </c>
      <c r="F149" s="5" t="s">
        <v>262</v>
      </c>
      <c r="G149" s="5" t="s">
        <v>22760</v>
      </c>
      <c r="H149" s="5" t="s">
        <v>22761</v>
      </c>
      <c r="I149" s="5" t="s">
        <v>13091</v>
      </c>
      <c r="J149" s="5" t="s">
        <v>25003</v>
      </c>
      <c r="K149" s="5" t="s">
        <v>50</v>
      </c>
      <c r="L149" s="5" t="s">
        <v>51</v>
      </c>
      <c r="M149" s="5" t="s">
        <v>53</v>
      </c>
      <c r="N149" s="5" t="s">
        <v>74</v>
      </c>
      <c r="O149" s="5" t="s">
        <v>460</v>
      </c>
      <c r="P149" s="5"/>
      <c r="Q149" s="5"/>
      <c r="R149" s="5"/>
      <c r="S149" s="5"/>
      <c r="T149" s="5" t="s">
        <v>24062</v>
      </c>
      <c r="U149" s="5" t="s">
        <v>2897</v>
      </c>
      <c r="V149" s="5" t="s">
        <v>25004</v>
      </c>
      <c r="W149" s="5" t="s">
        <v>60</v>
      </c>
      <c r="X149" s="5" t="s">
        <v>272</v>
      </c>
      <c r="Y149" s="5" t="s">
        <v>25005</v>
      </c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 t="s">
        <v>25006</v>
      </c>
      <c r="AL149" s="5" t="s">
        <v>25006</v>
      </c>
      <c r="AM149" s="5" t="s">
        <v>21097</v>
      </c>
      <c r="AN149" s="6" t="s">
        <v>21097</v>
      </c>
      <c r="AO149" s="5"/>
    </row>
    <row r="150" spans="1:41" hidden="1" x14ac:dyDescent="0.3">
      <c r="A150" s="4" t="s">
        <v>25015</v>
      </c>
      <c r="B150" s="5" t="s">
        <v>25016</v>
      </c>
      <c r="C150" s="5" t="s">
        <v>21097</v>
      </c>
      <c r="D150" s="5" t="s">
        <v>25017</v>
      </c>
      <c r="E150" s="5"/>
      <c r="F150" s="5" t="s">
        <v>262</v>
      </c>
      <c r="G150" s="5" t="s">
        <v>25018</v>
      </c>
      <c r="H150" s="5" t="s">
        <v>24888</v>
      </c>
      <c r="I150" s="5" t="s">
        <v>25019</v>
      </c>
      <c r="J150" s="5" t="s">
        <v>25020</v>
      </c>
      <c r="K150" s="5" t="s">
        <v>50</v>
      </c>
      <c r="L150" s="5" t="s">
        <v>51</v>
      </c>
      <c r="M150" s="5" t="s">
        <v>53</v>
      </c>
      <c r="N150" s="5" t="s">
        <v>114</v>
      </c>
      <c r="O150" s="5" t="s">
        <v>947</v>
      </c>
      <c r="P150" s="5"/>
      <c r="Q150" s="5"/>
      <c r="R150" s="5"/>
      <c r="S150" s="5"/>
      <c r="T150" s="5" t="s">
        <v>22710</v>
      </c>
      <c r="U150" s="5" t="s">
        <v>2897</v>
      </c>
      <c r="V150" s="5" t="s">
        <v>25021</v>
      </c>
      <c r="W150" s="5" t="s">
        <v>60</v>
      </c>
      <c r="X150" s="5" t="s">
        <v>272</v>
      </c>
      <c r="Y150" s="5" t="s">
        <v>25022</v>
      </c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 t="s">
        <v>25023</v>
      </c>
      <c r="AL150" s="5" t="s">
        <v>25023</v>
      </c>
      <c r="AM150" s="5" t="s">
        <v>21097</v>
      </c>
      <c r="AN150" s="6" t="s">
        <v>21097</v>
      </c>
      <c r="AO150" s="5"/>
    </row>
    <row r="151" spans="1:41" hidden="1" x14ac:dyDescent="0.3">
      <c r="A151" s="4" t="s">
        <v>25059</v>
      </c>
      <c r="B151" s="5" t="s">
        <v>25060</v>
      </c>
      <c r="C151" s="5" t="s">
        <v>21097</v>
      </c>
      <c r="D151" s="5" t="s">
        <v>25061</v>
      </c>
      <c r="E151" s="5"/>
      <c r="F151" s="5" t="s">
        <v>262</v>
      </c>
      <c r="G151" s="5" t="s">
        <v>25062</v>
      </c>
      <c r="H151" s="5" t="s">
        <v>25063</v>
      </c>
      <c r="I151" s="5" t="s">
        <v>21114</v>
      </c>
      <c r="J151" s="5" t="s">
        <v>25064</v>
      </c>
      <c r="K151" s="5" t="s">
        <v>50</v>
      </c>
      <c r="L151" s="5" t="s">
        <v>51</v>
      </c>
      <c r="M151" s="5" t="s">
        <v>53</v>
      </c>
      <c r="N151" s="5" t="s">
        <v>114</v>
      </c>
      <c r="O151" s="5" t="s">
        <v>947</v>
      </c>
      <c r="P151" s="5"/>
      <c r="Q151" s="5"/>
      <c r="R151" s="5"/>
      <c r="S151" s="5"/>
      <c r="T151" s="5" t="s">
        <v>22710</v>
      </c>
      <c r="U151" s="5" t="s">
        <v>2897</v>
      </c>
      <c r="V151" s="5" t="s">
        <v>25065</v>
      </c>
      <c r="W151" s="5" t="s">
        <v>60</v>
      </c>
      <c r="X151" s="5" t="s">
        <v>272</v>
      </c>
      <c r="Y151" s="5" t="s">
        <v>25066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 t="s">
        <v>25067</v>
      </c>
      <c r="AL151" s="5" t="s">
        <v>25067</v>
      </c>
      <c r="AM151" s="5" t="s">
        <v>21097</v>
      </c>
      <c r="AN151" s="6" t="s">
        <v>21097</v>
      </c>
      <c r="AO151" s="5"/>
    </row>
    <row r="152" spans="1:41" hidden="1" x14ac:dyDescent="0.3">
      <c r="A152" s="4" t="s">
        <v>25068</v>
      </c>
      <c r="B152" s="5" t="s">
        <v>25069</v>
      </c>
      <c r="C152" s="5" t="s">
        <v>21097</v>
      </c>
      <c r="D152" s="5" t="s">
        <v>22083</v>
      </c>
      <c r="E152" s="5"/>
      <c r="F152" s="5" t="s">
        <v>262</v>
      </c>
      <c r="G152" s="5" t="s">
        <v>25070</v>
      </c>
      <c r="H152" s="5" t="s">
        <v>25071</v>
      </c>
      <c r="I152" s="5" t="s">
        <v>21114</v>
      </c>
      <c r="J152" s="5" t="s">
        <v>25072</v>
      </c>
      <c r="K152" s="5" t="s">
        <v>50</v>
      </c>
      <c r="L152" s="5" t="s">
        <v>51</v>
      </c>
      <c r="M152" s="5" t="s">
        <v>1047</v>
      </c>
      <c r="N152" s="5" t="s">
        <v>114</v>
      </c>
      <c r="O152" s="5" t="s">
        <v>474</v>
      </c>
      <c r="P152" s="5"/>
      <c r="Q152" s="5"/>
      <c r="R152" s="5"/>
      <c r="S152" s="5"/>
      <c r="T152" s="5" t="s">
        <v>58</v>
      </c>
      <c r="U152" s="5" t="s">
        <v>2897</v>
      </c>
      <c r="V152" s="5" t="s">
        <v>25073</v>
      </c>
      <c r="W152" s="5" t="s">
        <v>60</v>
      </c>
      <c r="X152" s="5" t="s">
        <v>272</v>
      </c>
      <c r="Y152" s="5" t="s">
        <v>25074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 t="s">
        <v>25075</v>
      </c>
      <c r="AL152" s="5" t="s">
        <v>25075</v>
      </c>
      <c r="AM152" s="5" t="s">
        <v>21097</v>
      </c>
      <c r="AN152" s="6" t="s">
        <v>21097</v>
      </c>
      <c r="AO152" s="5"/>
    </row>
    <row r="153" spans="1:41" hidden="1" x14ac:dyDescent="0.3">
      <c r="A153" s="4" t="s">
        <v>25076</v>
      </c>
      <c r="B153" s="5" t="s">
        <v>25077</v>
      </c>
      <c r="C153" s="5" t="s">
        <v>21097</v>
      </c>
      <c r="D153" s="5" t="s">
        <v>25078</v>
      </c>
      <c r="E153" s="5"/>
      <c r="F153" s="5" t="s">
        <v>262</v>
      </c>
      <c r="G153" s="5" t="s">
        <v>25079</v>
      </c>
      <c r="H153" s="5" t="s">
        <v>22349</v>
      </c>
      <c r="I153" s="5" t="s">
        <v>25080</v>
      </c>
      <c r="J153" s="5" t="s">
        <v>25081</v>
      </c>
      <c r="K153" s="5" t="s">
        <v>50</v>
      </c>
      <c r="L153" s="5" t="s">
        <v>51</v>
      </c>
      <c r="M153" s="5" t="s">
        <v>521</v>
      </c>
      <c r="N153" s="5" t="s">
        <v>114</v>
      </c>
      <c r="O153" s="5" t="s">
        <v>460</v>
      </c>
      <c r="P153" s="5"/>
      <c r="Q153" s="5"/>
      <c r="R153" s="5"/>
      <c r="S153" s="5"/>
      <c r="T153" s="5" t="s">
        <v>22710</v>
      </c>
      <c r="U153" s="5" t="s">
        <v>2897</v>
      </c>
      <c r="V153" s="5" t="s">
        <v>25082</v>
      </c>
      <c r="W153" s="5" t="s">
        <v>58</v>
      </c>
      <c r="X153" s="5" t="s">
        <v>165</v>
      </c>
      <c r="Y153" s="5" t="s">
        <v>25083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 t="s">
        <v>25084</v>
      </c>
      <c r="AL153" s="5" t="s">
        <v>25084</v>
      </c>
      <c r="AM153" s="5" t="s">
        <v>21097</v>
      </c>
      <c r="AN153" s="6" t="s">
        <v>21097</v>
      </c>
      <c r="AO153" s="5"/>
    </row>
    <row r="154" spans="1:41" hidden="1" x14ac:dyDescent="0.3">
      <c r="A154" s="4" t="s">
        <v>25085</v>
      </c>
      <c r="B154" s="5" t="s">
        <v>25086</v>
      </c>
      <c r="C154" s="5" t="s">
        <v>21097</v>
      </c>
      <c r="D154" s="5" t="s">
        <v>25087</v>
      </c>
      <c r="E154" s="5"/>
      <c r="F154" s="5" t="s">
        <v>262</v>
      </c>
      <c r="G154" s="5" t="s">
        <v>25088</v>
      </c>
      <c r="H154" s="5" t="s">
        <v>25089</v>
      </c>
      <c r="I154" s="5" t="s">
        <v>45</v>
      </c>
      <c r="J154" s="5" t="s">
        <v>25090</v>
      </c>
      <c r="K154" s="5" t="s">
        <v>50</v>
      </c>
      <c r="L154" s="5" t="s">
        <v>51</v>
      </c>
      <c r="M154" s="5" t="s">
        <v>521</v>
      </c>
      <c r="N154" s="5" t="s">
        <v>114</v>
      </c>
      <c r="O154" s="5" t="s">
        <v>460</v>
      </c>
      <c r="P154" s="5"/>
      <c r="Q154" s="5"/>
      <c r="R154" s="5"/>
      <c r="S154" s="5" t="s">
        <v>362</v>
      </c>
      <c r="T154" s="5" t="s">
        <v>22710</v>
      </c>
      <c r="U154" s="5" t="s">
        <v>2897</v>
      </c>
      <c r="V154" s="5" t="s">
        <v>25091</v>
      </c>
      <c r="W154" s="5" t="s">
        <v>60</v>
      </c>
      <c r="X154" s="5" t="s">
        <v>272</v>
      </c>
      <c r="Y154" s="5" t="s">
        <v>25092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 t="s">
        <v>25093</v>
      </c>
      <c r="AL154" s="5" t="s">
        <v>25093</v>
      </c>
      <c r="AM154" s="5" t="s">
        <v>21097</v>
      </c>
      <c r="AN154" s="6" t="s">
        <v>21097</v>
      </c>
      <c r="AO154" s="5"/>
    </row>
    <row r="155" spans="1:41" hidden="1" x14ac:dyDescent="0.3">
      <c r="A155" s="4" t="s">
        <v>25094</v>
      </c>
      <c r="B155" s="5" t="s">
        <v>25095</v>
      </c>
      <c r="C155" s="5" t="s">
        <v>21097</v>
      </c>
      <c r="D155" s="5" t="s">
        <v>25096</v>
      </c>
      <c r="E155" s="5"/>
      <c r="F155" s="5" t="s">
        <v>262</v>
      </c>
      <c r="G155" s="5" t="s">
        <v>24804</v>
      </c>
      <c r="H155" s="5" t="s">
        <v>25097</v>
      </c>
      <c r="I155" s="5" t="s">
        <v>262</v>
      </c>
      <c r="J155" s="5" t="s">
        <v>25098</v>
      </c>
      <c r="K155" s="5" t="s">
        <v>50</v>
      </c>
      <c r="L155" s="5" t="s">
        <v>51</v>
      </c>
      <c r="M155" s="5" t="s">
        <v>53</v>
      </c>
      <c r="N155" s="5" t="s">
        <v>114</v>
      </c>
      <c r="O155" s="5" t="s">
        <v>947</v>
      </c>
      <c r="P155" s="5"/>
      <c r="Q155" s="5"/>
      <c r="R155" s="5"/>
      <c r="S155" s="5" t="s">
        <v>128</v>
      </c>
      <c r="T155" s="5" t="s">
        <v>58</v>
      </c>
      <c r="U155" s="5" t="s">
        <v>2897</v>
      </c>
      <c r="V155" s="5" t="s">
        <v>25099</v>
      </c>
      <c r="W155" s="5" t="s">
        <v>60</v>
      </c>
      <c r="X155" s="5" t="s">
        <v>272</v>
      </c>
      <c r="Y155" s="5" t="s">
        <v>25100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 t="s">
        <v>25101</v>
      </c>
      <c r="AL155" s="5" t="s">
        <v>25101</v>
      </c>
      <c r="AM155" s="5" t="s">
        <v>21097</v>
      </c>
      <c r="AN155" s="6" t="s">
        <v>21097</v>
      </c>
      <c r="AO155" s="5"/>
    </row>
    <row r="156" spans="1:41" hidden="1" x14ac:dyDescent="0.3">
      <c r="A156" s="4" t="s">
        <v>25109</v>
      </c>
      <c r="B156" s="5" t="s">
        <v>25110</v>
      </c>
      <c r="C156" s="5" t="s">
        <v>21097</v>
      </c>
      <c r="D156" s="5" t="s">
        <v>25111</v>
      </c>
      <c r="E156" s="5"/>
      <c r="F156" s="5" t="s">
        <v>262</v>
      </c>
      <c r="G156" s="5" t="s">
        <v>25112</v>
      </c>
      <c r="H156" s="5" t="s">
        <v>25113</v>
      </c>
      <c r="I156" s="5"/>
      <c r="J156" s="5" t="s">
        <v>25114</v>
      </c>
      <c r="K156" s="5" t="s">
        <v>50</v>
      </c>
      <c r="L156" s="5" t="s">
        <v>51</v>
      </c>
      <c r="M156" s="5" t="s">
        <v>656</v>
      </c>
      <c r="N156" s="5" t="s">
        <v>114</v>
      </c>
      <c r="O156" s="5" t="s">
        <v>460</v>
      </c>
      <c r="P156" s="5"/>
      <c r="Q156" s="5" t="s">
        <v>362</v>
      </c>
      <c r="R156" s="5"/>
      <c r="S156" s="5"/>
      <c r="T156" s="5" t="s">
        <v>22710</v>
      </c>
      <c r="U156" s="5" t="s">
        <v>2897</v>
      </c>
      <c r="V156" s="5" t="s">
        <v>25115</v>
      </c>
      <c r="W156" s="5" t="s">
        <v>60</v>
      </c>
      <c r="X156" s="5" t="s">
        <v>272</v>
      </c>
      <c r="Y156" s="5" t="s">
        <v>25116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 t="s">
        <v>25117</v>
      </c>
      <c r="AL156" s="5" t="s">
        <v>25117</v>
      </c>
      <c r="AM156" s="5" t="s">
        <v>21097</v>
      </c>
      <c r="AN156" s="6" t="s">
        <v>21097</v>
      </c>
      <c r="AO156" s="5"/>
    </row>
    <row r="157" spans="1:41" hidden="1" x14ac:dyDescent="0.3">
      <c r="A157" s="4" t="s">
        <v>25128</v>
      </c>
      <c r="B157" s="5" t="s">
        <v>25129</v>
      </c>
      <c r="C157" s="5" t="s">
        <v>21097</v>
      </c>
      <c r="D157" s="5" t="s">
        <v>25130</v>
      </c>
      <c r="E157" s="5"/>
      <c r="F157" s="5" t="s">
        <v>262</v>
      </c>
      <c r="G157" s="5" t="s">
        <v>24804</v>
      </c>
      <c r="H157" s="5" t="s">
        <v>25131</v>
      </c>
      <c r="I157" s="5" t="s">
        <v>4266</v>
      </c>
      <c r="J157" s="5" t="s">
        <v>25132</v>
      </c>
      <c r="K157" s="5" t="s">
        <v>50</v>
      </c>
      <c r="L157" s="5" t="s">
        <v>51</v>
      </c>
      <c r="M157" s="5" t="s">
        <v>53</v>
      </c>
      <c r="N157" s="5" t="s">
        <v>114</v>
      </c>
      <c r="O157" s="5" t="s">
        <v>114</v>
      </c>
      <c r="P157" s="5"/>
      <c r="Q157" s="5"/>
      <c r="R157" s="5"/>
      <c r="S157" s="5" t="s">
        <v>128</v>
      </c>
      <c r="T157" s="5" t="s">
        <v>22710</v>
      </c>
      <c r="U157" s="5" t="s">
        <v>2897</v>
      </c>
      <c r="V157" s="5" t="s">
        <v>25133</v>
      </c>
      <c r="W157" s="5" t="s">
        <v>60</v>
      </c>
      <c r="X157" s="5" t="s">
        <v>272</v>
      </c>
      <c r="Y157" s="5" t="s">
        <v>25134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 t="s">
        <v>25135</v>
      </c>
      <c r="AL157" s="5" t="s">
        <v>25135</v>
      </c>
      <c r="AM157" s="5" t="s">
        <v>21097</v>
      </c>
      <c r="AN157" s="6" t="s">
        <v>21097</v>
      </c>
      <c r="AO157" s="5"/>
    </row>
    <row r="158" spans="1:41" hidden="1" x14ac:dyDescent="0.3">
      <c r="A158" s="4" t="s">
        <v>1240</v>
      </c>
      <c r="B158" s="5" t="s">
        <v>1241</v>
      </c>
      <c r="C158" s="5" t="s">
        <v>300</v>
      </c>
      <c r="D158" s="5" t="s">
        <v>43</v>
      </c>
      <c r="E158" s="5" t="s">
        <v>1242</v>
      </c>
      <c r="F158" s="5" t="s">
        <v>262</v>
      </c>
      <c r="G158" s="5" t="s">
        <v>1243</v>
      </c>
      <c r="H158" s="5" t="s">
        <v>1244</v>
      </c>
      <c r="I158" s="5" t="s">
        <v>262</v>
      </c>
      <c r="J158" s="5" t="s">
        <v>1245</v>
      </c>
      <c r="K158" s="5" t="s">
        <v>93</v>
      </c>
      <c r="L158" s="5" t="s">
        <v>51</v>
      </c>
      <c r="M158" s="5" t="s">
        <v>161</v>
      </c>
      <c r="N158" s="5" t="s">
        <v>53</v>
      </c>
      <c r="O158" s="5" t="s">
        <v>305</v>
      </c>
      <c r="P158" s="5" t="s">
        <v>55</v>
      </c>
      <c r="Q158" s="5" t="s">
        <v>56</v>
      </c>
      <c r="R158" s="5" t="s">
        <v>1246</v>
      </c>
      <c r="S158" s="5" t="s">
        <v>56</v>
      </c>
      <c r="T158" s="5" t="s">
        <v>60</v>
      </c>
      <c r="U158" s="5" t="s">
        <v>60</v>
      </c>
      <c r="V158" s="5" t="s">
        <v>1247</v>
      </c>
      <c r="W158" s="5" t="s">
        <v>58</v>
      </c>
      <c r="X158" s="5" t="s">
        <v>272</v>
      </c>
      <c r="Y158" s="5" t="s">
        <v>1248</v>
      </c>
      <c r="Z158" s="5"/>
      <c r="AA158" s="5"/>
      <c r="AB158" s="5"/>
      <c r="AC158" s="5"/>
      <c r="AD158" s="5" t="s">
        <v>1249</v>
      </c>
      <c r="AE158" s="5" t="s">
        <v>1250</v>
      </c>
      <c r="AF158" s="5" t="s">
        <v>65</v>
      </c>
      <c r="AG158" s="5" t="s">
        <v>60</v>
      </c>
      <c r="AH158" s="5" t="s">
        <v>58</v>
      </c>
      <c r="AI158" s="5" t="s">
        <v>60</v>
      </c>
      <c r="AJ158" s="5" t="s">
        <v>58</v>
      </c>
      <c r="AK158" s="5" t="s">
        <v>1251</v>
      </c>
      <c r="AL158" s="5" t="s">
        <v>1251</v>
      </c>
      <c r="AM158" s="5" t="s">
        <v>300</v>
      </c>
      <c r="AN158" s="6" t="s">
        <v>300</v>
      </c>
      <c r="AO158" s="5"/>
    </row>
    <row r="159" spans="1:41" hidden="1" x14ac:dyDescent="0.3">
      <c r="A159" s="4" t="s">
        <v>1283</v>
      </c>
      <c r="B159" s="5" t="s">
        <v>1284</v>
      </c>
      <c r="C159" s="5" t="s">
        <v>300</v>
      </c>
      <c r="D159" s="5" t="s">
        <v>43</v>
      </c>
      <c r="E159" s="5" t="s">
        <v>931</v>
      </c>
      <c r="F159" s="5" t="s">
        <v>262</v>
      </c>
      <c r="G159" s="5" t="s">
        <v>1285</v>
      </c>
      <c r="H159" s="5" t="s">
        <v>1286</v>
      </c>
      <c r="I159" s="5" t="s">
        <v>48</v>
      </c>
      <c r="J159" s="5" t="s">
        <v>1287</v>
      </c>
      <c r="K159" s="5" t="s">
        <v>93</v>
      </c>
      <c r="L159" s="5" t="s">
        <v>51</v>
      </c>
      <c r="M159" s="5" t="s">
        <v>305</v>
      </c>
      <c r="N159" s="5" t="s">
        <v>53</v>
      </c>
      <c r="O159" s="5" t="s">
        <v>52</v>
      </c>
      <c r="P159" s="5" t="s">
        <v>55</v>
      </c>
      <c r="Q159" s="5" t="s">
        <v>56</v>
      </c>
      <c r="R159" s="5" t="s">
        <v>1288</v>
      </c>
      <c r="S159" s="5" t="s">
        <v>56</v>
      </c>
      <c r="T159" s="5" t="s">
        <v>60</v>
      </c>
      <c r="U159" s="5" t="s">
        <v>60</v>
      </c>
      <c r="V159" s="5" t="s">
        <v>1289</v>
      </c>
      <c r="W159" s="5" t="s">
        <v>60</v>
      </c>
      <c r="X159" s="5" t="s">
        <v>936</v>
      </c>
      <c r="Y159" s="5" t="s">
        <v>1262</v>
      </c>
      <c r="Z159" s="5"/>
      <c r="AA159" s="5"/>
      <c r="AB159" s="5"/>
      <c r="AC159" s="5"/>
      <c r="AD159" s="5" t="s">
        <v>1290</v>
      </c>
      <c r="AE159" s="5" t="s">
        <v>1291</v>
      </c>
      <c r="AF159" s="5" t="s">
        <v>65</v>
      </c>
      <c r="AG159" s="5" t="s">
        <v>60</v>
      </c>
      <c r="AH159" s="5" t="s">
        <v>60</v>
      </c>
      <c r="AI159" s="5" t="s">
        <v>58</v>
      </c>
      <c r="AJ159" s="5" t="s">
        <v>58</v>
      </c>
      <c r="AK159" s="5" t="s">
        <v>1292</v>
      </c>
      <c r="AL159" s="5" t="s">
        <v>1292</v>
      </c>
      <c r="AM159" s="5" t="s">
        <v>300</v>
      </c>
      <c r="AN159" s="6" t="s">
        <v>300</v>
      </c>
      <c r="AO159" s="5"/>
    </row>
    <row r="160" spans="1:41" hidden="1" x14ac:dyDescent="0.3">
      <c r="A160" s="4" t="s">
        <v>1303</v>
      </c>
      <c r="B160" s="5" t="s">
        <v>1304</v>
      </c>
      <c r="C160" s="5" t="s">
        <v>300</v>
      </c>
      <c r="D160" s="5" t="s">
        <v>43</v>
      </c>
      <c r="E160" s="5" t="s">
        <v>1305</v>
      </c>
      <c r="F160" s="5" t="s">
        <v>262</v>
      </c>
      <c r="G160" s="5" t="s">
        <v>1306</v>
      </c>
      <c r="H160" s="5" t="s">
        <v>1307</v>
      </c>
      <c r="I160" s="5" t="s">
        <v>262</v>
      </c>
      <c r="J160" s="5" t="s">
        <v>1308</v>
      </c>
      <c r="K160" s="5" t="s">
        <v>50</v>
      </c>
      <c r="L160" s="5" t="s">
        <v>51</v>
      </c>
      <c r="M160" s="5" t="s">
        <v>114</v>
      </c>
      <c r="N160" s="5" t="s">
        <v>114</v>
      </c>
      <c r="O160" s="5" t="s">
        <v>161</v>
      </c>
      <c r="P160" s="5" t="s">
        <v>55</v>
      </c>
      <c r="Q160" s="5" t="s">
        <v>1259</v>
      </c>
      <c r="R160" s="5" t="s">
        <v>56</v>
      </c>
      <c r="S160" s="5" t="s">
        <v>364</v>
      </c>
      <c r="T160" s="5" t="s">
        <v>58</v>
      </c>
      <c r="U160" s="5" t="s">
        <v>60</v>
      </c>
      <c r="V160" s="5" t="s">
        <v>1309</v>
      </c>
      <c r="W160" s="5" t="s">
        <v>60</v>
      </c>
      <c r="X160" s="5" t="s">
        <v>272</v>
      </c>
      <c r="Y160" s="5" t="s">
        <v>1310</v>
      </c>
      <c r="Z160" s="5"/>
      <c r="AA160" s="5"/>
      <c r="AB160" s="5"/>
      <c r="AC160" s="5"/>
      <c r="AD160" s="5" t="s">
        <v>1311</v>
      </c>
      <c r="AE160" s="5" t="s">
        <v>1312</v>
      </c>
      <c r="AF160" s="5" t="s">
        <v>65</v>
      </c>
      <c r="AG160" s="5" t="s">
        <v>60</v>
      </c>
      <c r="AH160" s="5" t="s">
        <v>60</v>
      </c>
      <c r="AI160" s="5" t="s">
        <v>58</v>
      </c>
      <c r="AJ160" s="5" t="s">
        <v>58</v>
      </c>
      <c r="AK160" s="5" t="s">
        <v>1313</v>
      </c>
      <c r="AL160" s="5" t="s">
        <v>1313</v>
      </c>
      <c r="AM160" s="5" t="s">
        <v>300</v>
      </c>
      <c r="AN160" s="6" t="s">
        <v>300</v>
      </c>
      <c r="AO160" s="5"/>
    </row>
    <row r="161" spans="1:41" hidden="1" x14ac:dyDescent="0.3">
      <c r="A161" s="4" t="s">
        <v>1626</v>
      </c>
      <c r="B161" s="5" t="s">
        <v>1627</v>
      </c>
      <c r="C161" s="5" t="s">
        <v>300</v>
      </c>
      <c r="D161" s="5" t="s">
        <v>43</v>
      </c>
      <c r="E161" s="5" t="s">
        <v>1628</v>
      </c>
      <c r="F161" s="5" t="s">
        <v>262</v>
      </c>
      <c r="G161" s="5" t="s">
        <v>1629</v>
      </c>
      <c r="H161" s="5" t="s">
        <v>1630</v>
      </c>
      <c r="I161" s="5" t="s">
        <v>262</v>
      </c>
      <c r="J161" s="5" t="s">
        <v>1631</v>
      </c>
      <c r="K161" s="5" t="s">
        <v>50</v>
      </c>
      <c r="L161" s="5" t="s">
        <v>51</v>
      </c>
      <c r="M161" s="5" t="s">
        <v>161</v>
      </c>
      <c r="N161" s="5" t="s">
        <v>53</v>
      </c>
      <c r="O161" s="5" t="s">
        <v>305</v>
      </c>
      <c r="P161" s="5" t="s">
        <v>55</v>
      </c>
      <c r="Q161" s="5" t="s">
        <v>504</v>
      </c>
      <c r="R161" s="5" t="s">
        <v>1632</v>
      </c>
      <c r="S161" s="5" t="s">
        <v>546</v>
      </c>
      <c r="T161" s="5" t="s">
        <v>60</v>
      </c>
      <c r="U161" s="5" t="s">
        <v>60</v>
      </c>
      <c r="V161" s="5" t="s">
        <v>1633</v>
      </c>
      <c r="W161" s="5" t="s">
        <v>60</v>
      </c>
      <c r="X161" s="5" t="s">
        <v>272</v>
      </c>
      <c r="Y161" s="5" t="s">
        <v>1634</v>
      </c>
      <c r="Z161" s="5"/>
      <c r="AA161" s="5"/>
      <c r="AB161" s="5"/>
      <c r="AC161" s="5"/>
      <c r="AD161" s="5" t="s">
        <v>1635</v>
      </c>
      <c r="AE161" s="5" t="s">
        <v>1636</v>
      </c>
      <c r="AF161" s="5" t="s">
        <v>65</v>
      </c>
      <c r="AG161" s="5" t="s">
        <v>60</v>
      </c>
      <c r="AH161" s="5" t="s">
        <v>58</v>
      </c>
      <c r="AI161" s="5" t="s">
        <v>58</v>
      </c>
      <c r="AJ161" s="5" t="s">
        <v>58</v>
      </c>
      <c r="AK161" s="5" t="s">
        <v>1637</v>
      </c>
      <c r="AL161" s="5" t="s">
        <v>1637</v>
      </c>
      <c r="AM161" s="5" t="s">
        <v>300</v>
      </c>
      <c r="AN161" s="6" t="s">
        <v>300</v>
      </c>
      <c r="AO161" s="5"/>
    </row>
    <row r="162" spans="1:41" hidden="1" x14ac:dyDescent="0.3">
      <c r="A162" s="4" t="s">
        <v>1778</v>
      </c>
      <c r="B162" s="5" t="s">
        <v>1779</v>
      </c>
      <c r="C162" s="5" t="s">
        <v>300</v>
      </c>
      <c r="D162" s="5" t="s">
        <v>43</v>
      </c>
      <c r="E162" s="5" t="s">
        <v>1628</v>
      </c>
      <c r="F162" s="5" t="s">
        <v>48</v>
      </c>
      <c r="G162" s="5" t="s">
        <v>1629</v>
      </c>
      <c r="H162" s="5" t="s">
        <v>1630</v>
      </c>
      <c r="I162" s="5" t="s">
        <v>48</v>
      </c>
      <c r="J162" s="5" t="s">
        <v>1780</v>
      </c>
      <c r="K162" s="5" t="s">
        <v>50</v>
      </c>
      <c r="L162" s="5" t="s">
        <v>51</v>
      </c>
      <c r="M162" s="5" t="s">
        <v>74</v>
      </c>
      <c r="N162" s="5" t="s">
        <v>114</v>
      </c>
      <c r="O162" s="5" t="s">
        <v>305</v>
      </c>
      <c r="P162" s="5" t="s">
        <v>55</v>
      </c>
      <c r="Q162" s="5" t="s">
        <v>504</v>
      </c>
      <c r="R162" s="5" t="s">
        <v>1632</v>
      </c>
      <c r="S162" s="5" t="s">
        <v>546</v>
      </c>
      <c r="T162" s="5" t="s">
        <v>60</v>
      </c>
      <c r="U162" s="5" t="s">
        <v>60</v>
      </c>
      <c r="V162" s="5" t="s">
        <v>1781</v>
      </c>
      <c r="W162" s="5" t="s">
        <v>60</v>
      </c>
      <c r="X162" s="5" t="s">
        <v>272</v>
      </c>
      <c r="Y162" s="5" t="s">
        <v>1782</v>
      </c>
      <c r="Z162" s="5"/>
      <c r="AA162" s="5"/>
      <c r="AB162" s="5"/>
      <c r="AC162" s="5"/>
      <c r="AD162" s="5" t="s">
        <v>1783</v>
      </c>
      <c r="AE162" s="5" t="s">
        <v>1784</v>
      </c>
      <c r="AF162" s="5" t="s">
        <v>65</v>
      </c>
      <c r="AG162" s="5" t="s">
        <v>60</v>
      </c>
      <c r="AH162" s="5" t="s">
        <v>58</v>
      </c>
      <c r="AI162" s="5" t="s">
        <v>58</v>
      </c>
      <c r="AJ162" s="5" t="s">
        <v>58</v>
      </c>
      <c r="AK162" s="5" t="s">
        <v>1785</v>
      </c>
      <c r="AL162" s="5" t="s">
        <v>1785</v>
      </c>
      <c r="AM162" s="5" t="s">
        <v>300</v>
      </c>
      <c r="AN162" s="6" t="s">
        <v>300</v>
      </c>
      <c r="AO162" s="5"/>
    </row>
    <row r="163" spans="1:41" hidden="1" x14ac:dyDescent="0.3">
      <c r="A163" s="4" t="s">
        <v>2312</v>
      </c>
      <c r="B163" s="5" t="s">
        <v>2313</v>
      </c>
      <c r="C163" s="5" t="s">
        <v>300</v>
      </c>
      <c r="D163" s="5" t="s">
        <v>43</v>
      </c>
      <c r="E163" s="5" t="s">
        <v>301</v>
      </c>
      <c r="F163" s="5" t="s">
        <v>262</v>
      </c>
      <c r="G163" s="5" t="s">
        <v>2314</v>
      </c>
      <c r="H163" s="5" t="s">
        <v>303</v>
      </c>
      <c r="I163" s="5" t="s">
        <v>262</v>
      </c>
      <c r="J163" s="5" t="s">
        <v>2315</v>
      </c>
      <c r="K163" s="5" t="s">
        <v>50</v>
      </c>
      <c r="L163" s="5" t="s">
        <v>51</v>
      </c>
      <c r="M163" s="5" t="s">
        <v>2259</v>
      </c>
      <c r="N163" s="5" t="s">
        <v>53</v>
      </c>
      <c r="O163" s="5" t="s">
        <v>1170</v>
      </c>
      <c r="P163" s="5" t="s">
        <v>55</v>
      </c>
      <c r="Q163" s="5" t="s">
        <v>712</v>
      </c>
      <c r="R163" s="5" t="s">
        <v>2316</v>
      </c>
      <c r="S163" s="5" t="s">
        <v>432</v>
      </c>
      <c r="T163" s="5" t="s">
        <v>60</v>
      </c>
      <c r="U163" s="5" t="s">
        <v>60</v>
      </c>
      <c r="V163" s="5" t="s">
        <v>2317</v>
      </c>
      <c r="W163" s="5" t="s">
        <v>60</v>
      </c>
      <c r="X163" s="5" t="s">
        <v>272</v>
      </c>
      <c r="Y163" s="5" t="s">
        <v>2318</v>
      </c>
      <c r="Z163" s="5"/>
      <c r="AA163" s="5"/>
      <c r="AB163" s="5"/>
      <c r="AC163" s="5"/>
      <c r="AD163" s="5" t="s">
        <v>2319</v>
      </c>
      <c r="AE163" s="5" t="s">
        <v>2320</v>
      </c>
      <c r="AF163" s="5" t="s">
        <v>65</v>
      </c>
      <c r="AG163" s="5" t="s">
        <v>60</v>
      </c>
      <c r="AH163" s="5" t="s">
        <v>60</v>
      </c>
      <c r="AI163" s="5" t="s">
        <v>58</v>
      </c>
      <c r="AJ163" s="5" t="s">
        <v>58</v>
      </c>
      <c r="AK163" s="5" t="s">
        <v>2321</v>
      </c>
      <c r="AL163" s="5" t="s">
        <v>2321</v>
      </c>
      <c r="AM163" s="5" t="s">
        <v>300</v>
      </c>
      <c r="AN163" s="6" t="s">
        <v>300</v>
      </c>
      <c r="AO163" s="5"/>
    </row>
    <row r="164" spans="1:41" hidden="1" x14ac:dyDescent="0.3">
      <c r="A164" s="4" t="s">
        <v>2512</v>
      </c>
      <c r="B164" s="5" t="s">
        <v>2513</v>
      </c>
      <c r="C164" s="5" t="s">
        <v>300</v>
      </c>
      <c r="D164" s="5" t="s">
        <v>43</v>
      </c>
      <c r="E164" s="5" t="s">
        <v>2514</v>
      </c>
      <c r="F164" s="5" t="s">
        <v>262</v>
      </c>
      <c r="G164" s="5" t="s">
        <v>2515</v>
      </c>
      <c r="H164" s="5" t="s">
        <v>2516</v>
      </c>
      <c r="I164" s="5" t="s">
        <v>262</v>
      </c>
      <c r="J164" s="5" t="s">
        <v>2517</v>
      </c>
      <c r="K164" s="5" t="s">
        <v>50</v>
      </c>
      <c r="L164" s="5" t="s">
        <v>51</v>
      </c>
      <c r="M164" s="5" t="s">
        <v>114</v>
      </c>
      <c r="N164" s="5" t="s">
        <v>114</v>
      </c>
      <c r="O164" s="5" t="s">
        <v>161</v>
      </c>
      <c r="P164" s="5" t="s">
        <v>55</v>
      </c>
      <c r="Q164" s="5" t="s">
        <v>56</v>
      </c>
      <c r="R164" s="5" t="s">
        <v>56</v>
      </c>
      <c r="S164" s="5" t="s">
        <v>56</v>
      </c>
      <c r="T164" s="5" t="s">
        <v>60</v>
      </c>
      <c r="U164" s="5" t="s">
        <v>60</v>
      </c>
      <c r="V164" s="5" t="s">
        <v>2518</v>
      </c>
      <c r="W164" s="5" t="s">
        <v>60</v>
      </c>
      <c r="X164" s="5" t="s">
        <v>272</v>
      </c>
      <c r="Y164" s="5" t="s">
        <v>2519</v>
      </c>
      <c r="Z164" s="5"/>
      <c r="AA164" s="5"/>
      <c r="AB164" s="5"/>
      <c r="AC164" s="5"/>
      <c r="AD164" s="5" t="s">
        <v>2520</v>
      </c>
      <c r="AE164" s="5" t="s">
        <v>2521</v>
      </c>
      <c r="AF164" s="5" t="s">
        <v>61</v>
      </c>
      <c r="AG164" s="5" t="s">
        <v>60</v>
      </c>
      <c r="AH164" s="5" t="s">
        <v>58</v>
      </c>
      <c r="AI164" s="5" t="s">
        <v>60</v>
      </c>
      <c r="AJ164" s="5" t="s">
        <v>60</v>
      </c>
      <c r="AK164" s="5" t="s">
        <v>2522</v>
      </c>
      <c r="AL164" s="5" t="s">
        <v>2522</v>
      </c>
      <c r="AM164" s="5" t="s">
        <v>300</v>
      </c>
      <c r="AN164" s="6" t="s">
        <v>300</v>
      </c>
      <c r="AO164" s="5"/>
    </row>
    <row r="165" spans="1:41" hidden="1" x14ac:dyDescent="0.3">
      <c r="A165" s="4" t="s">
        <v>2534</v>
      </c>
      <c r="B165" s="5" t="s">
        <v>2535</v>
      </c>
      <c r="C165" s="5" t="s">
        <v>300</v>
      </c>
      <c r="D165" s="5" t="s">
        <v>43</v>
      </c>
      <c r="E165" s="5" t="s">
        <v>2536</v>
      </c>
      <c r="F165" s="5" t="s">
        <v>262</v>
      </c>
      <c r="G165" s="5" t="s">
        <v>2537</v>
      </c>
      <c r="H165" s="5" t="s">
        <v>2538</v>
      </c>
      <c r="I165" s="5" t="s">
        <v>262</v>
      </c>
      <c r="J165" s="5" t="s">
        <v>2539</v>
      </c>
      <c r="K165" s="5" t="s">
        <v>93</v>
      </c>
      <c r="L165" s="5" t="s">
        <v>51</v>
      </c>
      <c r="M165" s="5" t="s">
        <v>54</v>
      </c>
      <c r="N165" s="5" t="s">
        <v>53</v>
      </c>
      <c r="O165" s="5" t="s">
        <v>115</v>
      </c>
      <c r="P165" s="5" t="s">
        <v>55</v>
      </c>
      <c r="Q165" s="5" t="s">
        <v>1557</v>
      </c>
      <c r="R165" s="5" t="s">
        <v>2540</v>
      </c>
      <c r="S165" s="5" t="s">
        <v>659</v>
      </c>
      <c r="T165" s="5" t="s">
        <v>60</v>
      </c>
      <c r="U165" s="5" t="s">
        <v>60</v>
      </c>
      <c r="V165" s="5" t="s">
        <v>2541</v>
      </c>
      <c r="W165" s="5" t="s">
        <v>58</v>
      </c>
      <c r="X165" s="5" t="s">
        <v>272</v>
      </c>
      <c r="Y165" s="5" t="s">
        <v>2542</v>
      </c>
      <c r="Z165" s="5"/>
      <c r="AA165" s="5"/>
      <c r="AB165" s="5"/>
      <c r="AC165" s="5"/>
      <c r="AD165" s="5" t="s">
        <v>2543</v>
      </c>
      <c r="AE165" s="5" t="s">
        <v>2544</v>
      </c>
      <c r="AF165" s="5" t="s">
        <v>65</v>
      </c>
      <c r="AG165" s="5" t="s">
        <v>60</v>
      </c>
      <c r="AH165" s="5" t="s">
        <v>60</v>
      </c>
      <c r="AI165" s="5" t="s">
        <v>58</v>
      </c>
      <c r="AJ165" s="5" t="s">
        <v>58</v>
      </c>
      <c r="AK165" s="5" t="s">
        <v>2545</v>
      </c>
      <c r="AL165" s="5" t="s">
        <v>2545</v>
      </c>
      <c r="AM165" s="5" t="s">
        <v>300</v>
      </c>
      <c r="AN165" s="6" t="s">
        <v>300</v>
      </c>
      <c r="AO165" s="5"/>
    </row>
    <row r="166" spans="1:41" hidden="1" x14ac:dyDescent="0.3">
      <c r="A166" s="4" t="s">
        <v>3156</v>
      </c>
      <c r="B166" s="5" t="s">
        <v>3157</v>
      </c>
      <c r="C166" s="5" t="s">
        <v>300</v>
      </c>
      <c r="D166" s="5" t="s">
        <v>43</v>
      </c>
      <c r="E166" s="5" t="s">
        <v>3158</v>
      </c>
      <c r="F166" s="5" t="s">
        <v>262</v>
      </c>
      <c r="G166" s="5" t="s">
        <v>3159</v>
      </c>
      <c r="H166" s="5" t="s">
        <v>1116</v>
      </c>
      <c r="I166" s="5" t="s">
        <v>262</v>
      </c>
      <c r="J166" s="5" t="s">
        <v>3160</v>
      </c>
      <c r="K166" s="5" t="s">
        <v>50</v>
      </c>
      <c r="L166" s="5" t="s">
        <v>51</v>
      </c>
      <c r="M166" s="5" t="s">
        <v>54</v>
      </c>
      <c r="N166" s="5" t="s">
        <v>53</v>
      </c>
      <c r="O166" s="5" t="s">
        <v>115</v>
      </c>
      <c r="P166" s="5" t="s">
        <v>55</v>
      </c>
      <c r="Q166" s="5" t="s">
        <v>249</v>
      </c>
      <c r="R166" s="5" t="s">
        <v>3161</v>
      </c>
      <c r="S166" s="5" t="s">
        <v>3162</v>
      </c>
      <c r="T166" s="5" t="s">
        <v>60</v>
      </c>
      <c r="U166" s="5" t="s">
        <v>60</v>
      </c>
      <c r="V166" s="5" t="s">
        <v>3163</v>
      </c>
      <c r="W166" s="5" t="s">
        <v>60</v>
      </c>
      <c r="X166" s="5" t="s">
        <v>272</v>
      </c>
      <c r="Y166" s="5" t="s">
        <v>3164</v>
      </c>
      <c r="Z166" s="5"/>
      <c r="AA166" s="5"/>
      <c r="AB166" s="5"/>
      <c r="AC166" s="5"/>
      <c r="AD166" s="5" t="s">
        <v>3165</v>
      </c>
      <c r="AE166" s="5" t="s">
        <v>3166</v>
      </c>
      <c r="AF166" s="5" t="s">
        <v>65</v>
      </c>
      <c r="AG166" s="5" t="s">
        <v>60</v>
      </c>
      <c r="AH166" s="5" t="s">
        <v>58</v>
      </c>
      <c r="AI166" s="5" t="s">
        <v>60</v>
      </c>
      <c r="AJ166" s="5" t="s">
        <v>58</v>
      </c>
      <c r="AK166" s="5" t="s">
        <v>3167</v>
      </c>
      <c r="AL166" s="5" t="s">
        <v>3167</v>
      </c>
      <c r="AM166" s="5" t="s">
        <v>300</v>
      </c>
      <c r="AN166" s="6" t="s">
        <v>300</v>
      </c>
      <c r="AO166" s="5"/>
    </row>
    <row r="167" spans="1:41" hidden="1" x14ac:dyDescent="0.3">
      <c r="A167" s="4" t="s">
        <v>3262</v>
      </c>
      <c r="B167" s="5" t="s">
        <v>3263</v>
      </c>
      <c r="C167" s="5" t="s">
        <v>300</v>
      </c>
      <c r="D167" s="5" t="s">
        <v>43</v>
      </c>
      <c r="E167" s="5" t="s">
        <v>3264</v>
      </c>
      <c r="F167" s="5" t="s">
        <v>262</v>
      </c>
      <c r="G167" s="5" t="s">
        <v>3265</v>
      </c>
      <c r="H167" s="5" t="s">
        <v>3266</v>
      </c>
      <c r="I167" s="5" t="s">
        <v>262</v>
      </c>
      <c r="J167" s="5" t="s">
        <v>3267</v>
      </c>
      <c r="K167" s="5" t="s">
        <v>50</v>
      </c>
      <c r="L167" s="5" t="s">
        <v>51</v>
      </c>
      <c r="M167" s="5" t="s">
        <v>114</v>
      </c>
      <c r="N167" s="5" t="s">
        <v>114</v>
      </c>
      <c r="O167" s="5" t="s">
        <v>161</v>
      </c>
      <c r="P167" s="5" t="s">
        <v>55</v>
      </c>
      <c r="Q167" s="5" t="s">
        <v>3268</v>
      </c>
      <c r="R167" s="5" t="s">
        <v>3269</v>
      </c>
      <c r="S167" s="5" t="s">
        <v>3162</v>
      </c>
      <c r="T167" s="5" t="s">
        <v>60</v>
      </c>
      <c r="U167" s="5" t="s">
        <v>60</v>
      </c>
      <c r="V167" s="5" t="s">
        <v>3270</v>
      </c>
      <c r="W167" s="5" t="s">
        <v>60</v>
      </c>
      <c r="X167" s="5" t="s">
        <v>272</v>
      </c>
      <c r="Y167" s="5" t="s">
        <v>3271</v>
      </c>
      <c r="Z167" s="5"/>
      <c r="AA167" s="5"/>
      <c r="AB167" s="5"/>
      <c r="AC167" s="5"/>
      <c r="AD167" s="5" t="s">
        <v>3272</v>
      </c>
      <c r="AE167" s="5" t="s">
        <v>3273</v>
      </c>
      <c r="AF167" s="5" t="s">
        <v>65</v>
      </c>
      <c r="AG167" s="5" t="s">
        <v>60</v>
      </c>
      <c r="AH167" s="5" t="s">
        <v>58</v>
      </c>
      <c r="AI167" s="5" t="s">
        <v>58</v>
      </c>
      <c r="AJ167" s="5" t="s">
        <v>58</v>
      </c>
      <c r="AK167" s="5" t="s">
        <v>3274</v>
      </c>
      <c r="AL167" s="5" t="s">
        <v>3274</v>
      </c>
      <c r="AM167" s="5" t="s">
        <v>300</v>
      </c>
      <c r="AN167" s="6" t="s">
        <v>300</v>
      </c>
      <c r="AO167" s="5"/>
    </row>
    <row r="168" spans="1:41" hidden="1" x14ac:dyDescent="0.3">
      <c r="A168" s="4" t="s">
        <v>4731</v>
      </c>
      <c r="B168" s="5" t="s">
        <v>4732</v>
      </c>
      <c r="C168" s="5" t="s">
        <v>300</v>
      </c>
      <c r="D168" s="5" t="s">
        <v>43</v>
      </c>
      <c r="E168" s="5" t="s">
        <v>4733</v>
      </c>
      <c r="F168" s="5" t="s">
        <v>48</v>
      </c>
      <c r="G168" s="5" t="s">
        <v>4734</v>
      </c>
      <c r="H168" s="5" t="s">
        <v>4735</v>
      </c>
      <c r="I168" s="5" t="s">
        <v>262</v>
      </c>
      <c r="J168" s="5" t="s">
        <v>4736</v>
      </c>
      <c r="K168" s="5" t="s">
        <v>50</v>
      </c>
      <c r="L168" s="5" t="s">
        <v>51</v>
      </c>
      <c r="M168" s="5" t="s">
        <v>54</v>
      </c>
      <c r="N168" s="5" t="s">
        <v>53</v>
      </c>
      <c r="O168" s="5" t="s">
        <v>115</v>
      </c>
      <c r="P168" s="5" t="s">
        <v>55</v>
      </c>
      <c r="Q168" s="5" t="s">
        <v>56</v>
      </c>
      <c r="R168" s="5" t="s">
        <v>56</v>
      </c>
      <c r="S168" s="5" t="s">
        <v>56</v>
      </c>
      <c r="T168" s="5" t="s">
        <v>60</v>
      </c>
      <c r="U168" s="5" t="s">
        <v>60</v>
      </c>
      <c r="V168" s="5" t="s">
        <v>4737</v>
      </c>
      <c r="W168" s="5" t="s">
        <v>60</v>
      </c>
      <c r="X168" s="5" t="s">
        <v>272</v>
      </c>
      <c r="Y168" s="5" t="s">
        <v>2356</v>
      </c>
      <c r="Z168" s="5"/>
      <c r="AA168" s="5"/>
      <c r="AB168" s="5"/>
      <c r="AC168" s="5"/>
      <c r="AD168" s="5" t="s">
        <v>4738</v>
      </c>
      <c r="AE168" s="5" t="s">
        <v>4739</v>
      </c>
      <c r="AF168" s="5" t="s">
        <v>61</v>
      </c>
      <c r="AG168" s="5" t="s">
        <v>60</v>
      </c>
      <c r="AH168" s="5" t="s">
        <v>58</v>
      </c>
      <c r="AI168" s="5" t="s">
        <v>58</v>
      </c>
      <c r="AJ168" s="5" t="s">
        <v>60</v>
      </c>
      <c r="AK168" s="5" t="s">
        <v>4740</v>
      </c>
      <c r="AL168" s="5" t="s">
        <v>4740</v>
      </c>
      <c r="AM168" s="5" t="s">
        <v>300</v>
      </c>
      <c r="AN168" s="6" t="s">
        <v>300</v>
      </c>
      <c r="AO168" s="5"/>
    </row>
    <row r="169" spans="1:41" hidden="1" x14ac:dyDescent="0.3">
      <c r="A169" s="4" t="s">
        <v>4800</v>
      </c>
      <c r="B169" s="5" t="s">
        <v>4801</v>
      </c>
      <c r="C169" s="5" t="s">
        <v>300</v>
      </c>
      <c r="D169" s="5" t="s">
        <v>43</v>
      </c>
      <c r="E169" s="5" t="s">
        <v>733</v>
      </c>
      <c r="F169" s="5" t="s">
        <v>48</v>
      </c>
      <c r="G169" s="5" t="s">
        <v>4802</v>
      </c>
      <c r="H169" s="5" t="s">
        <v>4803</v>
      </c>
      <c r="I169" s="5" t="s">
        <v>48</v>
      </c>
      <c r="J169" s="5" t="s">
        <v>4804</v>
      </c>
      <c r="K169" s="5" t="s">
        <v>50</v>
      </c>
      <c r="L169" s="5" t="s">
        <v>51</v>
      </c>
      <c r="M169" s="5" t="s">
        <v>114</v>
      </c>
      <c r="N169" s="5" t="s">
        <v>114</v>
      </c>
      <c r="O169" s="5" t="s">
        <v>161</v>
      </c>
      <c r="P169" s="5" t="s">
        <v>55</v>
      </c>
      <c r="Q169" s="5" t="s">
        <v>379</v>
      </c>
      <c r="R169" s="5" t="s">
        <v>3224</v>
      </c>
      <c r="S169" s="5" t="s">
        <v>432</v>
      </c>
      <c r="T169" s="5" t="s">
        <v>60</v>
      </c>
      <c r="U169" s="5" t="s">
        <v>60</v>
      </c>
      <c r="V169" s="5" t="s">
        <v>4805</v>
      </c>
      <c r="W169" s="5" t="s">
        <v>60</v>
      </c>
      <c r="X169" s="5" t="s">
        <v>272</v>
      </c>
      <c r="Y169" s="5" t="s">
        <v>4806</v>
      </c>
      <c r="Z169" s="5"/>
      <c r="AA169" s="5"/>
      <c r="AB169" s="5"/>
      <c r="AC169" s="5"/>
      <c r="AD169" s="5" t="s">
        <v>3227</v>
      </c>
      <c r="AE169" s="5" t="s">
        <v>3228</v>
      </c>
      <c r="AF169" s="5" t="s">
        <v>65</v>
      </c>
      <c r="AG169" s="5" t="s">
        <v>60</v>
      </c>
      <c r="AH169" s="5" t="s">
        <v>58</v>
      </c>
      <c r="AI169" s="5" t="s">
        <v>60</v>
      </c>
      <c r="AJ169" s="5" t="s">
        <v>58</v>
      </c>
      <c r="AK169" s="5" t="s">
        <v>4807</v>
      </c>
      <c r="AL169" s="5" t="s">
        <v>4807</v>
      </c>
      <c r="AM169" s="5" t="s">
        <v>300</v>
      </c>
      <c r="AN169" s="6" t="s">
        <v>300</v>
      </c>
      <c r="AO169" s="5"/>
    </row>
    <row r="170" spans="1:41" hidden="1" x14ac:dyDescent="0.3">
      <c r="A170" s="4" t="s">
        <v>4923</v>
      </c>
      <c r="B170" s="5" t="s">
        <v>4924</v>
      </c>
      <c r="C170" s="5" t="s">
        <v>300</v>
      </c>
      <c r="D170" s="5" t="s">
        <v>43</v>
      </c>
      <c r="E170" s="5" t="s">
        <v>4925</v>
      </c>
      <c r="F170" s="5" t="s">
        <v>262</v>
      </c>
      <c r="G170" s="5" t="s">
        <v>4926</v>
      </c>
      <c r="H170" s="5" t="s">
        <v>4927</v>
      </c>
      <c r="I170" s="5" t="s">
        <v>48</v>
      </c>
      <c r="J170" s="5" t="s">
        <v>4928</v>
      </c>
      <c r="K170" s="5" t="s">
        <v>50</v>
      </c>
      <c r="L170" s="5" t="s">
        <v>51</v>
      </c>
      <c r="M170" s="5" t="s">
        <v>114</v>
      </c>
      <c r="N170" s="5" t="s">
        <v>114</v>
      </c>
      <c r="O170" s="5" t="s">
        <v>161</v>
      </c>
      <c r="P170" s="5" t="s">
        <v>55</v>
      </c>
      <c r="Q170" s="5" t="s">
        <v>56</v>
      </c>
      <c r="R170" s="5" t="s">
        <v>4929</v>
      </c>
      <c r="S170" s="5" t="s">
        <v>56</v>
      </c>
      <c r="T170" s="5" t="s">
        <v>60</v>
      </c>
      <c r="U170" s="5" t="s">
        <v>60</v>
      </c>
      <c r="V170" s="5" t="s">
        <v>4930</v>
      </c>
      <c r="W170" s="5" t="s">
        <v>60</v>
      </c>
      <c r="X170" s="5" t="s">
        <v>936</v>
      </c>
      <c r="Y170" s="5" t="s">
        <v>4187</v>
      </c>
      <c r="Z170" s="5"/>
      <c r="AA170" s="5"/>
      <c r="AB170" s="5"/>
      <c r="AC170" s="5"/>
      <c r="AD170" s="5" t="s">
        <v>4931</v>
      </c>
      <c r="AE170" s="5" t="s">
        <v>4932</v>
      </c>
      <c r="AF170" s="5" t="s">
        <v>65</v>
      </c>
      <c r="AG170" s="5" t="s">
        <v>60</v>
      </c>
      <c r="AH170" s="5" t="s">
        <v>60</v>
      </c>
      <c r="AI170" s="5" t="s">
        <v>60</v>
      </c>
      <c r="AJ170" s="5" t="s">
        <v>58</v>
      </c>
      <c r="AK170" s="5" t="s">
        <v>4933</v>
      </c>
      <c r="AL170" s="5" t="s">
        <v>4933</v>
      </c>
      <c r="AM170" s="5" t="s">
        <v>300</v>
      </c>
      <c r="AN170" s="6" t="s">
        <v>300</v>
      </c>
      <c r="AO170" s="5"/>
    </row>
    <row r="171" spans="1:41" hidden="1" x14ac:dyDescent="0.3">
      <c r="A171" s="4" t="s">
        <v>5812</v>
      </c>
      <c r="B171" s="5" t="s">
        <v>5813</v>
      </c>
      <c r="C171" s="5" t="s">
        <v>300</v>
      </c>
      <c r="D171" s="5" t="s">
        <v>43</v>
      </c>
      <c r="E171" s="5" t="s">
        <v>652</v>
      </c>
      <c r="F171" s="5" t="s">
        <v>262</v>
      </c>
      <c r="G171" s="5" t="s">
        <v>5814</v>
      </c>
      <c r="H171" s="5" t="s">
        <v>1829</v>
      </c>
      <c r="I171" s="5" t="s">
        <v>262</v>
      </c>
      <c r="J171" s="5" t="s">
        <v>5815</v>
      </c>
      <c r="K171" s="5" t="s">
        <v>93</v>
      </c>
      <c r="L171" s="5" t="s">
        <v>405</v>
      </c>
      <c r="M171" s="5" t="s">
        <v>115</v>
      </c>
      <c r="N171" s="5" t="s">
        <v>460</v>
      </c>
      <c r="O171" s="5" t="s">
        <v>460</v>
      </c>
      <c r="P171" s="5" t="s">
        <v>55</v>
      </c>
      <c r="Q171" s="5" t="s">
        <v>659</v>
      </c>
      <c r="R171" s="5" t="s">
        <v>658</v>
      </c>
      <c r="S171" s="5" t="s">
        <v>364</v>
      </c>
      <c r="T171" s="5" t="s">
        <v>60</v>
      </c>
      <c r="U171" s="5" t="s">
        <v>58</v>
      </c>
      <c r="V171" s="5" t="s">
        <v>5816</v>
      </c>
      <c r="W171" s="5" t="s">
        <v>60</v>
      </c>
      <c r="X171" s="5" t="s">
        <v>272</v>
      </c>
      <c r="Y171" s="5" t="s">
        <v>5817</v>
      </c>
      <c r="Z171" s="5"/>
      <c r="AA171" s="5"/>
      <c r="AB171" s="5"/>
      <c r="AC171" s="5"/>
      <c r="AD171" s="5" t="s">
        <v>3453</v>
      </c>
      <c r="AE171" s="5" t="s">
        <v>3454</v>
      </c>
      <c r="AF171" s="5" t="s">
        <v>65</v>
      </c>
      <c r="AG171" s="5" t="s">
        <v>60</v>
      </c>
      <c r="AH171" s="5" t="s">
        <v>58</v>
      </c>
      <c r="AI171" s="5" t="s">
        <v>60</v>
      </c>
      <c r="AJ171" s="5" t="s">
        <v>58</v>
      </c>
      <c r="AK171" s="5" t="s">
        <v>5818</v>
      </c>
      <c r="AL171" s="5" t="s">
        <v>5818</v>
      </c>
      <c r="AM171" s="5" t="s">
        <v>300</v>
      </c>
      <c r="AN171" s="6" t="s">
        <v>300</v>
      </c>
      <c r="AO171" s="5"/>
    </row>
    <row r="172" spans="1:41" hidden="1" x14ac:dyDescent="0.3">
      <c r="A172" s="4" t="s">
        <v>5954</v>
      </c>
      <c r="B172" s="5" t="s">
        <v>5955</v>
      </c>
      <c r="C172" s="5" t="s">
        <v>300</v>
      </c>
      <c r="D172" s="5" t="s">
        <v>43</v>
      </c>
      <c r="E172" s="5" t="s">
        <v>5956</v>
      </c>
      <c r="F172" s="5" t="s">
        <v>262</v>
      </c>
      <c r="G172" s="5" t="s">
        <v>5957</v>
      </c>
      <c r="H172" s="5" t="s">
        <v>5958</v>
      </c>
      <c r="I172" s="5" t="s">
        <v>48</v>
      </c>
      <c r="J172" s="5" t="s">
        <v>5959</v>
      </c>
      <c r="K172" s="5" t="s">
        <v>50</v>
      </c>
      <c r="L172" s="5" t="s">
        <v>51</v>
      </c>
      <c r="M172" s="5" t="s">
        <v>74</v>
      </c>
      <c r="N172" s="5" t="s">
        <v>114</v>
      </c>
      <c r="O172" s="5" t="s">
        <v>305</v>
      </c>
      <c r="P172" s="5" t="s">
        <v>55</v>
      </c>
      <c r="Q172" s="5" t="s">
        <v>56</v>
      </c>
      <c r="R172" s="5" t="s">
        <v>56</v>
      </c>
      <c r="S172" s="5" t="s">
        <v>56</v>
      </c>
      <c r="T172" s="5" t="s">
        <v>60</v>
      </c>
      <c r="U172" s="5" t="s">
        <v>60</v>
      </c>
      <c r="V172" s="5" t="s">
        <v>5960</v>
      </c>
      <c r="W172" s="5" t="s">
        <v>60</v>
      </c>
      <c r="X172" s="5" t="s">
        <v>272</v>
      </c>
      <c r="Y172" s="5" t="s">
        <v>5961</v>
      </c>
      <c r="Z172" s="5"/>
      <c r="AA172" s="5"/>
      <c r="AB172" s="5"/>
      <c r="AC172" s="5"/>
      <c r="AD172" s="5" t="s">
        <v>5962</v>
      </c>
      <c r="AE172" s="5" t="s">
        <v>5963</v>
      </c>
      <c r="AF172" s="5" t="s">
        <v>61</v>
      </c>
      <c r="AG172" s="5" t="s">
        <v>60</v>
      </c>
      <c r="AH172" s="5" t="s">
        <v>58</v>
      </c>
      <c r="AI172" s="5" t="s">
        <v>60</v>
      </c>
      <c r="AJ172" s="5" t="s">
        <v>60</v>
      </c>
      <c r="AK172" s="5" t="s">
        <v>5964</v>
      </c>
      <c r="AL172" s="5" t="s">
        <v>5964</v>
      </c>
      <c r="AM172" s="5" t="s">
        <v>300</v>
      </c>
      <c r="AN172" s="6" t="s">
        <v>300</v>
      </c>
      <c r="AO172" s="5"/>
    </row>
    <row r="173" spans="1:41" hidden="1" x14ac:dyDescent="0.3">
      <c r="A173" s="4" t="s">
        <v>6071</v>
      </c>
      <c r="B173" s="5" t="s">
        <v>6072</v>
      </c>
      <c r="C173" s="5" t="s">
        <v>300</v>
      </c>
      <c r="D173" s="5" t="s">
        <v>43</v>
      </c>
      <c r="E173" s="5" t="s">
        <v>6073</v>
      </c>
      <c r="F173" s="5" t="s">
        <v>262</v>
      </c>
      <c r="G173" s="5" t="s">
        <v>6074</v>
      </c>
      <c r="H173" s="5" t="s">
        <v>6075</v>
      </c>
      <c r="I173" s="5" t="s">
        <v>262</v>
      </c>
      <c r="J173" s="5" t="s">
        <v>6076</v>
      </c>
      <c r="K173" s="5" t="s">
        <v>50</v>
      </c>
      <c r="L173" s="5" t="s">
        <v>51</v>
      </c>
      <c r="M173" s="5" t="s">
        <v>74</v>
      </c>
      <c r="N173" s="5" t="s">
        <v>114</v>
      </c>
      <c r="O173" s="5" t="s">
        <v>305</v>
      </c>
      <c r="P173" s="5" t="s">
        <v>55</v>
      </c>
      <c r="Q173" s="5" t="s">
        <v>56</v>
      </c>
      <c r="R173" s="5" t="s">
        <v>6077</v>
      </c>
      <c r="S173" s="5" t="s">
        <v>56</v>
      </c>
      <c r="T173" s="5" t="s">
        <v>60</v>
      </c>
      <c r="U173" s="5" t="s">
        <v>60</v>
      </c>
      <c r="V173" s="5" t="s">
        <v>6078</v>
      </c>
      <c r="W173" s="5" t="s">
        <v>58</v>
      </c>
      <c r="X173" s="5" t="s">
        <v>936</v>
      </c>
      <c r="Y173" s="5" t="s">
        <v>6079</v>
      </c>
      <c r="Z173" s="5"/>
      <c r="AA173" s="5"/>
      <c r="AB173" s="5"/>
      <c r="AC173" s="5"/>
      <c r="AD173" s="5" t="s">
        <v>6080</v>
      </c>
      <c r="AE173" s="5" t="s">
        <v>6081</v>
      </c>
      <c r="AF173" s="5" t="s">
        <v>61</v>
      </c>
      <c r="AG173" s="5" t="s">
        <v>60</v>
      </c>
      <c r="AH173" s="5" t="s">
        <v>60</v>
      </c>
      <c r="AI173" s="5" t="s">
        <v>58</v>
      </c>
      <c r="AJ173" s="5" t="s">
        <v>60</v>
      </c>
      <c r="AK173" s="5" t="s">
        <v>6082</v>
      </c>
      <c r="AL173" s="5" t="s">
        <v>6082</v>
      </c>
      <c r="AM173" s="5" t="s">
        <v>300</v>
      </c>
      <c r="AN173" s="6" t="s">
        <v>300</v>
      </c>
      <c r="AO173" s="5"/>
    </row>
    <row r="174" spans="1:41" hidden="1" x14ac:dyDescent="0.3">
      <c r="A174" s="4" t="s">
        <v>6141</v>
      </c>
      <c r="B174" s="5" t="s">
        <v>6142</v>
      </c>
      <c r="C174" s="5" t="s">
        <v>300</v>
      </c>
      <c r="D174" s="5" t="s">
        <v>43</v>
      </c>
      <c r="E174" s="5" t="s">
        <v>6143</v>
      </c>
      <c r="F174" s="5" t="s">
        <v>48</v>
      </c>
      <c r="G174" s="5" t="s">
        <v>6144</v>
      </c>
      <c r="H174" s="5" t="s">
        <v>2623</v>
      </c>
      <c r="I174" s="5" t="s">
        <v>48</v>
      </c>
      <c r="J174" s="5" t="s">
        <v>6145</v>
      </c>
      <c r="K174" s="5" t="s">
        <v>50</v>
      </c>
      <c r="L174" s="5" t="s">
        <v>51</v>
      </c>
      <c r="M174" s="5" t="s">
        <v>114</v>
      </c>
      <c r="N174" s="5" t="s">
        <v>114</v>
      </c>
      <c r="O174" s="5" t="s">
        <v>161</v>
      </c>
      <c r="P174" s="5" t="s">
        <v>55</v>
      </c>
      <c r="Q174" s="5" t="s">
        <v>56</v>
      </c>
      <c r="R174" s="5" t="s">
        <v>56</v>
      </c>
      <c r="S174" s="5" t="s">
        <v>56</v>
      </c>
      <c r="T174" s="5" t="s">
        <v>60</v>
      </c>
      <c r="U174" s="5" t="s">
        <v>60</v>
      </c>
      <c r="V174" s="5" t="s">
        <v>6146</v>
      </c>
      <c r="W174" s="5" t="s">
        <v>60</v>
      </c>
      <c r="X174" s="5" t="s">
        <v>272</v>
      </c>
      <c r="Y174" s="5" t="s">
        <v>6147</v>
      </c>
      <c r="Z174" s="5"/>
      <c r="AA174" s="5"/>
      <c r="AB174" s="5"/>
      <c r="AC174" s="5"/>
      <c r="AD174" s="5" t="s">
        <v>6148</v>
      </c>
      <c r="AE174" s="5" t="s">
        <v>6149</v>
      </c>
      <c r="AF174" s="5" t="s">
        <v>61</v>
      </c>
      <c r="AG174" s="5" t="s">
        <v>60</v>
      </c>
      <c r="AH174" s="5" t="s">
        <v>58</v>
      </c>
      <c r="AI174" s="5" t="s">
        <v>60</v>
      </c>
      <c r="AJ174" s="5" t="s">
        <v>60</v>
      </c>
      <c r="AK174" s="5" t="s">
        <v>6150</v>
      </c>
      <c r="AL174" s="5" t="s">
        <v>6150</v>
      </c>
      <c r="AM174" s="5" t="s">
        <v>300</v>
      </c>
      <c r="AN174" s="6" t="s">
        <v>300</v>
      </c>
      <c r="AO174" s="5"/>
    </row>
    <row r="175" spans="1:41" hidden="1" x14ac:dyDescent="0.3">
      <c r="A175" s="4" t="s">
        <v>6369</v>
      </c>
      <c r="B175" s="5" t="s">
        <v>6370</v>
      </c>
      <c r="C175" s="5" t="s">
        <v>300</v>
      </c>
      <c r="D175" s="5" t="s">
        <v>43</v>
      </c>
      <c r="E175" s="5" t="s">
        <v>6371</v>
      </c>
      <c r="F175" s="5" t="s">
        <v>48</v>
      </c>
      <c r="G175" s="5" t="s">
        <v>6372</v>
      </c>
      <c r="H175" s="5" t="s">
        <v>6373</v>
      </c>
      <c r="I175" s="5" t="s">
        <v>262</v>
      </c>
      <c r="J175" s="5" t="s">
        <v>6374</v>
      </c>
      <c r="K175" s="5" t="s">
        <v>93</v>
      </c>
      <c r="L175" s="5" t="s">
        <v>51</v>
      </c>
      <c r="M175" s="5" t="s">
        <v>54</v>
      </c>
      <c r="N175" s="5" t="s">
        <v>53</v>
      </c>
      <c r="O175" s="5" t="s">
        <v>115</v>
      </c>
      <c r="P175" s="5" t="s">
        <v>55</v>
      </c>
      <c r="Q175" s="5" t="s">
        <v>130</v>
      </c>
      <c r="R175" s="5" t="s">
        <v>4511</v>
      </c>
      <c r="S175" s="5" t="s">
        <v>97</v>
      </c>
      <c r="T175" s="5" t="s">
        <v>60</v>
      </c>
      <c r="U175" s="5" t="s">
        <v>60</v>
      </c>
      <c r="V175" s="5" t="s">
        <v>6375</v>
      </c>
      <c r="W175" s="5" t="s">
        <v>58</v>
      </c>
      <c r="X175" s="5" t="s">
        <v>272</v>
      </c>
      <c r="Y175" s="5" t="s">
        <v>6376</v>
      </c>
      <c r="Z175" s="5"/>
      <c r="AA175" s="5"/>
      <c r="AB175" s="5"/>
      <c r="AC175" s="5"/>
      <c r="AD175" s="5" t="s">
        <v>4514</v>
      </c>
      <c r="AE175" s="5" t="s">
        <v>4515</v>
      </c>
      <c r="AF175" s="5" t="s">
        <v>65</v>
      </c>
      <c r="AG175" s="5" t="s">
        <v>60</v>
      </c>
      <c r="AH175" s="5" t="s">
        <v>60</v>
      </c>
      <c r="AI175" s="5" t="s">
        <v>58</v>
      </c>
      <c r="AJ175" s="5" t="s">
        <v>58</v>
      </c>
      <c r="AK175" s="5" t="s">
        <v>6377</v>
      </c>
      <c r="AL175" s="5" t="s">
        <v>6377</v>
      </c>
      <c r="AM175" s="5" t="s">
        <v>300</v>
      </c>
      <c r="AN175" s="6" t="s">
        <v>300</v>
      </c>
      <c r="AO175" s="5"/>
    </row>
    <row r="176" spans="1:41" hidden="1" x14ac:dyDescent="0.3">
      <c r="A176" s="4" t="s">
        <v>6650</v>
      </c>
      <c r="B176" s="5" t="s">
        <v>6651</v>
      </c>
      <c r="C176" s="5" t="s">
        <v>300</v>
      </c>
      <c r="D176" s="5" t="s">
        <v>43</v>
      </c>
      <c r="E176" s="5" t="s">
        <v>6652</v>
      </c>
      <c r="F176" s="5" t="s">
        <v>48</v>
      </c>
      <c r="G176" s="5" t="s">
        <v>6653</v>
      </c>
      <c r="H176" s="5" t="s">
        <v>654</v>
      </c>
      <c r="I176" s="5" t="s">
        <v>48</v>
      </c>
      <c r="J176" s="5" t="s">
        <v>6654</v>
      </c>
      <c r="K176" s="5" t="s">
        <v>50</v>
      </c>
      <c r="L176" s="5" t="s">
        <v>51</v>
      </c>
      <c r="M176" s="5" t="s">
        <v>114</v>
      </c>
      <c r="N176" s="5" t="s">
        <v>53</v>
      </c>
      <c r="O176" s="5" t="s">
        <v>74</v>
      </c>
      <c r="P176" s="5" t="s">
        <v>55</v>
      </c>
      <c r="Q176" s="5" t="s">
        <v>99</v>
      </c>
      <c r="R176" s="5" t="s">
        <v>6655</v>
      </c>
      <c r="S176" s="5" t="s">
        <v>163</v>
      </c>
      <c r="T176" s="5" t="s">
        <v>60</v>
      </c>
      <c r="U176" s="5" t="s">
        <v>60</v>
      </c>
      <c r="V176" s="5" t="s">
        <v>6656</v>
      </c>
      <c r="W176" s="5" t="s">
        <v>60</v>
      </c>
      <c r="X176" s="5" t="s">
        <v>272</v>
      </c>
      <c r="Y176" s="5" t="s">
        <v>6657</v>
      </c>
      <c r="Z176" s="5"/>
      <c r="AA176" s="5"/>
      <c r="AB176" s="5"/>
      <c r="AC176" s="5"/>
      <c r="AD176" s="5" t="s">
        <v>6658</v>
      </c>
      <c r="AE176" s="5" t="s">
        <v>6659</v>
      </c>
      <c r="AF176" s="5" t="s">
        <v>65</v>
      </c>
      <c r="AG176" s="5" t="s">
        <v>60</v>
      </c>
      <c r="AH176" s="5" t="s">
        <v>58</v>
      </c>
      <c r="AI176" s="5" t="s">
        <v>60</v>
      </c>
      <c r="AJ176" s="5" t="s">
        <v>58</v>
      </c>
      <c r="AK176" s="5" t="s">
        <v>6660</v>
      </c>
      <c r="AL176" s="5" t="s">
        <v>6660</v>
      </c>
      <c r="AM176" s="5" t="s">
        <v>300</v>
      </c>
      <c r="AN176" s="6" t="s">
        <v>300</v>
      </c>
      <c r="AO176" s="5"/>
    </row>
    <row r="177" spans="1:41" hidden="1" x14ac:dyDescent="0.3">
      <c r="A177" s="4" t="s">
        <v>6667</v>
      </c>
      <c r="B177" s="5" t="s">
        <v>6668</v>
      </c>
      <c r="C177" s="5" t="s">
        <v>300</v>
      </c>
      <c r="D177" s="5" t="s">
        <v>43</v>
      </c>
      <c r="E177" s="5" t="s">
        <v>652</v>
      </c>
      <c r="F177" s="5" t="s">
        <v>48</v>
      </c>
      <c r="G177" s="5" t="s">
        <v>6669</v>
      </c>
      <c r="H177" s="5" t="s">
        <v>6670</v>
      </c>
      <c r="I177" s="5" t="s">
        <v>48</v>
      </c>
      <c r="J177" s="5" t="s">
        <v>6671</v>
      </c>
      <c r="K177" s="5" t="s">
        <v>93</v>
      </c>
      <c r="L177" s="5" t="s">
        <v>51</v>
      </c>
      <c r="M177" s="5" t="s">
        <v>54</v>
      </c>
      <c r="N177" s="5" t="s">
        <v>53</v>
      </c>
      <c r="O177" s="5" t="s">
        <v>115</v>
      </c>
      <c r="P177" s="5" t="s">
        <v>55</v>
      </c>
      <c r="Q177" s="5" t="s">
        <v>712</v>
      </c>
      <c r="R177" s="5" t="s">
        <v>658</v>
      </c>
      <c r="S177" s="5" t="s">
        <v>504</v>
      </c>
      <c r="T177" s="5" t="s">
        <v>60</v>
      </c>
      <c r="U177" s="5" t="s">
        <v>60</v>
      </c>
      <c r="V177" s="5" t="s">
        <v>6672</v>
      </c>
      <c r="W177" s="5" t="s">
        <v>60</v>
      </c>
      <c r="X177" s="5" t="s">
        <v>272</v>
      </c>
      <c r="Y177" s="5" t="s">
        <v>6673</v>
      </c>
      <c r="Z177" s="5"/>
      <c r="AA177" s="5"/>
      <c r="AB177" s="5"/>
      <c r="AC177" s="5"/>
      <c r="AD177" s="5" t="s">
        <v>6674</v>
      </c>
      <c r="AE177" s="5" t="s">
        <v>6675</v>
      </c>
      <c r="AF177" s="5" t="s">
        <v>65</v>
      </c>
      <c r="AG177" s="5" t="s">
        <v>60</v>
      </c>
      <c r="AH177" s="5" t="s">
        <v>60</v>
      </c>
      <c r="AI177" s="5" t="s">
        <v>60</v>
      </c>
      <c r="AJ177" s="5" t="s">
        <v>58</v>
      </c>
      <c r="AK177" s="5" t="s">
        <v>6676</v>
      </c>
      <c r="AL177" s="5" t="s">
        <v>6676</v>
      </c>
      <c r="AM177" s="5" t="s">
        <v>300</v>
      </c>
      <c r="AN177" s="6" t="s">
        <v>300</v>
      </c>
      <c r="AO177" s="5"/>
    </row>
    <row r="178" spans="1:41" hidden="1" x14ac:dyDescent="0.3">
      <c r="A178" s="4" t="s">
        <v>6925</v>
      </c>
      <c r="B178" s="5" t="s">
        <v>6926</v>
      </c>
      <c r="C178" s="5" t="s">
        <v>300</v>
      </c>
      <c r="D178" s="5" t="s">
        <v>43</v>
      </c>
      <c r="E178" s="5" t="s">
        <v>6927</v>
      </c>
      <c r="F178" s="5" t="s">
        <v>48</v>
      </c>
      <c r="G178" s="5" t="s">
        <v>6928</v>
      </c>
      <c r="H178" s="5" t="s">
        <v>2623</v>
      </c>
      <c r="I178" s="5" t="s">
        <v>48</v>
      </c>
      <c r="J178" s="5" t="s">
        <v>6929</v>
      </c>
      <c r="K178" s="5" t="s">
        <v>50</v>
      </c>
      <c r="L178" s="5" t="s">
        <v>51</v>
      </c>
      <c r="M178" s="5" t="s">
        <v>54</v>
      </c>
      <c r="N178" s="5" t="s">
        <v>53</v>
      </c>
      <c r="O178" s="5" t="s">
        <v>115</v>
      </c>
      <c r="P178" s="5" t="s">
        <v>55</v>
      </c>
      <c r="Q178" s="5" t="s">
        <v>249</v>
      </c>
      <c r="R178" s="5" t="s">
        <v>56</v>
      </c>
      <c r="S178" s="5" t="s">
        <v>3162</v>
      </c>
      <c r="T178" s="5" t="s">
        <v>60</v>
      </c>
      <c r="U178" s="5" t="s">
        <v>60</v>
      </c>
      <c r="V178" s="5" t="s">
        <v>6930</v>
      </c>
      <c r="W178" s="5" t="s">
        <v>60</v>
      </c>
      <c r="X178" s="5" t="s">
        <v>272</v>
      </c>
      <c r="Y178" s="5" t="s">
        <v>4187</v>
      </c>
      <c r="Z178" s="5"/>
      <c r="AA178" s="5"/>
      <c r="AB178" s="5"/>
      <c r="AC178" s="5"/>
      <c r="AD178" s="5" t="s">
        <v>6931</v>
      </c>
      <c r="AE178" s="5" t="s">
        <v>6932</v>
      </c>
      <c r="AF178" s="5" t="s">
        <v>65</v>
      </c>
      <c r="AG178" s="5" t="s">
        <v>60</v>
      </c>
      <c r="AH178" s="5" t="s">
        <v>58</v>
      </c>
      <c r="AI178" s="5" t="s">
        <v>60</v>
      </c>
      <c r="AJ178" s="5" t="s">
        <v>58</v>
      </c>
      <c r="AK178" s="5" t="s">
        <v>6933</v>
      </c>
      <c r="AL178" s="5" t="s">
        <v>6933</v>
      </c>
      <c r="AM178" s="5" t="s">
        <v>300</v>
      </c>
      <c r="AN178" s="6" t="s">
        <v>300</v>
      </c>
      <c r="AO178" s="5"/>
    </row>
    <row r="179" spans="1:41" hidden="1" x14ac:dyDescent="0.3">
      <c r="A179" s="4" t="s">
        <v>6997</v>
      </c>
      <c r="B179" s="5" t="s">
        <v>6998</v>
      </c>
      <c r="C179" s="5" t="s">
        <v>300</v>
      </c>
      <c r="D179" s="5" t="s">
        <v>43</v>
      </c>
      <c r="E179" s="5" t="s">
        <v>6999</v>
      </c>
      <c r="F179" s="5" t="s">
        <v>262</v>
      </c>
      <c r="G179" s="5" t="s">
        <v>48</v>
      </c>
      <c r="H179" s="5" t="s">
        <v>7000</v>
      </c>
      <c r="I179" s="5" t="s">
        <v>48</v>
      </c>
      <c r="J179" s="5" t="s">
        <v>7001</v>
      </c>
      <c r="K179" s="5" t="s">
        <v>50</v>
      </c>
      <c r="L179" s="5" t="s">
        <v>51</v>
      </c>
      <c r="M179" s="5" t="s">
        <v>74</v>
      </c>
      <c r="N179" s="5" t="s">
        <v>521</v>
      </c>
      <c r="O179" s="5" t="s">
        <v>825</v>
      </c>
      <c r="P179" s="5" t="s">
        <v>55</v>
      </c>
      <c r="Q179" s="5" t="s">
        <v>546</v>
      </c>
      <c r="R179" s="5" t="s">
        <v>7002</v>
      </c>
      <c r="S179" s="5" t="s">
        <v>432</v>
      </c>
      <c r="T179" s="5" t="s">
        <v>58</v>
      </c>
      <c r="U179" s="5" t="s">
        <v>58</v>
      </c>
      <c r="V179" s="5" t="s">
        <v>7003</v>
      </c>
      <c r="W179" s="5" t="s">
        <v>60</v>
      </c>
      <c r="X179" s="5" t="s">
        <v>272</v>
      </c>
      <c r="Y179" s="5" t="s">
        <v>7004</v>
      </c>
      <c r="Z179" s="5"/>
      <c r="AA179" s="5"/>
      <c r="AB179" s="5"/>
      <c r="AC179" s="5"/>
      <c r="AD179" s="5" t="s">
        <v>7005</v>
      </c>
      <c r="AE179" s="5" t="s">
        <v>7006</v>
      </c>
      <c r="AF179" s="5" t="s">
        <v>65</v>
      </c>
      <c r="AG179" s="5" t="s">
        <v>58</v>
      </c>
      <c r="AH179" s="5" t="s">
        <v>58</v>
      </c>
      <c r="AI179" s="5" t="s">
        <v>58</v>
      </c>
      <c r="AJ179" s="5" t="s">
        <v>58</v>
      </c>
      <c r="AK179" s="5" t="s">
        <v>7007</v>
      </c>
      <c r="AL179" s="5" t="s">
        <v>7007</v>
      </c>
      <c r="AM179" s="5" t="s">
        <v>300</v>
      </c>
      <c r="AN179" s="6" t="s">
        <v>300</v>
      </c>
      <c r="AO179" s="5"/>
    </row>
    <row r="180" spans="1:41" hidden="1" x14ac:dyDescent="0.3">
      <c r="A180" s="4" t="s">
        <v>7092</v>
      </c>
      <c r="B180" s="5" t="s">
        <v>7093</v>
      </c>
      <c r="C180" s="5" t="s">
        <v>300</v>
      </c>
      <c r="D180" s="5" t="s">
        <v>43</v>
      </c>
      <c r="E180" s="5" t="s">
        <v>7094</v>
      </c>
      <c r="F180" s="5" t="s">
        <v>48</v>
      </c>
      <c r="G180" s="5" t="s">
        <v>7095</v>
      </c>
      <c r="H180" s="5" t="s">
        <v>7096</v>
      </c>
      <c r="I180" s="5" t="s">
        <v>48</v>
      </c>
      <c r="J180" s="5" t="s">
        <v>7097</v>
      </c>
      <c r="K180" s="5" t="s">
        <v>50</v>
      </c>
      <c r="L180" s="5" t="s">
        <v>51</v>
      </c>
      <c r="M180" s="5" t="s">
        <v>114</v>
      </c>
      <c r="N180" s="5" t="s">
        <v>53</v>
      </c>
      <c r="O180" s="5" t="s">
        <v>74</v>
      </c>
      <c r="P180" s="5" t="s">
        <v>55</v>
      </c>
      <c r="Q180" s="5" t="s">
        <v>546</v>
      </c>
      <c r="R180" s="5" t="s">
        <v>7098</v>
      </c>
      <c r="S180" s="5" t="s">
        <v>432</v>
      </c>
      <c r="T180" s="5" t="s">
        <v>58</v>
      </c>
      <c r="U180" s="5" t="s">
        <v>58</v>
      </c>
      <c r="V180" s="5" t="s">
        <v>7099</v>
      </c>
      <c r="W180" s="5" t="s">
        <v>60</v>
      </c>
      <c r="X180" s="5" t="s">
        <v>272</v>
      </c>
      <c r="Y180" s="5" t="s">
        <v>7100</v>
      </c>
      <c r="Z180" s="5"/>
      <c r="AA180" s="5"/>
      <c r="AB180" s="5"/>
      <c r="AC180" s="5"/>
      <c r="AD180" s="5" t="s">
        <v>7101</v>
      </c>
      <c r="AE180" s="5" t="s">
        <v>7102</v>
      </c>
      <c r="AF180" s="5" t="s">
        <v>65</v>
      </c>
      <c r="AG180" s="5" t="s">
        <v>60</v>
      </c>
      <c r="AH180" s="5" t="s">
        <v>58</v>
      </c>
      <c r="AI180" s="5" t="s">
        <v>60</v>
      </c>
      <c r="AJ180" s="5" t="s">
        <v>58</v>
      </c>
      <c r="AK180" s="5" t="s">
        <v>7103</v>
      </c>
      <c r="AL180" s="5" t="s">
        <v>7103</v>
      </c>
      <c r="AM180" s="5" t="s">
        <v>300</v>
      </c>
      <c r="AN180" s="6" t="s">
        <v>300</v>
      </c>
      <c r="AO180" s="5"/>
    </row>
    <row r="181" spans="1:41" hidden="1" x14ac:dyDescent="0.3">
      <c r="A181" s="4" t="s">
        <v>7134</v>
      </c>
      <c r="B181" s="5" t="s">
        <v>7135</v>
      </c>
      <c r="C181" s="5" t="s">
        <v>300</v>
      </c>
      <c r="D181" s="5" t="s">
        <v>43</v>
      </c>
      <c r="E181" s="5" t="s">
        <v>3264</v>
      </c>
      <c r="F181" s="5" t="s">
        <v>48</v>
      </c>
      <c r="G181" s="5" t="s">
        <v>7136</v>
      </c>
      <c r="H181" s="5" t="s">
        <v>7137</v>
      </c>
      <c r="I181" s="5" t="s">
        <v>48</v>
      </c>
      <c r="J181" s="5" t="s">
        <v>7138</v>
      </c>
      <c r="K181" s="5" t="s">
        <v>50</v>
      </c>
      <c r="L181" s="5" t="s">
        <v>51</v>
      </c>
      <c r="M181" s="5" t="s">
        <v>52</v>
      </c>
      <c r="N181" s="5" t="s">
        <v>53</v>
      </c>
      <c r="O181" s="5" t="s">
        <v>54</v>
      </c>
      <c r="P181" s="5" t="s">
        <v>55</v>
      </c>
      <c r="Q181" s="5" t="s">
        <v>249</v>
      </c>
      <c r="R181" s="5" t="s">
        <v>7139</v>
      </c>
      <c r="S181" s="5" t="s">
        <v>3162</v>
      </c>
      <c r="T181" s="5" t="s">
        <v>60</v>
      </c>
      <c r="U181" s="5" t="s">
        <v>60</v>
      </c>
      <c r="V181" s="5" t="s">
        <v>7140</v>
      </c>
      <c r="W181" s="5" t="s">
        <v>60</v>
      </c>
      <c r="X181" s="5" t="s">
        <v>272</v>
      </c>
      <c r="Y181" s="5" t="s">
        <v>7141</v>
      </c>
      <c r="Z181" s="5"/>
      <c r="AA181" s="5"/>
      <c r="AB181" s="5"/>
      <c r="AC181" s="5"/>
      <c r="AD181" s="5" t="s">
        <v>7142</v>
      </c>
      <c r="AE181" s="5" t="s">
        <v>7143</v>
      </c>
      <c r="AF181" s="5" t="s">
        <v>65</v>
      </c>
      <c r="AG181" s="5" t="s">
        <v>60</v>
      </c>
      <c r="AH181" s="5" t="s">
        <v>58</v>
      </c>
      <c r="AI181" s="5" t="s">
        <v>60</v>
      </c>
      <c r="AJ181" s="5" t="s">
        <v>58</v>
      </c>
      <c r="AK181" s="5" t="s">
        <v>7144</v>
      </c>
      <c r="AL181" s="5" t="s">
        <v>7144</v>
      </c>
      <c r="AM181" s="5" t="s">
        <v>300</v>
      </c>
      <c r="AN181" s="6" t="s">
        <v>300</v>
      </c>
      <c r="AO181" s="5"/>
    </row>
    <row r="182" spans="1:41" hidden="1" x14ac:dyDescent="0.3">
      <c r="A182" s="4" t="s">
        <v>7372</v>
      </c>
      <c r="B182" s="5" t="s">
        <v>7373</v>
      </c>
      <c r="C182" s="5" t="s">
        <v>300</v>
      </c>
      <c r="D182" s="5" t="s">
        <v>43</v>
      </c>
      <c r="E182" s="5" t="s">
        <v>5601</v>
      </c>
      <c r="F182" s="5" t="s">
        <v>262</v>
      </c>
      <c r="G182" s="5" t="s">
        <v>7374</v>
      </c>
      <c r="H182" s="5" t="s">
        <v>735</v>
      </c>
      <c r="I182" s="5" t="s">
        <v>48</v>
      </c>
      <c r="J182" s="5" t="s">
        <v>7375</v>
      </c>
      <c r="K182" s="5" t="s">
        <v>50</v>
      </c>
      <c r="L182" s="5" t="s">
        <v>51</v>
      </c>
      <c r="M182" s="5" t="s">
        <v>74</v>
      </c>
      <c r="N182" s="5" t="s">
        <v>114</v>
      </c>
      <c r="O182" s="5" t="s">
        <v>305</v>
      </c>
      <c r="P182" s="5" t="s">
        <v>55</v>
      </c>
      <c r="Q182" s="5" t="s">
        <v>162</v>
      </c>
      <c r="R182" s="5" t="s">
        <v>5605</v>
      </c>
      <c r="S182" s="5" t="s">
        <v>163</v>
      </c>
      <c r="T182" s="5" t="s">
        <v>60</v>
      </c>
      <c r="U182" s="5" t="s">
        <v>60</v>
      </c>
      <c r="V182" s="5" t="s">
        <v>7376</v>
      </c>
      <c r="W182" s="5" t="s">
        <v>60</v>
      </c>
      <c r="X182" s="5" t="s">
        <v>272</v>
      </c>
      <c r="Y182" s="5" t="s">
        <v>2248</v>
      </c>
      <c r="Z182" s="5"/>
      <c r="AA182" s="5"/>
      <c r="AB182" s="5"/>
      <c r="AC182" s="5"/>
      <c r="AD182" s="5" t="s">
        <v>7377</v>
      </c>
      <c r="AE182" s="5" t="s">
        <v>7378</v>
      </c>
      <c r="AF182" s="5" t="s">
        <v>65</v>
      </c>
      <c r="AG182" s="5" t="s">
        <v>60</v>
      </c>
      <c r="AH182" s="5" t="s">
        <v>60</v>
      </c>
      <c r="AI182" s="5" t="s">
        <v>58</v>
      </c>
      <c r="AJ182" s="5" t="s">
        <v>60</v>
      </c>
      <c r="AK182" s="5" t="s">
        <v>7379</v>
      </c>
      <c r="AL182" s="5" t="s">
        <v>7379</v>
      </c>
      <c r="AM182" s="5" t="s">
        <v>300</v>
      </c>
      <c r="AN182" s="6" t="s">
        <v>300</v>
      </c>
      <c r="AO182" s="5"/>
    </row>
    <row r="183" spans="1:41" hidden="1" x14ac:dyDescent="0.3">
      <c r="A183" s="4" t="s">
        <v>7431</v>
      </c>
      <c r="B183" s="5" t="s">
        <v>7432</v>
      </c>
      <c r="C183" s="5" t="s">
        <v>300</v>
      </c>
      <c r="D183" s="5" t="s">
        <v>1072</v>
      </c>
      <c r="E183" s="5" t="s">
        <v>7433</v>
      </c>
      <c r="F183" s="5" t="s">
        <v>48</v>
      </c>
      <c r="G183" s="5" t="s">
        <v>7434</v>
      </c>
      <c r="H183" s="5" t="s">
        <v>7435</v>
      </c>
      <c r="I183" s="5" t="s">
        <v>262</v>
      </c>
      <c r="J183" s="5" t="s">
        <v>7436</v>
      </c>
      <c r="K183" s="5" t="s">
        <v>93</v>
      </c>
      <c r="L183" s="5" t="s">
        <v>51</v>
      </c>
      <c r="M183" s="5" t="s">
        <v>54</v>
      </c>
      <c r="N183" s="5" t="s">
        <v>53</v>
      </c>
      <c r="O183" s="5" t="s">
        <v>115</v>
      </c>
      <c r="P183" s="5" t="s">
        <v>55</v>
      </c>
      <c r="Q183" s="5" t="s">
        <v>56</v>
      </c>
      <c r="R183" s="5" t="s">
        <v>7437</v>
      </c>
      <c r="S183" s="5" t="s">
        <v>2434</v>
      </c>
      <c r="T183" s="5" t="s">
        <v>60</v>
      </c>
      <c r="U183" s="5" t="s">
        <v>60</v>
      </c>
      <c r="V183" s="5" t="s">
        <v>7438</v>
      </c>
      <c r="W183" s="5" t="s">
        <v>58</v>
      </c>
      <c r="X183" s="5" t="s">
        <v>272</v>
      </c>
      <c r="Y183" s="5" t="s">
        <v>3164</v>
      </c>
      <c r="Z183" s="5"/>
      <c r="AA183" s="5"/>
      <c r="AB183" s="5"/>
      <c r="AC183" s="5"/>
      <c r="AD183" s="5" t="s">
        <v>7439</v>
      </c>
      <c r="AE183" s="5" t="s">
        <v>7440</v>
      </c>
      <c r="AF183" s="5" t="s">
        <v>65</v>
      </c>
      <c r="AG183" s="5" t="s">
        <v>60</v>
      </c>
      <c r="AH183" s="5" t="s">
        <v>58</v>
      </c>
      <c r="AI183" s="5" t="s">
        <v>58</v>
      </c>
      <c r="AJ183" s="5" t="s">
        <v>58</v>
      </c>
      <c r="AK183" s="5" t="s">
        <v>7441</v>
      </c>
      <c r="AL183" s="5" t="s">
        <v>7441</v>
      </c>
      <c r="AM183" s="5" t="s">
        <v>300</v>
      </c>
      <c r="AN183" s="6" t="s">
        <v>300</v>
      </c>
      <c r="AO183" s="5"/>
    </row>
    <row r="184" spans="1:41" hidden="1" x14ac:dyDescent="0.3">
      <c r="A184" s="4" t="s">
        <v>7613</v>
      </c>
      <c r="B184" s="5" t="s">
        <v>7614</v>
      </c>
      <c r="C184" s="5" t="s">
        <v>300</v>
      </c>
      <c r="D184" s="5" t="s">
        <v>43</v>
      </c>
      <c r="E184" s="5" t="s">
        <v>7615</v>
      </c>
      <c r="F184" s="5" t="s">
        <v>262</v>
      </c>
      <c r="G184" s="5" t="s">
        <v>7616</v>
      </c>
      <c r="H184" s="5" t="s">
        <v>7617</v>
      </c>
      <c r="I184" s="5" t="s">
        <v>262</v>
      </c>
      <c r="J184" s="5" t="s">
        <v>7618</v>
      </c>
      <c r="K184" s="5" t="s">
        <v>50</v>
      </c>
      <c r="L184" s="5" t="s">
        <v>51</v>
      </c>
      <c r="M184" s="5" t="s">
        <v>161</v>
      </c>
      <c r="N184" s="5" t="s">
        <v>53</v>
      </c>
      <c r="O184" s="5" t="s">
        <v>305</v>
      </c>
      <c r="P184" s="5" t="s">
        <v>55</v>
      </c>
      <c r="Q184" s="5" t="s">
        <v>7619</v>
      </c>
      <c r="R184" s="5" t="s">
        <v>7620</v>
      </c>
      <c r="S184" s="5" t="s">
        <v>3162</v>
      </c>
      <c r="T184" s="5" t="s">
        <v>60</v>
      </c>
      <c r="U184" s="5" t="s">
        <v>60</v>
      </c>
      <c r="V184" s="5" t="s">
        <v>7621</v>
      </c>
      <c r="W184" s="5" t="s">
        <v>60</v>
      </c>
      <c r="X184" s="5" t="s">
        <v>272</v>
      </c>
      <c r="Y184" s="5" t="s">
        <v>3164</v>
      </c>
      <c r="Z184" s="5"/>
      <c r="AA184" s="5"/>
      <c r="AB184" s="5"/>
      <c r="AC184" s="5"/>
      <c r="AD184" s="5" t="s">
        <v>7622</v>
      </c>
      <c r="AE184" s="5" t="s">
        <v>7623</v>
      </c>
      <c r="AF184" s="5" t="s">
        <v>65</v>
      </c>
      <c r="AG184" s="5" t="s">
        <v>60</v>
      </c>
      <c r="AH184" s="5" t="s">
        <v>58</v>
      </c>
      <c r="AI184" s="5" t="s">
        <v>60</v>
      </c>
      <c r="AJ184" s="5" t="s">
        <v>58</v>
      </c>
      <c r="AK184" s="5" t="s">
        <v>7624</v>
      </c>
      <c r="AL184" s="5" t="s">
        <v>7624</v>
      </c>
      <c r="AM184" s="5" t="s">
        <v>300</v>
      </c>
      <c r="AN184" s="6" t="s">
        <v>300</v>
      </c>
      <c r="AO184" s="5"/>
    </row>
    <row r="185" spans="1:41" hidden="1" x14ac:dyDescent="0.3">
      <c r="A185" s="4" t="s">
        <v>7845</v>
      </c>
      <c r="B185" s="5" t="s">
        <v>7846</v>
      </c>
      <c r="C185" s="5" t="s">
        <v>300</v>
      </c>
      <c r="D185" s="5" t="s">
        <v>43</v>
      </c>
      <c r="E185" s="5" t="s">
        <v>7847</v>
      </c>
      <c r="F185" s="5" t="s">
        <v>262</v>
      </c>
      <c r="G185" s="5" t="s">
        <v>7848</v>
      </c>
      <c r="H185" s="5" t="s">
        <v>1116</v>
      </c>
      <c r="I185" s="5" t="s">
        <v>262</v>
      </c>
      <c r="J185" s="5" t="s">
        <v>7849</v>
      </c>
      <c r="K185" s="5" t="s">
        <v>50</v>
      </c>
      <c r="L185" s="5" t="s">
        <v>51</v>
      </c>
      <c r="M185" s="5" t="s">
        <v>74</v>
      </c>
      <c r="N185" s="5" t="s">
        <v>114</v>
      </c>
      <c r="O185" s="5" t="s">
        <v>305</v>
      </c>
      <c r="P185" s="5" t="s">
        <v>55</v>
      </c>
      <c r="Q185" s="5" t="s">
        <v>56</v>
      </c>
      <c r="R185" s="5" t="s">
        <v>7850</v>
      </c>
      <c r="S185" s="5" t="s">
        <v>56</v>
      </c>
      <c r="T185" s="5" t="s">
        <v>60</v>
      </c>
      <c r="U185" s="5" t="s">
        <v>60</v>
      </c>
      <c r="V185" s="5" t="s">
        <v>7851</v>
      </c>
      <c r="W185" s="5" t="s">
        <v>60</v>
      </c>
      <c r="X185" s="5" t="s">
        <v>272</v>
      </c>
      <c r="Y185" s="5" t="s">
        <v>3020</v>
      </c>
      <c r="Z185" s="5"/>
      <c r="AA185" s="5"/>
      <c r="AB185" s="5"/>
      <c r="AC185" s="5"/>
      <c r="AD185" s="5" t="s">
        <v>7852</v>
      </c>
      <c r="AE185" s="5" t="s">
        <v>7853</v>
      </c>
      <c r="AF185" s="5" t="s">
        <v>61</v>
      </c>
      <c r="AG185" s="5" t="s">
        <v>60</v>
      </c>
      <c r="AH185" s="5" t="s">
        <v>60</v>
      </c>
      <c r="AI185" s="5" t="s">
        <v>60</v>
      </c>
      <c r="AJ185" s="5" t="s">
        <v>58</v>
      </c>
      <c r="AK185" s="5" t="s">
        <v>7854</v>
      </c>
      <c r="AL185" s="5" t="s">
        <v>7854</v>
      </c>
      <c r="AM185" s="5" t="s">
        <v>300</v>
      </c>
      <c r="AN185" s="6" t="s">
        <v>300</v>
      </c>
      <c r="AO185" s="5"/>
    </row>
    <row r="186" spans="1:41" hidden="1" x14ac:dyDescent="0.3">
      <c r="A186" s="4" t="s">
        <v>7892</v>
      </c>
      <c r="B186" s="5" t="s">
        <v>7893</v>
      </c>
      <c r="C186" s="5" t="s">
        <v>300</v>
      </c>
      <c r="D186" s="5" t="s">
        <v>43</v>
      </c>
      <c r="E186" s="5" t="s">
        <v>1827</v>
      </c>
      <c r="F186" s="5" t="s">
        <v>262</v>
      </c>
      <c r="G186" s="5" t="s">
        <v>1828</v>
      </c>
      <c r="H186" s="5" t="s">
        <v>2432</v>
      </c>
      <c r="I186" s="5" t="s">
        <v>262</v>
      </c>
      <c r="J186" s="5" t="s">
        <v>7894</v>
      </c>
      <c r="K186" s="5" t="s">
        <v>50</v>
      </c>
      <c r="L186" s="5" t="s">
        <v>51</v>
      </c>
      <c r="M186" s="5" t="s">
        <v>114</v>
      </c>
      <c r="N186" s="5" t="s">
        <v>74</v>
      </c>
      <c r="O186" s="5" t="s">
        <v>305</v>
      </c>
      <c r="P186" s="5" t="s">
        <v>55</v>
      </c>
      <c r="Q186" s="5" t="s">
        <v>249</v>
      </c>
      <c r="R186" s="5" t="s">
        <v>2759</v>
      </c>
      <c r="S186" s="5" t="s">
        <v>163</v>
      </c>
      <c r="T186" s="5" t="s">
        <v>60</v>
      </c>
      <c r="U186" s="5" t="s">
        <v>60</v>
      </c>
      <c r="V186" s="5" t="s">
        <v>7895</v>
      </c>
      <c r="W186" s="5" t="s">
        <v>60</v>
      </c>
      <c r="X186" s="5" t="s">
        <v>272</v>
      </c>
      <c r="Y186" s="5" t="s">
        <v>7896</v>
      </c>
      <c r="Z186" s="5"/>
      <c r="AA186" s="5"/>
      <c r="AB186" s="5"/>
      <c r="AC186" s="5"/>
      <c r="AD186" s="5" t="s">
        <v>2762</v>
      </c>
      <c r="AE186" s="5" t="s">
        <v>2763</v>
      </c>
      <c r="AF186" s="5" t="s">
        <v>65</v>
      </c>
      <c r="AG186" s="5" t="s">
        <v>60</v>
      </c>
      <c r="AH186" s="5" t="s">
        <v>58</v>
      </c>
      <c r="AI186" s="5" t="s">
        <v>60</v>
      </c>
      <c r="AJ186" s="5" t="s">
        <v>58</v>
      </c>
      <c r="AK186" s="5" t="s">
        <v>7897</v>
      </c>
      <c r="AL186" s="5" t="s">
        <v>7897</v>
      </c>
      <c r="AM186" s="5" t="s">
        <v>300</v>
      </c>
      <c r="AN186" s="6" t="s">
        <v>300</v>
      </c>
      <c r="AO186" s="5"/>
    </row>
    <row r="187" spans="1:41" hidden="1" x14ac:dyDescent="0.3">
      <c r="A187" s="4" t="s">
        <v>7948</v>
      </c>
      <c r="B187" s="5" t="s">
        <v>7949</v>
      </c>
      <c r="C187" s="5" t="s">
        <v>300</v>
      </c>
      <c r="D187" s="5" t="s">
        <v>43</v>
      </c>
      <c r="E187" s="5" t="s">
        <v>7950</v>
      </c>
      <c r="F187" s="5" t="s">
        <v>48</v>
      </c>
      <c r="G187" s="5" t="s">
        <v>7951</v>
      </c>
      <c r="H187" s="5" t="s">
        <v>1829</v>
      </c>
      <c r="I187" s="5" t="s">
        <v>48</v>
      </c>
      <c r="J187" s="5" t="s">
        <v>7952</v>
      </c>
      <c r="K187" s="5" t="s">
        <v>50</v>
      </c>
      <c r="L187" s="5" t="s">
        <v>51</v>
      </c>
      <c r="M187" s="5" t="s">
        <v>74</v>
      </c>
      <c r="N187" s="5" t="s">
        <v>114</v>
      </c>
      <c r="O187" s="5" t="s">
        <v>305</v>
      </c>
      <c r="P187" s="5" t="s">
        <v>55</v>
      </c>
      <c r="Q187" s="5" t="s">
        <v>657</v>
      </c>
      <c r="R187" s="5" t="s">
        <v>7953</v>
      </c>
      <c r="S187" s="5" t="s">
        <v>364</v>
      </c>
      <c r="T187" s="5" t="s">
        <v>60</v>
      </c>
      <c r="U187" s="5" t="s">
        <v>60</v>
      </c>
      <c r="V187" s="5" t="s">
        <v>7954</v>
      </c>
      <c r="W187" s="5" t="s">
        <v>60</v>
      </c>
      <c r="X187" s="5" t="s">
        <v>272</v>
      </c>
      <c r="Y187" s="5" t="s">
        <v>3164</v>
      </c>
      <c r="Z187" s="5"/>
      <c r="AA187" s="5"/>
      <c r="AB187" s="5"/>
      <c r="AC187" s="5"/>
      <c r="AD187" s="5" t="s">
        <v>7955</v>
      </c>
      <c r="AE187" s="5" t="s">
        <v>7956</v>
      </c>
      <c r="AF187" s="5" t="s">
        <v>65</v>
      </c>
      <c r="AG187" s="5" t="s">
        <v>60</v>
      </c>
      <c r="AH187" s="5" t="s">
        <v>58</v>
      </c>
      <c r="AI187" s="5" t="s">
        <v>60</v>
      </c>
      <c r="AJ187" s="5" t="s">
        <v>58</v>
      </c>
      <c r="AK187" s="5" t="s">
        <v>7957</v>
      </c>
      <c r="AL187" s="5" t="s">
        <v>7957</v>
      </c>
      <c r="AM187" s="5" t="s">
        <v>300</v>
      </c>
      <c r="AN187" s="6" t="s">
        <v>300</v>
      </c>
      <c r="AO187" s="5"/>
    </row>
    <row r="188" spans="1:41" hidden="1" x14ac:dyDescent="0.3">
      <c r="A188" s="4" t="s">
        <v>8121</v>
      </c>
      <c r="B188" s="5" t="s">
        <v>8122</v>
      </c>
      <c r="C188" s="5" t="s">
        <v>300</v>
      </c>
      <c r="D188" s="5" t="s">
        <v>43</v>
      </c>
      <c r="E188" s="5" t="s">
        <v>8123</v>
      </c>
      <c r="F188" s="5" t="s">
        <v>8124</v>
      </c>
      <c r="G188" s="5" t="s">
        <v>8125</v>
      </c>
      <c r="H188" s="5" t="s">
        <v>8126</v>
      </c>
      <c r="I188" s="5" t="s">
        <v>48</v>
      </c>
      <c r="J188" s="5" t="s">
        <v>8127</v>
      </c>
      <c r="K188" s="5" t="s">
        <v>50</v>
      </c>
      <c r="L188" s="5" t="s">
        <v>51</v>
      </c>
      <c r="M188" s="5" t="s">
        <v>114</v>
      </c>
      <c r="N188" s="5" t="s">
        <v>161</v>
      </c>
      <c r="O188" s="5" t="s">
        <v>52</v>
      </c>
      <c r="P188" s="5" t="s">
        <v>55</v>
      </c>
      <c r="Q188" s="5" t="s">
        <v>163</v>
      </c>
      <c r="R188" s="5" t="s">
        <v>8128</v>
      </c>
      <c r="S188" s="5" t="s">
        <v>3162</v>
      </c>
      <c r="T188" s="5" t="s">
        <v>60</v>
      </c>
      <c r="U188" s="5" t="s">
        <v>60</v>
      </c>
      <c r="V188" s="5" t="s">
        <v>8129</v>
      </c>
      <c r="W188" s="5" t="s">
        <v>60</v>
      </c>
      <c r="X188" s="5" t="s">
        <v>272</v>
      </c>
      <c r="Y188" s="5" t="s">
        <v>3020</v>
      </c>
      <c r="Z188" s="5"/>
      <c r="AA188" s="5"/>
      <c r="AB188" s="5"/>
      <c r="AC188" s="5"/>
      <c r="AD188" s="5" t="s">
        <v>8130</v>
      </c>
      <c r="AE188" s="5" t="s">
        <v>8131</v>
      </c>
      <c r="AF188" s="5" t="s">
        <v>65</v>
      </c>
      <c r="AG188" s="5" t="s">
        <v>60</v>
      </c>
      <c r="AH188" s="5" t="s">
        <v>58</v>
      </c>
      <c r="AI188" s="5" t="s">
        <v>60</v>
      </c>
      <c r="AJ188" s="5" t="s">
        <v>58</v>
      </c>
      <c r="AK188" s="5" t="s">
        <v>8132</v>
      </c>
      <c r="AL188" s="5" t="s">
        <v>8133</v>
      </c>
      <c r="AM188" s="5" t="s">
        <v>300</v>
      </c>
      <c r="AN188" s="6" t="s">
        <v>300</v>
      </c>
      <c r="AO188" s="5"/>
    </row>
    <row r="189" spans="1:41" hidden="1" x14ac:dyDescent="0.3">
      <c r="A189" s="4" t="s">
        <v>8314</v>
      </c>
      <c r="B189" s="5" t="s">
        <v>8315</v>
      </c>
      <c r="C189" s="5" t="s">
        <v>300</v>
      </c>
      <c r="D189" s="5" t="s">
        <v>43</v>
      </c>
      <c r="E189" s="5" t="s">
        <v>3917</v>
      </c>
      <c r="F189" s="5" t="s">
        <v>262</v>
      </c>
      <c r="G189" s="5" t="s">
        <v>8316</v>
      </c>
      <c r="H189" s="5" t="s">
        <v>3919</v>
      </c>
      <c r="I189" s="5" t="s">
        <v>48</v>
      </c>
      <c r="J189" s="5" t="s">
        <v>8317</v>
      </c>
      <c r="K189" s="5" t="s">
        <v>50</v>
      </c>
      <c r="L189" s="5" t="s">
        <v>51</v>
      </c>
      <c r="M189" s="5" t="s">
        <v>161</v>
      </c>
      <c r="N189" s="5" t="s">
        <v>114</v>
      </c>
      <c r="O189" s="5" t="s">
        <v>52</v>
      </c>
      <c r="P189" s="5" t="s">
        <v>55</v>
      </c>
      <c r="Q189" s="5" t="s">
        <v>99</v>
      </c>
      <c r="R189" s="5" t="s">
        <v>3921</v>
      </c>
      <c r="S189" s="5" t="s">
        <v>163</v>
      </c>
      <c r="T189" s="5" t="s">
        <v>60</v>
      </c>
      <c r="U189" s="5" t="s">
        <v>60</v>
      </c>
      <c r="V189" s="5" t="s">
        <v>8318</v>
      </c>
      <c r="W189" s="5" t="s">
        <v>60</v>
      </c>
      <c r="X189" s="5" t="s">
        <v>272</v>
      </c>
      <c r="Y189" s="5" t="s">
        <v>8319</v>
      </c>
      <c r="Z189" s="5"/>
      <c r="AA189" s="5"/>
      <c r="AB189" s="5"/>
      <c r="AC189" s="5"/>
      <c r="AD189" s="5" t="s">
        <v>3924</v>
      </c>
      <c r="AE189" s="5" t="s">
        <v>3925</v>
      </c>
      <c r="AF189" s="5" t="s">
        <v>65</v>
      </c>
      <c r="AG189" s="5" t="s">
        <v>60</v>
      </c>
      <c r="AH189" s="5" t="s">
        <v>58</v>
      </c>
      <c r="AI189" s="5" t="s">
        <v>60</v>
      </c>
      <c r="AJ189" s="5" t="s">
        <v>58</v>
      </c>
      <c r="AK189" s="5" t="s">
        <v>8320</v>
      </c>
      <c r="AL189" s="5" t="s">
        <v>8321</v>
      </c>
      <c r="AM189" s="5" t="s">
        <v>300</v>
      </c>
      <c r="AN189" s="6" t="s">
        <v>300</v>
      </c>
      <c r="AO189" s="5"/>
    </row>
    <row r="190" spans="1:41" hidden="1" x14ac:dyDescent="0.3">
      <c r="A190" s="4" t="s">
        <v>8790</v>
      </c>
      <c r="B190" s="5" t="s">
        <v>8791</v>
      </c>
      <c r="C190" s="5" t="s">
        <v>300</v>
      </c>
      <c r="D190" s="5" t="s">
        <v>43</v>
      </c>
      <c r="E190" s="5" t="s">
        <v>3264</v>
      </c>
      <c r="F190" s="5" t="s">
        <v>48</v>
      </c>
      <c r="G190" s="5" t="s">
        <v>7136</v>
      </c>
      <c r="H190" s="5" t="s">
        <v>8792</v>
      </c>
      <c r="I190" s="5" t="s">
        <v>48</v>
      </c>
      <c r="J190" s="5" t="s">
        <v>8793</v>
      </c>
      <c r="K190" s="5" t="s">
        <v>50</v>
      </c>
      <c r="L190" s="5" t="s">
        <v>51</v>
      </c>
      <c r="M190" s="5" t="s">
        <v>52</v>
      </c>
      <c r="N190" s="5" t="s">
        <v>53</v>
      </c>
      <c r="O190" s="5" t="s">
        <v>54</v>
      </c>
      <c r="P190" s="5" t="s">
        <v>55</v>
      </c>
      <c r="Q190" s="5" t="s">
        <v>249</v>
      </c>
      <c r="R190" s="5" t="s">
        <v>7139</v>
      </c>
      <c r="S190" s="5" t="s">
        <v>3162</v>
      </c>
      <c r="T190" s="5" t="s">
        <v>60</v>
      </c>
      <c r="U190" s="5" t="s">
        <v>60</v>
      </c>
      <c r="V190" s="5" t="s">
        <v>8794</v>
      </c>
      <c r="W190" s="5" t="s">
        <v>60</v>
      </c>
      <c r="X190" s="5" t="s">
        <v>272</v>
      </c>
      <c r="Y190" s="5" t="s">
        <v>8795</v>
      </c>
      <c r="Z190" s="5"/>
      <c r="AA190" s="5"/>
      <c r="AB190" s="5"/>
      <c r="AC190" s="5"/>
      <c r="AD190" s="5" t="s">
        <v>7142</v>
      </c>
      <c r="AE190" s="5" t="s">
        <v>7143</v>
      </c>
      <c r="AF190" s="5" t="s">
        <v>65</v>
      </c>
      <c r="AG190" s="5" t="s">
        <v>60</v>
      </c>
      <c r="AH190" s="5" t="s">
        <v>58</v>
      </c>
      <c r="AI190" s="5" t="s">
        <v>60</v>
      </c>
      <c r="AJ190" s="5" t="s">
        <v>58</v>
      </c>
      <c r="AK190" s="5" t="s">
        <v>8796</v>
      </c>
      <c r="AL190" s="5" t="s">
        <v>8796</v>
      </c>
      <c r="AM190" s="5" t="s">
        <v>300</v>
      </c>
      <c r="AN190" s="6" t="s">
        <v>300</v>
      </c>
      <c r="AO190" s="5"/>
    </row>
    <row r="191" spans="1:41" hidden="1" x14ac:dyDescent="0.3">
      <c r="A191" s="4" t="s">
        <v>8819</v>
      </c>
      <c r="B191" s="5" t="s">
        <v>8820</v>
      </c>
      <c r="C191" s="5" t="s">
        <v>300</v>
      </c>
      <c r="D191" s="5" t="s">
        <v>43</v>
      </c>
      <c r="E191" s="5" t="s">
        <v>8821</v>
      </c>
      <c r="F191" s="5" t="s">
        <v>48</v>
      </c>
      <c r="G191" s="5" t="s">
        <v>8822</v>
      </c>
      <c r="H191" s="5" t="s">
        <v>8823</v>
      </c>
      <c r="I191" s="5" t="s">
        <v>48</v>
      </c>
      <c r="J191" s="5" t="s">
        <v>8824</v>
      </c>
      <c r="K191" s="5" t="s">
        <v>50</v>
      </c>
      <c r="L191" s="5" t="s">
        <v>51</v>
      </c>
      <c r="M191" s="5" t="s">
        <v>52</v>
      </c>
      <c r="N191" s="5" t="s">
        <v>53</v>
      </c>
      <c r="O191" s="5" t="s">
        <v>54</v>
      </c>
      <c r="P191" s="5" t="s">
        <v>55</v>
      </c>
      <c r="Q191" s="5" t="s">
        <v>249</v>
      </c>
      <c r="R191" s="5" t="s">
        <v>8825</v>
      </c>
      <c r="S191" s="5" t="s">
        <v>432</v>
      </c>
      <c r="T191" s="5" t="s">
        <v>60</v>
      </c>
      <c r="U191" s="5" t="s">
        <v>60</v>
      </c>
      <c r="V191" s="5" t="s">
        <v>8826</v>
      </c>
      <c r="W191" s="5" t="s">
        <v>60</v>
      </c>
      <c r="X191" s="5" t="s">
        <v>272</v>
      </c>
      <c r="Y191" s="5" t="s">
        <v>8827</v>
      </c>
      <c r="Z191" s="5"/>
      <c r="AA191" s="5"/>
      <c r="AB191" s="5"/>
      <c r="AC191" s="5"/>
      <c r="AD191" s="5" t="s">
        <v>8828</v>
      </c>
      <c r="AE191" s="5" t="s">
        <v>8829</v>
      </c>
      <c r="AF191" s="5" t="s">
        <v>65</v>
      </c>
      <c r="AG191" s="5" t="s">
        <v>60</v>
      </c>
      <c r="AH191" s="5" t="s">
        <v>58</v>
      </c>
      <c r="AI191" s="5" t="s">
        <v>60</v>
      </c>
      <c r="AJ191" s="5" t="s">
        <v>60</v>
      </c>
      <c r="AK191" s="5" t="s">
        <v>8830</v>
      </c>
      <c r="AL191" s="5" t="s">
        <v>8830</v>
      </c>
      <c r="AM191" s="5" t="s">
        <v>300</v>
      </c>
      <c r="AN191" s="6" t="s">
        <v>300</v>
      </c>
      <c r="AO191" s="5"/>
    </row>
    <row r="192" spans="1:41" hidden="1" x14ac:dyDescent="0.3">
      <c r="A192" s="4" t="s">
        <v>8953</v>
      </c>
      <c r="B192" s="5" t="s">
        <v>8954</v>
      </c>
      <c r="C192" s="5" t="s">
        <v>300</v>
      </c>
      <c r="D192" s="5" t="s">
        <v>43</v>
      </c>
      <c r="E192" s="5" t="s">
        <v>8955</v>
      </c>
      <c r="F192" s="5" t="s">
        <v>48</v>
      </c>
      <c r="G192" s="5" t="s">
        <v>8956</v>
      </c>
      <c r="H192" s="5" t="s">
        <v>8957</v>
      </c>
      <c r="I192" s="5" t="s">
        <v>48</v>
      </c>
      <c r="J192" s="5" t="s">
        <v>8958</v>
      </c>
      <c r="K192" s="5" t="s">
        <v>50</v>
      </c>
      <c r="L192" s="5" t="s">
        <v>51</v>
      </c>
      <c r="M192" s="5" t="s">
        <v>74</v>
      </c>
      <c r="N192" s="5" t="s">
        <v>114</v>
      </c>
      <c r="O192" s="5" t="s">
        <v>305</v>
      </c>
      <c r="P192" s="5" t="s">
        <v>55</v>
      </c>
      <c r="Q192" s="5" t="s">
        <v>379</v>
      </c>
      <c r="R192" s="5" t="s">
        <v>8959</v>
      </c>
      <c r="S192" s="5" t="s">
        <v>3162</v>
      </c>
      <c r="T192" s="5" t="s">
        <v>60</v>
      </c>
      <c r="U192" s="5" t="s">
        <v>60</v>
      </c>
      <c r="V192" s="5" t="s">
        <v>8960</v>
      </c>
      <c r="W192" s="5" t="s">
        <v>60</v>
      </c>
      <c r="X192" s="5" t="s">
        <v>936</v>
      </c>
      <c r="Y192" s="5" t="s">
        <v>8961</v>
      </c>
      <c r="Z192" s="5"/>
      <c r="AA192" s="5"/>
      <c r="AB192" s="5"/>
      <c r="AC192" s="5"/>
      <c r="AD192" s="5" t="s">
        <v>8962</v>
      </c>
      <c r="AE192" s="5" t="s">
        <v>8963</v>
      </c>
      <c r="AF192" s="5" t="s">
        <v>65</v>
      </c>
      <c r="AG192" s="5" t="s">
        <v>60</v>
      </c>
      <c r="AH192" s="5" t="s">
        <v>58</v>
      </c>
      <c r="AI192" s="5" t="s">
        <v>58</v>
      </c>
      <c r="AJ192" s="5" t="s">
        <v>60</v>
      </c>
      <c r="AK192" s="5" t="s">
        <v>8964</v>
      </c>
      <c r="AL192" s="5" t="s">
        <v>8964</v>
      </c>
      <c r="AM192" s="5" t="s">
        <v>300</v>
      </c>
      <c r="AN192" s="6" t="s">
        <v>300</v>
      </c>
      <c r="AO192" s="5"/>
    </row>
    <row r="193" spans="1:41" hidden="1" x14ac:dyDescent="0.3">
      <c r="A193" s="4" t="s">
        <v>9070</v>
      </c>
      <c r="B193" s="5" t="s">
        <v>9071</v>
      </c>
      <c r="C193" s="5" t="s">
        <v>300</v>
      </c>
      <c r="D193" s="5" t="s">
        <v>43</v>
      </c>
      <c r="E193" s="5" t="s">
        <v>9072</v>
      </c>
      <c r="F193" s="5" t="s">
        <v>48</v>
      </c>
      <c r="G193" s="5" t="s">
        <v>9073</v>
      </c>
      <c r="H193" s="5" t="s">
        <v>9007</v>
      </c>
      <c r="I193" s="5" t="s">
        <v>48</v>
      </c>
      <c r="J193" s="5" t="s">
        <v>9074</v>
      </c>
      <c r="K193" s="5" t="s">
        <v>50</v>
      </c>
      <c r="L193" s="5" t="s">
        <v>51</v>
      </c>
      <c r="M193" s="5" t="s">
        <v>161</v>
      </c>
      <c r="N193" s="5" t="s">
        <v>53</v>
      </c>
      <c r="O193" s="5" t="s">
        <v>305</v>
      </c>
      <c r="P193" s="5" t="s">
        <v>55</v>
      </c>
      <c r="Q193" s="5" t="s">
        <v>56</v>
      </c>
      <c r="R193" s="5" t="s">
        <v>56</v>
      </c>
      <c r="S193" s="5" t="s">
        <v>56</v>
      </c>
      <c r="T193" s="5" t="s">
        <v>60</v>
      </c>
      <c r="U193" s="5" t="s">
        <v>60</v>
      </c>
      <c r="V193" s="5" t="s">
        <v>9075</v>
      </c>
      <c r="W193" s="5" t="s">
        <v>60</v>
      </c>
      <c r="X193" s="5" t="s">
        <v>272</v>
      </c>
      <c r="Y193" s="5" t="s">
        <v>9076</v>
      </c>
      <c r="Z193" s="5"/>
      <c r="AA193" s="5"/>
      <c r="AB193" s="5"/>
      <c r="AC193" s="5"/>
      <c r="AD193" s="5" t="s">
        <v>9077</v>
      </c>
      <c r="AE193" s="5" t="s">
        <v>9078</v>
      </c>
      <c r="AF193" s="5" t="s">
        <v>65</v>
      </c>
      <c r="AG193" s="5" t="s">
        <v>60</v>
      </c>
      <c r="AH193" s="5" t="s">
        <v>58</v>
      </c>
      <c r="AI193" s="5" t="s">
        <v>60</v>
      </c>
      <c r="AJ193" s="5" t="s">
        <v>60</v>
      </c>
      <c r="AK193" s="5" t="s">
        <v>9079</v>
      </c>
      <c r="AL193" s="5" t="s">
        <v>9079</v>
      </c>
      <c r="AM193" s="5" t="s">
        <v>300</v>
      </c>
      <c r="AN193" s="6" t="s">
        <v>300</v>
      </c>
      <c r="AO193" s="5"/>
    </row>
    <row r="194" spans="1:41" hidden="1" x14ac:dyDescent="0.3">
      <c r="A194" s="4" t="s">
        <v>9256</v>
      </c>
      <c r="B194" s="5" t="s">
        <v>9257</v>
      </c>
      <c r="C194" s="5" t="s">
        <v>300</v>
      </c>
      <c r="D194" s="5" t="s">
        <v>43</v>
      </c>
      <c r="E194" s="5" t="s">
        <v>9258</v>
      </c>
      <c r="F194" s="5" t="s">
        <v>262</v>
      </c>
      <c r="G194" s="5" t="s">
        <v>9259</v>
      </c>
      <c r="H194" s="5" t="s">
        <v>7278</v>
      </c>
      <c r="I194" s="5" t="s">
        <v>262</v>
      </c>
      <c r="J194" s="5" t="s">
        <v>9260</v>
      </c>
      <c r="K194" s="5" t="s">
        <v>50</v>
      </c>
      <c r="L194" s="5" t="s">
        <v>51</v>
      </c>
      <c r="M194" s="5" t="s">
        <v>54</v>
      </c>
      <c r="N194" s="5" t="s">
        <v>53</v>
      </c>
      <c r="O194" s="5" t="s">
        <v>115</v>
      </c>
      <c r="P194" s="5" t="s">
        <v>55</v>
      </c>
      <c r="Q194" s="5" t="s">
        <v>379</v>
      </c>
      <c r="R194" s="5" t="s">
        <v>9261</v>
      </c>
      <c r="S194" s="5" t="s">
        <v>3162</v>
      </c>
      <c r="T194" s="5" t="s">
        <v>60</v>
      </c>
      <c r="U194" s="5" t="s">
        <v>60</v>
      </c>
      <c r="V194" s="5" t="s">
        <v>9262</v>
      </c>
      <c r="W194" s="5" t="s">
        <v>60</v>
      </c>
      <c r="X194" s="5" t="s">
        <v>272</v>
      </c>
      <c r="Y194" s="5" t="s">
        <v>9263</v>
      </c>
      <c r="Z194" s="5"/>
      <c r="AA194" s="5"/>
      <c r="AB194" s="5"/>
      <c r="AC194" s="5"/>
      <c r="AD194" s="5" t="s">
        <v>9264</v>
      </c>
      <c r="AE194" s="5" t="s">
        <v>9265</v>
      </c>
      <c r="AF194" s="5" t="s">
        <v>65</v>
      </c>
      <c r="AG194" s="5" t="s">
        <v>60</v>
      </c>
      <c r="AH194" s="5" t="s">
        <v>58</v>
      </c>
      <c r="AI194" s="5" t="s">
        <v>60</v>
      </c>
      <c r="AJ194" s="5" t="s">
        <v>58</v>
      </c>
      <c r="AK194" s="5" t="s">
        <v>9266</v>
      </c>
      <c r="AL194" s="5" t="s">
        <v>9266</v>
      </c>
      <c r="AM194" s="5" t="s">
        <v>300</v>
      </c>
      <c r="AN194" s="6" t="s">
        <v>300</v>
      </c>
      <c r="AO194" s="5"/>
    </row>
    <row r="195" spans="1:41" hidden="1" x14ac:dyDescent="0.3">
      <c r="A195" s="4" t="s">
        <v>9484</v>
      </c>
      <c r="B195" s="5" t="s">
        <v>9485</v>
      </c>
      <c r="C195" s="5" t="s">
        <v>300</v>
      </c>
      <c r="D195" s="5" t="s">
        <v>43</v>
      </c>
      <c r="E195" s="5" t="s">
        <v>769</v>
      </c>
      <c r="F195" s="5" t="s">
        <v>48</v>
      </c>
      <c r="G195" s="5" t="s">
        <v>9486</v>
      </c>
      <c r="H195" s="5" t="s">
        <v>735</v>
      </c>
      <c r="I195" s="5" t="s">
        <v>262</v>
      </c>
      <c r="J195" s="5" t="s">
        <v>9487</v>
      </c>
      <c r="K195" s="5" t="s">
        <v>50</v>
      </c>
      <c r="L195" s="5" t="s">
        <v>51</v>
      </c>
      <c r="M195" s="5" t="s">
        <v>1047</v>
      </c>
      <c r="N195" s="5" t="s">
        <v>114</v>
      </c>
      <c r="O195" s="5" t="s">
        <v>94</v>
      </c>
      <c r="P195" s="5" t="s">
        <v>55</v>
      </c>
      <c r="Q195" s="5" t="s">
        <v>249</v>
      </c>
      <c r="R195" s="5" t="s">
        <v>772</v>
      </c>
      <c r="S195" s="5" t="s">
        <v>3162</v>
      </c>
      <c r="T195" s="5" t="s">
        <v>60</v>
      </c>
      <c r="U195" s="5" t="s">
        <v>60</v>
      </c>
      <c r="V195" s="5" t="s">
        <v>9488</v>
      </c>
      <c r="W195" s="5" t="s">
        <v>60</v>
      </c>
      <c r="X195" s="5" t="s">
        <v>272</v>
      </c>
      <c r="Y195" s="5" t="s">
        <v>9489</v>
      </c>
      <c r="Z195" s="5"/>
      <c r="AA195" s="5"/>
      <c r="AB195" s="5"/>
      <c r="AC195" s="5"/>
      <c r="AD195" s="5" t="s">
        <v>9490</v>
      </c>
      <c r="AE195" s="5" t="s">
        <v>9491</v>
      </c>
      <c r="AF195" s="5" t="s">
        <v>65</v>
      </c>
      <c r="AG195" s="5" t="s">
        <v>60</v>
      </c>
      <c r="AH195" s="5" t="s">
        <v>60</v>
      </c>
      <c r="AI195" s="5" t="s">
        <v>60</v>
      </c>
      <c r="AJ195" s="5" t="s">
        <v>58</v>
      </c>
      <c r="AK195" s="5" t="s">
        <v>9492</v>
      </c>
      <c r="AL195" s="5" t="s">
        <v>9492</v>
      </c>
      <c r="AM195" s="5" t="s">
        <v>300</v>
      </c>
      <c r="AN195" s="6" t="s">
        <v>300</v>
      </c>
      <c r="AO195" s="5"/>
    </row>
    <row r="196" spans="1:41" hidden="1" x14ac:dyDescent="0.3">
      <c r="A196" s="4" t="s">
        <v>9694</v>
      </c>
      <c r="B196" s="5" t="s">
        <v>9695</v>
      </c>
      <c r="C196" s="5" t="s">
        <v>300</v>
      </c>
      <c r="D196" s="5" t="s">
        <v>43</v>
      </c>
      <c r="E196" s="5" t="s">
        <v>9696</v>
      </c>
      <c r="F196" s="5" t="s">
        <v>48</v>
      </c>
      <c r="G196" s="5" t="s">
        <v>9697</v>
      </c>
      <c r="H196" s="5" t="s">
        <v>9590</v>
      </c>
      <c r="I196" s="5" t="s">
        <v>262</v>
      </c>
      <c r="J196" s="5" t="s">
        <v>9698</v>
      </c>
      <c r="K196" s="5" t="s">
        <v>50</v>
      </c>
      <c r="L196" s="5" t="s">
        <v>51</v>
      </c>
      <c r="M196" s="5" t="s">
        <v>74</v>
      </c>
      <c r="N196" s="5" t="s">
        <v>114</v>
      </c>
      <c r="O196" s="5" t="s">
        <v>305</v>
      </c>
      <c r="P196" s="5" t="s">
        <v>55</v>
      </c>
      <c r="Q196" s="5" t="s">
        <v>56</v>
      </c>
      <c r="R196" s="5" t="s">
        <v>9699</v>
      </c>
      <c r="S196" s="5" t="s">
        <v>3162</v>
      </c>
      <c r="T196" s="5" t="s">
        <v>60</v>
      </c>
      <c r="U196" s="5" t="s">
        <v>60</v>
      </c>
      <c r="V196" s="5" t="s">
        <v>9700</v>
      </c>
      <c r="W196" s="5" t="s">
        <v>60</v>
      </c>
      <c r="X196" s="5" t="s">
        <v>272</v>
      </c>
      <c r="Y196" s="5" t="s">
        <v>9701</v>
      </c>
      <c r="Z196" s="5"/>
      <c r="AA196" s="5"/>
      <c r="AB196" s="5"/>
      <c r="AC196" s="5"/>
      <c r="AD196" s="5" t="s">
        <v>9702</v>
      </c>
      <c r="AE196" s="5" t="s">
        <v>9703</v>
      </c>
      <c r="AF196" s="5" t="s">
        <v>65</v>
      </c>
      <c r="AG196" s="5" t="s">
        <v>60</v>
      </c>
      <c r="AH196" s="5" t="s">
        <v>58</v>
      </c>
      <c r="AI196" s="5" t="s">
        <v>60</v>
      </c>
      <c r="AJ196" s="5" t="s">
        <v>60</v>
      </c>
      <c r="AK196" s="5" t="s">
        <v>9704</v>
      </c>
      <c r="AL196" s="5" t="s">
        <v>9704</v>
      </c>
      <c r="AM196" s="5" t="s">
        <v>300</v>
      </c>
      <c r="AN196" s="6" t="s">
        <v>300</v>
      </c>
      <c r="AO196" s="5"/>
    </row>
    <row r="197" spans="1:41" hidden="1" x14ac:dyDescent="0.3">
      <c r="A197" s="4" t="s">
        <v>9815</v>
      </c>
      <c r="B197" s="5" t="s">
        <v>9816</v>
      </c>
      <c r="C197" s="5" t="s">
        <v>300</v>
      </c>
      <c r="D197" s="5" t="s">
        <v>43</v>
      </c>
      <c r="E197" s="5" t="s">
        <v>56</v>
      </c>
      <c r="F197" s="5" t="s">
        <v>48</v>
      </c>
      <c r="G197" s="5" t="s">
        <v>9817</v>
      </c>
      <c r="H197" s="5" t="s">
        <v>9818</v>
      </c>
      <c r="I197" s="5" t="s">
        <v>48</v>
      </c>
      <c r="J197" s="5" t="s">
        <v>9819</v>
      </c>
      <c r="K197" s="5" t="s">
        <v>50</v>
      </c>
      <c r="L197" s="5" t="s">
        <v>51</v>
      </c>
      <c r="M197" s="5" t="s">
        <v>305</v>
      </c>
      <c r="N197" s="5" t="s">
        <v>656</v>
      </c>
      <c r="O197" s="5" t="s">
        <v>430</v>
      </c>
      <c r="P197" s="5" t="s">
        <v>55</v>
      </c>
      <c r="Q197" s="5" t="s">
        <v>56</v>
      </c>
      <c r="R197" s="5" t="s">
        <v>9820</v>
      </c>
      <c r="S197" s="5" t="s">
        <v>56</v>
      </c>
      <c r="T197" s="5" t="s">
        <v>58</v>
      </c>
      <c r="U197" s="5" t="s">
        <v>58</v>
      </c>
      <c r="V197" s="5" t="s">
        <v>9821</v>
      </c>
      <c r="W197" s="5" t="s">
        <v>60</v>
      </c>
      <c r="X197" s="5" t="s">
        <v>272</v>
      </c>
      <c r="Y197" s="5" t="s">
        <v>9822</v>
      </c>
      <c r="Z197" s="5"/>
      <c r="AA197" s="5"/>
      <c r="AB197" s="5"/>
      <c r="AC197" s="5"/>
      <c r="AD197" s="5" t="s">
        <v>9823</v>
      </c>
      <c r="AE197" s="5" t="s">
        <v>9824</v>
      </c>
      <c r="AF197" s="5" t="s">
        <v>65</v>
      </c>
      <c r="AG197" s="5" t="s">
        <v>58</v>
      </c>
      <c r="AH197" s="5" t="s">
        <v>60</v>
      </c>
      <c r="AI197" s="5" t="s">
        <v>60</v>
      </c>
      <c r="AJ197" s="5" t="s">
        <v>58</v>
      </c>
      <c r="AK197" s="5" t="s">
        <v>9825</v>
      </c>
      <c r="AL197" s="5" t="s">
        <v>9825</v>
      </c>
      <c r="AM197" s="5" t="s">
        <v>300</v>
      </c>
      <c r="AN197" s="6" t="s">
        <v>300</v>
      </c>
      <c r="AO197" s="5"/>
    </row>
    <row r="198" spans="1:41" hidden="1" x14ac:dyDescent="0.3">
      <c r="A198" s="4" t="s">
        <v>9899</v>
      </c>
      <c r="B198" s="5" t="s">
        <v>9900</v>
      </c>
      <c r="C198" s="5" t="s">
        <v>300</v>
      </c>
      <c r="D198" s="5" t="s">
        <v>43</v>
      </c>
      <c r="E198" s="5" t="s">
        <v>9901</v>
      </c>
      <c r="F198" s="5" t="s">
        <v>262</v>
      </c>
      <c r="G198" s="5" t="s">
        <v>9902</v>
      </c>
      <c r="H198" s="5" t="s">
        <v>2623</v>
      </c>
      <c r="I198" s="5" t="s">
        <v>48</v>
      </c>
      <c r="J198" s="5" t="s">
        <v>9903</v>
      </c>
      <c r="K198" s="5" t="s">
        <v>93</v>
      </c>
      <c r="L198" s="5" t="s">
        <v>51</v>
      </c>
      <c r="M198" s="5" t="s">
        <v>56</v>
      </c>
      <c r="N198" s="5" t="s">
        <v>52</v>
      </c>
      <c r="O198" s="5" t="s">
        <v>52</v>
      </c>
      <c r="P198" s="5" t="s">
        <v>55</v>
      </c>
      <c r="Q198" s="5" t="s">
        <v>56</v>
      </c>
      <c r="R198" s="5" t="s">
        <v>9904</v>
      </c>
      <c r="S198" s="5" t="s">
        <v>56</v>
      </c>
      <c r="T198" s="5" t="s">
        <v>60</v>
      </c>
      <c r="U198" s="5" t="s">
        <v>60</v>
      </c>
      <c r="V198" s="5" t="s">
        <v>9905</v>
      </c>
      <c r="W198" s="5" t="s">
        <v>60</v>
      </c>
      <c r="X198" s="5" t="s">
        <v>272</v>
      </c>
      <c r="Y198" s="5" t="s">
        <v>9906</v>
      </c>
      <c r="Z198" s="5"/>
      <c r="AA198" s="5"/>
      <c r="AB198" s="5"/>
      <c r="AC198" s="5"/>
      <c r="AD198" s="5" t="s">
        <v>9907</v>
      </c>
      <c r="AE198" s="5" t="s">
        <v>9908</v>
      </c>
      <c r="AF198" s="5" t="s">
        <v>65</v>
      </c>
      <c r="AG198" s="5" t="s">
        <v>60</v>
      </c>
      <c r="AH198" s="5" t="s">
        <v>58</v>
      </c>
      <c r="AI198" s="5" t="s">
        <v>60</v>
      </c>
      <c r="AJ198" s="5" t="s">
        <v>58</v>
      </c>
      <c r="AK198" s="5" t="s">
        <v>9909</v>
      </c>
      <c r="AL198" s="5" t="s">
        <v>9909</v>
      </c>
      <c r="AM198" s="5" t="s">
        <v>300</v>
      </c>
      <c r="AN198" s="6" t="s">
        <v>300</v>
      </c>
      <c r="AO198" s="5"/>
    </row>
    <row r="199" spans="1:41" hidden="1" x14ac:dyDescent="0.3">
      <c r="A199" s="4" t="s">
        <v>10112</v>
      </c>
      <c r="B199" s="5" t="s">
        <v>10113</v>
      </c>
      <c r="C199" s="5" t="s">
        <v>300</v>
      </c>
      <c r="D199" s="5" t="s">
        <v>43</v>
      </c>
      <c r="E199" s="5" t="s">
        <v>10114</v>
      </c>
      <c r="F199" s="5" t="s">
        <v>48</v>
      </c>
      <c r="G199" s="5" t="s">
        <v>5503</v>
      </c>
      <c r="H199" s="5" t="s">
        <v>5504</v>
      </c>
      <c r="I199" s="5" t="s">
        <v>48</v>
      </c>
      <c r="J199" s="5" t="s">
        <v>10115</v>
      </c>
      <c r="K199" s="5" t="s">
        <v>93</v>
      </c>
      <c r="L199" s="5" t="s">
        <v>51</v>
      </c>
      <c r="M199" s="5" t="s">
        <v>115</v>
      </c>
      <c r="N199" s="5" t="s">
        <v>114</v>
      </c>
      <c r="O199" s="5" t="s">
        <v>460</v>
      </c>
      <c r="P199" s="5" t="s">
        <v>55</v>
      </c>
      <c r="Q199" s="5" t="s">
        <v>3969</v>
      </c>
      <c r="R199" s="5" t="s">
        <v>10116</v>
      </c>
      <c r="S199" s="5" t="s">
        <v>56</v>
      </c>
      <c r="T199" s="5" t="s">
        <v>60</v>
      </c>
      <c r="U199" s="5" t="s">
        <v>60</v>
      </c>
      <c r="V199" s="5" t="s">
        <v>10117</v>
      </c>
      <c r="W199" s="5" t="s">
        <v>60</v>
      </c>
      <c r="X199" s="5" t="s">
        <v>272</v>
      </c>
      <c r="Y199" s="5" t="s">
        <v>1262</v>
      </c>
      <c r="Z199" s="5"/>
      <c r="AA199" s="5"/>
      <c r="AB199" s="5"/>
      <c r="AC199" s="5"/>
      <c r="AD199" s="5" t="s">
        <v>10118</v>
      </c>
      <c r="AE199" s="5" t="s">
        <v>10119</v>
      </c>
      <c r="AF199" s="5" t="s">
        <v>65</v>
      </c>
      <c r="AG199" s="5" t="s">
        <v>60</v>
      </c>
      <c r="AH199" s="5" t="s">
        <v>58</v>
      </c>
      <c r="AI199" s="5" t="s">
        <v>60</v>
      </c>
      <c r="AJ199" s="5" t="s">
        <v>58</v>
      </c>
      <c r="AK199" s="5" t="s">
        <v>10120</v>
      </c>
      <c r="AL199" s="5" t="s">
        <v>10120</v>
      </c>
      <c r="AM199" s="5" t="s">
        <v>300</v>
      </c>
      <c r="AN199" s="6" t="s">
        <v>300</v>
      </c>
      <c r="AO199" s="5"/>
    </row>
    <row r="200" spans="1:41" hidden="1" x14ac:dyDescent="0.3">
      <c r="A200" s="4" t="s">
        <v>10282</v>
      </c>
      <c r="B200" s="5" t="s">
        <v>10283</v>
      </c>
      <c r="C200" s="5" t="s">
        <v>300</v>
      </c>
      <c r="D200" s="5" t="s">
        <v>43</v>
      </c>
      <c r="E200" s="5" t="s">
        <v>7532</v>
      </c>
      <c r="F200" s="5" t="s">
        <v>262</v>
      </c>
      <c r="G200" s="5" t="s">
        <v>10284</v>
      </c>
      <c r="H200" s="5" t="s">
        <v>4509</v>
      </c>
      <c r="I200" s="5" t="s">
        <v>48</v>
      </c>
      <c r="J200" s="5" t="s">
        <v>10285</v>
      </c>
      <c r="K200" s="5" t="s">
        <v>93</v>
      </c>
      <c r="L200" s="5" t="s">
        <v>51</v>
      </c>
      <c r="M200" s="5" t="s">
        <v>115</v>
      </c>
      <c r="N200" s="5" t="s">
        <v>114</v>
      </c>
      <c r="O200" s="5" t="s">
        <v>460</v>
      </c>
      <c r="P200" s="5" t="s">
        <v>55</v>
      </c>
      <c r="Q200" s="5" t="s">
        <v>1556</v>
      </c>
      <c r="R200" s="5" t="s">
        <v>10286</v>
      </c>
      <c r="S200" s="5" t="s">
        <v>2225</v>
      </c>
      <c r="T200" s="5" t="s">
        <v>60</v>
      </c>
      <c r="U200" s="5" t="s">
        <v>60</v>
      </c>
      <c r="V200" s="5" t="s">
        <v>10287</v>
      </c>
      <c r="W200" s="5" t="s">
        <v>58</v>
      </c>
      <c r="X200" s="5" t="s">
        <v>1453</v>
      </c>
      <c r="Y200" s="5" t="s">
        <v>10288</v>
      </c>
      <c r="Z200" s="5"/>
      <c r="AA200" s="5"/>
      <c r="AB200" s="5"/>
      <c r="AC200" s="5"/>
      <c r="AD200" s="5" t="s">
        <v>10289</v>
      </c>
      <c r="AE200" s="5" t="s">
        <v>10290</v>
      </c>
      <c r="AF200" s="5" t="s">
        <v>65</v>
      </c>
      <c r="AG200" s="5" t="s">
        <v>60</v>
      </c>
      <c r="AH200" s="5" t="s">
        <v>60</v>
      </c>
      <c r="AI200" s="5" t="s">
        <v>58</v>
      </c>
      <c r="AJ200" s="5" t="s">
        <v>58</v>
      </c>
      <c r="AK200" s="5" t="s">
        <v>10291</v>
      </c>
      <c r="AL200" s="5" t="s">
        <v>10291</v>
      </c>
      <c r="AM200" s="5" t="s">
        <v>300</v>
      </c>
      <c r="AN200" s="6" t="s">
        <v>300</v>
      </c>
      <c r="AO200" s="5"/>
    </row>
    <row r="201" spans="1:41" hidden="1" x14ac:dyDescent="0.3">
      <c r="A201" s="4" t="s">
        <v>10329</v>
      </c>
      <c r="B201" s="5" t="s">
        <v>10330</v>
      </c>
      <c r="C201" s="5" t="s">
        <v>300</v>
      </c>
      <c r="D201" s="5" t="s">
        <v>1072</v>
      </c>
      <c r="E201" s="5" t="s">
        <v>10331</v>
      </c>
      <c r="F201" s="5" t="s">
        <v>262</v>
      </c>
      <c r="G201" s="5" t="s">
        <v>10332</v>
      </c>
      <c r="H201" s="5" t="s">
        <v>7534</v>
      </c>
      <c r="I201" s="5" t="s">
        <v>262</v>
      </c>
      <c r="J201" s="5" t="s">
        <v>10333</v>
      </c>
      <c r="K201" s="5" t="s">
        <v>93</v>
      </c>
      <c r="L201" s="5" t="s">
        <v>51</v>
      </c>
      <c r="M201" s="5" t="s">
        <v>52</v>
      </c>
      <c r="N201" s="5" t="s">
        <v>114</v>
      </c>
      <c r="O201" s="5" t="s">
        <v>115</v>
      </c>
      <c r="P201" s="5" t="s">
        <v>55</v>
      </c>
      <c r="Q201" s="5" t="s">
        <v>75</v>
      </c>
      <c r="R201" s="5" t="s">
        <v>10334</v>
      </c>
      <c r="S201" s="5" t="s">
        <v>659</v>
      </c>
      <c r="T201" s="5" t="s">
        <v>60</v>
      </c>
      <c r="U201" s="5" t="s">
        <v>60</v>
      </c>
      <c r="V201" s="5" t="s">
        <v>10335</v>
      </c>
      <c r="W201" s="5" t="s">
        <v>60</v>
      </c>
      <c r="X201" s="5" t="s">
        <v>272</v>
      </c>
      <c r="Y201" s="5" t="s">
        <v>3874</v>
      </c>
      <c r="Z201" s="5"/>
      <c r="AA201" s="5"/>
      <c r="AB201" s="5"/>
      <c r="AC201" s="5"/>
      <c r="AD201" s="5" t="s">
        <v>10336</v>
      </c>
      <c r="AE201" s="5" t="s">
        <v>10337</v>
      </c>
      <c r="AF201" s="5" t="s">
        <v>61</v>
      </c>
      <c r="AG201" s="5" t="s">
        <v>60</v>
      </c>
      <c r="AH201" s="5" t="s">
        <v>58</v>
      </c>
      <c r="AI201" s="5" t="s">
        <v>60</v>
      </c>
      <c r="AJ201" s="5" t="s">
        <v>60</v>
      </c>
      <c r="AK201" s="5" t="s">
        <v>10338</v>
      </c>
      <c r="AL201" s="5" t="s">
        <v>10338</v>
      </c>
      <c r="AM201" s="5" t="s">
        <v>300</v>
      </c>
      <c r="AN201" s="6" t="s">
        <v>300</v>
      </c>
      <c r="AO201" s="5"/>
    </row>
    <row r="202" spans="1:41" hidden="1" x14ac:dyDescent="0.3">
      <c r="A202" s="4" t="s">
        <v>10523</v>
      </c>
      <c r="B202" s="5" t="s">
        <v>10524</v>
      </c>
      <c r="C202" s="5" t="s">
        <v>300</v>
      </c>
      <c r="D202" s="5" t="s">
        <v>43</v>
      </c>
      <c r="E202" s="5" t="s">
        <v>652</v>
      </c>
      <c r="F202" s="5" t="s">
        <v>262</v>
      </c>
      <c r="G202" s="5" t="s">
        <v>10525</v>
      </c>
      <c r="H202" s="5" t="s">
        <v>654</v>
      </c>
      <c r="I202" s="5" t="s">
        <v>48</v>
      </c>
      <c r="J202" s="5" t="s">
        <v>10526</v>
      </c>
      <c r="K202" s="5" t="s">
        <v>93</v>
      </c>
      <c r="L202" s="5" t="s">
        <v>51</v>
      </c>
      <c r="M202" s="5" t="s">
        <v>115</v>
      </c>
      <c r="N202" s="5" t="s">
        <v>114</v>
      </c>
      <c r="O202" s="5" t="s">
        <v>460</v>
      </c>
      <c r="P202" s="5" t="s">
        <v>55</v>
      </c>
      <c r="Q202" s="5" t="s">
        <v>1259</v>
      </c>
      <c r="R202" s="5" t="s">
        <v>658</v>
      </c>
      <c r="S202" s="5" t="s">
        <v>364</v>
      </c>
      <c r="T202" s="5" t="s">
        <v>60</v>
      </c>
      <c r="U202" s="5" t="s">
        <v>60</v>
      </c>
      <c r="V202" s="5" t="s">
        <v>10527</v>
      </c>
      <c r="W202" s="5" t="s">
        <v>60</v>
      </c>
      <c r="X202" s="5" t="s">
        <v>272</v>
      </c>
      <c r="Y202" s="5" t="s">
        <v>10528</v>
      </c>
      <c r="Z202" s="5"/>
      <c r="AA202" s="5"/>
      <c r="AB202" s="5"/>
      <c r="AC202" s="5"/>
      <c r="AD202" s="5" t="s">
        <v>6674</v>
      </c>
      <c r="AE202" s="5" t="s">
        <v>10529</v>
      </c>
      <c r="AF202" s="5" t="s">
        <v>65</v>
      </c>
      <c r="AG202" s="5" t="s">
        <v>60</v>
      </c>
      <c r="AH202" s="5" t="s">
        <v>60</v>
      </c>
      <c r="AI202" s="5" t="s">
        <v>60</v>
      </c>
      <c r="AJ202" s="5" t="s">
        <v>58</v>
      </c>
      <c r="AK202" s="5" t="s">
        <v>10530</v>
      </c>
      <c r="AL202" s="5" t="s">
        <v>10530</v>
      </c>
      <c r="AM202" s="5" t="s">
        <v>300</v>
      </c>
      <c r="AN202" s="6" t="s">
        <v>300</v>
      </c>
      <c r="AO202" s="5"/>
    </row>
    <row r="203" spans="1:41" hidden="1" x14ac:dyDescent="0.3">
      <c r="A203" s="4" t="s">
        <v>10687</v>
      </c>
      <c r="B203" s="5" t="s">
        <v>10688</v>
      </c>
      <c r="C203" s="5" t="s">
        <v>300</v>
      </c>
      <c r="D203" s="5" t="s">
        <v>43</v>
      </c>
      <c r="E203" s="5" t="s">
        <v>7950</v>
      </c>
      <c r="F203" s="5" t="s">
        <v>48</v>
      </c>
      <c r="G203" s="5" t="s">
        <v>10689</v>
      </c>
      <c r="H203" s="5" t="s">
        <v>889</v>
      </c>
      <c r="I203" s="5" t="s">
        <v>262</v>
      </c>
      <c r="J203" s="5" t="s">
        <v>10690</v>
      </c>
      <c r="K203" s="5" t="s">
        <v>93</v>
      </c>
      <c r="L203" s="5" t="s">
        <v>51</v>
      </c>
      <c r="M203" s="5" t="s">
        <v>305</v>
      </c>
      <c r="N203" s="5" t="s">
        <v>114</v>
      </c>
      <c r="O203" s="5" t="s">
        <v>54</v>
      </c>
      <c r="P203" s="5" t="s">
        <v>10691</v>
      </c>
      <c r="Q203" s="5" t="s">
        <v>1259</v>
      </c>
      <c r="R203" s="5" t="s">
        <v>10692</v>
      </c>
      <c r="S203" s="5" t="s">
        <v>2225</v>
      </c>
      <c r="T203" s="5" t="s">
        <v>60</v>
      </c>
      <c r="U203" s="5" t="s">
        <v>60</v>
      </c>
      <c r="V203" s="5" t="s">
        <v>10693</v>
      </c>
      <c r="W203" s="5" t="s">
        <v>60</v>
      </c>
      <c r="X203" s="5" t="s">
        <v>272</v>
      </c>
      <c r="Y203" s="5" t="s">
        <v>10694</v>
      </c>
      <c r="Z203" s="5"/>
      <c r="AA203" s="5"/>
      <c r="AB203" s="5"/>
      <c r="AC203" s="5"/>
      <c r="AD203" s="5" t="s">
        <v>10695</v>
      </c>
      <c r="AE203" s="5" t="s">
        <v>10696</v>
      </c>
      <c r="AF203" s="5" t="s">
        <v>65</v>
      </c>
      <c r="AG203" s="5" t="s">
        <v>60</v>
      </c>
      <c r="AH203" s="5" t="s">
        <v>58</v>
      </c>
      <c r="AI203" s="5" t="s">
        <v>60</v>
      </c>
      <c r="AJ203" s="5" t="s">
        <v>58</v>
      </c>
      <c r="AK203" s="5" t="s">
        <v>10697</v>
      </c>
      <c r="AL203" s="5" t="s">
        <v>10697</v>
      </c>
      <c r="AM203" s="5" t="s">
        <v>300</v>
      </c>
      <c r="AN203" s="6" t="s">
        <v>300</v>
      </c>
      <c r="AO203" s="5"/>
    </row>
    <row r="204" spans="1:41" hidden="1" x14ac:dyDescent="0.3">
      <c r="A204" s="4" t="s">
        <v>10754</v>
      </c>
      <c r="B204" s="5" t="s">
        <v>10755</v>
      </c>
      <c r="C204" s="5" t="s">
        <v>300</v>
      </c>
      <c r="D204" s="5" t="s">
        <v>43</v>
      </c>
      <c r="E204" s="5" t="s">
        <v>10756</v>
      </c>
      <c r="F204" s="5" t="s">
        <v>48</v>
      </c>
      <c r="G204" s="5" t="s">
        <v>10757</v>
      </c>
      <c r="H204" s="5" t="s">
        <v>1829</v>
      </c>
      <c r="I204" s="5" t="s">
        <v>48</v>
      </c>
      <c r="J204" s="5" t="s">
        <v>10758</v>
      </c>
      <c r="K204" s="5" t="s">
        <v>93</v>
      </c>
      <c r="L204" s="5" t="s">
        <v>51</v>
      </c>
      <c r="M204" s="5" t="s">
        <v>2259</v>
      </c>
      <c r="N204" s="5" t="s">
        <v>114</v>
      </c>
      <c r="O204" s="5" t="s">
        <v>1082</v>
      </c>
      <c r="P204" s="5" t="s">
        <v>55</v>
      </c>
      <c r="Q204" s="5" t="s">
        <v>10759</v>
      </c>
      <c r="R204" s="5" t="s">
        <v>10760</v>
      </c>
      <c r="S204" s="5" t="s">
        <v>659</v>
      </c>
      <c r="T204" s="5" t="s">
        <v>60</v>
      </c>
      <c r="U204" s="5" t="s">
        <v>60</v>
      </c>
      <c r="V204" s="5" t="s">
        <v>10761</v>
      </c>
      <c r="W204" s="5" t="s">
        <v>60</v>
      </c>
      <c r="X204" s="5" t="s">
        <v>272</v>
      </c>
      <c r="Y204" s="5" t="s">
        <v>10762</v>
      </c>
      <c r="Z204" s="5"/>
      <c r="AA204" s="5"/>
      <c r="AB204" s="5"/>
      <c r="AC204" s="5"/>
      <c r="AD204" s="5" t="s">
        <v>10763</v>
      </c>
      <c r="AE204" s="5" t="s">
        <v>10764</v>
      </c>
      <c r="AF204" s="5" t="s">
        <v>65</v>
      </c>
      <c r="AG204" s="5" t="s">
        <v>60</v>
      </c>
      <c r="AH204" s="5" t="s">
        <v>60</v>
      </c>
      <c r="AI204" s="5" t="s">
        <v>60</v>
      </c>
      <c r="AJ204" s="5" t="s">
        <v>58</v>
      </c>
      <c r="AK204" s="5" t="s">
        <v>10765</v>
      </c>
      <c r="AL204" s="5" t="s">
        <v>10765</v>
      </c>
      <c r="AM204" s="5" t="s">
        <v>300</v>
      </c>
      <c r="AN204" s="6" t="s">
        <v>300</v>
      </c>
      <c r="AO204" s="5"/>
    </row>
    <row r="205" spans="1:41" hidden="1" x14ac:dyDescent="0.3">
      <c r="A205" s="4" t="s">
        <v>10913</v>
      </c>
      <c r="B205" s="5" t="s">
        <v>10914</v>
      </c>
      <c r="C205" s="5" t="s">
        <v>300</v>
      </c>
      <c r="D205" s="5" t="s">
        <v>1072</v>
      </c>
      <c r="E205" s="5" t="s">
        <v>10915</v>
      </c>
      <c r="F205" s="5" t="s">
        <v>262</v>
      </c>
      <c r="G205" s="5" t="s">
        <v>10916</v>
      </c>
      <c r="H205" s="5" t="s">
        <v>1829</v>
      </c>
      <c r="I205" s="5" t="s">
        <v>48</v>
      </c>
      <c r="J205" s="5" t="s">
        <v>10917</v>
      </c>
      <c r="K205" s="5" t="s">
        <v>50</v>
      </c>
      <c r="L205" s="5" t="s">
        <v>51</v>
      </c>
      <c r="M205" s="5" t="s">
        <v>74</v>
      </c>
      <c r="N205" s="5" t="s">
        <v>114</v>
      </c>
      <c r="O205" s="5" t="s">
        <v>305</v>
      </c>
      <c r="P205" s="5" t="s">
        <v>55</v>
      </c>
      <c r="Q205" s="5" t="s">
        <v>546</v>
      </c>
      <c r="R205" s="5" t="s">
        <v>10918</v>
      </c>
      <c r="S205" s="5" t="s">
        <v>3162</v>
      </c>
      <c r="T205" s="5" t="s">
        <v>60</v>
      </c>
      <c r="U205" s="5" t="s">
        <v>60</v>
      </c>
      <c r="V205" s="5" t="s">
        <v>10919</v>
      </c>
      <c r="W205" s="5" t="s">
        <v>60</v>
      </c>
      <c r="X205" s="5" t="s">
        <v>272</v>
      </c>
      <c r="Y205" s="5" t="s">
        <v>1262</v>
      </c>
      <c r="Z205" s="5"/>
      <c r="AA205" s="5"/>
      <c r="AB205" s="5"/>
      <c r="AC205" s="5"/>
      <c r="AD205" s="5" t="s">
        <v>10920</v>
      </c>
      <c r="AE205" s="5" t="s">
        <v>10921</v>
      </c>
      <c r="AF205" s="5" t="s">
        <v>65</v>
      </c>
      <c r="AG205" s="5" t="s">
        <v>60</v>
      </c>
      <c r="AH205" s="5" t="s">
        <v>58</v>
      </c>
      <c r="AI205" s="5" t="s">
        <v>60</v>
      </c>
      <c r="AJ205" s="5" t="s">
        <v>58</v>
      </c>
      <c r="AK205" s="5" t="s">
        <v>10922</v>
      </c>
      <c r="AL205" s="5" t="s">
        <v>10922</v>
      </c>
      <c r="AM205" s="5" t="s">
        <v>300</v>
      </c>
      <c r="AN205" s="6" t="s">
        <v>300</v>
      </c>
      <c r="AO205" s="5"/>
    </row>
    <row r="206" spans="1:41" hidden="1" x14ac:dyDescent="0.3">
      <c r="A206" s="4" t="s">
        <v>11067</v>
      </c>
      <c r="B206" s="5" t="s">
        <v>11068</v>
      </c>
      <c r="C206" s="5" t="s">
        <v>300</v>
      </c>
      <c r="D206" s="5" t="s">
        <v>43</v>
      </c>
      <c r="E206" s="5" t="s">
        <v>11069</v>
      </c>
      <c r="F206" s="5" t="s">
        <v>48</v>
      </c>
      <c r="G206" s="5" t="s">
        <v>11070</v>
      </c>
      <c r="H206" s="5" t="s">
        <v>9590</v>
      </c>
      <c r="I206" s="5" t="s">
        <v>48</v>
      </c>
      <c r="J206" s="5" t="s">
        <v>11071</v>
      </c>
      <c r="K206" s="5" t="s">
        <v>93</v>
      </c>
      <c r="L206" s="5" t="s">
        <v>51</v>
      </c>
      <c r="M206" s="5" t="s">
        <v>52</v>
      </c>
      <c r="N206" s="5" t="s">
        <v>114</v>
      </c>
      <c r="O206" s="5" t="s">
        <v>115</v>
      </c>
      <c r="P206" s="5" t="s">
        <v>55</v>
      </c>
      <c r="Q206" s="5" t="s">
        <v>1557</v>
      </c>
      <c r="R206" s="5" t="s">
        <v>11072</v>
      </c>
      <c r="S206" s="5" t="s">
        <v>659</v>
      </c>
      <c r="T206" s="5" t="s">
        <v>60</v>
      </c>
      <c r="U206" s="5" t="s">
        <v>60</v>
      </c>
      <c r="V206" s="5" t="s">
        <v>11073</v>
      </c>
      <c r="W206" s="5" t="s">
        <v>60</v>
      </c>
      <c r="X206" s="5" t="s">
        <v>272</v>
      </c>
      <c r="Y206" s="5" t="s">
        <v>11074</v>
      </c>
      <c r="Z206" s="5"/>
      <c r="AA206" s="5"/>
      <c r="AB206" s="5"/>
      <c r="AC206" s="5"/>
      <c r="AD206" s="5" t="s">
        <v>11075</v>
      </c>
      <c r="AE206" s="5" t="s">
        <v>11076</v>
      </c>
      <c r="AF206" s="5" t="s">
        <v>65</v>
      </c>
      <c r="AG206" s="5" t="s">
        <v>60</v>
      </c>
      <c r="AH206" s="5" t="s">
        <v>58</v>
      </c>
      <c r="AI206" s="5" t="s">
        <v>60</v>
      </c>
      <c r="AJ206" s="5" t="s">
        <v>58</v>
      </c>
      <c r="AK206" s="5" t="s">
        <v>11077</v>
      </c>
      <c r="AL206" s="5" t="s">
        <v>11077</v>
      </c>
      <c r="AM206" s="5" t="s">
        <v>300</v>
      </c>
      <c r="AN206" s="6" t="s">
        <v>300</v>
      </c>
      <c r="AO206" s="5"/>
    </row>
    <row r="207" spans="1:41" hidden="1" x14ac:dyDescent="0.3">
      <c r="A207" s="4" t="s">
        <v>11525</v>
      </c>
      <c r="B207" s="5" t="s">
        <v>11526</v>
      </c>
      <c r="C207" s="5" t="s">
        <v>300</v>
      </c>
      <c r="D207" s="5" t="s">
        <v>43</v>
      </c>
      <c r="E207" s="5" t="s">
        <v>11527</v>
      </c>
      <c r="F207" s="5" t="s">
        <v>48</v>
      </c>
      <c r="G207" s="5" t="s">
        <v>11528</v>
      </c>
      <c r="H207" s="5" t="s">
        <v>11529</v>
      </c>
      <c r="I207" s="5" t="s">
        <v>48</v>
      </c>
      <c r="J207" s="5" t="s">
        <v>11530</v>
      </c>
      <c r="K207" s="5" t="s">
        <v>50</v>
      </c>
      <c r="L207" s="5" t="s">
        <v>51</v>
      </c>
      <c r="M207" s="5" t="s">
        <v>5301</v>
      </c>
      <c r="N207" s="5" t="s">
        <v>114</v>
      </c>
      <c r="O207" s="5" t="s">
        <v>501</v>
      </c>
      <c r="P207" s="5" t="s">
        <v>55</v>
      </c>
      <c r="Q207" s="5" t="s">
        <v>249</v>
      </c>
      <c r="R207" s="5" t="s">
        <v>56</v>
      </c>
      <c r="S207" s="5" t="s">
        <v>3162</v>
      </c>
      <c r="T207" s="5" t="s">
        <v>60</v>
      </c>
      <c r="U207" s="5" t="s">
        <v>60</v>
      </c>
      <c r="V207" s="5" t="s">
        <v>11531</v>
      </c>
      <c r="W207" s="5" t="s">
        <v>60</v>
      </c>
      <c r="X207" s="5" t="s">
        <v>272</v>
      </c>
      <c r="Y207" s="5" t="s">
        <v>7630</v>
      </c>
      <c r="Z207" s="5"/>
      <c r="AA207" s="5"/>
      <c r="AB207" s="5"/>
      <c r="AC207" s="5"/>
      <c r="AD207" s="5" t="s">
        <v>11532</v>
      </c>
      <c r="AE207" s="5" t="s">
        <v>11533</v>
      </c>
      <c r="AF207" s="5" t="s">
        <v>61</v>
      </c>
      <c r="AG207" s="5" t="s">
        <v>60</v>
      </c>
      <c r="AH207" s="5" t="s">
        <v>58</v>
      </c>
      <c r="AI207" s="5" t="s">
        <v>60</v>
      </c>
      <c r="AJ207" s="5" t="s">
        <v>60</v>
      </c>
      <c r="AK207" s="5" t="s">
        <v>11534</v>
      </c>
      <c r="AL207" s="5" t="s">
        <v>11534</v>
      </c>
      <c r="AM207" s="5" t="s">
        <v>300</v>
      </c>
      <c r="AN207" s="6" t="s">
        <v>300</v>
      </c>
      <c r="AO207" s="5"/>
    </row>
    <row r="208" spans="1:41" hidden="1" x14ac:dyDescent="0.3">
      <c r="A208" s="4" t="s">
        <v>298</v>
      </c>
      <c r="B208" s="5" t="s">
        <v>299</v>
      </c>
      <c r="C208" s="5" t="s">
        <v>300</v>
      </c>
      <c r="D208" s="5" t="s">
        <v>43</v>
      </c>
      <c r="E208" s="5" t="s">
        <v>301</v>
      </c>
      <c r="F208" s="5" t="s">
        <v>48</v>
      </c>
      <c r="G208" s="5" t="s">
        <v>302</v>
      </c>
      <c r="H208" s="5" t="s">
        <v>303</v>
      </c>
      <c r="I208" s="5" t="s">
        <v>262</v>
      </c>
      <c r="J208" s="5" t="s">
        <v>304</v>
      </c>
      <c r="K208" s="5" t="s">
        <v>50</v>
      </c>
      <c r="L208" s="5" t="s">
        <v>51</v>
      </c>
      <c r="M208" s="5" t="s">
        <v>74</v>
      </c>
      <c r="N208" s="5" t="s">
        <v>114</v>
      </c>
      <c r="O208" s="5" t="s">
        <v>305</v>
      </c>
      <c r="P208" s="5" t="s">
        <v>55</v>
      </c>
      <c r="Q208" s="5" t="s">
        <v>56</v>
      </c>
      <c r="R208" s="5" t="s">
        <v>56</v>
      </c>
      <c r="S208" s="5" t="s">
        <v>56</v>
      </c>
      <c r="T208" s="5" t="s">
        <v>60</v>
      </c>
      <c r="U208" s="5" t="s">
        <v>60</v>
      </c>
      <c r="V208" s="5" t="s">
        <v>306</v>
      </c>
      <c r="W208" s="5" t="s">
        <v>60</v>
      </c>
      <c r="X208" s="5" t="s">
        <v>272</v>
      </c>
      <c r="Y208" s="5" t="s">
        <v>307</v>
      </c>
      <c r="Z208" s="5"/>
      <c r="AA208" s="5"/>
      <c r="AB208" s="5"/>
      <c r="AC208" s="5"/>
      <c r="AD208" s="5" t="s">
        <v>308</v>
      </c>
      <c r="AE208" s="5" t="s">
        <v>309</v>
      </c>
      <c r="AF208" s="5" t="s">
        <v>65</v>
      </c>
      <c r="AG208" s="5" t="s">
        <v>60</v>
      </c>
      <c r="AH208" s="5" t="s">
        <v>60</v>
      </c>
      <c r="AI208" s="5" t="s">
        <v>60</v>
      </c>
      <c r="AJ208" s="5" t="s">
        <v>58</v>
      </c>
      <c r="AK208" s="5" t="s">
        <v>310</v>
      </c>
      <c r="AL208" s="5" t="s">
        <v>310</v>
      </c>
      <c r="AM208" s="5" t="s">
        <v>300</v>
      </c>
      <c r="AN208" s="6" t="s">
        <v>300</v>
      </c>
      <c r="AO208" s="5"/>
    </row>
    <row r="209" spans="1:41" hidden="1" x14ac:dyDescent="0.3">
      <c r="A209" s="4" t="s">
        <v>399</v>
      </c>
      <c r="B209" s="5" t="s">
        <v>400</v>
      </c>
      <c r="C209" s="5" t="s">
        <v>300</v>
      </c>
      <c r="D209" s="5" t="s">
        <v>43</v>
      </c>
      <c r="E209" s="5" t="s">
        <v>401</v>
      </c>
      <c r="F209" s="5" t="s">
        <v>262</v>
      </c>
      <c r="G209" s="5" t="s">
        <v>402</v>
      </c>
      <c r="H209" s="5" t="s">
        <v>403</v>
      </c>
      <c r="I209" s="5" t="s">
        <v>262</v>
      </c>
      <c r="J209" s="5" t="s">
        <v>404</v>
      </c>
      <c r="K209" s="5" t="s">
        <v>50</v>
      </c>
      <c r="L209" s="5" t="s">
        <v>405</v>
      </c>
      <c r="M209" s="5" t="s">
        <v>406</v>
      </c>
      <c r="N209" s="5" t="s">
        <v>53</v>
      </c>
      <c r="O209" s="5" t="s">
        <v>407</v>
      </c>
      <c r="P209" s="5" t="s">
        <v>55</v>
      </c>
      <c r="Q209" s="5" t="s">
        <v>56</v>
      </c>
      <c r="R209" s="5" t="s">
        <v>408</v>
      </c>
      <c r="S209" s="5" t="s">
        <v>56</v>
      </c>
      <c r="T209" s="5" t="s">
        <v>60</v>
      </c>
      <c r="U209" s="5" t="s">
        <v>60</v>
      </c>
      <c r="V209" s="5" t="s">
        <v>409</v>
      </c>
      <c r="W209" s="5" t="s">
        <v>60</v>
      </c>
      <c r="X209" s="5" t="s">
        <v>272</v>
      </c>
      <c r="Y209" s="5" t="s">
        <v>410</v>
      </c>
      <c r="Z209" s="5"/>
      <c r="AA209" s="5"/>
      <c r="AB209" s="5"/>
      <c r="AC209" s="5"/>
      <c r="AD209" s="5" t="s">
        <v>411</v>
      </c>
      <c r="AE209" s="5" t="s">
        <v>412</v>
      </c>
      <c r="AF209" s="5" t="s">
        <v>65</v>
      </c>
      <c r="AG209" s="5" t="s">
        <v>60</v>
      </c>
      <c r="AH209" s="5" t="s">
        <v>60</v>
      </c>
      <c r="AI209" s="5" t="s">
        <v>60</v>
      </c>
      <c r="AJ209" s="5" t="s">
        <v>58</v>
      </c>
      <c r="AK209" s="5" t="s">
        <v>413</v>
      </c>
      <c r="AL209" s="5" t="s">
        <v>413</v>
      </c>
      <c r="AM209" s="5" t="s">
        <v>300</v>
      </c>
      <c r="AN209" s="6" t="s">
        <v>300</v>
      </c>
      <c r="AO209" s="5"/>
    </row>
    <row r="210" spans="1:41" hidden="1" x14ac:dyDescent="0.3">
      <c r="A210" s="4" t="s">
        <v>650</v>
      </c>
      <c r="B210" s="5" t="s">
        <v>651</v>
      </c>
      <c r="C210" s="5" t="s">
        <v>300</v>
      </c>
      <c r="D210" s="5" t="s">
        <v>652</v>
      </c>
      <c r="E210" s="5" t="s">
        <v>652</v>
      </c>
      <c r="F210" s="5" t="s">
        <v>262</v>
      </c>
      <c r="G210" s="5" t="s">
        <v>653</v>
      </c>
      <c r="H210" s="5" t="s">
        <v>654</v>
      </c>
      <c r="I210" s="5" t="s">
        <v>262</v>
      </c>
      <c r="J210" s="5" t="s">
        <v>655</v>
      </c>
      <c r="K210" s="5" t="s">
        <v>93</v>
      </c>
      <c r="L210" s="5" t="s">
        <v>51</v>
      </c>
      <c r="M210" s="5" t="s">
        <v>115</v>
      </c>
      <c r="N210" s="5" t="s">
        <v>656</v>
      </c>
      <c r="O210" s="5" t="s">
        <v>474</v>
      </c>
      <c r="P210" s="5" t="s">
        <v>55</v>
      </c>
      <c r="Q210" s="5" t="s">
        <v>657</v>
      </c>
      <c r="R210" s="5" t="s">
        <v>658</v>
      </c>
      <c r="S210" s="5" t="s">
        <v>659</v>
      </c>
      <c r="T210" s="5" t="s">
        <v>58</v>
      </c>
      <c r="U210" s="5" t="s">
        <v>60</v>
      </c>
      <c r="V210" s="5" t="s">
        <v>660</v>
      </c>
      <c r="W210" s="5" t="s">
        <v>60</v>
      </c>
      <c r="X210" s="5" t="s">
        <v>272</v>
      </c>
      <c r="Y210" s="5" t="s">
        <v>661</v>
      </c>
      <c r="Z210" s="5"/>
      <c r="AA210" s="5"/>
      <c r="AB210" s="5"/>
      <c r="AC210" s="5"/>
      <c r="AD210" s="5" t="s">
        <v>662</v>
      </c>
      <c r="AE210" s="5" t="s">
        <v>663</v>
      </c>
      <c r="AF210" s="5" t="s">
        <v>65</v>
      </c>
      <c r="AG210" s="5" t="s">
        <v>60</v>
      </c>
      <c r="AH210" s="5" t="s">
        <v>58</v>
      </c>
      <c r="AI210" s="5" t="s">
        <v>60</v>
      </c>
      <c r="AJ210" s="5" t="s">
        <v>58</v>
      </c>
      <c r="AK210" s="5" t="s">
        <v>664</v>
      </c>
      <c r="AL210" s="5" t="s">
        <v>664</v>
      </c>
      <c r="AM210" s="5" t="s">
        <v>300</v>
      </c>
      <c r="AN210" s="6" t="s">
        <v>300</v>
      </c>
      <c r="AO210" s="5"/>
    </row>
    <row r="211" spans="1:41" hidden="1" x14ac:dyDescent="0.3">
      <c r="A211" s="4" t="s">
        <v>731</v>
      </c>
      <c r="B211" s="5" t="s">
        <v>732</v>
      </c>
      <c r="C211" s="5" t="s">
        <v>300</v>
      </c>
      <c r="D211" s="5" t="s">
        <v>43</v>
      </c>
      <c r="E211" s="5" t="s">
        <v>733</v>
      </c>
      <c r="F211" s="5" t="s">
        <v>48</v>
      </c>
      <c r="G211" s="5" t="s">
        <v>734</v>
      </c>
      <c r="H211" s="5" t="s">
        <v>735</v>
      </c>
      <c r="I211" s="5" t="s">
        <v>48</v>
      </c>
      <c r="J211" s="5" t="s">
        <v>736</v>
      </c>
      <c r="K211" s="5" t="s">
        <v>50</v>
      </c>
      <c r="L211" s="5" t="s">
        <v>51</v>
      </c>
      <c r="M211" s="5" t="s">
        <v>114</v>
      </c>
      <c r="N211" s="5" t="s">
        <v>114</v>
      </c>
      <c r="O211" s="5" t="s">
        <v>161</v>
      </c>
      <c r="P211" s="5" t="s">
        <v>55</v>
      </c>
      <c r="Q211" s="5" t="s">
        <v>249</v>
      </c>
      <c r="R211" s="5" t="s">
        <v>737</v>
      </c>
      <c r="S211" s="5" t="s">
        <v>432</v>
      </c>
      <c r="T211" s="5" t="s">
        <v>60</v>
      </c>
      <c r="U211" s="5" t="s">
        <v>60</v>
      </c>
      <c r="V211" s="5" t="s">
        <v>738</v>
      </c>
      <c r="W211" s="5" t="s">
        <v>60</v>
      </c>
      <c r="X211" s="5" t="s">
        <v>272</v>
      </c>
      <c r="Y211" s="5" t="s">
        <v>739</v>
      </c>
      <c r="Z211" s="5"/>
      <c r="AA211" s="5"/>
      <c r="AB211" s="5"/>
      <c r="AC211" s="5"/>
      <c r="AD211" s="5" t="s">
        <v>740</v>
      </c>
      <c r="AE211" s="5" t="s">
        <v>741</v>
      </c>
      <c r="AF211" s="5" t="s">
        <v>65</v>
      </c>
      <c r="AG211" s="5" t="s">
        <v>60</v>
      </c>
      <c r="AH211" s="5" t="s">
        <v>58</v>
      </c>
      <c r="AI211" s="5" t="s">
        <v>60</v>
      </c>
      <c r="AJ211" s="5" t="s">
        <v>58</v>
      </c>
      <c r="AK211" s="5" t="s">
        <v>742</v>
      </c>
      <c r="AL211" s="5" t="s">
        <v>742</v>
      </c>
      <c r="AM211" s="5" t="s">
        <v>300</v>
      </c>
      <c r="AN211" s="6" t="s">
        <v>300</v>
      </c>
      <c r="AO211" s="5"/>
    </row>
    <row r="212" spans="1:41" hidden="1" x14ac:dyDescent="0.3">
      <c r="A212" s="4" t="s">
        <v>767</v>
      </c>
      <c r="B212" s="5" t="s">
        <v>768</v>
      </c>
      <c r="C212" s="5" t="s">
        <v>300</v>
      </c>
      <c r="D212" s="5" t="s">
        <v>43</v>
      </c>
      <c r="E212" s="5" t="s">
        <v>769</v>
      </c>
      <c r="F212" s="5" t="s">
        <v>262</v>
      </c>
      <c r="G212" s="5" t="s">
        <v>770</v>
      </c>
      <c r="H212" s="5" t="s">
        <v>735</v>
      </c>
      <c r="I212" s="5" t="s">
        <v>262</v>
      </c>
      <c r="J212" s="5" t="s">
        <v>771</v>
      </c>
      <c r="K212" s="5" t="s">
        <v>50</v>
      </c>
      <c r="L212" s="5" t="s">
        <v>51</v>
      </c>
      <c r="M212" s="5" t="s">
        <v>114</v>
      </c>
      <c r="N212" s="5" t="s">
        <v>114</v>
      </c>
      <c r="O212" s="5" t="s">
        <v>161</v>
      </c>
      <c r="P212" s="5" t="s">
        <v>55</v>
      </c>
      <c r="Q212" s="5" t="s">
        <v>249</v>
      </c>
      <c r="R212" s="5" t="s">
        <v>772</v>
      </c>
      <c r="S212" s="5" t="s">
        <v>432</v>
      </c>
      <c r="T212" s="5" t="s">
        <v>60</v>
      </c>
      <c r="U212" s="5" t="s">
        <v>60</v>
      </c>
      <c r="V212" s="5" t="s">
        <v>773</v>
      </c>
      <c r="W212" s="5" t="s">
        <v>60</v>
      </c>
      <c r="X212" s="5" t="s">
        <v>272</v>
      </c>
      <c r="Y212" s="5" t="s">
        <v>774</v>
      </c>
      <c r="Z212" s="5"/>
      <c r="AA212" s="5"/>
      <c r="AB212" s="5"/>
      <c r="AC212" s="5"/>
      <c r="AD212" s="5" t="s">
        <v>775</v>
      </c>
      <c r="AE212" s="5" t="s">
        <v>776</v>
      </c>
      <c r="AF212" s="5" t="s">
        <v>65</v>
      </c>
      <c r="AG212" s="5" t="s">
        <v>60</v>
      </c>
      <c r="AH212" s="5" t="s">
        <v>58</v>
      </c>
      <c r="AI212" s="5" t="s">
        <v>60</v>
      </c>
      <c r="AJ212" s="5" t="s">
        <v>58</v>
      </c>
      <c r="AK212" s="5" t="s">
        <v>777</v>
      </c>
      <c r="AL212" s="5" t="s">
        <v>777</v>
      </c>
      <c r="AM212" s="5" t="s">
        <v>300</v>
      </c>
      <c r="AN212" s="6" t="s">
        <v>300</v>
      </c>
      <c r="AO212" s="5"/>
    </row>
    <row r="213" spans="1:41" hidden="1" x14ac:dyDescent="0.3">
      <c r="A213" s="4" t="s">
        <v>885</v>
      </c>
      <c r="B213" s="5" t="s">
        <v>886</v>
      </c>
      <c r="C213" s="5" t="s">
        <v>300</v>
      </c>
      <c r="D213" s="5" t="s">
        <v>43</v>
      </c>
      <c r="E213" s="5" t="s">
        <v>887</v>
      </c>
      <c r="F213" s="5" t="s">
        <v>48</v>
      </c>
      <c r="G213" s="5" t="s">
        <v>888</v>
      </c>
      <c r="H213" s="5" t="s">
        <v>889</v>
      </c>
      <c r="I213" s="5" t="s">
        <v>48</v>
      </c>
      <c r="J213" s="5" t="s">
        <v>890</v>
      </c>
      <c r="K213" s="5" t="s">
        <v>50</v>
      </c>
      <c r="L213" s="5" t="s">
        <v>51</v>
      </c>
      <c r="M213" s="5" t="s">
        <v>54</v>
      </c>
      <c r="N213" s="5" t="s">
        <v>114</v>
      </c>
      <c r="O213" s="5" t="s">
        <v>702</v>
      </c>
      <c r="P213" s="5" t="s">
        <v>55</v>
      </c>
      <c r="Q213" s="5" t="s">
        <v>56</v>
      </c>
      <c r="R213" s="5" t="s">
        <v>880</v>
      </c>
      <c r="S213" s="5" t="s">
        <v>56</v>
      </c>
      <c r="T213" s="5" t="s">
        <v>58</v>
      </c>
      <c r="U213" s="5" t="s">
        <v>60</v>
      </c>
      <c r="V213" s="5" t="s">
        <v>891</v>
      </c>
      <c r="W213" s="5" t="s">
        <v>60</v>
      </c>
      <c r="X213" s="5" t="s">
        <v>272</v>
      </c>
      <c r="Y213" s="5" t="s">
        <v>892</v>
      </c>
      <c r="Z213" s="5"/>
      <c r="AA213" s="5"/>
      <c r="AB213" s="5"/>
      <c r="AC213" s="5"/>
      <c r="AD213" s="5" t="s">
        <v>893</v>
      </c>
      <c r="AE213" s="5" t="s">
        <v>894</v>
      </c>
      <c r="AF213" s="5" t="s">
        <v>65</v>
      </c>
      <c r="AG213" s="5" t="s">
        <v>60</v>
      </c>
      <c r="AH213" s="5" t="s">
        <v>60</v>
      </c>
      <c r="AI213" s="5" t="s">
        <v>58</v>
      </c>
      <c r="AJ213" s="5" t="s">
        <v>58</v>
      </c>
      <c r="AK213" s="5" t="s">
        <v>895</v>
      </c>
      <c r="AL213" s="5" t="s">
        <v>895</v>
      </c>
      <c r="AM213" s="5" t="s">
        <v>300</v>
      </c>
      <c r="AN213" s="6" t="s">
        <v>300</v>
      </c>
      <c r="AO213" s="5"/>
    </row>
    <row r="214" spans="1:41" hidden="1" x14ac:dyDescent="0.3">
      <c r="A214" s="4" t="s">
        <v>929</v>
      </c>
      <c r="B214" s="5" t="s">
        <v>930</v>
      </c>
      <c r="C214" s="5" t="s">
        <v>300</v>
      </c>
      <c r="D214" s="5" t="s">
        <v>43</v>
      </c>
      <c r="E214" s="5" t="s">
        <v>931</v>
      </c>
      <c r="F214" s="5" t="s">
        <v>48</v>
      </c>
      <c r="G214" s="5" t="s">
        <v>932</v>
      </c>
      <c r="H214" s="5" t="s">
        <v>341</v>
      </c>
      <c r="I214" s="5" t="s">
        <v>48</v>
      </c>
      <c r="J214" s="5" t="s">
        <v>933</v>
      </c>
      <c r="K214" s="5" t="s">
        <v>93</v>
      </c>
      <c r="L214" s="5" t="s">
        <v>51</v>
      </c>
      <c r="M214" s="5" t="s">
        <v>52</v>
      </c>
      <c r="N214" s="5" t="s">
        <v>53</v>
      </c>
      <c r="O214" s="5" t="s">
        <v>54</v>
      </c>
      <c r="P214" s="5" t="s">
        <v>55</v>
      </c>
      <c r="Q214" s="5" t="s">
        <v>712</v>
      </c>
      <c r="R214" s="5" t="s">
        <v>934</v>
      </c>
      <c r="S214" s="5" t="s">
        <v>97</v>
      </c>
      <c r="T214" s="5" t="s">
        <v>60</v>
      </c>
      <c r="U214" s="5" t="s">
        <v>60</v>
      </c>
      <c r="V214" s="5" t="s">
        <v>935</v>
      </c>
      <c r="W214" s="5" t="s">
        <v>60</v>
      </c>
      <c r="X214" s="5" t="s">
        <v>936</v>
      </c>
      <c r="Y214" s="5" t="s">
        <v>937</v>
      </c>
      <c r="Z214" s="5"/>
      <c r="AA214" s="5"/>
      <c r="AB214" s="5"/>
      <c r="AC214" s="5"/>
      <c r="AD214" s="5" t="s">
        <v>938</v>
      </c>
      <c r="AE214" s="5" t="s">
        <v>939</v>
      </c>
      <c r="AF214" s="5" t="s">
        <v>65</v>
      </c>
      <c r="AG214" s="5" t="s">
        <v>60</v>
      </c>
      <c r="AH214" s="5" t="s">
        <v>60</v>
      </c>
      <c r="AI214" s="5" t="s">
        <v>60</v>
      </c>
      <c r="AJ214" s="5" t="s">
        <v>58</v>
      </c>
      <c r="AK214" s="5" t="s">
        <v>940</v>
      </c>
      <c r="AL214" s="5" t="s">
        <v>940</v>
      </c>
      <c r="AM214" s="5" t="s">
        <v>300</v>
      </c>
      <c r="AN214" s="6" t="s">
        <v>300</v>
      </c>
      <c r="AO214" s="5"/>
    </row>
    <row r="215" spans="1:41" hidden="1" x14ac:dyDescent="0.3">
      <c r="A215" s="4" t="s">
        <v>1076</v>
      </c>
      <c r="B215" s="5" t="s">
        <v>1077</v>
      </c>
      <c r="C215" s="5" t="s">
        <v>300</v>
      </c>
      <c r="D215" s="5" t="s">
        <v>43</v>
      </c>
      <c r="E215" s="5" t="s">
        <v>1078</v>
      </c>
      <c r="F215" s="5" t="s">
        <v>262</v>
      </c>
      <c r="G215" s="5" t="s">
        <v>1079</v>
      </c>
      <c r="H215" s="5" t="s">
        <v>1080</v>
      </c>
      <c r="I215" s="5" t="s">
        <v>262</v>
      </c>
      <c r="J215" s="5" t="s">
        <v>1081</v>
      </c>
      <c r="K215" s="5" t="s">
        <v>93</v>
      </c>
      <c r="L215" s="5" t="s">
        <v>51</v>
      </c>
      <c r="M215" s="5" t="s">
        <v>1082</v>
      </c>
      <c r="N215" s="5" t="s">
        <v>1083</v>
      </c>
      <c r="O215" s="5" t="s">
        <v>1084</v>
      </c>
      <c r="P215" s="5" t="s">
        <v>55</v>
      </c>
      <c r="Q215" s="5" t="s">
        <v>56</v>
      </c>
      <c r="R215" s="5" t="s">
        <v>1085</v>
      </c>
      <c r="S215" s="5" t="s">
        <v>56</v>
      </c>
      <c r="T215" s="5" t="s">
        <v>60</v>
      </c>
      <c r="U215" s="5" t="s">
        <v>60</v>
      </c>
      <c r="V215" s="5" t="s">
        <v>1086</v>
      </c>
      <c r="W215" s="5" t="s">
        <v>60</v>
      </c>
      <c r="X215" s="5" t="s">
        <v>272</v>
      </c>
      <c r="Y215" s="5" t="s">
        <v>1087</v>
      </c>
      <c r="Z215" s="5"/>
      <c r="AA215" s="5"/>
      <c r="AB215" s="5"/>
      <c r="AC215" s="5"/>
      <c r="AD215" s="5" t="s">
        <v>1088</v>
      </c>
      <c r="AE215" s="5" t="s">
        <v>1089</v>
      </c>
      <c r="AF215" s="5" t="s">
        <v>61</v>
      </c>
      <c r="AG215" s="5" t="s">
        <v>60</v>
      </c>
      <c r="AH215" s="5" t="s">
        <v>58</v>
      </c>
      <c r="AI215" s="5" t="s">
        <v>58</v>
      </c>
      <c r="AJ215" s="5" t="s">
        <v>60</v>
      </c>
      <c r="AK215" s="5" t="s">
        <v>1090</v>
      </c>
      <c r="AL215" s="5" t="s">
        <v>1090</v>
      </c>
      <c r="AM215" s="5" t="s">
        <v>300</v>
      </c>
      <c r="AN215" s="6" t="s">
        <v>300</v>
      </c>
      <c r="AO215" s="5"/>
    </row>
    <row r="216" spans="1:41" hidden="1" x14ac:dyDescent="0.3">
      <c r="A216" s="4" t="s">
        <v>1112</v>
      </c>
      <c r="B216" s="5" t="s">
        <v>1113</v>
      </c>
      <c r="C216" s="5" t="s">
        <v>300</v>
      </c>
      <c r="D216" s="5" t="s">
        <v>43</v>
      </c>
      <c r="E216" s="5" t="s">
        <v>1114</v>
      </c>
      <c r="F216" s="5" t="s">
        <v>262</v>
      </c>
      <c r="G216" s="5" t="s">
        <v>1115</v>
      </c>
      <c r="H216" s="5" t="s">
        <v>1116</v>
      </c>
      <c r="I216" s="5" t="s">
        <v>262</v>
      </c>
      <c r="J216" s="5" t="s">
        <v>1117</v>
      </c>
      <c r="K216" s="5" t="s">
        <v>93</v>
      </c>
      <c r="L216" s="5" t="s">
        <v>51</v>
      </c>
      <c r="M216" s="5" t="s">
        <v>74</v>
      </c>
      <c r="N216" s="5" t="s">
        <v>114</v>
      </c>
      <c r="O216" s="5" t="s">
        <v>305</v>
      </c>
      <c r="P216" s="5" t="s">
        <v>55</v>
      </c>
      <c r="Q216" s="5" t="s">
        <v>712</v>
      </c>
      <c r="R216" s="5" t="s">
        <v>1118</v>
      </c>
      <c r="S216" s="5" t="s">
        <v>504</v>
      </c>
      <c r="T216" s="5" t="s">
        <v>60</v>
      </c>
      <c r="U216" s="5" t="s">
        <v>60</v>
      </c>
      <c r="V216" s="5" t="s">
        <v>1119</v>
      </c>
      <c r="W216" s="5" t="s">
        <v>60</v>
      </c>
      <c r="X216" s="5" t="s">
        <v>272</v>
      </c>
      <c r="Y216" s="5" t="s">
        <v>1120</v>
      </c>
      <c r="Z216" s="5"/>
      <c r="AA216" s="5"/>
      <c r="AB216" s="5"/>
      <c r="AC216" s="5"/>
      <c r="AD216" s="5" t="s">
        <v>1121</v>
      </c>
      <c r="AE216" s="5" t="s">
        <v>1122</v>
      </c>
      <c r="AF216" s="5" t="s">
        <v>65</v>
      </c>
      <c r="AG216" s="5" t="s">
        <v>60</v>
      </c>
      <c r="AH216" s="5" t="s">
        <v>60</v>
      </c>
      <c r="AI216" s="5" t="s">
        <v>58</v>
      </c>
      <c r="AJ216" s="5" t="s">
        <v>58</v>
      </c>
      <c r="AK216" s="5" t="s">
        <v>1123</v>
      </c>
      <c r="AL216" s="5" t="s">
        <v>1123</v>
      </c>
      <c r="AM216" s="5" t="s">
        <v>300</v>
      </c>
      <c r="AN216" s="6" t="s">
        <v>300</v>
      </c>
      <c r="AO216" s="5"/>
    </row>
    <row r="217" spans="1:41" hidden="1" x14ac:dyDescent="0.3">
      <c r="A217" s="4" t="s">
        <v>1208</v>
      </c>
      <c r="B217" s="5" t="s">
        <v>1209</v>
      </c>
      <c r="C217" s="5" t="s">
        <v>300</v>
      </c>
      <c r="D217" s="5" t="s">
        <v>43</v>
      </c>
      <c r="E217" s="5" t="s">
        <v>1210</v>
      </c>
      <c r="F217" s="5" t="s">
        <v>262</v>
      </c>
      <c r="G217" s="5" t="s">
        <v>1211</v>
      </c>
      <c r="H217" s="5" t="s">
        <v>1116</v>
      </c>
      <c r="I217" s="5" t="s">
        <v>48</v>
      </c>
      <c r="J217" s="5" t="s">
        <v>1212</v>
      </c>
      <c r="K217" s="5" t="s">
        <v>93</v>
      </c>
      <c r="L217" s="5" t="s">
        <v>51</v>
      </c>
      <c r="M217" s="5" t="s">
        <v>305</v>
      </c>
      <c r="N217" s="5" t="s">
        <v>53</v>
      </c>
      <c r="O217" s="5" t="s">
        <v>52</v>
      </c>
      <c r="P217" s="5" t="s">
        <v>55</v>
      </c>
      <c r="Q217" s="5" t="s">
        <v>56</v>
      </c>
      <c r="R217" s="5" t="s">
        <v>56</v>
      </c>
      <c r="S217" s="5" t="s">
        <v>56</v>
      </c>
      <c r="T217" s="5" t="s">
        <v>60</v>
      </c>
      <c r="U217" s="5" t="s">
        <v>60</v>
      </c>
      <c r="V217" s="5" t="s">
        <v>1213</v>
      </c>
      <c r="W217" s="5" t="s">
        <v>60</v>
      </c>
      <c r="X217" s="5" t="s">
        <v>272</v>
      </c>
      <c r="Y217" s="5" t="s">
        <v>1214</v>
      </c>
      <c r="Z217" s="5"/>
      <c r="AA217" s="5"/>
      <c r="AB217" s="5"/>
      <c r="AC217" s="5"/>
      <c r="AD217" s="5" t="s">
        <v>1215</v>
      </c>
      <c r="AE217" s="5" t="s">
        <v>1216</v>
      </c>
      <c r="AF217" s="5" t="s">
        <v>65</v>
      </c>
      <c r="AG217" s="5" t="s">
        <v>60</v>
      </c>
      <c r="AH217" s="5" t="s">
        <v>60</v>
      </c>
      <c r="AI217" s="5" t="s">
        <v>60</v>
      </c>
      <c r="AJ217" s="5" t="s">
        <v>60</v>
      </c>
      <c r="AK217" s="5" t="s">
        <v>1217</v>
      </c>
      <c r="AL217" s="5" t="s">
        <v>1217</v>
      </c>
      <c r="AM217" s="5" t="s">
        <v>300</v>
      </c>
      <c r="AN217" s="6" t="s">
        <v>300</v>
      </c>
      <c r="AO217" s="5"/>
    </row>
    <row r="218" spans="1:41" hidden="1" x14ac:dyDescent="0.3">
      <c r="A218" s="4" t="s">
        <v>1252</v>
      </c>
      <c r="B218" s="5" t="s">
        <v>1253</v>
      </c>
      <c r="C218" s="5" t="s">
        <v>300</v>
      </c>
      <c r="D218" s="5" t="s">
        <v>43</v>
      </c>
      <c r="E218" s="5" t="s">
        <v>1254</v>
      </c>
      <c r="F218" s="5" t="s">
        <v>262</v>
      </c>
      <c r="G218" s="5" t="s">
        <v>1255</v>
      </c>
      <c r="H218" s="5" t="s">
        <v>1256</v>
      </c>
      <c r="I218" s="5" t="s">
        <v>48</v>
      </c>
      <c r="J218" s="5" t="s">
        <v>1257</v>
      </c>
      <c r="K218" s="5" t="s">
        <v>93</v>
      </c>
      <c r="L218" s="5" t="s">
        <v>51</v>
      </c>
      <c r="M218" s="5" t="s">
        <v>161</v>
      </c>
      <c r="N218" s="5" t="s">
        <v>53</v>
      </c>
      <c r="O218" s="5" t="s">
        <v>305</v>
      </c>
      <c r="P218" s="5" t="s">
        <v>1258</v>
      </c>
      <c r="Q218" s="5" t="s">
        <v>1259</v>
      </c>
      <c r="R218" s="5" t="s">
        <v>1260</v>
      </c>
      <c r="S218" s="5" t="s">
        <v>659</v>
      </c>
      <c r="T218" s="5" t="s">
        <v>60</v>
      </c>
      <c r="U218" s="5" t="s">
        <v>60</v>
      </c>
      <c r="V218" s="5" t="s">
        <v>1261</v>
      </c>
      <c r="W218" s="5" t="s">
        <v>60</v>
      </c>
      <c r="X218" s="5" t="s">
        <v>272</v>
      </c>
      <c r="Y218" s="5" t="s">
        <v>1262</v>
      </c>
      <c r="Z218" s="5"/>
      <c r="AA218" s="5"/>
      <c r="AB218" s="5"/>
      <c r="AC218" s="5"/>
      <c r="AD218" s="5" t="s">
        <v>1263</v>
      </c>
      <c r="AE218" s="5" t="s">
        <v>1264</v>
      </c>
      <c r="AF218" s="5" t="s">
        <v>65</v>
      </c>
      <c r="AG218" s="5" t="s">
        <v>60</v>
      </c>
      <c r="AH218" s="5" t="s">
        <v>60</v>
      </c>
      <c r="AI218" s="5" t="s">
        <v>58</v>
      </c>
      <c r="AJ218" s="5" t="s">
        <v>58</v>
      </c>
      <c r="AK218" s="5" t="s">
        <v>1265</v>
      </c>
      <c r="AL218" s="5" t="s">
        <v>1265</v>
      </c>
      <c r="AM218" s="5" t="s">
        <v>300</v>
      </c>
      <c r="AN218" s="6" t="s">
        <v>300</v>
      </c>
      <c r="AO218" s="5"/>
    </row>
    <row r="219" spans="1:41" hidden="1" x14ac:dyDescent="0.3">
      <c r="A219" s="4" t="s">
        <v>1674</v>
      </c>
      <c r="B219" s="5" t="s">
        <v>1675</v>
      </c>
      <c r="C219" s="5" t="s">
        <v>300</v>
      </c>
      <c r="D219" s="5" t="s">
        <v>43</v>
      </c>
      <c r="E219" s="5" t="s">
        <v>652</v>
      </c>
      <c r="F219" s="5" t="s">
        <v>262</v>
      </c>
      <c r="G219" s="5" t="s">
        <v>653</v>
      </c>
      <c r="H219" s="5" t="s">
        <v>654</v>
      </c>
      <c r="I219" s="5" t="s">
        <v>262</v>
      </c>
      <c r="J219" s="5" t="s">
        <v>1676</v>
      </c>
      <c r="K219" s="5" t="s">
        <v>50</v>
      </c>
      <c r="L219" s="5" t="s">
        <v>51</v>
      </c>
      <c r="M219" s="5" t="s">
        <v>54</v>
      </c>
      <c r="N219" s="5" t="s">
        <v>53</v>
      </c>
      <c r="O219" s="5" t="s">
        <v>115</v>
      </c>
      <c r="P219" s="5" t="s">
        <v>55</v>
      </c>
      <c r="Q219" s="5" t="s">
        <v>130</v>
      </c>
      <c r="R219" s="5" t="s">
        <v>658</v>
      </c>
      <c r="S219" s="5" t="s">
        <v>97</v>
      </c>
      <c r="T219" s="5" t="s">
        <v>58</v>
      </c>
      <c r="U219" s="5" t="s">
        <v>60</v>
      </c>
      <c r="V219" s="5" t="s">
        <v>1677</v>
      </c>
      <c r="W219" s="5" t="s">
        <v>60</v>
      </c>
      <c r="X219" s="5" t="s">
        <v>272</v>
      </c>
      <c r="Y219" s="5" t="s">
        <v>1678</v>
      </c>
      <c r="Z219" s="5"/>
      <c r="AA219" s="5"/>
      <c r="AB219" s="5"/>
      <c r="AC219" s="5"/>
      <c r="AD219" s="5" t="s">
        <v>1679</v>
      </c>
      <c r="AE219" s="5" t="s">
        <v>1680</v>
      </c>
      <c r="AF219" s="5" t="s">
        <v>65</v>
      </c>
      <c r="AG219" s="5" t="s">
        <v>60</v>
      </c>
      <c r="AH219" s="5" t="s">
        <v>58</v>
      </c>
      <c r="AI219" s="5" t="s">
        <v>60</v>
      </c>
      <c r="AJ219" s="5" t="s">
        <v>58</v>
      </c>
      <c r="AK219" s="5" t="s">
        <v>1681</v>
      </c>
      <c r="AL219" s="5" t="s">
        <v>1681</v>
      </c>
      <c r="AM219" s="5" t="s">
        <v>300</v>
      </c>
      <c r="AN219" s="6" t="s">
        <v>300</v>
      </c>
      <c r="AO219" s="5"/>
    </row>
    <row r="220" spans="1:41" hidden="1" x14ac:dyDescent="0.3">
      <c r="A220" s="4" t="s">
        <v>1825</v>
      </c>
      <c r="B220" s="5" t="s">
        <v>1826</v>
      </c>
      <c r="C220" s="5" t="s">
        <v>300</v>
      </c>
      <c r="D220" s="5" t="s">
        <v>43</v>
      </c>
      <c r="E220" s="5" t="s">
        <v>1827</v>
      </c>
      <c r="F220" s="5" t="s">
        <v>262</v>
      </c>
      <c r="G220" s="5" t="s">
        <v>1828</v>
      </c>
      <c r="H220" s="5" t="s">
        <v>1829</v>
      </c>
      <c r="I220" s="5" t="s">
        <v>262</v>
      </c>
      <c r="J220" s="5" t="s">
        <v>1830</v>
      </c>
      <c r="K220" s="5" t="s">
        <v>50</v>
      </c>
      <c r="L220" s="5" t="s">
        <v>51</v>
      </c>
      <c r="M220" s="5" t="s">
        <v>1831</v>
      </c>
      <c r="N220" s="5" t="s">
        <v>53</v>
      </c>
      <c r="O220" s="5" t="s">
        <v>94</v>
      </c>
      <c r="P220" s="5" t="s">
        <v>55</v>
      </c>
      <c r="Q220" s="5" t="s">
        <v>379</v>
      </c>
      <c r="R220" s="5" t="s">
        <v>1832</v>
      </c>
      <c r="S220" s="5" t="s">
        <v>546</v>
      </c>
      <c r="T220" s="5" t="s">
        <v>58</v>
      </c>
      <c r="U220" s="5" t="s">
        <v>58</v>
      </c>
      <c r="V220" s="5" t="s">
        <v>1833</v>
      </c>
      <c r="W220" s="5" t="s">
        <v>60</v>
      </c>
      <c r="X220" s="5" t="s">
        <v>272</v>
      </c>
      <c r="Y220" s="5" t="s">
        <v>1834</v>
      </c>
      <c r="Z220" s="5"/>
      <c r="AA220" s="5"/>
      <c r="AB220" s="5"/>
      <c r="AC220" s="5"/>
      <c r="AD220" s="5" t="s">
        <v>1835</v>
      </c>
      <c r="AE220" s="5" t="s">
        <v>1836</v>
      </c>
      <c r="AF220" s="5" t="s">
        <v>65</v>
      </c>
      <c r="AG220" s="5" t="s">
        <v>58</v>
      </c>
      <c r="AH220" s="5" t="s">
        <v>58</v>
      </c>
      <c r="AI220" s="5" t="s">
        <v>58</v>
      </c>
      <c r="AJ220" s="5" t="s">
        <v>58</v>
      </c>
      <c r="AK220" s="5" t="s">
        <v>1837</v>
      </c>
      <c r="AL220" s="5" t="s">
        <v>1837</v>
      </c>
      <c r="AM220" s="5" t="s">
        <v>300</v>
      </c>
      <c r="AN220" s="6" t="s">
        <v>300</v>
      </c>
      <c r="AO220" s="5"/>
    </row>
    <row r="221" spans="1:41" hidden="1" x14ac:dyDescent="0.3">
      <c r="A221" s="4" t="s">
        <v>2244</v>
      </c>
      <c r="B221" s="5" t="s">
        <v>2245</v>
      </c>
      <c r="C221" s="5" t="s">
        <v>300</v>
      </c>
      <c r="D221" s="5" t="s">
        <v>43</v>
      </c>
      <c r="E221" s="5" t="s">
        <v>1628</v>
      </c>
      <c r="F221" s="5" t="s">
        <v>262</v>
      </c>
      <c r="G221" s="5" t="s">
        <v>1629</v>
      </c>
      <c r="H221" s="5" t="s">
        <v>1630</v>
      </c>
      <c r="I221" s="5" t="s">
        <v>262</v>
      </c>
      <c r="J221" s="5" t="s">
        <v>2246</v>
      </c>
      <c r="K221" s="5" t="s">
        <v>50</v>
      </c>
      <c r="L221" s="5" t="s">
        <v>51</v>
      </c>
      <c r="M221" s="5" t="s">
        <v>161</v>
      </c>
      <c r="N221" s="5" t="s">
        <v>53</v>
      </c>
      <c r="O221" s="5" t="s">
        <v>305</v>
      </c>
      <c r="P221" s="5" t="s">
        <v>55</v>
      </c>
      <c r="Q221" s="5" t="s">
        <v>504</v>
      </c>
      <c r="R221" s="5" t="s">
        <v>1632</v>
      </c>
      <c r="S221" s="5" t="s">
        <v>379</v>
      </c>
      <c r="T221" s="5" t="s">
        <v>60</v>
      </c>
      <c r="U221" s="5" t="s">
        <v>60</v>
      </c>
      <c r="V221" s="5" t="s">
        <v>2247</v>
      </c>
      <c r="W221" s="5" t="s">
        <v>60</v>
      </c>
      <c r="X221" s="5" t="s">
        <v>272</v>
      </c>
      <c r="Y221" s="5" t="s">
        <v>2248</v>
      </c>
      <c r="Z221" s="5"/>
      <c r="AA221" s="5"/>
      <c r="AB221" s="5"/>
      <c r="AC221" s="5"/>
      <c r="AD221" s="5" t="s">
        <v>2249</v>
      </c>
      <c r="AE221" s="5" t="s">
        <v>2250</v>
      </c>
      <c r="AF221" s="5" t="s">
        <v>65</v>
      </c>
      <c r="AG221" s="5" t="s">
        <v>60</v>
      </c>
      <c r="AH221" s="5" t="s">
        <v>58</v>
      </c>
      <c r="AI221" s="5" t="s">
        <v>58</v>
      </c>
      <c r="AJ221" s="5" t="s">
        <v>58</v>
      </c>
      <c r="AK221" s="5" t="s">
        <v>2251</v>
      </c>
      <c r="AL221" s="5" t="s">
        <v>2251</v>
      </c>
      <c r="AM221" s="5" t="s">
        <v>300</v>
      </c>
      <c r="AN221" s="6" t="s">
        <v>300</v>
      </c>
      <c r="AO221" s="5"/>
    </row>
    <row r="222" spans="1:41" hidden="1" x14ac:dyDescent="0.3">
      <c r="A222" s="4" t="s">
        <v>2419</v>
      </c>
      <c r="B222" s="5" t="s">
        <v>2420</v>
      </c>
      <c r="C222" s="5" t="s">
        <v>300</v>
      </c>
      <c r="D222" s="5" t="s">
        <v>43</v>
      </c>
      <c r="E222" s="5" t="s">
        <v>652</v>
      </c>
      <c r="F222" s="5" t="s">
        <v>48</v>
      </c>
      <c r="G222" s="5" t="s">
        <v>653</v>
      </c>
      <c r="H222" s="5" t="s">
        <v>654</v>
      </c>
      <c r="I222" s="5" t="s">
        <v>262</v>
      </c>
      <c r="J222" s="5" t="s">
        <v>2421</v>
      </c>
      <c r="K222" s="5" t="s">
        <v>93</v>
      </c>
      <c r="L222" s="5" t="s">
        <v>51</v>
      </c>
      <c r="M222" s="5" t="s">
        <v>115</v>
      </c>
      <c r="N222" s="5" t="s">
        <v>656</v>
      </c>
      <c r="O222" s="5" t="s">
        <v>474</v>
      </c>
      <c r="P222" s="5" t="s">
        <v>55</v>
      </c>
      <c r="Q222" s="5" t="s">
        <v>712</v>
      </c>
      <c r="R222" s="5" t="s">
        <v>658</v>
      </c>
      <c r="S222" s="5" t="s">
        <v>97</v>
      </c>
      <c r="T222" s="5" t="s">
        <v>58</v>
      </c>
      <c r="U222" s="5" t="s">
        <v>58</v>
      </c>
      <c r="V222" s="5" t="s">
        <v>2422</v>
      </c>
      <c r="W222" s="5" t="s">
        <v>60</v>
      </c>
      <c r="X222" s="5" t="s">
        <v>272</v>
      </c>
      <c r="Y222" s="5" t="s">
        <v>2423</v>
      </c>
      <c r="Z222" s="5"/>
      <c r="AA222" s="5"/>
      <c r="AB222" s="5"/>
      <c r="AC222" s="5"/>
      <c r="AD222" s="5" t="s">
        <v>2424</v>
      </c>
      <c r="AE222" s="5" t="s">
        <v>2425</v>
      </c>
      <c r="AF222" s="5" t="s">
        <v>65</v>
      </c>
      <c r="AG222" s="5" t="s">
        <v>60</v>
      </c>
      <c r="AH222" s="5" t="s">
        <v>60</v>
      </c>
      <c r="AI222" s="5" t="s">
        <v>60</v>
      </c>
      <c r="AJ222" s="5" t="s">
        <v>58</v>
      </c>
      <c r="AK222" s="5" t="s">
        <v>2426</v>
      </c>
      <c r="AL222" s="5" t="s">
        <v>2426</v>
      </c>
      <c r="AM222" s="5" t="s">
        <v>300</v>
      </c>
      <c r="AN222" s="6" t="s">
        <v>300</v>
      </c>
      <c r="AO222" s="5"/>
    </row>
    <row r="223" spans="1:41" hidden="1" x14ac:dyDescent="0.3">
      <c r="A223" s="4" t="s">
        <v>2619</v>
      </c>
      <c r="B223" s="5" t="s">
        <v>2620</v>
      </c>
      <c r="C223" s="5" t="s">
        <v>300</v>
      </c>
      <c r="D223" s="5" t="s">
        <v>43</v>
      </c>
      <c r="E223" s="5" t="s">
        <v>2621</v>
      </c>
      <c r="F223" s="5" t="s">
        <v>262</v>
      </c>
      <c r="G223" s="5" t="s">
        <v>2622</v>
      </c>
      <c r="H223" s="5" t="s">
        <v>2623</v>
      </c>
      <c r="I223" s="5" t="s">
        <v>262</v>
      </c>
      <c r="J223" s="5" t="s">
        <v>2624</v>
      </c>
      <c r="K223" s="5" t="s">
        <v>50</v>
      </c>
      <c r="L223" s="5" t="s">
        <v>51</v>
      </c>
      <c r="M223" s="5" t="s">
        <v>56</v>
      </c>
      <c r="N223" s="5" t="s">
        <v>460</v>
      </c>
      <c r="O223" s="5" t="s">
        <v>460</v>
      </c>
      <c r="P223" s="5" t="s">
        <v>55</v>
      </c>
      <c r="Q223" s="5" t="s">
        <v>364</v>
      </c>
      <c r="R223" s="5" t="s">
        <v>2625</v>
      </c>
      <c r="S223" s="5" t="s">
        <v>797</v>
      </c>
      <c r="T223" s="5" t="s">
        <v>58</v>
      </c>
      <c r="U223" s="5" t="s">
        <v>60</v>
      </c>
      <c r="V223" s="5" t="s">
        <v>2626</v>
      </c>
      <c r="W223" s="5" t="s">
        <v>60</v>
      </c>
      <c r="X223" s="5" t="s">
        <v>272</v>
      </c>
      <c r="Y223" s="5" t="s">
        <v>2627</v>
      </c>
      <c r="Z223" s="5"/>
      <c r="AA223" s="5"/>
      <c r="AB223" s="5"/>
      <c r="AC223" s="5"/>
      <c r="AD223" s="5" t="s">
        <v>2628</v>
      </c>
      <c r="AE223" s="5" t="s">
        <v>2629</v>
      </c>
      <c r="AF223" s="5" t="s">
        <v>65</v>
      </c>
      <c r="AG223" s="5" t="s">
        <v>60</v>
      </c>
      <c r="AH223" s="5" t="s">
        <v>60</v>
      </c>
      <c r="AI223" s="5" t="s">
        <v>60</v>
      </c>
      <c r="AJ223" s="5" t="s">
        <v>58</v>
      </c>
      <c r="AK223" s="5" t="s">
        <v>2630</v>
      </c>
      <c r="AL223" s="5" t="s">
        <v>2630</v>
      </c>
      <c r="AM223" s="5" t="s">
        <v>300</v>
      </c>
      <c r="AN223" s="6" t="s">
        <v>300</v>
      </c>
      <c r="AO223" s="5"/>
    </row>
    <row r="224" spans="1:41" hidden="1" x14ac:dyDescent="0.3">
      <c r="A224" s="4" t="s">
        <v>2747</v>
      </c>
      <c r="B224" s="5" t="s">
        <v>2748</v>
      </c>
      <c r="C224" s="5" t="s">
        <v>300</v>
      </c>
      <c r="D224" s="5" t="s">
        <v>43</v>
      </c>
      <c r="E224" s="5" t="s">
        <v>1628</v>
      </c>
      <c r="F224" s="5" t="s">
        <v>262</v>
      </c>
      <c r="G224" s="5" t="s">
        <v>1629</v>
      </c>
      <c r="H224" s="5" t="s">
        <v>1630</v>
      </c>
      <c r="I224" s="5" t="s">
        <v>262</v>
      </c>
      <c r="J224" s="5" t="s">
        <v>2749</v>
      </c>
      <c r="K224" s="5" t="s">
        <v>50</v>
      </c>
      <c r="L224" s="5" t="s">
        <v>51</v>
      </c>
      <c r="M224" s="5" t="s">
        <v>74</v>
      </c>
      <c r="N224" s="5" t="s">
        <v>53</v>
      </c>
      <c r="O224" s="5" t="s">
        <v>161</v>
      </c>
      <c r="P224" s="5" t="s">
        <v>55</v>
      </c>
      <c r="Q224" s="5" t="s">
        <v>504</v>
      </c>
      <c r="R224" s="5" t="s">
        <v>1632</v>
      </c>
      <c r="S224" s="5" t="s">
        <v>546</v>
      </c>
      <c r="T224" s="5" t="s">
        <v>60</v>
      </c>
      <c r="U224" s="5" t="s">
        <v>60</v>
      </c>
      <c r="V224" s="5" t="s">
        <v>2750</v>
      </c>
      <c r="W224" s="5" t="s">
        <v>60</v>
      </c>
      <c r="X224" s="5" t="s">
        <v>272</v>
      </c>
      <c r="Y224" s="5" t="s">
        <v>2751</v>
      </c>
      <c r="Z224" s="5"/>
      <c r="AA224" s="5"/>
      <c r="AB224" s="5"/>
      <c r="AC224" s="5"/>
      <c r="AD224" s="5" t="s">
        <v>2752</v>
      </c>
      <c r="AE224" s="5" t="s">
        <v>2753</v>
      </c>
      <c r="AF224" s="5" t="s">
        <v>65</v>
      </c>
      <c r="AG224" s="5" t="s">
        <v>60</v>
      </c>
      <c r="AH224" s="5" t="s">
        <v>58</v>
      </c>
      <c r="AI224" s="5" t="s">
        <v>58</v>
      </c>
      <c r="AJ224" s="5" t="s">
        <v>58</v>
      </c>
      <c r="AK224" s="5" t="s">
        <v>2754</v>
      </c>
      <c r="AL224" s="5" t="s">
        <v>2754</v>
      </c>
      <c r="AM224" s="5" t="s">
        <v>300</v>
      </c>
      <c r="AN224" s="6" t="s">
        <v>300</v>
      </c>
      <c r="AO224" s="5"/>
    </row>
    <row r="225" spans="1:41" hidden="1" x14ac:dyDescent="0.3">
      <c r="A225" s="4" t="s">
        <v>2755</v>
      </c>
      <c r="B225" s="5" t="s">
        <v>2756</v>
      </c>
      <c r="C225" s="5" t="s">
        <v>300</v>
      </c>
      <c r="D225" s="5" t="s">
        <v>43</v>
      </c>
      <c r="E225" s="5" t="s">
        <v>1827</v>
      </c>
      <c r="F225" s="5" t="s">
        <v>262</v>
      </c>
      <c r="G225" s="5" t="s">
        <v>2757</v>
      </c>
      <c r="H225" s="5" t="s">
        <v>1829</v>
      </c>
      <c r="I225" s="5" t="s">
        <v>262</v>
      </c>
      <c r="J225" s="5" t="s">
        <v>2758</v>
      </c>
      <c r="K225" s="5" t="s">
        <v>50</v>
      </c>
      <c r="L225" s="5" t="s">
        <v>51</v>
      </c>
      <c r="M225" s="5" t="s">
        <v>161</v>
      </c>
      <c r="N225" s="5" t="s">
        <v>53</v>
      </c>
      <c r="O225" s="5" t="s">
        <v>305</v>
      </c>
      <c r="P225" s="5" t="s">
        <v>55</v>
      </c>
      <c r="Q225" s="5" t="s">
        <v>249</v>
      </c>
      <c r="R225" s="5" t="s">
        <v>2759</v>
      </c>
      <c r="S225" s="5" t="s">
        <v>546</v>
      </c>
      <c r="T225" s="5" t="s">
        <v>58</v>
      </c>
      <c r="U225" s="5" t="s">
        <v>58</v>
      </c>
      <c r="V225" s="5" t="s">
        <v>2760</v>
      </c>
      <c r="W225" s="5" t="s">
        <v>60</v>
      </c>
      <c r="X225" s="5" t="s">
        <v>272</v>
      </c>
      <c r="Y225" s="5" t="s">
        <v>2761</v>
      </c>
      <c r="Z225" s="5"/>
      <c r="AA225" s="5"/>
      <c r="AB225" s="5"/>
      <c r="AC225" s="5"/>
      <c r="AD225" s="5" t="s">
        <v>2762</v>
      </c>
      <c r="AE225" s="5" t="s">
        <v>2763</v>
      </c>
      <c r="AF225" s="5" t="s">
        <v>65</v>
      </c>
      <c r="AG225" s="5" t="s">
        <v>58</v>
      </c>
      <c r="AH225" s="5" t="s">
        <v>58</v>
      </c>
      <c r="AI225" s="5" t="s">
        <v>60</v>
      </c>
      <c r="AJ225" s="5" t="s">
        <v>58</v>
      </c>
      <c r="AK225" s="5" t="s">
        <v>2764</v>
      </c>
      <c r="AL225" s="5" t="s">
        <v>2764</v>
      </c>
      <c r="AM225" s="5" t="s">
        <v>300</v>
      </c>
      <c r="AN225" s="6" t="s">
        <v>300</v>
      </c>
      <c r="AO225" s="5"/>
    </row>
    <row r="226" spans="1:41" hidden="1" x14ac:dyDescent="0.3">
      <c r="A226" s="4" t="s">
        <v>2810</v>
      </c>
      <c r="B226" s="5" t="s">
        <v>2811</v>
      </c>
      <c r="C226" s="5" t="s">
        <v>300</v>
      </c>
      <c r="D226" s="5" t="s">
        <v>43</v>
      </c>
      <c r="E226" s="5" t="s">
        <v>2812</v>
      </c>
      <c r="F226" s="5" t="s">
        <v>262</v>
      </c>
      <c r="G226" s="5" t="s">
        <v>2813</v>
      </c>
      <c r="H226" s="5" t="s">
        <v>1116</v>
      </c>
      <c r="I226" s="5" t="s">
        <v>262</v>
      </c>
      <c r="J226" s="5" t="s">
        <v>2814</v>
      </c>
      <c r="K226" s="5" t="s">
        <v>50</v>
      </c>
      <c r="L226" s="5" t="s">
        <v>51</v>
      </c>
      <c r="M226" s="5" t="s">
        <v>161</v>
      </c>
      <c r="N226" s="5" t="s">
        <v>53</v>
      </c>
      <c r="O226" s="5" t="s">
        <v>305</v>
      </c>
      <c r="P226" s="5" t="s">
        <v>55</v>
      </c>
      <c r="Q226" s="5" t="s">
        <v>56</v>
      </c>
      <c r="R226" s="5" t="s">
        <v>56</v>
      </c>
      <c r="S226" s="5" t="s">
        <v>56</v>
      </c>
      <c r="T226" s="5" t="s">
        <v>60</v>
      </c>
      <c r="U226" s="5" t="s">
        <v>60</v>
      </c>
      <c r="V226" s="5" t="s">
        <v>2815</v>
      </c>
      <c r="W226" s="5" t="s">
        <v>60</v>
      </c>
      <c r="X226" s="5" t="s">
        <v>272</v>
      </c>
      <c r="Y226" s="5" t="s">
        <v>2816</v>
      </c>
      <c r="Z226" s="5"/>
      <c r="AA226" s="5"/>
      <c r="AB226" s="5"/>
      <c r="AC226" s="5"/>
      <c r="AD226" s="5" t="s">
        <v>2817</v>
      </c>
      <c r="AE226" s="5" t="s">
        <v>2818</v>
      </c>
      <c r="AF226" s="5" t="s">
        <v>61</v>
      </c>
      <c r="AG226" s="5" t="s">
        <v>60</v>
      </c>
      <c r="AH226" s="5" t="s">
        <v>58</v>
      </c>
      <c r="AI226" s="5" t="s">
        <v>60</v>
      </c>
      <c r="AJ226" s="5" t="s">
        <v>60</v>
      </c>
      <c r="AK226" s="5" t="s">
        <v>2819</v>
      </c>
      <c r="AL226" s="5" t="s">
        <v>2819</v>
      </c>
      <c r="AM226" s="5" t="s">
        <v>300</v>
      </c>
      <c r="AN226" s="6" t="s">
        <v>300</v>
      </c>
      <c r="AO226" s="5"/>
    </row>
    <row r="227" spans="1:41" hidden="1" x14ac:dyDescent="0.3">
      <c r="A227" s="4" t="s">
        <v>2972</v>
      </c>
      <c r="B227" s="5" t="s">
        <v>2973</v>
      </c>
      <c r="C227" s="5" t="s">
        <v>300</v>
      </c>
      <c r="D227" s="5" t="s">
        <v>43</v>
      </c>
      <c r="E227" s="5" t="s">
        <v>2974</v>
      </c>
      <c r="F227" s="5" t="s">
        <v>262</v>
      </c>
      <c r="G227" s="5" t="s">
        <v>2975</v>
      </c>
      <c r="H227" s="5" t="s">
        <v>2976</v>
      </c>
      <c r="I227" s="5" t="s">
        <v>262</v>
      </c>
      <c r="J227" s="5" t="s">
        <v>2977</v>
      </c>
      <c r="K227" s="5" t="s">
        <v>50</v>
      </c>
      <c r="L227" s="5" t="s">
        <v>51</v>
      </c>
      <c r="M227" s="5" t="s">
        <v>305</v>
      </c>
      <c r="N227" s="5" t="s">
        <v>53</v>
      </c>
      <c r="O227" s="5" t="s">
        <v>52</v>
      </c>
      <c r="P227" s="5" t="s">
        <v>55</v>
      </c>
      <c r="Q227" s="5" t="s">
        <v>56</v>
      </c>
      <c r="R227" s="5" t="s">
        <v>56</v>
      </c>
      <c r="S227" s="5" t="s">
        <v>56</v>
      </c>
      <c r="T227" s="5" t="s">
        <v>60</v>
      </c>
      <c r="U227" s="5" t="s">
        <v>60</v>
      </c>
      <c r="V227" s="5" t="s">
        <v>2978</v>
      </c>
      <c r="W227" s="5" t="s">
        <v>60</v>
      </c>
      <c r="X227" s="5" t="s">
        <v>272</v>
      </c>
      <c r="Y227" s="5" t="s">
        <v>2639</v>
      </c>
      <c r="Z227" s="5"/>
      <c r="AA227" s="5"/>
      <c r="AB227" s="5"/>
      <c r="AC227" s="5"/>
      <c r="AD227" s="5" t="s">
        <v>2979</v>
      </c>
      <c r="AE227" s="5" t="s">
        <v>2980</v>
      </c>
      <c r="AF227" s="5" t="s">
        <v>61</v>
      </c>
      <c r="AG227" s="5" t="s">
        <v>60</v>
      </c>
      <c r="AH227" s="5" t="s">
        <v>58</v>
      </c>
      <c r="AI227" s="5" t="s">
        <v>60</v>
      </c>
      <c r="AJ227" s="5" t="s">
        <v>60</v>
      </c>
      <c r="AK227" s="5" t="s">
        <v>2981</v>
      </c>
      <c r="AL227" s="5" t="s">
        <v>2981</v>
      </c>
      <c r="AM227" s="5" t="s">
        <v>300</v>
      </c>
      <c r="AN227" s="6" t="s">
        <v>300</v>
      </c>
      <c r="AO227" s="5"/>
    </row>
    <row r="228" spans="1:41" hidden="1" x14ac:dyDescent="0.3">
      <c r="A228" s="4" t="s">
        <v>3013</v>
      </c>
      <c r="B228" s="5" t="s">
        <v>3014</v>
      </c>
      <c r="C228" s="5" t="s">
        <v>300</v>
      </c>
      <c r="D228" s="5" t="s">
        <v>43</v>
      </c>
      <c r="E228" s="5" t="s">
        <v>3015</v>
      </c>
      <c r="F228" s="5" t="s">
        <v>262</v>
      </c>
      <c r="G228" s="5" t="s">
        <v>3016</v>
      </c>
      <c r="H228" s="5" t="s">
        <v>3017</v>
      </c>
      <c r="I228" s="5" t="s">
        <v>48</v>
      </c>
      <c r="J228" s="5" t="s">
        <v>3018</v>
      </c>
      <c r="K228" s="5" t="s">
        <v>50</v>
      </c>
      <c r="L228" s="5" t="s">
        <v>51</v>
      </c>
      <c r="M228" s="5" t="s">
        <v>54</v>
      </c>
      <c r="N228" s="5" t="s">
        <v>53</v>
      </c>
      <c r="O228" s="5" t="s">
        <v>115</v>
      </c>
      <c r="P228" s="5" t="s">
        <v>55</v>
      </c>
      <c r="Q228" s="5" t="s">
        <v>56</v>
      </c>
      <c r="R228" s="5" t="s">
        <v>56</v>
      </c>
      <c r="S228" s="5" t="s">
        <v>56</v>
      </c>
      <c r="T228" s="5" t="s">
        <v>60</v>
      </c>
      <c r="U228" s="5" t="s">
        <v>60</v>
      </c>
      <c r="V228" s="5" t="s">
        <v>3019</v>
      </c>
      <c r="W228" s="5" t="s">
        <v>60</v>
      </c>
      <c r="X228" s="5" t="s">
        <v>272</v>
      </c>
      <c r="Y228" s="5" t="s">
        <v>3020</v>
      </c>
      <c r="Z228" s="5"/>
      <c r="AA228" s="5"/>
      <c r="AB228" s="5"/>
      <c r="AC228" s="5"/>
      <c r="AD228" s="5" t="s">
        <v>3021</v>
      </c>
      <c r="AE228" s="5" t="s">
        <v>3022</v>
      </c>
      <c r="AF228" s="5" t="s">
        <v>61</v>
      </c>
      <c r="AG228" s="5" t="s">
        <v>60</v>
      </c>
      <c r="AH228" s="5" t="s">
        <v>58</v>
      </c>
      <c r="AI228" s="5" t="s">
        <v>60</v>
      </c>
      <c r="AJ228" s="5" t="s">
        <v>60</v>
      </c>
      <c r="AK228" s="5" t="s">
        <v>3023</v>
      </c>
      <c r="AL228" s="5" t="s">
        <v>3023</v>
      </c>
      <c r="AM228" s="5" t="s">
        <v>300</v>
      </c>
      <c r="AN228" s="6" t="s">
        <v>300</v>
      </c>
      <c r="AO228" s="5"/>
    </row>
    <row r="229" spans="1:41" hidden="1" x14ac:dyDescent="0.3">
      <c r="A229" s="4" t="s">
        <v>3024</v>
      </c>
      <c r="B229" s="5" t="s">
        <v>3025</v>
      </c>
      <c r="C229" s="5" t="s">
        <v>300</v>
      </c>
      <c r="D229" s="5" t="s">
        <v>43</v>
      </c>
      <c r="E229" s="5" t="s">
        <v>3026</v>
      </c>
      <c r="F229" s="5" t="s">
        <v>262</v>
      </c>
      <c r="G229" s="5" t="s">
        <v>3027</v>
      </c>
      <c r="H229" s="5" t="s">
        <v>303</v>
      </c>
      <c r="I229" s="5" t="s">
        <v>262</v>
      </c>
      <c r="J229" s="5" t="s">
        <v>3028</v>
      </c>
      <c r="K229" s="5" t="s">
        <v>50</v>
      </c>
      <c r="L229" s="5" t="s">
        <v>51</v>
      </c>
      <c r="M229" s="5" t="s">
        <v>54</v>
      </c>
      <c r="N229" s="5" t="s">
        <v>53</v>
      </c>
      <c r="O229" s="5" t="s">
        <v>115</v>
      </c>
      <c r="P229" s="5" t="s">
        <v>55</v>
      </c>
      <c r="Q229" s="5" t="s">
        <v>56</v>
      </c>
      <c r="R229" s="5" t="s">
        <v>56</v>
      </c>
      <c r="S229" s="5" t="s">
        <v>56</v>
      </c>
      <c r="T229" s="5" t="s">
        <v>60</v>
      </c>
      <c r="U229" s="5" t="s">
        <v>60</v>
      </c>
      <c r="V229" s="5" t="s">
        <v>3029</v>
      </c>
      <c r="W229" s="5" t="s">
        <v>60</v>
      </c>
      <c r="X229" s="5" t="s">
        <v>272</v>
      </c>
      <c r="Y229" s="5" t="s">
        <v>2639</v>
      </c>
      <c r="Z229" s="5"/>
      <c r="AA229" s="5"/>
      <c r="AB229" s="5"/>
      <c r="AC229" s="5"/>
      <c r="AD229" s="5" t="s">
        <v>3030</v>
      </c>
      <c r="AE229" s="5" t="s">
        <v>3031</v>
      </c>
      <c r="AF229" s="5" t="s">
        <v>61</v>
      </c>
      <c r="AG229" s="5" t="s">
        <v>60</v>
      </c>
      <c r="AH229" s="5" t="s">
        <v>60</v>
      </c>
      <c r="AI229" s="5" t="s">
        <v>60</v>
      </c>
      <c r="AJ229" s="5" t="s">
        <v>60</v>
      </c>
      <c r="AK229" s="5" t="s">
        <v>3032</v>
      </c>
      <c r="AL229" s="5" t="s">
        <v>3032</v>
      </c>
      <c r="AM229" s="5" t="s">
        <v>300</v>
      </c>
      <c r="AN229" s="6" t="s">
        <v>300</v>
      </c>
      <c r="AO229" s="5"/>
    </row>
    <row r="230" spans="1:41" hidden="1" x14ac:dyDescent="0.3">
      <c r="A230" s="4" t="s">
        <v>3220</v>
      </c>
      <c r="B230" s="5" t="s">
        <v>3221</v>
      </c>
      <c r="C230" s="5" t="s">
        <v>300</v>
      </c>
      <c r="D230" s="5" t="s">
        <v>43</v>
      </c>
      <c r="E230" s="5" t="s">
        <v>733</v>
      </c>
      <c r="F230" s="5" t="s">
        <v>262</v>
      </c>
      <c r="G230" s="5" t="s">
        <v>3222</v>
      </c>
      <c r="H230" s="5" t="s">
        <v>2516</v>
      </c>
      <c r="I230" s="5" t="s">
        <v>48</v>
      </c>
      <c r="J230" s="5" t="s">
        <v>3223</v>
      </c>
      <c r="K230" s="5" t="s">
        <v>50</v>
      </c>
      <c r="L230" s="5" t="s">
        <v>51</v>
      </c>
      <c r="M230" s="5" t="s">
        <v>114</v>
      </c>
      <c r="N230" s="5" t="s">
        <v>114</v>
      </c>
      <c r="O230" s="5" t="s">
        <v>161</v>
      </c>
      <c r="P230" s="5" t="s">
        <v>55</v>
      </c>
      <c r="Q230" s="5" t="s">
        <v>546</v>
      </c>
      <c r="R230" s="5" t="s">
        <v>3224</v>
      </c>
      <c r="S230" s="5" t="s">
        <v>3162</v>
      </c>
      <c r="T230" s="5" t="s">
        <v>60</v>
      </c>
      <c r="U230" s="5" t="s">
        <v>60</v>
      </c>
      <c r="V230" s="5" t="s">
        <v>3225</v>
      </c>
      <c r="W230" s="5" t="s">
        <v>60</v>
      </c>
      <c r="X230" s="5" t="s">
        <v>272</v>
      </c>
      <c r="Y230" s="5" t="s">
        <v>3226</v>
      </c>
      <c r="Z230" s="5"/>
      <c r="AA230" s="5"/>
      <c r="AB230" s="5"/>
      <c r="AC230" s="5"/>
      <c r="AD230" s="5" t="s">
        <v>3227</v>
      </c>
      <c r="AE230" s="5" t="s">
        <v>3228</v>
      </c>
      <c r="AF230" s="5" t="s">
        <v>65</v>
      </c>
      <c r="AG230" s="5" t="s">
        <v>60</v>
      </c>
      <c r="AH230" s="5" t="s">
        <v>58</v>
      </c>
      <c r="AI230" s="5" t="s">
        <v>60</v>
      </c>
      <c r="AJ230" s="5" t="s">
        <v>58</v>
      </c>
      <c r="AK230" s="5" t="s">
        <v>3229</v>
      </c>
      <c r="AL230" s="5" t="s">
        <v>3229</v>
      </c>
      <c r="AM230" s="5" t="s">
        <v>300</v>
      </c>
      <c r="AN230" s="6" t="s">
        <v>300</v>
      </c>
      <c r="AO230" s="5"/>
    </row>
    <row r="231" spans="1:41" hidden="1" x14ac:dyDescent="0.3">
      <c r="A231" s="4" t="s">
        <v>3448</v>
      </c>
      <c r="B231" s="5" t="s">
        <v>3449</v>
      </c>
      <c r="C231" s="5" t="s">
        <v>300</v>
      </c>
      <c r="D231" s="5" t="s">
        <v>1072</v>
      </c>
      <c r="E231" s="5" t="s">
        <v>652</v>
      </c>
      <c r="F231" s="5" t="s">
        <v>262</v>
      </c>
      <c r="G231" s="5" t="s">
        <v>653</v>
      </c>
      <c r="H231" s="5" t="s">
        <v>1829</v>
      </c>
      <c r="I231" s="5" t="s">
        <v>262</v>
      </c>
      <c r="J231" s="5" t="s">
        <v>3450</v>
      </c>
      <c r="K231" s="5" t="s">
        <v>93</v>
      </c>
      <c r="L231" s="5" t="s">
        <v>51</v>
      </c>
      <c r="M231" s="5" t="s">
        <v>54</v>
      </c>
      <c r="N231" s="5" t="s">
        <v>53</v>
      </c>
      <c r="O231" s="5" t="s">
        <v>115</v>
      </c>
      <c r="P231" s="5" t="s">
        <v>55</v>
      </c>
      <c r="Q231" s="5" t="s">
        <v>130</v>
      </c>
      <c r="R231" s="5" t="s">
        <v>658</v>
      </c>
      <c r="S231" s="5" t="s">
        <v>97</v>
      </c>
      <c r="T231" s="5" t="s">
        <v>58</v>
      </c>
      <c r="U231" s="5" t="s">
        <v>58</v>
      </c>
      <c r="V231" s="5" t="s">
        <v>3451</v>
      </c>
      <c r="W231" s="5" t="s">
        <v>60</v>
      </c>
      <c r="X231" s="5" t="s">
        <v>272</v>
      </c>
      <c r="Y231" s="5" t="s">
        <v>3452</v>
      </c>
      <c r="Z231" s="5"/>
      <c r="AA231" s="5"/>
      <c r="AB231" s="5"/>
      <c r="AC231" s="5"/>
      <c r="AD231" s="5" t="s">
        <v>3453</v>
      </c>
      <c r="AE231" s="5" t="s">
        <v>3454</v>
      </c>
      <c r="AF231" s="5" t="s">
        <v>65</v>
      </c>
      <c r="AG231" s="5" t="s">
        <v>60</v>
      </c>
      <c r="AH231" s="5" t="s">
        <v>58</v>
      </c>
      <c r="AI231" s="5" t="s">
        <v>60</v>
      </c>
      <c r="AJ231" s="5" t="s">
        <v>58</v>
      </c>
      <c r="AK231" s="5" t="s">
        <v>3455</v>
      </c>
      <c r="AL231" s="5" t="s">
        <v>3455</v>
      </c>
      <c r="AM231" s="5" t="s">
        <v>300</v>
      </c>
      <c r="AN231" s="6" t="s">
        <v>300</v>
      </c>
      <c r="AO231" s="5"/>
    </row>
    <row r="232" spans="1:41" hidden="1" x14ac:dyDescent="0.3">
      <c r="A232" s="4" t="s">
        <v>3509</v>
      </c>
      <c r="B232" s="5" t="s">
        <v>3510</v>
      </c>
      <c r="C232" s="5" t="s">
        <v>300</v>
      </c>
      <c r="D232" s="5" t="s">
        <v>43</v>
      </c>
      <c r="E232" s="5" t="s">
        <v>3511</v>
      </c>
      <c r="F232" s="5" t="s">
        <v>262</v>
      </c>
      <c r="G232" s="5" t="s">
        <v>3512</v>
      </c>
      <c r="H232" s="5" t="s">
        <v>3513</v>
      </c>
      <c r="I232" s="5" t="s">
        <v>262</v>
      </c>
      <c r="J232" s="5" t="s">
        <v>3514</v>
      </c>
      <c r="K232" s="5" t="s">
        <v>50</v>
      </c>
      <c r="L232" s="5" t="s">
        <v>51</v>
      </c>
      <c r="M232" s="5" t="s">
        <v>305</v>
      </c>
      <c r="N232" s="5" t="s">
        <v>53</v>
      </c>
      <c r="O232" s="5" t="s">
        <v>52</v>
      </c>
      <c r="P232" s="5" t="s">
        <v>55</v>
      </c>
      <c r="Q232" s="5" t="s">
        <v>56</v>
      </c>
      <c r="R232" s="5" t="s">
        <v>56</v>
      </c>
      <c r="S232" s="5" t="s">
        <v>56</v>
      </c>
      <c r="T232" s="5" t="s">
        <v>60</v>
      </c>
      <c r="U232" s="5" t="s">
        <v>60</v>
      </c>
      <c r="V232" s="5" t="s">
        <v>3515</v>
      </c>
      <c r="W232" s="5" t="s">
        <v>60</v>
      </c>
      <c r="X232" s="5" t="s">
        <v>272</v>
      </c>
      <c r="Y232" s="5" t="s">
        <v>3516</v>
      </c>
      <c r="Z232" s="5"/>
      <c r="AA232" s="5"/>
      <c r="AB232" s="5"/>
      <c r="AC232" s="5"/>
      <c r="AD232" s="5" t="s">
        <v>3517</v>
      </c>
      <c r="AE232" s="5" t="s">
        <v>3518</v>
      </c>
      <c r="AF232" s="5" t="s">
        <v>61</v>
      </c>
      <c r="AG232" s="5" t="s">
        <v>60</v>
      </c>
      <c r="AH232" s="5" t="s">
        <v>58</v>
      </c>
      <c r="AI232" s="5" t="s">
        <v>60</v>
      </c>
      <c r="AJ232" s="5" t="s">
        <v>60</v>
      </c>
      <c r="AK232" s="5" t="s">
        <v>3519</v>
      </c>
      <c r="AL232" s="5" t="s">
        <v>3519</v>
      </c>
      <c r="AM232" s="5" t="s">
        <v>300</v>
      </c>
      <c r="AN232" s="6" t="s">
        <v>300</v>
      </c>
      <c r="AO232" s="5"/>
    </row>
    <row r="233" spans="1:41" hidden="1" x14ac:dyDescent="0.3">
      <c r="A233" s="4" t="s">
        <v>3631</v>
      </c>
      <c r="B233" s="5" t="s">
        <v>3632</v>
      </c>
      <c r="C233" s="5" t="s">
        <v>300</v>
      </c>
      <c r="D233" s="5" t="s">
        <v>1072</v>
      </c>
      <c r="E233" s="5" t="s">
        <v>652</v>
      </c>
      <c r="F233" s="5" t="s">
        <v>262</v>
      </c>
      <c r="G233" s="5" t="s">
        <v>653</v>
      </c>
      <c r="H233" s="5" t="s">
        <v>1829</v>
      </c>
      <c r="I233" s="5" t="s">
        <v>262</v>
      </c>
      <c r="J233" s="5" t="s">
        <v>3633</v>
      </c>
      <c r="K233" s="5" t="s">
        <v>93</v>
      </c>
      <c r="L233" s="5" t="s">
        <v>51</v>
      </c>
      <c r="M233" s="5" t="s">
        <v>54</v>
      </c>
      <c r="N233" s="5" t="s">
        <v>53</v>
      </c>
      <c r="O233" s="5" t="s">
        <v>115</v>
      </c>
      <c r="P233" s="5" t="s">
        <v>55</v>
      </c>
      <c r="Q233" s="5" t="s">
        <v>130</v>
      </c>
      <c r="R233" s="5" t="s">
        <v>658</v>
      </c>
      <c r="S233" s="5" t="s">
        <v>97</v>
      </c>
      <c r="T233" s="5" t="s">
        <v>58</v>
      </c>
      <c r="U233" s="5" t="s">
        <v>58</v>
      </c>
      <c r="V233" s="5" t="s">
        <v>3634</v>
      </c>
      <c r="W233" s="5" t="s">
        <v>60</v>
      </c>
      <c r="X233" s="5" t="s">
        <v>272</v>
      </c>
      <c r="Y233" s="5" t="s">
        <v>3635</v>
      </c>
      <c r="Z233" s="5"/>
      <c r="AA233" s="5"/>
      <c r="AB233" s="5"/>
      <c r="AC233" s="5"/>
      <c r="AD233" s="5" t="s">
        <v>3453</v>
      </c>
      <c r="AE233" s="5" t="s">
        <v>3454</v>
      </c>
      <c r="AF233" s="5" t="s">
        <v>65</v>
      </c>
      <c r="AG233" s="5" t="s">
        <v>60</v>
      </c>
      <c r="AH233" s="5" t="s">
        <v>60</v>
      </c>
      <c r="AI233" s="5" t="s">
        <v>60</v>
      </c>
      <c r="AJ233" s="5" t="s">
        <v>58</v>
      </c>
      <c r="AK233" s="5" t="s">
        <v>3636</v>
      </c>
      <c r="AL233" s="5" t="s">
        <v>3636</v>
      </c>
      <c r="AM233" s="5" t="s">
        <v>300</v>
      </c>
      <c r="AN233" s="6" t="s">
        <v>300</v>
      </c>
      <c r="AO233" s="5"/>
    </row>
    <row r="234" spans="1:41" hidden="1" x14ac:dyDescent="0.3">
      <c r="A234" s="4" t="s">
        <v>3717</v>
      </c>
      <c r="B234" s="5" t="s">
        <v>3718</v>
      </c>
      <c r="C234" s="5" t="s">
        <v>300</v>
      </c>
      <c r="D234" s="5" t="s">
        <v>43</v>
      </c>
      <c r="E234" s="5" t="s">
        <v>3719</v>
      </c>
      <c r="F234" s="5" t="s">
        <v>262</v>
      </c>
      <c r="G234" s="5" t="s">
        <v>3720</v>
      </c>
      <c r="H234" s="5" t="s">
        <v>3017</v>
      </c>
      <c r="I234" s="5" t="s">
        <v>262</v>
      </c>
      <c r="J234" s="5" t="s">
        <v>3721</v>
      </c>
      <c r="K234" s="5" t="s">
        <v>93</v>
      </c>
      <c r="L234" s="5" t="s">
        <v>51</v>
      </c>
      <c r="M234" s="5" t="s">
        <v>2259</v>
      </c>
      <c r="N234" s="5" t="s">
        <v>53</v>
      </c>
      <c r="O234" s="5" t="s">
        <v>1170</v>
      </c>
      <c r="P234" s="5" t="s">
        <v>55</v>
      </c>
      <c r="Q234" s="5" t="s">
        <v>712</v>
      </c>
      <c r="R234" s="5" t="s">
        <v>56</v>
      </c>
      <c r="S234" s="5" t="s">
        <v>97</v>
      </c>
      <c r="T234" s="5" t="s">
        <v>60</v>
      </c>
      <c r="U234" s="5" t="s">
        <v>60</v>
      </c>
      <c r="V234" s="5" t="s">
        <v>3722</v>
      </c>
      <c r="W234" s="5" t="s">
        <v>60</v>
      </c>
      <c r="X234" s="5" t="s">
        <v>272</v>
      </c>
      <c r="Y234" s="5" t="s">
        <v>3164</v>
      </c>
      <c r="Z234" s="5"/>
      <c r="AA234" s="5"/>
      <c r="AB234" s="5"/>
      <c r="AC234" s="5"/>
      <c r="AD234" s="5" t="s">
        <v>3723</v>
      </c>
      <c r="AE234" s="5" t="s">
        <v>3724</v>
      </c>
      <c r="AF234" s="5" t="s">
        <v>65</v>
      </c>
      <c r="AG234" s="5" t="s">
        <v>60</v>
      </c>
      <c r="AH234" s="5" t="s">
        <v>60</v>
      </c>
      <c r="AI234" s="5" t="s">
        <v>58</v>
      </c>
      <c r="AJ234" s="5" t="s">
        <v>58</v>
      </c>
      <c r="AK234" s="5" t="s">
        <v>3725</v>
      </c>
      <c r="AL234" s="5" t="s">
        <v>3725</v>
      </c>
      <c r="AM234" s="5" t="s">
        <v>300</v>
      </c>
      <c r="AN234" s="6" t="s">
        <v>300</v>
      </c>
      <c r="AO234" s="5"/>
    </row>
    <row r="235" spans="1:41" hidden="1" x14ac:dyDescent="0.3">
      <c r="A235" s="4" t="s">
        <v>3868</v>
      </c>
      <c r="B235" s="5" t="s">
        <v>3869</v>
      </c>
      <c r="C235" s="5" t="s">
        <v>300</v>
      </c>
      <c r="D235" s="5" t="s">
        <v>43</v>
      </c>
      <c r="E235" s="5" t="s">
        <v>3870</v>
      </c>
      <c r="F235" s="5" t="s">
        <v>48</v>
      </c>
      <c r="G235" s="5" t="s">
        <v>3871</v>
      </c>
      <c r="H235" s="5" t="s">
        <v>47</v>
      </c>
      <c r="I235" s="5" t="s">
        <v>262</v>
      </c>
      <c r="J235" s="5" t="s">
        <v>3872</v>
      </c>
      <c r="K235" s="5" t="s">
        <v>93</v>
      </c>
      <c r="L235" s="5" t="s">
        <v>51</v>
      </c>
      <c r="M235" s="5" t="s">
        <v>54</v>
      </c>
      <c r="N235" s="5" t="s">
        <v>53</v>
      </c>
      <c r="O235" s="5" t="s">
        <v>115</v>
      </c>
      <c r="P235" s="5" t="s">
        <v>55</v>
      </c>
      <c r="Q235" s="5" t="s">
        <v>56</v>
      </c>
      <c r="R235" s="5" t="s">
        <v>56</v>
      </c>
      <c r="S235" s="5" t="s">
        <v>56</v>
      </c>
      <c r="T235" s="5" t="s">
        <v>60</v>
      </c>
      <c r="U235" s="5" t="s">
        <v>60</v>
      </c>
      <c r="V235" s="5" t="s">
        <v>3873</v>
      </c>
      <c r="W235" s="5" t="s">
        <v>60</v>
      </c>
      <c r="X235" s="5" t="s">
        <v>272</v>
      </c>
      <c r="Y235" s="5" t="s">
        <v>3874</v>
      </c>
      <c r="Z235" s="5"/>
      <c r="AA235" s="5"/>
      <c r="AB235" s="5"/>
      <c r="AC235" s="5"/>
      <c r="AD235" s="5" t="s">
        <v>3875</v>
      </c>
      <c r="AE235" s="5" t="s">
        <v>3876</v>
      </c>
      <c r="AF235" s="5" t="s">
        <v>65</v>
      </c>
      <c r="AG235" s="5" t="s">
        <v>60</v>
      </c>
      <c r="AH235" s="5" t="s">
        <v>60</v>
      </c>
      <c r="AI235" s="5" t="s">
        <v>58</v>
      </c>
      <c r="AJ235" s="5" t="s">
        <v>58</v>
      </c>
      <c r="AK235" s="5" t="s">
        <v>3877</v>
      </c>
      <c r="AL235" s="5" t="s">
        <v>3877</v>
      </c>
      <c r="AM235" s="5" t="s">
        <v>300</v>
      </c>
      <c r="AN235" s="6" t="s">
        <v>300</v>
      </c>
      <c r="AO235" s="5"/>
    </row>
    <row r="236" spans="1:41" hidden="1" x14ac:dyDescent="0.3">
      <c r="A236" s="4" t="s">
        <v>3915</v>
      </c>
      <c r="B236" s="5" t="s">
        <v>3916</v>
      </c>
      <c r="C236" s="5" t="s">
        <v>300</v>
      </c>
      <c r="D236" s="5" t="s">
        <v>43</v>
      </c>
      <c r="E236" s="5" t="s">
        <v>3917</v>
      </c>
      <c r="F236" s="5" t="s">
        <v>262</v>
      </c>
      <c r="G236" s="5" t="s">
        <v>3918</v>
      </c>
      <c r="H236" s="5" t="s">
        <v>3919</v>
      </c>
      <c r="I236" s="5" t="s">
        <v>262</v>
      </c>
      <c r="J236" s="5" t="s">
        <v>3920</v>
      </c>
      <c r="K236" s="5" t="s">
        <v>50</v>
      </c>
      <c r="L236" s="5" t="s">
        <v>51</v>
      </c>
      <c r="M236" s="5" t="s">
        <v>161</v>
      </c>
      <c r="N236" s="5" t="s">
        <v>53</v>
      </c>
      <c r="O236" s="5" t="s">
        <v>305</v>
      </c>
      <c r="P236" s="5" t="s">
        <v>55</v>
      </c>
      <c r="Q236" s="5" t="s">
        <v>249</v>
      </c>
      <c r="R236" s="5" t="s">
        <v>3921</v>
      </c>
      <c r="S236" s="5" t="s">
        <v>163</v>
      </c>
      <c r="T236" s="5" t="s">
        <v>60</v>
      </c>
      <c r="U236" s="5" t="s">
        <v>60</v>
      </c>
      <c r="V236" s="5" t="s">
        <v>3922</v>
      </c>
      <c r="W236" s="5" t="s">
        <v>60</v>
      </c>
      <c r="X236" s="5" t="s">
        <v>272</v>
      </c>
      <c r="Y236" s="5" t="s">
        <v>3923</v>
      </c>
      <c r="Z236" s="5"/>
      <c r="AA236" s="5"/>
      <c r="AB236" s="5"/>
      <c r="AC236" s="5"/>
      <c r="AD236" s="5" t="s">
        <v>3924</v>
      </c>
      <c r="AE236" s="5" t="s">
        <v>3925</v>
      </c>
      <c r="AF236" s="5" t="s">
        <v>65</v>
      </c>
      <c r="AG236" s="5" t="s">
        <v>60</v>
      </c>
      <c r="AH236" s="5" t="s">
        <v>58</v>
      </c>
      <c r="AI236" s="5" t="s">
        <v>60</v>
      </c>
      <c r="AJ236" s="5" t="s">
        <v>58</v>
      </c>
      <c r="AK236" s="5" t="s">
        <v>3926</v>
      </c>
      <c r="AL236" s="5" t="s">
        <v>3926</v>
      </c>
      <c r="AM236" s="5" t="s">
        <v>300</v>
      </c>
      <c r="AN236" s="6" t="s">
        <v>300</v>
      </c>
      <c r="AO236" s="5"/>
    </row>
    <row r="237" spans="1:41" hidden="1" x14ac:dyDescent="0.3">
      <c r="A237" s="4" t="s">
        <v>3982</v>
      </c>
      <c r="B237" s="5" t="s">
        <v>3983</v>
      </c>
      <c r="C237" s="5" t="s">
        <v>300</v>
      </c>
      <c r="D237" s="5" t="s">
        <v>43</v>
      </c>
      <c r="E237" s="5" t="s">
        <v>3984</v>
      </c>
      <c r="F237" s="5" t="s">
        <v>48</v>
      </c>
      <c r="G237" s="5" t="s">
        <v>3985</v>
      </c>
      <c r="H237" s="5" t="s">
        <v>3513</v>
      </c>
      <c r="I237" s="5" t="s">
        <v>262</v>
      </c>
      <c r="J237" s="5" t="s">
        <v>3986</v>
      </c>
      <c r="K237" s="5" t="s">
        <v>50</v>
      </c>
      <c r="L237" s="5" t="s">
        <v>51</v>
      </c>
      <c r="M237" s="5" t="s">
        <v>54</v>
      </c>
      <c r="N237" s="5" t="s">
        <v>53</v>
      </c>
      <c r="O237" s="5" t="s">
        <v>115</v>
      </c>
      <c r="P237" s="5" t="s">
        <v>55</v>
      </c>
      <c r="Q237" s="5" t="s">
        <v>249</v>
      </c>
      <c r="R237" s="5" t="s">
        <v>3987</v>
      </c>
      <c r="S237" s="5" t="s">
        <v>432</v>
      </c>
      <c r="T237" s="5" t="s">
        <v>60</v>
      </c>
      <c r="U237" s="5" t="s">
        <v>60</v>
      </c>
      <c r="V237" s="5" t="s">
        <v>3988</v>
      </c>
      <c r="W237" s="5" t="s">
        <v>58</v>
      </c>
      <c r="X237" s="5" t="s">
        <v>272</v>
      </c>
      <c r="Y237" s="5" t="s">
        <v>3989</v>
      </c>
      <c r="Z237" s="5"/>
      <c r="AA237" s="5"/>
      <c r="AB237" s="5"/>
      <c r="AC237" s="5"/>
      <c r="AD237" s="5" t="s">
        <v>3990</v>
      </c>
      <c r="AE237" s="5" t="s">
        <v>3991</v>
      </c>
      <c r="AF237" s="5" t="s">
        <v>65</v>
      </c>
      <c r="AG237" s="5" t="s">
        <v>60</v>
      </c>
      <c r="AH237" s="5" t="s">
        <v>60</v>
      </c>
      <c r="AI237" s="5" t="s">
        <v>58</v>
      </c>
      <c r="AJ237" s="5" t="s">
        <v>58</v>
      </c>
      <c r="AK237" s="5" t="s">
        <v>3992</v>
      </c>
      <c r="AL237" s="5" t="s">
        <v>3992</v>
      </c>
      <c r="AM237" s="5" t="s">
        <v>300</v>
      </c>
      <c r="AN237" s="6" t="s">
        <v>300</v>
      </c>
      <c r="AO237" s="5"/>
    </row>
    <row r="238" spans="1:41" hidden="1" x14ac:dyDescent="0.3">
      <c r="A238" s="4" t="s">
        <v>4160</v>
      </c>
      <c r="B238" s="5" t="s">
        <v>4161</v>
      </c>
      <c r="C238" s="5" t="s">
        <v>300</v>
      </c>
      <c r="D238" s="5" t="s">
        <v>43</v>
      </c>
      <c r="E238" s="5" t="s">
        <v>4162</v>
      </c>
      <c r="F238" s="5" t="s">
        <v>262</v>
      </c>
      <c r="G238" s="5" t="s">
        <v>4163</v>
      </c>
      <c r="H238" s="5" t="s">
        <v>4164</v>
      </c>
      <c r="I238" s="5" t="s">
        <v>262</v>
      </c>
      <c r="J238" s="5" t="s">
        <v>4165</v>
      </c>
      <c r="K238" s="5" t="s">
        <v>50</v>
      </c>
      <c r="L238" s="5" t="s">
        <v>51</v>
      </c>
      <c r="M238" s="5" t="s">
        <v>54</v>
      </c>
      <c r="N238" s="5" t="s">
        <v>53</v>
      </c>
      <c r="O238" s="5" t="s">
        <v>115</v>
      </c>
      <c r="P238" s="5" t="s">
        <v>55</v>
      </c>
      <c r="Q238" s="5" t="s">
        <v>56</v>
      </c>
      <c r="R238" s="5" t="s">
        <v>4166</v>
      </c>
      <c r="S238" s="5" t="s">
        <v>56</v>
      </c>
      <c r="T238" s="5" t="s">
        <v>60</v>
      </c>
      <c r="U238" s="5" t="s">
        <v>60</v>
      </c>
      <c r="V238" s="5" t="s">
        <v>4167</v>
      </c>
      <c r="W238" s="5" t="s">
        <v>60</v>
      </c>
      <c r="X238" s="5" t="s">
        <v>272</v>
      </c>
      <c r="Y238" s="5" t="s">
        <v>4168</v>
      </c>
      <c r="Z238" s="5"/>
      <c r="AA238" s="5"/>
      <c r="AB238" s="5"/>
      <c r="AC238" s="5"/>
      <c r="AD238" s="5" t="s">
        <v>4169</v>
      </c>
      <c r="AE238" s="5" t="s">
        <v>4170</v>
      </c>
      <c r="AF238" s="5" t="s">
        <v>65</v>
      </c>
      <c r="AG238" s="5" t="s">
        <v>60</v>
      </c>
      <c r="AH238" s="5" t="s">
        <v>58</v>
      </c>
      <c r="AI238" s="5" t="s">
        <v>60</v>
      </c>
      <c r="AJ238" s="5" t="s">
        <v>60</v>
      </c>
      <c r="AK238" s="5" t="s">
        <v>4171</v>
      </c>
      <c r="AL238" s="5" t="s">
        <v>4171</v>
      </c>
      <c r="AM238" s="5" t="s">
        <v>300</v>
      </c>
      <c r="AN238" s="6" t="s">
        <v>300</v>
      </c>
      <c r="AO238" s="5"/>
    </row>
    <row r="239" spans="1:41" hidden="1" x14ac:dyDescent="0.3">
      <c r="A239" s="4" t="s">
        <v>4180</v>
      </c>
      <c r="B239" s="5" t="s">
        <v>4181</v>
      </c>
      <c r="C239" s="5" t="s">
        <v>300</v>
      </c>
      <c r="D239" s="5" t="s">
        <v>43</v>
      </c>
      <c r="E239" s="5" t="s">
        <v>4182</v>
      </c>
      <c r="F239" s="5" t="s">
        <v>262</v>
      </c>
      <c r="G239" s="5" t="s">
        <v>4183</v>
      </c>
      <c r="H239" s="5" t="s">
        <v>303</v>
      </c>
      <c r="I239" s="5" t="s">
        <v>262</v>
      </c>
      <c r="J239" s="5" t="s">
        <v>4184</v>
      </c>
      <c r="K239" s="5" t="s">
        <v>50</v>
      </c>
      <c r="L239" s="5" t="s">
        <v>51</v>
      </c>
      <c r="M239" s="5" t="s">
        <v>54</v>
      </c>
      <c r="N239" s="5" t="s">
        <v>53</v>
      </c>
      <c r="O239" s="5" t="s">
        <v>115</v>
      </c>
      <c r="P239" s="5" t="s">
        <v>55</v>
      </c>
      <c r="Q239" s="5" t="s">
        <v>99</v>
      </c>
      <c r="R239" s="5" t="s">
        <v>4185</v>
      </c>
      <c r="S239" s="5" t="s">
        <v>163</v>
      </c>
      <c r="T239" s="5" t="s">
        <v>58</v>
      </c>
      <c r="U239" s="5" t="s">
        <v>60</v>
      </c>
      <c r="V239" s="5" t="s">
        <v>4186</v>
      </c>
      <c r="W239" s="5" t="s">
        <v>60</v>
      </c>
      <c r="X239" s="5" t="s">
        <v>272</v>
      </c>
      <c r="Y239" s="5" t="s">
        <v>4187</v>
      </c>
      <c r="Z239" s="5"/>
      <c r="AA239" s="5"/>
      <c r="AB239" s="5"/>
      <c r="AC239" s="5"/>
      <c r="AD239" s="5" t="s">
        <v>4188</v>
      </c>
      <c r="AE239" s="5" t="s">
        <v>4189</v>
      </c>
      <c r="AF239" s="5" t="s">
        <v>65</v>
      </c>
      <c r="AG239" s="5" t="s">
        <v>60</v>
      </c>
      <c r="AH239" s="5" t="s">
        <v>60</v>
      </c>
      <c r="AI239" s="5" t="s">
        <v>60</v>
      </c>
      <c r="AJ239" s="5" t="s">
        <v>58</v>
      </c>
      <c r="AK239" s="5" t="s">
        <v>4190</v>
      </c>
      <c r="AL239" s="5" t="s">
        <v>4190</v>
      </c>
      <c r="AM239" s="5" t="s">
        <v>300</v>
      </c>
      <c r="AN239" s="6" t="s">
        <v>300</v>
      </c>
      <c r="AO239" s="5"/>
    </row>
    <row r="240" spans="1:41" hidden="1" x14ac:dyDescent="0.3">
      <c r="A240" s="4" t="s">
        <v>4262</v>
      </c>
      <c r="B240" s="5" t="s">
        <v>4263</v>
      </c>
      <c r="C240" s="5" t="s">
        <v>300</v>
      </c>
      <c r="D240" s="5" t="s">
        <v>43</v>
      </c>
      <c r="E240" s="5" t="s">
        <v>4264</v>
      </c>
      <c r="F240" s="5" t="s">
        <v>262</v>
      </c>
      <c r="G240" s="5" t="s">
        <v>4265</v>
      </c>
      <c r="H240" s="5" t="s">
        <v>4266</v>
      </c>
      <c r="I240" s="5" t="s">
        <v>262</v>
      </c>
      <c r="J240" s="5" t="s">
        <v>4267</v>
      </c>
      <c r="K240" s="5" t="s">
        <v>50</v>
      </c>
      <c r="L240" s="5" t="s">
        <v>51</v>
      </c>
      <c r="M240" s="5" t="s">
        <v>74</v>
      </c>
      <c r="N240" s="5" t="s">
        <v>53</v>
      </c>
      <c r="O240" s="5" t="s">
        <v>161</v>
      </c>
      <c r="P240" s="5" t="s">
        <v>55</v>
      </c>
      <c r="Q240" s="5" t="s">
        <v>56</v>
      </c>
      <c r="R240" s="5" t="s">
        <v>4268</v>
      </c>
      <c r="S240" s="5" t="s">
        <v>56</v>
      </c>
      <c r="T240" s="5" t="s">
        <v>60</v>
      </c>
      <c r="U240" s="5" t="s">
        <v>60</v>
      </c>
      <c r="V240" s="5" t="s">
        <v>4269</v>
      </c>
      <c r="W240" s="5" t="s">
        <v>60</v>
      </c>
      <c r="X240" s="5" t="s">
        <v>272</v>
      </c>
      <c r="Y240" s="5" t="s">
        <v>4270</v>
      </c>
      <c r="Z240" s="5"/>
      <c r="AA240" s="5"/>
      <c r="AB240" s="5"/>
      <c r="AC240" s="5"/>
      <c r="AD240" s="5" t="s">
        <v>4271</v>
      </c>
      <c r="AE240" s="5" t="s">
        <v>4272</v>
      </c>
      <c r="AF240" s="5" t="s">
        <v>61</v>
      </c>
      <c r="AG240" s="5" t="s">
        <v>60</v>
      </c>
      <c r="AH240" s="5" t="s">
        <v>58</v>
      </c>
      <c r="AI240" s="5" t="s">
        <v>58</v>
      </c>
      <c r="AJ240" s="5" t="s">
        <v>60</v>
      </c>
      <c r="AK240" s="5" t="s">
        <v>4273</v>
      </c>
      <c r="AL240" s="5" t="s">
        <v>4273</v>
      </c>
      <c r="AM240" s="5" t="s">
        <v>300</v>
      </c>
      <c r="AN240" s="6" t="s">
        <v>300</v>
      </c>
      <c r="AO240" s="5"/>
    </row>
    <row r="241" spans="1:41" hidden="1" x14ac:dyDescent="0.3">
      <c r="A241" s="4" t="s">
        <v>4380</v>
      </c>
      <c r="B241" s="5" t="s">
        <v>4381</v>
      </c>
      <c r="C241" s="5" t="s">
        <v>300</v>
      </c>
      <c r="D241" s="5" t="s">
        <v>43</v>
      </c>
      <c r="E241" s="5" t="s">
        <v>4382</v>
      </c>
      <c r="F241" s="5" t="s">
        <v>48</v>
      </c>
      <c r="G241" s="5" t="s">
        <v>4383</v>
      </c>
      <c r="H241" s="5" t="s">
        <v>4384</v>
      </c>
      <c r="I241" s="5" t="s">
        <v>48</v>
      </c>
      <c r="J241" s="5" t="s">
        <v>4385</v>
      </c>
      <c r="K241" s="5" t="s">
        <v>50</v>
      </c>
      <c r="L241" s="5" t="s">
        <v>51</v>
      </c>
      <c r="M241" s="5" t="s">
        <v>74</v>
      </c>
      <c r="N241" s="5" t="s">
        <v>53</v>
      </c>
      <c r="O241" s="5" t="s">
        <v>305</v>
      </c>
      <c r="P241" s="5" t="s">
        <v>55</v>
      </c>
      <c r="Q241" s="5" t="s">
        <v>546</v>
      </c>
      <c r="R241" s="5" t="s">
        <v>4386</v>
      </c>
      <c r="S241" s="5" t="s">
        <v>3162</v>
      </c>
      <c r="T241" s="5" t="s">
        <v>60</v>
      </c>
      <c r="U241" s="5" t="s">
        <v>60</v>
      </c>
      <c r="V241" s="5" t="s">
        <v>4387</v>
      </c>
      <c r="W241" s="5" t="s">
        <v>60</v>
      </c>
      <c r="X241" s="5" t="s">
        <v>272</v>
      </c>
      <c r="Y241" s="5" t="s">
        <v>4388</v>
      </c>
      <c r="Z241" s="5"/>
      <c r="AA241" s="5"/>
      <c r="AB241" s="5"/>
      <c r="AC241" s="5"/>
      <c r="AD241" s="5" t="s">
        <v>4389</v>
      </c>
      <c r="AE241" s="5" t="s">
        <v>4390</v>
      </c>
      <c r="AF241" s="5" t="s">
        <v>65</v>
      </c>
      <c r="AG241" s="5" t="s">
        <v>60</v>
      </c>
      <c r="AH241" s="5" t="s">
        <v>58</v>
      </c>
      <c r="AI241" s="5" t="s">
        <v>60</v>
      </c>
      <c r="AJ241" s="5" t="s">
        <v>58</v>
      </c>
      <c r="AK241" s="5" t="s">
        <v>4391</v>
      </c>
      <c r="AL241" s="5" t="s">
        <v>4391</v>
      </c>
      <c r="AM241" s="5" t="s">
        <v>300</v>
      </c>
      <c r="AN241" s="6" t="s">
        <v>300</v>
      </c>
      <c r="AO241" s="5"/>
    </row>
    <row r="242" spans="1:41" hidden="1" x14ac:dyDescent="0.3">
      <c r="A242" s="4" t="s">
        <v>4415</v>
      </c>
      <c r="B242" s="5" t="s">
        <v>4416</v>
      </c>
      <c r="C242" s="5" t="s">
        <v>300</v>
      </c>
      <c r="D242" s="5" t="s">
        <v>43</v>
      </c>
      <c r="E242" s="5" t="s">
        <v>4417</v>
      </c>
      <c r="F242" s="5" t="s">
        <v>48</v>
      </c>
      <c r="G242" s="5" t="s">
        <v>4418</v>
      </c>
      <c r="H242" s="5" t="s">
        <v>4419</v>
      </c>
      <c r="I242" s="5" t="s">
        <v>262</v>
      </c>
      <c r="J242" s="5" t="s">
        <v>4420</v>
      </c>
      <c r="K242" s="5" t="s">
        <v>50</v>
      </c>
      <c r="L242" s="5" t="s">
        <v>51</v>
      </c>
      <c r="M242" s="5" t="s">
        <v>53</v>
      </c>
      <c r="N242" s="5" t="s">
        <v>74</v>
      </c>
      <c r="O242" s="5" t="s">
        <v>161</v>
      </c>
      <c r="P242" s="5" t="s">
        <v>55</v>
      </c>
      <c r="Q242" s="5" t="s">
        <v>546</v>
      </c>
      <c r="R242" s="5" t="s">
        <v>4421</v>
      </c>
      <c r="S242" s="5" t="s">
        <v>3162</v>
      </c>
      <c r="T242" s="5" t="s">
        <v>60</v>
      </c>
      <c r="U242" s="5" t="s">
        <v>60</v>
      </c>
      <c r="V242" s="5" t="s">
        <v>4422</v>
      </c>
      <c r="W242" s="5" t="s">
        <v>60</v>
      </c>
      <c r="X242" s="5" t="s">
        <v>272</v>
      </c>
      <c r="Y242" s="5" t="s">
        <v>4423</v>
      </c>
      <c r="Z242" s="5"/>
      <c r="AA242" s="5"/>
      <c r="AB242" s="5"/>
      <c r="AC242" s="5"/>
      <c r="AD242" s="5" t="s">
        <v>4424</v>
      </c>
      <c r="AE242" s="5" t="s">
        <v>4425</v>
      </c>
      <c r="AF242" s="5" t="s">
        <v>65</v>
      </c>
      <c r="AG242" s="5" t="s">
        <v>60</v>
      </c>
      <c r="AH242" s="5" t="s">
        <v>58</v>
      </c>
      <c r="AI242" s="5" t="s">
        <v>60</v>
      </c>
      <c r="AJ242" s="5" t="s">
        <v>58</v>
      </c>
      <c r="AK242" s="5" t="s">
        <v>4426</v>
      </c>
      <c r="AL242" s="5" t="s">
        <v>4426</v>
      </c>
      <c r="AM242" s="5" t="s">
        <v>300</v>
      </c>
      <c r="AN242" s="6" t="s">
        <v>300</v>
      </c>
      <c r="AO242" s="5"/>
    </row>
    <row r="243" spans="1:41" hidden="1" x14ac:dyDescent="0.3">
      <c r="A243" s="4" t="s">
        <v>4505</v>
      </c>
      <c r="B243" s="5" t="s">
        <v>4506</v>
      </c>
      <c r="C243" s="5" t="s">
        <v>300</v>
      </c>
      <c r="D243" s="5" t="s">
        <v>43</v>
      </c>
      <c r="E243" s="5" t="s">
        <v>4507</v>
      </c>
      <c r="F243" s="5" t="s">
        <v>48</v>
      </c>
      <c r="G243" s="5" t="s">
        <v>4508</v>
      </c>
      <c r="H243" s="5" t="s">
        <v>4509</v>
      </c>
      <c r="I243" s="5" t="s">
        <v>48</v>
      </c>
      <c r="J243" s="5" t="s">
        <v>4510</v>
      </c>
      <c r="K243" s="5" t="s">
        <v>93</v>
      </c>
      <c r="L243" s="5" t="s">
        <v>51</v>
      </c>
      <c r="M243" s="5" t="s">
        <v>54</v>
      </c>
      <c r="N243" s="5" t="s">
        <v>53</v>
      </c>
      <c r="O243" s="5" t="s">
        <v>115</v>
      </c>
      <c r="P243" s="5" t="s">
        <v>55</v>
      </c>
      <c r="Q243" s="5" t="s">
        <v>130</v>
      </c>
      <c r="R243" s="5" t="s">
        <v>4511</v>
      </c>
      <c r="S243" s="5" t="s">
        <v>97</v>
      </c>
      <c r="T243" s="5" t="s">
        <v>60</v>
      </c>
      <c r="U243" s="5" t="s">
        <v>60</v>
      </c>
      <c r="V243" s="5" t="s">
        <v>4512</v>
      </c>
      <c r="W243" s="5" t="s">
        <v>58</v>
      </c>
      <c r="X243" s="5" t="s">
        <v>272</v>
      </c>
      <c r="Y243" s="5" t="s">
        <v>4513</v>
      </c>
      <c r="Z243" s="5"/>
      <c r="AA243" s="5"/>
      <c r="AB243" s="5"/>
      <c r="AC243" s="5"/>
      <c r="AD243" s="5" t="s">
        <v>4514</v>
      </c>
      <c r="AE243" s="5" t="s">
        <v>4515</v>
      </c>
      <c r="AF243" s="5" t="s">
        <v>65</v>
      </c>
      <c r="AG243" s="5" t="s">
        <v>60</v>
      </c>
      <c r="AH243" s="5" t="s">
        <v>60</v>
      </c>
      <c r="AI243" s="5" t="s">
        <v>58</v>
      </c>
      <c r="AJ243" s="5" t="s">
        <v>58</v>
      </c>
      <c r="AK243" s="5" t="s">
        <v>4516</v>
      </c>
      <c r="AL243" s="5" t="s">
        <v>4516</v>
      </c>
      <c r="AM243" s="5" t="s">
        <v>300</v>
      </c>
      <c r="AN243" s="6" t="s">
        <v>300</v>
      </c>
      <c r="AO243" s="5"/>
    </row>
    <row r="244" spans="1:41" hidden="1" x14ac:dyDescent="0.3">
      <c r="A244" s="4" t="s">
        <v>4588</v>
      </c>
      <c r="B244" s="5" t="s">
        <v>4589</v>
      </c>
      <c r="C244" s="5" t="s">
        <v>300</v>
      </c>
      <c r="D244" s="5" t="s">
        <v>43</v>
      </c>
      <c r="E244" s="5" t="s">
        <v>1827</v>
      </c>
      <c r="F244" s="5" t="s">
        <v>48</v>
      </c>
      <c r="G244" s="5" t="s">
        <v>4590</v>
      </c>
      <c r="H244" s="5" t="s">
        <v>654</v>
      </c>
      <c r="I244" s="5" t="s">
        <v>262</v>
      </c>
      <c r="J244" s="5" t="s">
        <v>4591</v>
      </c>
      <c r="K244" s="5" t="s">
        <v>50</v>
      </c>
      <c r="L244" s="5" t="s">
        <v>51</v>
      </c>
      <c r="M244" s="5" t="s">
        <v>74</v>
      </c>
      <c r="N244" s="5" t="s">
        <v>114</v>
      </c>
      <c r="O244" s="5" t="s">
        <v>305</v>
      </c>
      <c r="P244" s="5" t="s">
        <v>55</v>
      </c>
      <c r="Q244" s="5" t="s">
        <v>249</v>
      </c>
      <c r="R244" s="5" t="s">
        <v>2759</v>
      </c>
      <c r="S244" s="5" t="s">
        <v>163</v>
      </c>
      <c r="T244" s="5" t="s">
        <v>60</v>
      </c>
      <c r="U244" s="5" t="s">
        <v>58</v>
      </c>
      <c r="V244" s="5" t="s">
        <v>4592</v>
      </c>
      <c r="W244" s="5" t="s">
        <v>60</v>
      </c>
      <c r="X244" s="5" t="s">
        <v>272</v>
      </c>
      <c r="Y244" s="5" t="s">
        <v>4593</v>
      </c>
      <c r="Z244" s="5"/>
      <c r="AA244" s="5"/>
      <c r="AB244" s="5"/>
      <c r="AC244" s="5"/>
      <c r="AD244" s="5" t="s">
        <v>2762</v>
      </c>
      <c r="AE244" s="5" t="s">
        <v>2763</v>
      </c>
      <c r="AF244" s="5" t="s">
        <v>65</v>
      </c>
      <c r="AG244" s="5" t="s">
        <v>60</v>
      </c>
      <c r="AH244" s="5" t="s">
        <v>58</v>
      </c>
      <c r="AI244" s="5" t="s">
        <v>60</v>
      </c>
      <c r="AJ244" s="5" t="s">
        <v>58</v>
      </c>
      <c r="AK244" s="5" t="s">
        <v>4594</v>
      </c>
      <c r="AL244" s="5" t="s">
        <v>4594</v>
      </c>
      <c r="AM244" s="5" t="s">
        <v>300</v>
      </c>
      <c r="AN244" s="6" t="s">
        <v>300</v>
      </c>
      <c r="AO244" s="5"/>
    </row>
    <row r="245" spans="1:41" hidden="1" x14ac:dyDescent="0.3">
      <c r="A245" s="4" t="s">
        <v>4890</v>
      </c>
      <c r="B245" s="5" t="s">
        <v>4891</v>
      </c>
      <c r="C245" s="5" t="s">
        <v>300</v>
      </c>
      <c r="D245" s="5" t="s">
        <v>43</v>
      </c>
      <c r="E245" s="5" t="s">
        <v>3984</v>
      </c>
      <c r="F245" s="5" t="s">
        <v>48</v>
      </c>
      <c r="G245" s="5" t="s">
        <v>4892</v>
      </c>
      <c r="H245" s="5" t="s">
        <v>4893</v>
      </c>
      <c r="I245" s="5" t="s">
        <v>48</v>
      </c>
      <c r="J245" s="5" t="s">
        <v>4894</v>
      </c>
      <c r="K245" s="5" t="s">
        <v>50</v>
      </c>
      <c r="L245" s="5" t="s">
        <v>51</v>
      </c>
      <c r="M245" s="5" t="s">
        <v>305</v>
      </c>
      <c r="N245" s="5" t="s">
        <v>53</v>
      </c>
      <c r="O245" s="5" t="s">
        <v>52</v>
      </c>
      <c r="P245" s="5" t="s">
        <v>55</v>
      </c>
      <c r="Q245" s="5" t="s">
        <v>99</v>
      </c>
      <c r="R245" s="5" t="s">
        <v>4895</v>
      </c>
      <c r="S245" s="5" t="s">
        <v>432</v>
      </c>
      <c r="T245" s="5" t="s">
        <v>60</v>
      </c>
      <c r="U245" s="5" t="s">
        <v>60</v>
      </c>
      <c r="V245" s="5" t="s">
        <v>4896</v>
      </c>
      <c r="W245" s="5" t="s">
        <v>60</v>
      </c>
      <c r="X245" s="5" t="s">
        <v>272</v>
      </c>
      <c r="Y245" s="5" t="s">
        <v>4897</v>
      </c>
      <c r="Z245" s="5"/>
      <c r="AA245" s="5"/>
      <c r="AB245" s="5"/>
      <c r="AC245" s="5"/>
      <c r="AD245" s="5" t="s">
        <v>3990</v>
      </c>
      <c r="AE245" s="5" t="s">
        <v>3991</v>
      </c>
      <c r="AF245" s="5" t="s">
        <v>65</v>
      </c>
      <c r="AG245" s="5" t="s">
        <v>60</v>
      </c>
      <c r="AH245" s="5" t="s">
        <v>60</v>
      </c>
      <c r="AI245" s="5" t="s">
        <v>58</v>
      </c>
      <c r="AJ245" s="5" t="s">
        <v>58</v>
      </c>
      <c r="AK245" s="5" t="s">
        <v>4898</v>
      </c>
      <c r="AL245" s="5" t="s">
        <v>4898</v>
      </c>
      <c r="AM245" s="5" t="s">
        <v>300</v>
      </c>
      <c r="AN245" s="6" t="s">
        <v>300</v>
      </c>
      <c r="AO245" s="5"/>
    </row>
    <row r="246" spans="1:41" hidden="1" x14ac:dyDescent="0.3">
      <c r="A246" s="4" t="s">
        <v>5144</v>
      </c>
      <c r="B246" s="5" t="s">
        <v>5145</v>
      </c>
      <c r="C246" s="5" t="s">
        <v>300</v>
      </c>
      <c r="D246" s="5" t="s">
        <v>43</v>
      </c>
      <c r="E246" s="5" t="s">
        <v>5146</v>
      </c>
      <c r="F246" s="5" t="s">
        <v>48</v>
      </c>
      <c r="G246" s="5" t="s">
        <v>5147</v>
      </c>
      <c r="H246" s="5" t="s">
        <v>3513</v>
      </c>
      <c r="I246" s="5" t="s">
        <v>48</v>
      </c>
      <c r="J246" s="5" t="s">
        <v>5148</v>
      </c>
      <c r="K246" s="5" t="s">
        <v>50</v>
      </c>
      <c r="L246" s="5" t="s">
        <v>51</v>
      </c>
      <c r="M246" s="5" t="s">
        <v>601</v>
      </c>
      <c r="N246" s="5" t="s">
        <v>521</v>
      </c>
      <c r="O246" s="5" t="s">
        <v>161</v>
      </c>
      <c r="P246" s="5" t="s">
        <v>55</v>
      </c>
      <c r="Q246" s="5" t="s">
        <v>56</v>
      </c>
      <c r="R246" s="5" t="s">
        <v>5149</v>
      </c>
      <c r="S246" s="5" t="s">
        <v>3162</v>
      </c>
      <c r="T246" s="5" t="s">
        <v>60</v>
      </c>
      <c r="U246" s="5" t="s">
        <v>60</v>
      </c>
      <c r="V246" s="5" t="s">
        <v>5150</v>
      </c>
      <c r="W246" s="5" t="s">
        <v>60</v>
      </c>
      <c r="X246" s="5" t="s">
        <v>272</v>
      </c>
      <c r="Y246" s="5" t="s">
        <v>4423</v>
      </c>
      <c r="Z246" s="5"/>
      <c r="AA246" s="5"/>
      <c r="AB246" s="5"/>
      <c r="AC246" s="5"/>
      <c r="AD246" s="5" t="s">
        <v>5151</v>
      </c>
      <c r="AE246" s="5" t="s">
        <v>5152</v>
      </c>
      <c r="AF246" s="5" t="s">
        <v>65</v>
      </c>
      <c r="AG246" s="5" t="s">
        <v>60</v>
      </c>
      <c r="AH246" s="5" t="s">
        <v>60</v>
      </c>
      <c r="AI246" s="5" t="s">
        <v>58</v>
      </c>
      <c r="AJ246" s="5" t="s">
        <v>58</v>
      </c>
      <c r="AK246" s="5" t="s">
        <v>5153</v>
      </c>
      <c r="AL246" s="5" t="s">
        <v>5153</v>
      </c>
      <c r="AM246" s="5" t="s">
        <v>300</v>
      </c>
      <c r="AN246" s="6" t="s">
        <v>300</v>
      </c>
      <c r="AO246" s="5"/>
    </row>
    <row r="247" spans="1:41" hidden="1" x14ac:dyDescent="0.3">
      <c r="A247" s="4" t="s">
        <v>5154</v>
      </c>
      <c r="B247" s="5" t="s">
        <v>5155</v>
      </c>
      <c r="C247" s="5" t="s">
        <v>300</v>
      </c>
      <c r="D247" s="5" t="s">
        <v>43</v>
      </c>
      <c r="E247" s="5" t="s">
        <v>5156</v>
      </c>
      <c r="F247" s="5" t="s">
        <v>48</v>
      </c>
      <c r="G247" s="5" t="s">
        <v>5157</v>
      </c>
      <c r="H247" s="5" t="s">
        <v>3513</v>
      </c>
      <c r="I247" s="5" t="s">
        <v>262</v>
      </c>
      <c r="J247" s="5" t="s">
        <v>5158</v>
      </c>
      <c r="K247" s="5" t="s">
        <v>50</v>
      </c>
      <c r="L247" s="5" t="s">
        <v>51</v>
      </c>
      <c r="M247" s="5" t="s">
        <v>5159</v>
      </c>
      <c r="N247" s="5" t="s">
        <v>53</v>
      </c>
      <c r="O247" s="5" t="s">
        <v>5160</v>
      </c>
      <c r="P247" s="5" t="s">
        <v>55</v>
      </c>
      <c r="Q247" s="5" t="s">
        <v>56</v>
      </c>
      <c r="R247" s="5" t="s">
        <v>56</v>
      </c>
      <c r="S247" s="5" t="s">
        <v>56</v>
      </c>
      <c r="T247" s="5" t="s">
        <v>60</v>
      </c>
      <c r="U247" s="5" t="s">
        <v>60</v>
      </c>
      <c r="V247" s="5" t="s">
        <v>5161</v>
      </c>
      <c r="W247" s="5" t="s">
        <v>60</v>
      </c>
      <c r="X247" s="5" t="s">
        <v>272</v>
      </c>
      <c r="Y247" s="5" t="s">
        <v>5162</v>
      </c>
      <c r="Z247" s="5"/>
      <c r="AA247" s="5"/>
      <c r="AB247" s="5"/>
      <c r="AC247" s="5"/>
      <c r="AD247" s="5" t="s">
        <v>5163</v>
      </c>
      <c r="AE247" s="5" t="s">
        <v>5164</v>
      </c>
      <c r="AF247" s="5" t="s">
        <v>61</v>
      </c>
      <c r="AG247" s="5" t="s">
        <v>60</v>
      </c>
      <c r="AH247" s="5" t="s">
        <v>58</v>
      </c>
      <c r="AI247" s="5" t="s">
        <v>60</v>
      </c>
      <c r="AJ247" s="5" t="s">
        <v>60</v>
      </c>
      <c r="AK247" s="5" t="s">
        <v>5165</v>
      </c>
      <c r="AL247" s="5" t="s">
        <v>5165</v>
      </c>
      <c r="AM247" s="5" t="s">
        <v>300</v>
      </c>
      <c r="AN247" s="6" t="s">
        <v>300</v>
      </c>
      <c r="AO247" s="5"/>
    </row>
    <row r="248" spans="1:41" hidden="1" x14ac:dyDescent="0.3">
      <c r="A248" s="4" t="s">
        <v>5166</v>
      </c>
      <c r="B248" s="5" t="s">
        <v>5167</v>
      </c>
      <c r="C248" s="5" t="s">
        <v>300</v>
      </c>
      <c r="D248" s="5" t="s">
        <v>43</v>
      </c>
      <c r="E248" s="5" t="s">
        <v>5168</v>
      </c>
      <c r="F248" s="5" t="s">
        <v>48</v>
      </c>
      <c r="G248" s="5" t="s">
        <v>5169</v>
      </c>
      <c r="H248" s="5" t="s">
        <v>3513</v>
      </c>
      <c r="I248" s="5" t="s">
        <v>48</v>
      </c>
      <c r="J248" s="5" t="s">
        <v>5170</v>
      </c>
      <c r="K248" s="5" t="s">
        <v>50</v>
      </c>
      <c r="L248" s="5" t="s">
        <v>51</v>
      </c>
      <c r="M248" s="5" t="s">
        <v>5159</v>
      </c>
      <c r="N248" s="5" t="s">
        <v>53</v>
      </c>
      <c r="O248" s="5" t="s">
        <v>5160</v>
      </c>
      <c r="P248" s="5" t="s">
        <v>55</v>
      </c>
      <c r="Q248" s="5" t="s">
        <v>56</v>
      </c>
      <c r="R248" s="5" t="s">
        <v>5171</v>
      </c>
      <c r="S248" s="5" t="s">
        <v>56</v>
      </c>
      <c r="T248" s="5" t="s">
        <v>60</v>
      </c>
      <c r="U248" s="5" t="s">
        <v>60</v>
      </c>
      <c r="V248" s="5" t="s">
        <v>5172</v>
      </c>
      <c r="W248" s="5" t="s">
        <v>60</v>
      </c>
      <c r="X248" s="5" t="s">
        <v>272</v>
      </c>
      <c r="Y248" s="5" t="s">
        <v>5162</v>
      </c>
      <c r="Z248" s="5"/>
      <c r="AA248" s="5"/>
      <c r="AB248" s="5"/>
      <c r="AC248" s="5"/>
      <c r="AD248" s="5" t="s">
        <v>5173</v>
      </c>
      <c r="AE248" s="5" t="s">
        <v>5174</v>
      </c>
      <c r="AF248" s="5" t="s">
        <v>61</v>
      </c>
      <c r="AG248" s="5" t="s">
        <v>60</v>
      </c>
      <c r="AH248" s="5" t="s">
        <v>58</v>
      </c>
      <c r="AI248" s="5" t="s">
        <v>60</v>
      </c>
      <c r="AJ248" s="5" t="s">
        <v>60</v>
      </c>
      <c r="AK248" s="5" t="s">
        <v>5175</v>
      </c>
      <c r="AL248" s="5" t="s">
        <v>5175</v>
      </c>
      <c r="AM248" s="5" t="s">
        <v>300</v>
      </c>
      <c r="AN248" s="6" t="s">
        <v>300</v>
      </c>
      <c r="AO248" s="5"/>
    </row>
    <row r="249" spans="1:41" hidden="1" x14ac:dyDescent="0.3">
      <c r="A249" s="4" t="s">
        <v>5228</v>
      </c>
      <c r="B249" s="5" t="s">
        <v>5229</v>
      </c>
      <c r="C249" s="5" t="s">
        <v>300</v>
      </c>
      <c r="D249" s="5" t="s">
        <v>43</v>
      </c>
      <c r="E249" s="5" t="s">
        <v>5230</v>
      </c>
      <c r="F249" s="5" t="s">
        <v>262</v>
      </c>
      <c r="G249" s="5" t="s">
        <v>5231</v>
      </c>
      <c r="H249" s="5" t="s">
        <v>5232</v>
      </c>
      <c r="I249" s="5" t="s">
        <v>262</v>
      </c>
      <c r="J249" s="5" t="s">
        <v>5233</v>
      </c>
      <c r="K249" s="5" t="s">
        <v>50</v>
      </c>
      <c r="L249" s="5" t="s">
        <v>51</v>
      </c>
      <c r="M249" s="5" t="s">
        <v>56</v>
      </c>
      <c r="N249" s="5" t="s">
        <v>161</v>
      </c>
      <c r="O249" s="5" t="s">
        <v>161</v>
      </c>
      <c r="P249" s="5" t="s">
        <v>55</v>
      </c>
      <c r="Q249" s="5" t="s">
        <v>249</v>
      </c>
      <c r="R249" s="5" t="s">
        <v>5234</v>
      </c>
      <c r="S249" s="5" t="s">
        <v>163</v>
      </c>
      <c r="T249" s="5" t="s">
        <v>60</v>
      </c>
      <c r="U249" s="5" t="s">
        <v>60</v>
      </c>
      <c r="V249" s="5" t="s">
        <v>5235</v>
      </c>
      <c r="W249" s="5" t="s">
        <v>60</v>
      </c>
      <c r="X249" s="5" t="s">
        <v>272</v>
      </c>
      <c r="Y249" s="5" t="s">
        <v>5236</v>
      </c>
      <c r="Z249" s="5"/>
      <c r="AA249" s="5"/>
      <c r="AB249" s="5"/>
      <c r="AC249" s="5"/>
      <c r="AD249" s="5" t="s">
        <v>5237</v>
      </c>
      <c r="AE249" s="5" t="s">
        <v>5238</v>
      </c>
      <c r="AF249" s="5" t="s">
        <v>65</v>
      </c>
      <c r="AG249" s="5" t="s">
        <v>60</v>
      </c>
      <c r="AH249" s="5" t="s">
        <v>58</v>
      </c>
      <c r="AI249" s="5" t="s">
        <v>58</v>
      </c>
      <c r="AJ249" s="5" t="s">
        <v>58</v>
      </c>
      <c r="AK249" s="5" t="s">
        <v>5239</v>
      </c>
      <c r="AL249" s="5" t="s">
        <v>5239</v>
      </c>
      <c r="AM249" s="5" t="s">
        <v>300</v>
      </c>
      <c r="AN249" s="6" t="s">
        <v>300</v>
      </c>
      <c r="AO249" s="5"/>
    </row>
    <row r="250" spans="1:41" hidden="1" x14ac:dyDescent="0.3">
      <c r="A250" s="4" t="s">
        <v>5240</v>
      </c>
      <c r="B250" s="5" t="s">
        <v>5241</v>
      </c>
      <c r="C250" s="5" t="s">
        <v>300</v>
      </c>
      <c r="D250" s="5" t="s">
        <v>43</v>
      </c>
      <c r="E250" s="5" t="s">
        <v>5242</v>
      </c>
      <c r="F250" s="5" t="s">
        <v>48</v>
      </c>
      <c r="G250" s="5" t="s">
        <v>5243</v>
      </c>
      <c r="H250" s="5" t="s">
        <v>5244</v>
      </c>
      <c r="I250" s="5" t="s">
        <v>48</v>
      </c>
      <c r="J250" s="5" t="s">
        <v>5245</v>
      </c>
      <c r="K250" s="5" t="s">
        <v>50</v>
      </c>
      <c r="L250" s="5" t="s">
        <v>51</v>
      </c>
      <c r="M250" s="5" t="s">
        <v>114</v>
      </c>
      <c r="N250" s="5" t="s">
        <v>114</v>
      </c>
      <c r="O250" s="5" t="s">
        <v>161</v>
      </c>
      <c r="P250" s="5" t="s">
        <v>55</v>
      </c>
      <c r="Q250" s="5" t="s">
        <v>99</v>
      </c>
      <c r="R250" s="5" t="s">
        <v>5246</v>
      </c>
      <c r="S250" s="5" t="s">
        <v>163</v>
      </c>
      <c r="T250" s="5" t="s">
        <v>60</v>
      </c>
      <c r="U250" s="5" t="s">
        <v>60</v>
      </c>
      <c r="V250" s="5" t="s">
        <v>5247</v>
      </c>
      <c r="W250" s="5" t="s">
        <v>60</v>
      </c>
      <c r="X250" s="5" t="s">
        <v>272</v>
      </c>
      <c r="Y250" s="5" t="s">
        <v>4388</v>
      </c>
      <c r="Z250" s="5"/>
      <c r="AA250" s="5"/>
      <c r="AB250" s="5"/>
      <c r="AC250" s="5"/>
      <c r="AD250" s="5" t="s">
        <v>5248</v>
      </c>
      <c r="AE250" s="5" t="s">
        <v>5249</v>
      </c>
      <c r="AF250" s="5" t="s">
        <v>65</v>
      </c>
      <c r="AG250" s="5" t="s">
        <v>60</v>
      </c>
      <c r="AH250" s="5" t="s">
        <v>58</v>
      </c>
      <c r="AI250" s="5" t="s">
        <v>58</v>
      </c>
      <c r="AJ250" s="5" t="s">
        <v>58</v>
      </c>
      <c r="AK250" s="5" t="s">
        <v>5250</v>
      </c>
      <c r="AL250" s="5" t="s">
        <v>5250</v>
      </c>
      <c r="AM250" s="5" t="s">
        <v>300</v>
      </c>
      <c r="AN250" s="6" t="s">
        <v>300</v>
      </c>
      <c r="AO250" s="5"/>
    </row>
    <row r="251" spans="1:41" hidden="1" x14ac:dyDescent="0.3">
      <c r="A251" s="4" t="s">
        <v>5376</v>
      </c>
      <c r="B251" s="5" t="s">
        <v>5377</v>
      </c>
      <c r="C251" s="5" t="s">
        <v>300</v>
      </c>
      <c r="D251" s="5" t="s">
        <v>43</v>
      </c>
      <c r="E251" s="5" t="s">
        <v>5378</v>
      </c>
      <c r="F251" s="5" t="s">
        <v>48</v>
      </c>
      <c r="G251" s="5" t="s">
        <v>5379</v>
      </c>
      <c r="H251" s="5" t="s">
        <v>5380</v>
      </c>
      <c r="I251" s="5" t="s">
        <v>262</v>
      </c>
      <c r="J251" s="5" t="s">
        <v>5381</v>
      </c>
      <c r="K251" s="5" t="s">
        <v>50</v>
      </c>
      <c r="L251" s="5" t="s">
        <v>51</v>
      </c>
      <c r="M251" s="5" t="s">
        <v>74</v>
      </c>
      <c r="N251" s="5" t="s">
        <v>53</v>
      </c>
      <c r="O251" s="5" t="s">
        <v>161</v>
      </c>
      <c r="P251" s="5" t="s">
        <v>55</v>
      </c>
      <c r="Q251" s="5" t="s">
        <v>99</v>
      </c>
      <c r="R251" s="5" t="s">
        <v>5382</v>
      </c>
      <c r="S251" s="5" t="s">
        <v>163</v>
      </c>
      <c r="T251" s="5" t="s">
        <v>60</v>
      </c>
      <c r="U251" s="5" t="s">
        <v>60</v>
      </c>
      <c r="V251" s="5" t="s">
        <v>5383</v>
      </c>
      <c r="W251" s="5" t="s">
        <v>60</v>
      </c>
      <c r="X251" s="5" t="s">
        <v>936</v>
      </c>
      <c r="Y251" s="5" t="s">
        <v>5384</v>
      </c>
      <c r="Z251" s="5"/>
      <c r="AA251" s="5"/>
      <c r="AB251" s="5"/>
      <c r="AC251" s="5"/>
      <c r="AD251" s="5" t="s">
        <v>5385</v>
      </c>
      <c r="AE251" s="5" t="s">
        <v>5386</v>
      </c>
      <c r="AF251" s="5" t="s">
        <v>65</v>
      </c>
      <c r="AG251" s="5" t="s">
        <v>60</v>
      </c>
      <c r="AH251" s="5" t="s">
        <v>58</v>
      </c>
      <c r="AI251" s="5" t="s">
        <v>60</v>
      </c>
      <c r="AJ251" s="5" t="s">
        <v>58</v>
      </c>
      <c r="AK251" s="5" t="s">
        <v>5387</v>
      </c>
      <c r="AL251" s="5" t="s">
        <v>5387</v>
      </c>
      <c r="AM251" s="5" t="s">
        <v>300</v>
      </c>
      <c r="AN251" s="6" t="s">
        <v>300</v>
      </c>
      <c r="AO251" s="5"/>
    </row>
    <row r="252" spans="1:41" hidden="1" x14ac:dyDescent="0.3">
      <c r="A252" s="4" t="s">
        <v>5500</v>
      </c>
      <c r="B252" s="5" t="s">
        <v>5501</v>
      </c>
      <c r="C252" s="5" t="s">
        <v>300</v>
      </c>
      <c r="D252" s="5" t="s">
        <v>43</v>
      </c>
      <c r="E252" s="5" t="s">
        <v>5502</v>
      </c>
      <c r="F252" s="5" t="s">
        <v>48</v>
      </c>
      <c r="G252" s="5" t="s">
        <v>5503</v>
      </c>
      <c r="H252" s="5" t="s">
        <v>5504</v>
      </c>
      <c r="I252" s="5" t="s">
        <v>48</v>
      </c>
      <c r="J252" s="5" t="s">
        <v>5505</v>
      </c>
      <c r="K252" s="5" t="s">
        <v>93</v>
      </c>
      <c r="L252" s="5" t="s">
        <v>51</v>
      </c>
      <c r="M252" s="5" t="s">
        <v>474</v>
      </c>
      <c r="N252" s="5" t="s">
        <v>114</v>
      </c>
      <c r="O252" s="5" t="s">
        <v>1187</v>
      </c>
      <c r="P252" s="5" t="s">
        <v>5506</v>
      </c>
      <c r="Q252" s="5" t="s">
        <v>1259</v>
      </c>
      <c r="R252" s="5" t="s">
        <v>5507</v>
      </c>
      <c r="S252" s="5" t="s">
        <v>659</v>
      </c>
      <c r="T252" s="5" t="s">
        <v>58</v>
      </c>
      <c r="U252" s="5" t="s">
        <v>58</v>
      </c>
      <c r="V252" s="5" t="s">
        <v>5508</v>
      </c>
      <c r="W252" s="5" t="s">
        <v>60</v>
      </c>
      <c r="X252" s="5" t="s">
        <v>272</v>
      </c>
      <c r="Y252" s="5" t="s">
        <v>3923</v>
      </c>
      <c r="Z252" s="5"/>
      <c r="AA252" s="5"/>
      <c r="AB252" s="5"/>
      <c r="AC252" s="5"/>
      <c r="AD252" s="5" t="s">
        <v>5509</v>
      </c>
      <c r="AE252" s="5" t="s">
        <v>5510</v>
      </c>
      <c r="AF252" s="5" t="s">
        <v>65</v>
      </c>
      <c r="AG252" s="5" t="s">
        <v>60</v>
      </c>
      <c r="AH252" s="5" t="s">
        <v>60</v>
      </c>
      <c r="AI252" s="5" t="s">
        <v>58</v>
      </c>
      <c r="AJ252" s="5" t="s">
        <v>58</v>
      </c>
      <c r="AK252" s="5" t="s">
        <v>5511</v>
      </c>
      <c r="AL252" s="5" t="s">
        <v>5511</v>
      </c>
      <c r="AM252" s="5" t="s">
        <v>300</v>
      </c>
      <c r="AN252" s="6" t="s">
        <v>300</v>
      </c>
      <c r="AO252" s="5"/>
    </row>
    <row r="253" spans="1:41" hidden="1" x14ac:dyDescent="0.3">
      <c r="A253" s="4" t="s">
        <v>5599</v>
      </c>
      <c r="B253" s="5" t="s">
        <v>5600</v>
      </c>
      <c r="C253" s="5" t="s">
        <v>300</v>
      </c>
      <c r="D253" s="5" t="s">
        <v>43</v>
      </c>
      <c r="E253" s="5" t="s">
        <v>5601</v>
      </c>
      <c r="F253" s="5" t="s">
        <v>48</v>
      </c>
      <c r="G253" s="5" t="s">
        <v>5602</v>
      </c>
      <c r="H253" s="5" t="s">
        <v>5603</v>
      </c>
      <c r="I253" s="5" t="s">
        <v>48</v>
      </c>
      <c r="J253" s="5" t="s">
        <v>5604</v>
      </c>
      <c r="K253" s="5" t="s">
        <v>50</v>
      </c>
      <c r="L253" s="5" t="s">
        <v>51</v>
      </c>
      <c r="M253" s="5" t="s">
        <v>74</v>
      </c>
      <c r="N253" s="5" t="s">
        <v>114</v>
      </c>
      <c r="O253" s="5" t="s">
        <v>305</v>
      </c>
      <c r="P253" s="5" t="s">
        <v>55</v>
      </c>
      <c r="Q253" s="5" t="s">
        <v>99</v>
      </c>
      <c r="R253" s="5" t="s">
        <v>5605</v>
      </c>
      <c r="S253" s="5" t="s">
        <v>163</v>
      </c>
      <c r="T253" s="5" t="s">
        <v>60</v>
      </c>
      <c r="U253" s="5" t="s">
        <v>60</v>
      </c>
      <c r="V253" s="5" t="s">
        <v>5606</v>
      </c>
      <c r="W253" s="5" t="s">
        <v>60</v>
      </c>
      <c r="X253" s="5" t="s">
        <v>272</v>
      </c>
      <c r="Y253" s="5" t="s">
        <v>5607</v>
      </c>
      <c r="Z253" s="5"/>
      <c r="AA253" s="5"/>
      <c r="AB253" s="5"/>
      <c r="AC253" s="5"/>
      <c r="AD253" s="5" t="s">
        <v>5608</v>
      </c>
      <c r="AE253" s="5" t="s">
        <v>5609</v>
      </c>
      <c r="AF253" s="5" t="s">
        <v>65</v>
      </c>
      <c r="AG253" s="5" t="s">
        <v>60</v>
      </c>
      <c r="AH253" s="5" t="s">
        <v>58</v>
      </c>
      <c r="AI253" s="5" t="s">
        <v>60</v>
      </c>
      <c r="AJ253" s="5" t="s">
        <v>58</v>
      </c>
      <c r="AK253" s="5" t="s">
        <v>5610</v>
      </c>
      <c r="AL253" s="5" t="s">
        <v>5610</v>
      </c>
      <c r="AM253" s="5" t="s">
        <v>300</v>
      </c>
      <c r="AN253" s="6" t="s">
        <v>300</v>
      </c>
      <c r="AO253" s="5"/>
    </row>
    <row r="254" spans="1:41" hidden="1" x14ac:dyDescent="0.3">
      <c r="A254" s="4" t="s">
        <v>5689</v>
      </c>
      <c r="B254" s="5" t="s">
        <v>5690</v>
      </c>
      <c r="C254" s="5" t="s">
        <v>300</v>
      </c>
      <c r="D254" s="5" t="s">
        <v>43</v>
      </c>
      <c r="E254" s="5" t="s">
        <v>5691</v>
      </c>
      <c r="F254" s="5" t="s">
        <v>48</v>
      </c>
      <c r="G254" s="5" t="s">
        <v>5692</v>
      </c>
      <c r="H254" s="5" t="s">
        <v>471</v>
      </c>
      <c r="I254" s="5" t="s">
        <v>48</v>
      </c>
      <c r="J254" s="5" t="s">
        <v>5693</v>
      </c>
      <c r="K254" s="5" t="s">
        <v>93</v>
      </c>
      <c r="L254" s="5" t="s">
        <v>51</v>
      </c>
      <c r="M254" s="5" t="s">
        <v>54</v>
      </c>
      <c r="N254" s="5" t="s">
        <v>53</v>
      </c>
      <c r="O254" s="5" t="s">
        <v>115</v>
      </c>
      <c r="P254" s="5" t="s">
        <v>55</v>
      </c>
      <c r="Q254" s="5" t="s">
        <v>5694</v>
      </c>
      <c r="R254" s="5" t="s">
        <v>5695</v>
      </c>
      <c r="S254" s="5" t="s">
        <v>56</v>
      </c>
      <c r="T254" s="5" t="s">
        <v>60</v>
      </c>
      <c r="U254" s="5" t="s">
        <v>60</v>
      </c>
      <c r="V254" s="5" t="s">
        <v>5696</v>
      </c>
      <c r="W254" s="5" t="s">
        <v>58</v>
      </c>
      <c r="X254" s="5" t="s">
        <v>272</v>
      </c>
      <c r="Y254" s="5" t="s">
        <v>5697</v>
      </c>
      <c r="Z254" s="5"/>
      <c r="AA254" s="5"/>
      <c r="AB254" s="5"/>
      <c r="AC254" s="5"/>
      <c r="AD254" s="5" t="s">
        <v>5698</v>
      </c>
      <c r="AE254" s="5" t="s">
        <v>5699</v>
      </c>
      <c r="AF254" s="5" t="s">
        <v>65</v>
      </c>
      <c r="AG254" s="5" t="s">
        <v>60</v>
      </c>
      <c r="AH254" s="5" t="s">
        <v>60</v>
      </c>
      <c r="AI254" s="5" t="s">
        <v>58</v>
      </c>
      <c r="AJ254" s="5" t="s">
        <v>58</v>
      </c>
      <c r="AK254" s="5" t="s">
        <v>5700</v>
      </c>
      <c r="AL254" s="5" t="s">
        <v>5700</v>
      </c>
      <c r="AM254" s="5" t="s">
        <v>300</v>
      </c>
      <c r="AN254" s="6" t="s">
        <v>300</v>
      </c>
      <c r="AO254" s="5"/>
    </row>
    <row r="255" spans="1:41" hidden="1" x14ac:dyDescent="0.3">
      <c r="A255" s="4" t="s">
        <v>6195</v>
      </c>
      <c r="B255" s="5" t="s">
        <v>6196</v>
      </c>
      <c r="C255" s="5" t="s">
        <v>300</v>
      </c>
      <c r="D255" s="5" t="s">
        <v>43</v>
      </c>
      <c r="E255" s="5" t="s">
        <v>6197</v>
      </c>
      <c r="F255" s="5" t="s">
        <v>262</v>
      </c>
      <c r="G255" s="5" t="s">
        <v>6198</v>
      </c>
      <c r="H255" s="5" t="s">
        <v>6199</v>
      </c>
      <c r="I255" s="5" t="s">
        <v>48</v>
      </c>
      <c r="J255" s="5" t="s">
        <v>6200</v>
      </c>
      <c r="K255" s="5" t="s">
        <v>50</v>
      </c>
      <c r="L255" s="5" t="s">
        <v>51</v>
      </c>
      <c r="M255" s="5" t="s">
        <v>114</v>
      </c>
      <c r="N255" s="5" t="s">
        <v>114</v>
      </c>
      <c r="O255" s="5" t="s">
        <v>161</v>
      </c>
      <c r="P255" s="5" t="s">
        <v>55</v>
      </c>
      <c r="Q255" s="5" t="s">
        <v>99</v>
      </c>
      <c r="R255" s="5" t="s">
        <v>6201</v>
      </c>
      <c r="S255" s="5" t="s">
        <v>163</v>
      </c>
      <c r="T255" s="5" t="s">
        <v>60</v>
      </c>
      <c r="U255" s="5" t="s">
        <v>60</v>
      </c>
      <c r="V255" s="5" t="s">
        <v>6202</v>
      </c>
      <c r="W255" s="5" t="s">
        <v>58</v>
      </c>
      <c r="X255" s="5" t="s">
        <v>272</v>
      </c>
      <c r="Y255" s="5" t="s">
        <v>4388</v>
      </c>
      <c r="Z255" s="5"/>
      <c r="AA255" s="5"/>
      <c r="AB255" s="5"/>
      <c r="AC255" s="5"/>
      <c r="AD255" s="5" t="s">
        <v>6203</v>
      </c>
      <c r="AE255" s="5" t="s">
        <v>6204</v>
      </c>
      <c r="AF255" s="5" t="s">
        <v>65</v>
      </c>
      <c r="AG255" s="5" t="s">
        <v>60</v>
      </c>
      <c r="AH255" s="5" t="s">
        <v>58</v>
      </c>
      <c r="AI255" s="5" t="s">
        <v>58</v>
      </c>
      <c r="AJ255" s="5" t="s">
        <v>58</v>
      </c>
      <c r="AK255" s="5" t="s">
        <v>6205</v>
      </c>
      <c r="AL255" s="5" t="s">
        <v>6205</v>
      </c>
      <c r="AM255" s="5" t="s">
        <v>300</v>
      </c>
      <c r="AN255" s="6" t="s">
        <v>300</v>
      </c>
      <c r="AO255" s="5"/>
    </row>
    <row r="256" spans="1:41" hidden="1" x14ac:dyDescent="0.3">
      <c r="A256" s="4" t="s">
        <v>6275</v>
      </c>
      <c r="B256" s="5" t="s">
        <v>6276</v>
      </c>
      <c r="C256" s="5" t="s">
        <v>300</v>
      </c>
      <c r="D256" s="5" t="s">
        <v>43</v>
      </c>
      <c r="E256" s="5" t="s">
        <v>5502</v>
      </c>
      <c r="F256" s="5" t="s">
        <v>262</v>
      </c>
      <c r="G256" s="5" t="s">
        <v>6277</v>
      </c>
      <c r="H256" s="5" t="s">
        <v>5504</v>
      </c>
      <c r="I256" s="5" t="s">
        <v>262</v>
      </c>
      <c r="J256" s="5" t="s">
        <v>6278</v>
      </c>
      <c r="K256" s="5" t="s">
        <v>93</v>
      </c>
      <c r="L256" s="5" t="s">
        <v>51</v>
      </c>
      <c r="M256" s="5" t="s">
        <v>54</v>
      </c>
      <c r="N256" s="5" t="s">
        <v>53</v>
      </c>
      <c r="O256" s="5" t="s">
        <v>115</v>
      </c>
      <c r="P256" s="5" t="s">
        <v>55</v>
      </c>
      <c r="Q256" s="5" t="s">
        <v>6279</v>
      </c>
      <c r="R256" s="5" t="s">
        <v>6280</v>
      </c>
      <c r="S256" s="5" t="s">
        <v>504</v>
      </c>
      <c r="T256" s="5" t="s">
        <v>58</v>
      </c>
      <c r="U256" s="5" t="s">
        <v>58</v>
      </c>
      <c r="V256" s="5" t="s">
        <v>6281</v>
      </c>
      <c r="W256" s="5" t="s">
        <v>60</v>
      </c>
      <c r="X256" s="5" t="s">
        <v>272</v>
      </c>
      <c r="Y256" s="5" t="s">
        <v>6282</v>
      </c>
      <c r="Z256" s="5"/>
      <c r="AA256" s="5"/>
      <c r="AB256" s="5"/>
      <c r="AC256" s="5"/>
      <c r="AD256" s="5" t="s">
        <v>6283</v>
      </c>
      <c r="AE256" s="5" t="s">
        <v>6284</v>
      </c>
      <c r="AF256" s="5" t="s">
        <v>65</v>
      </c>
      <c r="AG256" s="5" t="s">
        <v>60</v>
      </c>
      <c r="AH256" s="5" t="s">
        <v>60</v>
      </c>
      <c r="AI256" s="5" t="s">
        <v>60</v>
      </c>
      <c r="AJ256" s="5" t="s">
        <v>58</v>
      </c>
      <c r="AK256" s="5" t="s">
        <v>6285</v>
      </c>
      <c r="AL256" s="5" t="s">
        <v>6285</v>
      </c>
      <c r="AM256" s="5" t="s">
        <v>300</v>
      </c>
      <c r="AN256" s="6" t="s">
        <v>300</v>
      </c>
      <c r="AO256" s="5"/>
    </row>
    <row r="257" spans="1:41" hidden="1" x14ac:dyDescent="0.3">
      <c r="A257" s="4" t="s">
        <v>6398</v>
      </c>
      <c r="B257" s="5" t="s">
        <v>6399</v>
      </c>
      <c r="C257" s="5" t="s">
        <v>300</v>
      </c>
      <c r="D257" s="5" t="s">
        <v>43</v>
      </c>
      <c r="E257" s="5" t="s">
        <v>6400</v>
      </c>
      <c r="F257" s="5" t="s">
        <v>48</v>
      </c>
      <c r="G257" s="5" t="s">
        <v>6401</v>
      </c>
      <c r="H257" s="5" t="s">
        <v>6402</v>
      </c>
      <c r="I257" s="5" t="s">
        <v>262</v>
      </c>
      <c r="J257" s="5" t="s">
        <v>6403</v>
      </c>
      <c r="K257" s="5" t="s">
        <v>50</v>
      </c>
      <c r="L257" s="5" t="s">
        <v>51</v>
      </c>
      <c r="M257" s="5" t="s">
        <v>74</v>
      </c>
      <c r="N257" s="5" t="s">
        <v>114</v>
      </c>
      <c r="O257" s="5" t="s">
        <v>305</v>
      </c>
      <c r="P257" s="5" t="s">
        <v>55</v>
      </c>
      <c r="Q257" s="5" t="s">
        <v>99</v>
      </c>
      <c r="R257" s="5" t="s">
        <v>6404</v>
      </c>
      <c r="S257" s="5" t="s">
        <v>163</v>
      </c>
      <c r="T257" s="5" t="s">
        <v>60</v>
      </c>
      <c r="U257" s="5" t="s">
        <v>58</v>
      </c>
      <c r="V257" s="5" t="s">
        <v>6405</v>
      </c>
      <c r="W257" s="5" t="s">
        <v>58</v>
      </c>
      <c r="X257" s="5" t="s">
        <v>272</v>
      </c>
      <c r="Y257" s="5" t="s">
        <v>6406</v>
      </c>
      <c r="Z257" s="5"/>
      <c r="AA257" s="5"/>
      <c r="AB257" s="5"/>
      <c r="AC257" s="5"/>
      <c r="AD257" s="5" t="s">
        <v>6407</v>
      </c>
      <c r="AE257" s="5" t="s">
        <v>6408</v>
      </c>
      <c r="AF257" s="5" t="s">
        <v>65</v>
      </c>
      <c r="AG257" s="5" t="s">
        <v>60</v>
      </c>
      <c r="AH257" s="5" t="s">
        <v>58</v>
      </c>
      <c r="AI257" s="5" t="s">
        <v>58</v>
      </c>
      <c r="AJ257" s="5" t="s">
        <v>58</v>
      </c>
      <c r="AK257" s="5" t="s">
        <v>6409</v>
      </c>
      <c r="AL257" s="5" t="s">
        <v>6409</v>
      </c>
      <c r="AM257" s="5" t="s">
        <v>300</v>
      </c>
      <c r="AN257" s="6" t="s">
        <v>300</v>
      </c>
      <c r="AO257" s="5"/>
    </row>
    <row r="258" spans="1:41" hidden="1" x14ac:dyDescent="0.3">
      <c r="A258" s="4" t="s">
        <v>6522</v>
      </c>
      <c r="B258" s="5" t="s">
        <v>6523</v>
      </c>
      <c r="C258" s="5" t="s">
        <v>300</v>
      </c>
      <c r="D258" s="5" t="s">
        <v>43</v>
      </c>
      <c r="E258" s="5" t="s">
        <v>5378</v>
      </c>
      <c r="F258" s="5" t="s">
        <v>48</v>
      </c>
      <c r="G258" s="5" t="s">
        <v>6524</v>
      </c>
      <c r="H258" s="5" t="s">
        <v>4509</v>
      </c>
      <c r="I258" s="5" t="s">
        <v>262</v>
      </c>
      <c r="J258" s="5" t="s">
        <v>6525</v>
      </c>
      <c r="K258" s="5" t="s">
        <v>50</v>
      </c>
      <c r="L258" s="5" t="s">
        <v>51</v>
      </c>
      <c r="M258" s="5" t="s">
        <v>114</v>
      </c>
      <c r="N258" s="5" t="s">
        <v>114</v>
      </c>
      <c r="O258" s="5" t="s">
        <v>161</v>
      </c>
      <c r="P258" s="5" t="s">
        <v>55</v>
      </c>
      <c r="Q258" s="5" t="s">
        <v>99</v>
      </c>
      <c r="R258" s="5" t="s">
        <v>5382</v>
      </c>
      <c r="S258" s="5" t="s">
        <v>163</v>
      </c>
      <c r="T258" s="5" t="s">
        <v>60</v>
      </c>
      <c r="U258" s="5" t="s">
        <v>60</v>
      </c>
      <c r="V258" s="5" t="s">
        <v>6526</v>
      </c>
      <c r="W258" s="5" t="s">
        <v>60</v>
      </c>
      <c r="X258" s="5" t="s">
        <v>272</v>
      </c>
      <c r="Y258" s="5" t="s">
        <v>6527</v>
      </c>
      <c r="Z258" s="5"/>
      <c r="AA258" s="5"/>
      <c r="AB258" s="5"/>
      <c r="AC258" s="5"/>
      <c r="AD258" s="5" t="s">
        <v>5385</v>
      </c>
      <c r="AE258" s="5" t="s">
        <v>5386</v>
      </c>
      <c r="AF258" s="5" t="s">
        <v>65</v>
      </c>
      <c r="AG258" s="5" t="s">
        <v>60</v>
      </c>
      <c r="AH258" s="5" t="s">
        <v>58</v>
      </c>
      <c r="AI258" s="5" t="s">
        <v>60</v>
      </c>
      <c r="AJ258" s="5" t="s">
        <v>58</v>
      </c>
      <c r="AK258" s="5" t="s">
        <v>6528</v>
      </c>
      <c r="AL258" s="5" t="s">
        <v>6528</v>
      </c>
      <c r="AM258" s="5" t="s">
        <v>300</v>
      </c>
      <c r="AN258" s="6" t="s">
        <v>300</v>
      </c>
      <c r="AO258" s="5"/>
    </row>
    <row r="259" spans="1:41" hidden="1" x14ac:dyDescent="0.3">
      <c r="A259" s="4" t="s">
        <v>6611</v>
      </c>
      <c r="B259" s="5" t="s">
        <v>6612</v>
      </c>
      <c r="C259" s="5" t="s">
        <v>300</v>
      </c>
      <c r="D259" s="5" t="s">
        <v>43</v>
      </c>
      <c r="E259" s="5" t="s">
        <v>5691</v>
      </c>
      <c r="F259" s="5" t="s">
        <v>48</v>
      </c>
      <c r="G259" s="5" t="s">
        <v>6613</v>
      </c>
      <c r="H259" s="5" t="s">
        <v>3017</v>
      </c>
      <c r="I259" s="5" t="s">
        <v>262</v>
      </c>
      <c r="J259" s="5" t="s">
        <v>6614</v>
      </c>
      <c r="K259" s="5" t="s">
        <v>93</v>
      </c>
      <c r="L259" s="5" t="s">
        <v>51</v>
      </c>
      <c r="M259" s="5" t="s">
        <v>54</v>
      </c>
      <c r="N259" s="5" t="s">
        <v>53</v>
      </c>
      <c r="O259" s="5" t="s">
        <v>115</v>
      </c>
      <c r="P259" s="5" t="s">
        <v>55</v>
      </c>
      <c r="Q259" s="5" t="s">
        <v>6279</v>
      </c>
      <c r="R259" s="5" t="s">
        <v>5695</v>
      </c>
      <c r="S259" s="5" t="s">
        <v>97</v>
      </c>
      <c r="T259" s="5" t="s">
        <v>60</v>
      </c>
      <c r="U259" s="5" t="s">
        <v>60</v>
      </c>
      <c r="V259" s="5" t="s">
        <v>6615</v>
      </c>
      <c r="W259" s="5" t="s">
        <v>58</v>
      </c>
      <c r="X259" s="5" t="s">
        <v>272</v>
      </c>
      <c r="Y259" s="5" t="s">
        <v>6616</v>
      </c>
      <c r="Z259" s="5"/>
      <c r="AA259" s="5"/>
      <c r="AB259" s="5"/>
      <c r="AC259" s="5"/>
      <c r="AD259" s="5" t="s">
        <v>6617</v>
      </c>
      <c r="AE259" s="5" t="s">
        <v>6618</v>
      </c>
      <c r="AF259" s="5" t="s">
        <v>65</v>
      </c>
      <c r="AG259" s="5" t="s">
        <v>60</v>
      </c>
      <c r="AH259" s="5" t="s">
        <v>60</v>
      </c>
      <c r="AI259" s="5" t="s">
        <v>58</v>
      </c>
      <c r="AJ259" s="5" t="s">
        <v>58</v>
      </c>
      <c r="AK259" s="5" t="s">
        <v>6619</v>
      </c>
      <c r="AL259" s="5" t="s">
        <v>6619</v>
      </c>
      <c r="AM259" s="5" t="s">
        <v>300</v>
      </c>
      <c r="AN259" s="6" t="s">
        <v>300</v>
      </c>
      <c r="AO259" s="5"/>
    </row>
    <row r="260" spans="1:41" hidden="1" x14ac:dyDescent="0.3">
      <c r="A260" s="4" t="s">
        <v>7275</v>
      </c>
      <c r="B260" s="5" t="s">
        <v>7276</v>
      </c>
      <c r="C260" s="5" t="s">
        <v>300</v>
      </c>
      <c r="D260" s="5" t="s">
        <v>43</v>
      </c>
      <c r="E260" s="5" t="s">
        <v>6999</v>
      </c>
      <c r="F260" s="5" t="s">
        <v>48</v>
      </c>
      <c r="G260" s="5" t="s">
        <v>7277</v>
      </c>
      <c r="H260" s="5" t="s">
        <v>7278</v>
      </c>
      <c r="I260" s="5" t="s">
        <v>48</v>
      </c>
      <c r="J260" s="5" t="s">
        <v>7279</v>
      </c>
      <c r="K260" s="5" t="s">
        <v>50</v>
      </c>
      <c r="L260" s="5" t="s">
        <v>51</v>
      </c>
      <c r="M260" s="5" t="s">
        <v>161</v>
      </c>
      <c r="N260" s="5" t="s">
        <v>53</v>
      </c>
      <c r="O260" s="5" t="s">
        <v>305</v>
      </c>
      <c r="P260" s="5" t="s">
        <v>55</v>
      </c>
      <c r="Q260" s="5" t="s">
        <v>249</v>
      </c>
      <c r="R260" s="5" t="s">
        <v>7002</v>
      </c>
      <c r="S260" s="5" t="s">
        <v>432</v>
      </c>
      <c r="T260" s="5" t="s">
        <v>58</v>
      </c>
      <c r="U260" s="5" t="s">
        <v>58</v>
      </c>
      <c r="V260" s="5" t="s">
        <v>7280</v>
      </c>
      <c r="W260" s="5" t="s">
        <v>60</v>
      </c>
      <c r="X260" s="5" t="s">
        <v>272</v>
      </c>
      <c r="Y260" s="5" t="s">
        <v>7281</v>
      </c>
      <c r="Z260" s="5"/>
      <c r="AA260" s="5"/>
      <c r="AB260" s="5"/>
      <c r="AC260" s="5"/>
      <c r="AD260" s="5" t="s">
        <v>7282</v>
      </c>
      <c r="AE260" s="5" t="s">
        <v>7006</v>
      </c>
      <c r="AF260" s="5" t="s">
        <v>65</v>
      </c>
      <c r="AG260" s="5" t="s">
        <v>58</v>
      </c>
      <c r="AH260" s="5" t="s">
        <v>58</v>
      </c>
      <c r="AI260" s="5" t="s">
        <v>58</v>
      </c>
      <c r="AJ260" s="5" t="s">
        <v>58</v>
      </c>
      <c r="AK260" s="5" t="s">
        <v>7283</v>
      </c>
      <c r="AL260" s="5" t="s">
        <v>7283</v>
      </c>
      <c r="AM260" s="5" t="s">
        <v>300</v>
      </c>
      <c r="AN260" s="6" t="s">
        <v>300</v>
      </c>
      <c r="AO260" s="5"/>
    </row>
    <row r="261" spans="1:41" hidden="1" x14ac:dyDescent="0.3">
      <c r="A261" s="4" t="s">
        <v>7530</v>
      </c>
      <c r="B261" s="5" t="s">
        <v>7531</v>
      </c>
      <c r="C261" s="5" t="s">
        <v>300</v>
      </c>
      <c r="D261" s="5" t="s">
        <v>43</v>
      </c>
      <c r="E261" s="5" t="s">
        <v>7532</v>
      </c>
      <c r="F261" s="5" t="s">
        <v>48</v>
      </c>
      <c r="G261" s="5" t="s">
        <v>7533</v>
      </c>
      <c r="H261" s="5" t="s">
        <v>7534</v>
      </c>
      <c r="I261" s="5" t="s">
        <v>48</v>
      </c>
      <c r="J261" s="5" t="s">
        <v>7535</v>
      </c>
      <c r="K261" s="5" t="s">
        <v>93</v>
      </c>
      <c r="L261" s="5" t="s">
        <v>51</v>
      </c>
      <c r="M261" s="5" t="s">
        <v>1170</v>
      </c>
      <c r="N261" s="5" t="s">
        <v>53</v>
      </c>
      <c r="O261" s="5" t="s">
        <v>1082</v>
      </c>
      <c r="P261" s="5" t="s">
        <v>55</v>
      </c>
      <c r="Q261" s="5" t="s">
        <v>4443</v>
      </c>
      <c r="R261" s="5" t="s">
        <v>56</v>
      </c>
      <c r="S261" s="5" t="s">
        <v>659</v>
      </c>
      <c r="T261" s="5" t="s">
        <v>60</v>
      </c>
      <c r="U261" s="5" t="s">
        <v>60</v>
      </c>
      <c r="V261" s="5" t="s">
        <v>7536</v>
      </c>
      <c r="W261" s="5" t="s">
        <v>60</v>
      </c>
      <c r="X261" s="5" t="s">
        <v>272</v>
      </c>
      <c r="Y261" s="5" t="s">
        <v>7537</v>
      </c>
      <c r="Z261" s="5"/>
      <c r="AA261" s="5"/>
      <c r="AB261" s="5"/>
      <c r="AC261" s="5"/>
      <c r="AD261" s="5" t="s">
        <v>7538</v>
      </c>
      <c r="AE261" s="5" t="s">
        <v>7539</v>
      </c>
      <c r="AF261" s="5" t="s">
        <v>65</v>
      </c>
      <c r="AG261" s="5" t="s">
        <v>60</v>
      </c>
      <c r="AH261" s="5" t="s">
        <v>60</v>
      </c>
      <c r="AI261" s="5" t="s">
        <v>58</v>
      </c>
      <c r="AJ261" s="5" t="s">
        <v>58</v>
      </c>
      <c r="AK261" s="5" t="s">
        <v>7540</v>
      </c>
      <c r="AL261" s="5" t="s">
        <v>7540</v>
      </c>
      <c r="AM261" s="5" t="s">
        <v>300</v>
      </c>
      <c r="AN261" s="6" t="s">
        <v>300</v>
      </c>
      <c r="AO261" s="5"/>
    </row>
    <row r="262" spans="1:41" hidden="1" x14ac:dyDescent="0.3">
      <c r="A262" s="4" t="s">
        <v>7591</v>
      </c>
      <c r="B262" s="5" t="s">
        <v>7592</v>
      </c>
      <c r="C262" s="5" t="s">
        <v>300</v>
      </c>
      <c r="D262" s="5" t="s">
        <v>43</v>
      </c>
      <c r="E262" s="5" t="s">
        <v>5378</v>
      </c>
      <c r="F262" s="5" t="s">
        <v>262</v>
      </c>
      <c r="G262" s="5" t="s">
        <v>7593</v>
      </c>
      <c r="H262" s="5" t="s">
        <v>7594</v>
      </c>
      <c r="I262" s="5" t="s">
        <v>262</v>
      </c>
      <c r="J262" s="5" t="s">
        <v>7595</v>
      </c>
      <c r="K262" s="5" t="s">
        <v>50</v>
      </c>
      <c r="L262" s="5" t="s">
        <v>51</v>
      </c>
      <c r="M262" s="5" t="s">
        <v>114</v>
      </c>
      <c r="N262" s="5" t="s">
        <v>74</v>
      </c>
      <c r="O262" s="5" t="s">
        <v>305</v>
      </c>
      <c r="P262" s="5" t="s">
        <v>55</v>
      </c>
      <c r="Q262" s="5" t="s">
        <v>99</v>
      </c>
      <c r="R262" s="5" t="s">
        <v>5382</v>
      </c>
      <c r="S262" s="5" t="s">
        <v>163</v>
      </c>
      <c r="T262" s="5" t="s">
        <v>60</v>
      </c>
      <c r="U262" s="5" t="s">
        <v>60</v>
      </c>
      <c r="V262" s="5" t="s">
        <v>7596</v>
      </c>
      <c r="W262" s="5" t="s">
        <v>60</v>
      </c>
      <c r="X262" s="5" t="s">
        <v>272</v>
      </c>
      <c r="Y262" s="5" t="s">
        <v>7597</v>
      </c>
      <c r="Z262" s="5"/>
      <c r="AA262" s="5"/>
      <c r="AB262" s="5"/>
      <c r="AC262" s="5"/>
      <c r="AD262" s="5" t="s">
        <v>5385</v>
      </c>
      <c r="AE262" s="5" t="s">
        <v>5386</v>
      </c>
      <c r="AF262" s="5" t="s">
        <v>65</v>
      </c>
      <c r="AG262" s="5" t="s">
        <v>60</v>
      </c>
      <c r="AH262" s="5" t="s">
        <v>58</v>
      </c>
      <c r="AI262" s="5" t="s">
        <v>60</v>
      </c>
      <c r="AJ262" s="5" t="s">
        <v>60</v>
      </c>
      <c r="AK262" s="5" t="s">
        <v>7598</v>
      </c>
      <c r="AL262" s="5" t="s">
        <v>7598</v>
      </c>
      <c r="AM262" s="5" t="s">
        <v>300</v>
      </c>
      <c r="AN262" s="6" t="s">
        <v>300</v>
      </c>
      <c r="AO262" s="5"/>
    </row>
    <row r="263" spans="1:41" hidden="1" x14ac:dyDescent="0.3">
      <c r="A263" s="4" t="s">
        <v>7625</v>
      </c>
      <c r="B263" s="5" t="s">
        <v>7626</v>
      </c>
      <c r="C263" s="5" t="s">
        <v>300</v>
      </c>
      <c r="D263" s="5" t="s">
        <v>43</v>
      </c>
      <c r="E263" s="5" t="s">
        <v>4733</v>
      </c>
      <c r="F263" s="5" t="s">
        <v>262</v>
      </c>
      <c r="G263" s="5" t="s">
        <v>7627</v>
      </c>
      <c r="H263" s="5" t="s">
        <v>4735</v>
      </c>
      <c r="I263" s="5" t="s">
        <v>48</v>
      </c>
      <c r="J263" s="5" t="s">
        <v>7628</v>
      </c>
      <c r="K263" s="5" t="s">
        <v>50</v>
      </c>
      <c r="L263" s="5" t="s">
        <v>51</v>
      </c>
      <c r="M263" s="5" t="s">
        <v>2259</v>
      </c>
      <c r="N263" s="5" t="s">
        <v>53</v>
      </c>
      <c r="O263" s="5" t="s">
        <v>1170</v>
      </c>
      <c r="P263" s="5" t="s">
        <v>55</v>
      </c>
      <c r="Q263" s="5" t="s">
        <v>56</v>
      </c>
      <c r="R263" s="5" t="s">
        <v>56</v>
      </c>
      <c r="S263" s="5" t="s">
        <v>56</v>
      </c>
      <c r="T263" s="5" t="s">
        <v>60</v>
      </c>
      <c r="U263" s="5" t="s">
        <v>60</v>
      </c>
      <c r="V263" s="5" t="s">
        <v>7629</v>
      </c>
      <c r="W263" s="5" t="s">
        <v>60</v>
      </c>
      <c r="X263" s="5" t="s">
        <v>272</v>
      </c>
      <c r="Y263" s="5" t="s">
        <v>7630</v>
      </c>
      <c r="Z263" s="5"/>
      <c r="AA263" s="5"/>
      <c r="AB263" s="5"/>
      <c r="AC263" s="5"/>
      <c r="AD263" s="5" t="s">
        <v>4738</v>
      </c>
      <c r="AE263" s="5" t="s">
        <v>4739</v>
      </c>
      <c r="AF263" s="5" t="s">
        <v>65</v>
      </c>
      <c r="AG263" s="5" t="s">
        <v>60</v>
      </c>
      <c r="AH263" s="5" t="s">
        <v>58</v>
      </c>
      <c r="AI263" s="5" t="s">
        <v>58</v>
      </c>
      <c r="AJ263" s="5" t="s">
        <v>60</v>
      </c>
      <c r="AK263" s="5" t="s">
        <v>7631</v>
      </c>
      <c r="AL263" s="5" t="s">
        <v>7631</v>
      </c>
      <c r="AM263" s="5" t="s">
        <v>300</v>
      </c>
      <c r="AN263" s="6" t="s">
        <v>300</v>
      </c>
      <c r="AO263" s="5"/>
    </row>
    <row r="264" spans="1:41" hidden="1" x14ac:dyDescent="0.3">
      <c r="A264" s="4" t="s">
        <v>7721</v>
      </c>
      <c r="B264" s="5" t="s">
        <v>7722</v>
      </c>
      <c r="C264" s="5" t="s">
        <v>300</v>
      </c>
      <c r="D264" s="5" t="s">
        <v>43</v>
      </c>
      <c r="E264" s="5" t="s">
        <v>7723</v>
      </c>
      <c r="F264" s="5" t="s">
        <v>262</v>
      </c>
      <c r="G264" s="5" t="s">
        <v>7724</v>
      </c>
      <c r="H264" s="5" t="s">
        <v>7725</v>
      </c>
      <c r="I264" s="5" t="s">
        <v>262</v>
      </c>
      <c r="J264" s="5" t="s">
        <v>7726</v>
      </c>
      <c r="K264" s="5" t="s">
        <v>50</v>
      </c>
      <c r="L264" s="5" t="s">
        <v>51</v>
      </c>
      <c r="M264" s="5" t="s">
        <v>52</v>
      </c>
      <c r="N264" s="5" t="s">
        <v>53</v>
      </c>
      <c r="O264" s="5" t="s">
        <v>54</v>
      </c>
      <c r="P264" s="5" t="s">
        <v>55</v>
      </c>
      <c r="Q264" s="5" t="s">
        <v>56</v>
      </c>
      <c r="R264" s="5" t="s">
        <v>7727</v>
      </c>
      <c r="S264" s="5" t="s">
        <v>56</v>
      </c>
      <c r="T264" s="5" t="s">
        <v>60</v>
      </c>
      <c r="U264" s="5" t="s">
        <v>60</v>
      </c>
      <c r="V264" s="5" t="s">
        <v>7728</v>
      </c>
      <c r="W264" s="5" t="s">
        <v>60</v>
      </c>
      <c r="X264" s="5" t="s">
        <v>272</v>
      </c>
      <c r="Y264" s="5" t="s">
        <v>7729</v>
      </c>
      <c r="Z264" s="5"/>
      <c r="AA264" s="5"/>
      <c r="AB264" s="5"/>
      <c r="AC264" s="5"/>
      <c r="AD264" s="5" t="s">
        <v>7730</v>
      </c>
      <c r="AE264" s="5" t="s">
        <v>7731</v>
      </c>
      <c r="AF264" s="5" t="s">
        <v>65</v>
      </c>
      <c r="AG264" s="5" t="s">
        <v>60</v>
      </c>
      <c r="AH264" s="5" t="s">
        <v>58</v>
      </c>
      <c r="AI264" s="5" t="s">
        <v>60</v>
      </c>
      <c r="AJ264" s="5" t="s">
        <v>58</v>
      </c>
      <c r="AK264" s="5" t="s">
        <v>7732</v>
      </c>
      <c r="AL264" s="5" t="s">
        <v>7732</v>
      </c>
      <c r="AM264" s="5" t="s">
        <v>300</v>
      </c>
      <c r="AN264" s="6" t="s">
        <v>300</v>
      </c>
      <c r="AO264" s="5"/>
    </row>
    <row r="265" spans="1:41" hidden="1" x14ac:dyDescent="0.3">
      <c r="A265" s="4" t="s">
        <v>7898</v>
      </c>
      <c r="B265" s="5" t="s">
        <v>7899</v>
      </c>
      <c r="C265" s="5" t="s">
        <v>300</v>
      </c>
      <c r="D265" s="5" t="s">
        <v>43</v>
      </c>
      <c r="E265" s="5" t="s">
        <v>7900</v>
      </c>
      <c r="F265" s="5" t="s">
        <v>48</v>
      </c>
      <c r="G265" s="5" t="s">
        <v>7901</v>
      </c>
      <c r="H265" s="5" t="s">
        <v>654</v>
      </c>
      <c r="I265" s="5" t="s">
        <v>48</v>
      </c>
      <c r="J265" s="5" t="s">
        <v>7902</v>
      </c>
      <c r="K265" s="5" t="s">
        <v>50</v>
      </c>
      <c r="L265" s="5" t="s">
        <v>51</v>
      </c>
      <c r="M265" s="5" t="s">
        <v>74</v>
      </c>
      <c r="N265" s="5" t="s">
        <v>114</v>
      </c>
      <c r="O265" s="5" t="s">
        <v>305</v>
      </c>
      <c r="P265" s="5" t="s">
        <v>55</v>
      </c>
      <c r="Q265" s="5" t="s">
        <v>249</v>
      </c>
      <c r="R265" s="5" t="s">
        <v>7903</v>
      </c>
      <c r="S265" s="5" t="s">
        <v>3162</v>
      </c>
      <c r="T265" s="5" t="s">
        <v>60</v>
      </c>
      <c r="U265" s="5" t="s">
        <v>60</v>
      </c>
      <c r="V265" s="5" t="s">
        <v>7904</v>
      </c>
      <c r="W265" s="5" t="s">
        <v>60</v>
      </c>
      <c r="X265" s="5" t="s">
        <v>272</v>
      </c>
      <c r="Y265" s="5" t="s">
        <v>7905</v>
      </c>
      <c r="Z265" s="5"/>
      <c r="AA265" s="5"/>
      <c r="AB265" s="5"/>
      <c r="AC265" s="5"/>
      <c r="AD265" s="5" t="s">
        <v>7906</v>
      </c>
      <c r="AE265" s="5" t="s">
        <v>7907</v>
      </c>
      <c r="AF265" s="5" t="s">
        <v>65</v>
      </c>
      <c r="AG265" s="5" t="s">
        <v>60</v>
      </c>
      <c r="AH265" s="5" t="s">
        <v>58</v>
      </c>
      <c r="AI265" s="5" t="s">
        <v>60</v>
      </c>
      <c r="AJ265" s="5" t="s">
        <v>58</v>
      </c>
      <c r="AK265" s="5" t="s">
        <v>7908</v>
      </c>
      <c r="AL265" s="5" t="s">
        <v>7908</v>
      </c>
      <c r="AM265" s="5" t="s">
        <v>300</v>
      </c>
      <c r="AN265" s="6" t="s">
        <v>300</v>
      </c>
      <c r="AO265" s="5"/>
    </row>
    <row r="266" spans="1:41" hidden="1" x14ac:dyDescent="0.3">
      <c r="A266" s="4" t="s">
        <v>8072</v>
      </c>
      <c r="B266" s="5" t="s">
        <v>8073</v>
      </c>
      <c r="C266" s="5" t="s">
        <v>300</v>
      </c>
      <c r="D266" s="5" t="s">
        <v>43</v>
      </c>
      <c r="E266" s="5" t="s">
        <v>8074</v>
      </c>
      <c r="F266" s="5" t="s">
        <v>48</v>
      </c>
      <c r="G266" s="5" t="s">
        <v>8075</v>
      </c>
      <c r="H266" s="5" t="s">
        <v>1829</v>
      </c>
      <c r="I266" s="5" t="s">
        <v>48</v>
      </c>
      <c r="J266" s="5" t="s">
        <v>8076</v>
      </c>
      <c r="K266" s="5" t="s">
        <v>50</v>
      </c>
      <c r="L266" s="5" t="s">
        <v>51</v>
      </c>
      <c r="M266" s="5" t="s">
        <v>114</v>
      </c>
      <c r="N266" s="5" t="s">
        <v>74</v>
      </c>
      <c r="O266" s="5" t="s">
        <v>305</v>
      </c>
      <c r="P266" s="5" t="s">
        <v>55</v>
      </c>
      <c r="Q266" s="5" t="s">
        <v>249</v>
      </c>
      <c r="R266" s="5" t="s">
        <v>8077</v>
      </c>
      <c r="S266" s="5" t="s">
        <v>3162</v>
      </c>
      <c r="T266" s="5" t="s">
        <v>60</v>
      </c>
      <c r="U266" s="5" t="s">
        <v>60</v>
      </c>
      <c r="V266" s="5" t="s">
        <v>8078</v>
      </c>
      <c r="W266" s="5" t="s">
        <v>60</v>
      </c>
      <c r="X266" s="5" t="s">
        <v>272</v>
      </c>
      <c r="Y266" s="5" t="s">
        <v>8079</v>
      </c>
      <c r="Z266" s="5"/>
      <c r="AA266" s="5"/>
      <c r="AB266" s="5"/>
      <c r="AC266" s="5"/>
      <c r="AD266" s="5" t="s">
        <v>8080</v>
      </c>
      <c r="AE266" s="5" t="s">
        <v>8081</v>
      </c>
      <c r="AF266" s="5" t="s">
        <v>65</v>
      </c>
      <c r="AG266" s="5" t="s">
        <v>60</v>
      </c>
      <c r="AH266" s="5" t="s">
        <v>58</v>
      </c>
      <c r="AI266" s="5" t="s">
        <v>60</v>
      </c>
      <c r="AJ266" s="5" t="s">
        <v>58</v>
      </c>
      <c r="AK266" s="5" t="s">
        <v>8082</v>
      </c>
      <c r="AL266" s="5" t="s">
        <v>8082</v>
      </c>
      <c r="AM266" s="5" t="s">
        <v>300</v>
      </c>
      <c r="AN266" s="6" t="s">
        <v>300</v>
      </c>
      <c r="AO266" s="5"/>
    </row>
    <row r="267" spans="1:41" hidden="1" x14ac:dyDescent="0.3">
      <c r="A267" s="4" t="s">
        <v>8365</v>
      </c>
      <c r="B267" s="5" t="s">
        <v>8366</v>
      </c>
      <c r="C267" s="5" t="s">
        <v>300</v>
      </c>
      <c r="D267" s="5" t="s">
        <v>43</v>
      </c>
      <c r="E267" s="5" t="s">
        <v>8367</v>
      </c>
      <c r="F267" s="5" t="s">
        <v>48</v>
      </c>
      <c r="G267" s="5" t="s">
        <v>8368</v>
      </c>
      <c r="H267" s="5" t="s">
        <v>1630</v>
      </c>
      <c r="I267" s="5" t="s">
        <v>48</v>
      </c>
      <c r="J267" s="5" t="s">
        <v>8369</v>
      </c>
      <c r="K267" s="5" t="s">
        <v>50</v>
      </c>
      <c r="L267" s="5" t="s">
        <v>51</v>
      </c>
      <c r="M267" s="5" t="s">
        <v>114</v>
      </c>
      <c r="N267" s="5" t="s">
        <v>114</v>
      </c>
      <c r="O267" s="5" t="s">
        <v>161</v>
      </c>
      <c r="P267" s="5" t="s">
        <v>55</v>
      </c>
      <c r="Q267" s="5" t="s">
        <v>249</v>
      </c>
      <c r="R267" s="5" t="s">
        <v>8370</v>
      </c>
      <c r="S267" s="5" t="s">
        <v>3268</v>
      </c>
      <c r="T267" s="5" t="s">
        <v>60</v>
      </c>
      <c r="U267" s="5" t="s">
        <v>60</v>
      </c>
      <c r="V267" s="5" t="s">
        <v>8371</v>
      </c>
      <c r="W267" s="5" t="s">
        <v>60</v>
      </c>
      <c r="X267" s="5" t="s">
        <v>272</v>
      </c>
      <c r="Y267" s="5" t="s">
        <v>8372</v>
      </c>
      <c r="Z267" s="5"/>
      <c r="AA267" s="5"/>
      <c r="AB267" s="5"/>
      <c r="AC267" s="5"/>
      <c r="AD267" s="5" t="s">
        <v>8373</v>
      </c>
      <c r="AE267" s="5" t="s">
        <v>8374</v>
      </c>
      <c r="AF267" s="5" t="s">
        <v>65</v>
      </c>
      <c r="AG267" s="5" t="s">
        <v>60</v>
      </c>
      <c r="AH267" s="5" t="s">
        <v>58</v>
      </c>
      <c r="AI267" s="5" t="s">
        <v>60</v>
      </c>
      <c r="AJ267" s="5" t="s">
        <v>58</v>
      </c>
      <c r="AK267" s="5" t="s">
        <v>8375</v>
      </c>
      <c r="AL267" s="5" t="s">
        <v>8376</v>
      </c>
      <c r="AM267" s="5" t="s">
        <v>300</v>
      </c>
      <c r="AN267" s="6" t="s">
        <v>300</v>
      </c>
      <c r="AO267" s="5"/>
    </row>
    <row r="268" spans="1:41" hidden="1" x14ac:dyDescent="0.3">
      <c r="A268" s="4" t="s">
        <v>8450</v>
      </c>
      <c r="B268" s="5" t="s">
        <v>8451</v>
      </c>
      <c r="C268" s="5" t="s">
        <v>300</v>
      </c>
      <c r="D268" s="5" t="s">
        <v>43</v>
      </c>
      <c r="E268" s="5" t="s">
        <v>8452</v>
      </c>
      <c r="F268" s="5" t="s">
        <v>262</v>
      </c>
      <c r="G268" s="5" t="s">
        <v>8453</v>
      </c>
      <c r="H268" s="5" t="s">
        <v>7278</v>
      </c>
      <c r="I268" s="5" t="s">
        <v>262</v>
      </c>
      <c r="J268" s="5" t="s">
        <v>8454</v>
      </c>
      <c r="K268" s="5" t="s">
        <v>50</v>
      </c>
      <c r="L268" s="5" t="s">
        <v>51</v>
      </c>
      <c r="M268" s="5" t="s">
        <v>54</v>
      </c>
      <c r="N268" s="5" t="s">
        <v>53</v>
      </c>
      <c r="O268" s="5" t="s">
        <v>115</v>
      </c>
      <c r="P268" s="5" t="s">
        <v>55</v>
      </c>
      <c r="Q268" s="5" t="s">
        <v>249</v>
      </c>
      <c r="R268" s="5" t="s">
        <v>8455</v>
      </c>
      <c r="S268" s="5" t="s">
        <v>3162</v>
      </c>
      <c r="T268" s="5" t="s">
        <v>60</v>
      </c>
      <c r="U268" s="5" t="s">
        <v>60</v>
      </c>
      <c r="V268" s="5" t="s">
        <v>8456</v>
      </c>
      <c r="W268" s="5" t="s">
        <v>60</v>
      </c>
      <c r="X268" s="5" t="s">
        <v>272</v>
      </c>
      <c r="Y268" s="5" t="s">
        <v>4187</v>
      </c>
      <c r="Z268" s="5"/>
      <c r="AA268" s="5"/>
      <c r="AB268" s="5"/>
      <c r="AC268" s="5"/>
      <c r="AD268" s="5" t="s">
        <v>8457</v>
      </c>
      <c r="AE268" s="5" t="s">
        <v>8458</v>
      </c>
      <c r="AF268" s="5" t="s">
        <v>65</v>
      </c>
      <c r="AG268" s="5" t="s">
        <v>60</v>
      </c>
      <c r="AH268" s="5" t="s">
        <v>58</v>
      </c>
      <c r="AI268" s="5" t="s">
        <v>60</v>
      </c>
      <c r="AJ268" s="5" t="s">
        <v>58</v>
      </c>
      <c r="AK268" s="5" t="s">
        <v>8459</v>
      </c>
      <c r="AL268" s="5" t="s">
        <v>8460</v>
      </c>
      <c r="AM268" s="5" t="s">
        <v>300</v>
      </c>
      <c r="AN268" s="6" t="s">
        <v>300</v>
      </c>
      <c r="AO268" s="5"/>
    </row>
    <row r="269" spans="1:41" hidden="1" x14ac:dyDescent="0.3">
      <c r="A269" s="4" t="s">
        <v>8547</v>
      </c>
      <c r="B269" s="5" t="s">
        <v>8548</v>
      </c>
      <c r="C269" s="5" t="s">
        <v>300</v>
      </c>
      <c r="D269" s="5" t="s">
        <v>43</v>
      </c>
      <c r="E269" s="5" t="s">
        <v>6999</v>
      </c>
      <c r="F269" s="5" t="s">
        <v>48</v>
      </c>
      <c r="G269" s="5" t="s">
        <v>7277</v>
      </c>
      <c r="H269" s="5" t="s">
        <v>8549</v>
      </c>
      <c r="I269" s="5" t="s">
        <v>262</v>
      </c>
      <c r="J269" s="5" t="s">
        <v>8550</v>
      </c>
      <c r="K269" s="5" t="s">
        <v>50</v>
      </c>
      <c r="L269" s="5" t="s">
        <v>51</v>
      </c>
      <c r="M269" s="5" t="s">
        <v>161</v>
      </c>
      <c r="N269" s="5" t="s">
        <v>53</v>
      </c>
      <c r="O269" s="5" t="s">
        <v>305</v>
      </c>
      <c r="P269" s="5" t="s">
        <v>55</v>
      </c>
      <c r="Q269" s="5" t="s">
        <v>249</v>
      </c>
      <c r="R269" s="5" t="s">
        <v>7002</v>
      </c>
      <c r="S269" s="5" t="s">
        <v>3162</v>
      </c>
      <c r="T269" s="5" t="s">
        <v>60</v>
      </c>
      <c r="U269" s="5" t="s">
        <v>60</v>
      </c>
      <c r="V269" s="5" t="s">
        <v>8551</v>
      </c>
      <c r="W269" s="5" t="s">
        <v>60</v>
      </c>
      <c r="X269" s="5" t="s">
        <v>272</v>
      </c>
      <c r="Y269" s="5" t="s">
        <v>6406</v>
      </c>
      <c r="Z269" s="5"/>
      <c r="AA269" s="5"/>
      <c r="AB269" s="5"/>
      <c r="AC269" s="5"/>
      <c r="AD269" s="5" t="s">
        <v>7005</v>
      </c>
      <c r="AE269" s="5" t="s">
        <v>7006</v>
      </c>
      <c r="AF269" s="5" t="s">
        <v>65</v>
      </c>
      <c r="AG269" s="5" t="s">
        <v>60</v>
      </c>
      <c r="AH269" s="5" t="s">
        <v>58</v>
      </c>
      <c r="AI269" s="5" t="s">
        <v>58</v>
      </c>
      <c r="AJ269" s="5" t="s">
        <v>58</v>
      </c>
      <c r="AK269" s="5" t="s">
        <v>8552</v>
      </c>
      <c r="AL269" s="5" t="s">
        <v>8553</v>
      </c>
      <c r="AM269" s="5" t="s">
        <v>300</v>
      </c>
      <c r="AN269" s="6" t="s">
        <v>300</v>
      </c>
      <c r="AO269" s="5"/>
    </row>
    <row r="270" spans="1:41" hidden="1" x14ac:dyDescent="0.3">
      <c r="A270" s="4" t="s">
        <v>8847</v>
      </c>
      <c r="B270" s="5" t="s">
        <v>8848</v>
      </c>
      <c r="C270" s="5" t="s">
        <v>300</v>
      </c>
      <c r="D270" s="5" t="s">
        <v>43</v>
      </c>
      <c r="E270" s="5" t="s">
        <v>7094</v>
      </c>
      <c r="F270" s="5" t="s">
        <v>48</v>
      </c>
      <c r="G270" s="5" t="s">
        <v>7095</v>
      </c>
      <c r="H270" s="5" t="s">
        <v>8849</v>
      </c>
      <c r="I270" s="5" t="s">
        <v>262</v>
      </c>
      <c r="J270" s="5" t="s">
        <v>8850</v>
      </c>
      <c r="K270" s="5" t="s">
        <v>50</v>
      </c>
      <c r="L270" s="5" t="s">
        <v>51</v>
      </c>
      <c r="M270" s="5" t="s">
        <v>114</v>
      </c>
      <c r="N270" s="5" t="s">
        <v>114</v>
      </c>
      <c r="O270" s="5" t="s">
        <v>161</v>
      </c>
      <c r="P270" s="5" t="s">
        <v>55</v>
      </c>
      <c r="Q270" s="5" t="s">
        <v>546</v>
      </c>
      <c r="R270" s="5" t="s">
        <v>7098</v>
      </c>
      <c r="S270" s="5" t="s">
        <v>3162</v>
      </c>
      <c r="T270" s="5" t="s">
        <v>60</v>
      </c>
      <c r="U270" s="5" t="s">
        <v>60</v>
      </c>
      <c r="V270" s="5" t="s">
        <v>8851</v>
      </c>
      <c r="W270" s="5" t="s">
        <v>60</v>
      </c>
      <c r="X270" s="5" t="s">
        <v>272</v>
      </c>
      <c r="Y270" s="5" t="s">
        <v>8852</v>
      </c>
      <c r="Z270" s="5"/>
      <c r="AA270" s="5"/>
      <c r="AB270" s="5"/>
      <c r="AC270" s="5"/>
      <c r="AD270" s="5" t="s">
        <v>7101</v>
      </c>
      <c r="AE270" s="5" t="s">
        <v>7102</v>
      </c>
      <c r="AF270" s="5" t="s">
        <v>65</v>
      </c>
      <c r="AG270" s="5" t="s">
        <v>60</v>
      </c>
      <c r="AH270" s="5" t="s">
        <v>58</v>
      </c>
      <c r="AI270" s="5" t="s">
        <v>60</v>
      </c>
      <c r="AJ270" s="5" t="s">
        <v>58</v>
      </c>
      <c r="AK270" s="5" t="s">
        <v>8853</v>
      </c>
      <c r="AL270" s="5" t="s">
        <v>8853</v>
      </c>
      <c r="AM270" s="5" t="s">
        <v>300</v>
      </c>
      <c r="AN270" s="6" t="s">
        <v>300</v>
      </c>
      <c r="AO270" s="5"/>
    </row>
    <row r="271" spans="1:41" hidden="1" x14ac:dyDescent="0.3">
      <c r="A271" s="4" t="s">
        <v>9003</v>
      </c>
      <c r="B271" s="5" t="s">
        <v>9004</v>
      </c>
      <c r="C271" s="5" t="s">
        <v>300</v>
      </c>
      <c r="D271" s="5" t="s">
        <v>43</v>
      </c>
      <c r="E271" s="5" t="s">
        <v>9005</v>
      </c>
      <c r="F271" s="5" t="s">
        <v>48</v>
      </c>
      <c r="G271" s="5" t="s">
        <v>9006</v>
      </c>
      <c r="H271" s="5" t="s">
        <v>9007</v>
      </c>
      <c r="I271" s="5" t="s">
        <v>9008</v>
      </c>
      <c r="J271" s="5" t="s">
        <v>9009</v>
      </c>
      <c r="K271" s="5" t="s">
        <v>50</v>
      </c>
      <c r="L271" s="5" t="s">
        <v>51</v>
      </c>
      <c r="M271" s="5" t="s">
        <v>74</v>
      </c>
      <c r="N271" s="5" t="s">
        <v>114</v>
      </c>
      <c r="O271" s="5" t="s">
        <v>305</v>
      </c>
      <c r="P271" s="5" t="s">
        <v>55</v>
      </c>
      <c r="Q271" s="5" t="s">
        <v>249</v>
      </c>
      <c r="R271" s="5" t="s">
        <v>56</v>
      </c>
      <c r="S271" s="5" t="s">
        <v>3162</v>
      </c>
      <c r="T271" s="5" t="s">
        <v>60</v>
      </c>
      <c r="U271" s="5" t="s">
        <v>60</v>
      </c>
      <c r="V271" s="5" t="s">
        <v>9010</v>
      </c>
      <c r="W271" s="5" t="s">
        <v>60</v>
      </c>
      <c r="X271" s="5" t="s">
        <v>272</v>
      </c>
      <c r="Y271" s="5" t="s">
        <v>9011</v>
      </c>
      <c r="Z271" s="5"/>
      <c r="AA271" s="5"/>
      <c r="AB271" s="5"/>
      <c r="AC271" s="5"/>
      <c r="AD271" s="5" t="s">
        <v>9012</v>
      </c>
      <c r="AE271" s="5" t="s">
        <v>9013</v>
      </c>
      <c r="AF271" s="5" t="s">
        <v>65</v>
      </c>
      <c r="AG271" s="5" t="s">
        <v>60</v>
      </c>
      <c r="AH271" s="5" t="s">
        <v>58</v>
      </c>
      <c r="AI271" s="5" t="s">
        <v>60</v>
      </c>
      <c r="AJ271" s="5" t="s">
        <v>58</v>
      </c>
      <c r="AK271" s="5" t="s">
        <v>9014</v>
      </c>
      <c r="AL271" s="5" t="s">
        <v>9014</v>
      </c>
      <c r="AM271" s="5" t="s">
        <v>300</v>
      </c>
      <c r="AN271" s="6" t="s">
        <v>300</v>
      </c>
      <c r="AO271" s="5"/>
    </row>
    <row r="272" spans="1:41" hidden="1" x14ac:dyDescent="0.3">
      <c r="A272" s="4" t="s">
        <v>9117</v>
      </c>
      <c r="B272" s="5" t="s">
        <v>9118</v>
      </c>
      <c r="C272" s="5" t="s">
        <v>300</v>
      </c>
      <c r="D272" s="5" t="s">
        <v>43</v>
      </c>
      <c r="E272" s="5" t="s">
        <v>9119</v>
      </c>
      <c r="F272" s="5" t="s">
        <v>48</v>
      </c>
      <c r="G272" s="5" t="s">
        <v>9120</v>
      </c>
      <c r="H272" s="5" t="s">
        <v>9007</v>
      </c>
      <c r="I272" s="5" t="s">
        <v>48</v>
      </c>
      <c r="J272" s="5" t="s">
        <v>9121</v>
      </c>
      <c r="K272" s="5" t="s">
        <v>50</v>
      </c>
      <c r="L272" s="5" t="s">
        <v>51</v>
      </c>
      <c r="M272" s="5" t="s">
        <v>161</v>
      </c>
      <c r="N272" s="5" t="s">
        <v>53</v>
      </c>
      <c r="O272" s="5" t="s">
        <v>305</v>
      </c>
      <c r="P272" s="5" t="s">
        <v>55</v>
      </c>
      <c r="Q272" s="5" t="s">
        <v>249</v>
      </c>
      <c r="R272" s="5" t="s">
        <v>9122</v>
      </c>
      <c r="S272" s="5" t="s">
        <v>3162</v>
      </c>
      <c r="T272" s="5" t="s">
        <v>60</v>
      </c>
      <c r="U272" s="5" t="s">
        <v>60</v>
      </c>
      <c r="V272" s="5" t="s">
        <v>9123</v>
      </c>
      <c r="W272" s="5" t="s">
        <v>60</v>
      </c>
      <c r="X272" s="5" t="s">
        <v>272</v>
      </c>
      <c r="Y272" s="5" t="s">
        <v>4388</v>
      </c>
      <c r="Z272" s="5"/>
      <c r="AA272" s="5"/>
      <c r="AB272" s="5"/>
      <c r="AC272" s="5"/>
      <c r="AD272" s="5" t="s">
        <v>9124</v>
      </c>
      <c r="AE272" s="5" t="s">
        <v>9125</v>
      </c>
      <c r="AF272" s="5" t="s">
        <v>65</v>
      </c>
      <c r="AG272" s="5" t="s">
        <v>60</v>
      </c>
      <c r="AH272" s="5" t="s">
        <v>58</v>
      </c>
      <c r="AI272" s="5" t="s">
        <v>60</v>
      </c>
      <c r="AJ272" s="5" t="s">
        <v>58</v>
      </c>
      <c r="AK272" s="5" t="s">
        <v>9126</v>
      </c>
      <c r="AL272" s="5" t="s">
        <v>9126</v>
      </c>
      <c r="AM272" s="5" t="s">
        <v>300</v>
      </c>
      <c r="AN272" s="6" t="s">
        <v>300</v>
      </c>
      <c r="AO272" s="5"/>
    </row>
    <row r="273" spans="1:41" hidden="1" x14ac:dyDescent="0.3">
      <c r="A273" s="4" t="s">
        <v>9333</v>
      </c>
      <c r="B273" s="5" t="s">
        <v>9334</v>
      </c>
      <c r="C273" s="5" t="s">
        <v>300</v>
      </c>
      <c r="D273" s="5" t="s">
        <v>43</v>
      </c>
      <c r="E273" s="5" t="s">
        <v>9335</v>
      </c>
      <c r="F273" s="5" t="s">
        <v>262</v>
      </c>
      <c r="G273" s="5" t="s">
        <v>9336</v>
      </c>
      <c r="H273" s="5" t="s">
        <v>7278</v>
      </c>
      <c r="I273" s="5" t="s">
        <v>262</v>
      </c>
      <c r="J273" s="5" t="s">
        <v>9337</v>
      </c>
      <c r="K273" s="5" t="s">
        <v>50</v>
      </c>
      <c r="L273" s="5" t="s">
        <v>51</v>
      </c>
      <c r="M273" s="5" t="s">
        <v>54</v>
      </c>
      <c r="N273" s="5" t="s">
        <v>53</v>
      </c>
      <c r="O273" s="5" t="s">
        <v>115</v>
      </c>
      <c r="P273" s="5" t="s">
        <v>55</v>
      </c>
      <c r="Q273" s="5" t="s">
        <v>546</v>
      </c>
      <c r="R273" s="5" t="s">
        <v>9338</v>
      </c>
      <c r="S273" s="5" t="s">
        <v>3162</v>
      </c>
      <c r="T273" s="5" t="s">
        <v>60</v>
      </c>
      <c r="U273" s="5" t="s">
        <v>60</v>
      </c>
      <c r="V273" s="5" t="s">
        <v>9339</v>
      </c>
      <c r="W273" s="5" t="s">
        <v>60</v>
      </c>
      <c r="X273" s="5" t="s">
        <v>272</v>
      </c>
      <c r="Y273" s="5" t="s">
        <v>4423</v>
      </c>
      <c r="Z273" s="5"/>
      <c r="AA273" s="5"/>
      <c r="AB273" s="5"/>
      <c r="AC273" s="5"/>
      <c r="AD273" s="5" t="s">
        <v>9340</v>
      </c>
      <c r="AE273" s="5" t="s">
        <v>9341</v>
      </c>
      <c r="AF273" s="5" t="s">
        <v>65</v>
      </c>
      <c r="AG273" s="5" t="s">
        <v>58</v>
      </c>
      <c r="AH273" s="5" t="s">
        <v>58</v>
      </c>
      <c r="AI273" s="5" t="s">
        <v>60</v>
      </c>
      <c r="AJ273" s="5" t="s">
        <v>58</v>
      </c>
      <c r="AK273" s="5" t="s">
        <v>9342</v>
      </c>
      <c r="AL273" s="5" t="s">
        <v>9342</v>
      </c>
      <c r="AM273" s="5" t="s">
        <v>300</v>
      </c>
      <c r="AN273" s="6" t="s">
        <v>300</v>
      </c>
      <c r="AO273" s="5"/>
    </row>
    <row r="274" spans="1:41" hidden="1" x14ac:dyDescent="0.3">
      <c r="A274" s="4" t="s">
        <v>9586</v>
      </c>
      <c r="B274" s="5" t="s">
        <v>9587</v>
      </c>
      <c r="C274" s="5" t="s">
        <v>300</v>
      </c>
      <c r="D274" s="5" t="s">
        <v>43</v>
      </c>
      <c r="E274" s="5" t="s">
        <v>9588</v>
      </c>
      <c r="F274" s="5" t="s">
        <v>48</v>
      </c>
      <c r="G274" s="5" t="s">
        <v>9589</v>
      </c>
      <c r="H274" s="5" t="s">
        <v>9590</v>
      </c>
      <c r="I274" s="5" t="s">
        <v>262</v>
      </c>
      <c r="J274" s="5" t="s">
        <v>9591</v>
      </c>
      <c r="K274" s="5" t="s">
        <v>50</v>
      </c>
      <c r="L274" s="5" t="s">
        <v>51</v>
      </c>
      <c r="M274" s="5" t="s">
        <v>576</v>
      </c>
      <c r="N274" s="5" t="s">
        <v>114</v>
      </c>
      <c r="O274" s="5" t="s">
        <v>825</v>
      </c>
      <c r="P274" s="5" t="s">
        <v>55</v>
      </c>
      <c r="Q274" s="5" t="s">
        <v>249</v>
      </c>
      <c r="R274" s="5" t="s">
        <v>9592</v>
      </c>
      <c r="S274" s="5" t="s">
        <v>432</v>
      </c>
      <c r="T274" s="5" t="s">
        <v>60</v>
      </c>
      <c r="U274" s="5" t="s">
        <v>60</v>
      </c>
      <c r="V274" s="5" t="s">
        <v>9593</v>
      </c>
      <c r="W274" s="5" t="s">
        <v>60</v>
      </c>
      <c r="X274" s="5" t="s">
        <v>272</v>
      </c>
      <c r="Y274" s="5" t="s">
        <v>1262</v>
      </c>
      <c r="Z274" s="5"/>
      <c r="AA274" s="5"/>
      <c r="AB274" s="5"/>
      <c r="AC274" s="5"/>
      <c r="AD274" s="5" t="s">
        <v>9594</v>
      </c>
      <c r="AE274" s="5" t="s">
        <v>9595</v>
      </c>
      <c r="AF274" s="5" t="s">
        <v>65</v>
      </c>
      <c r="AG274" s="5" t="s">
        <v>60</v>
      </c>
      <c r="AH274" s="5" t="s">
        <v>58</v>
      </c>
      <c r="AI274" s="5" t="s">
        <v>60</v>
      </c>
      <c r="AJ274" s="5" t="s">
        <v>58</v>
      </c>
      <c r="AK274" s="5" t="s">
        <v>9596</v>
      </c>
      <c r="AL274" s="5" t="s">
        <v>9596</v>
      </c>
      <c r="AM274" s="5" t="s">
        <v>300</v>
      </c>
      <c r="AN274" s="6" t="s">
        <v>300</v>
      </c>
      <c r="AO274" s="5"/>
    </row>
    <row r="275" spans="1:41" hidden="1" x14ac:dyDescent="0.3">
      <c r="A275" s="4" t="s">
        <v>10339</v>
      </c>
      <c r="B275" s="5" t="s">
        <v>10340</v>
      </c>
      <c r="C275" s="5" t="s">
        <v>300</v>
      </c>
      <c r="D275" s="5" t="s">
        <v>1072</v>
      </c>
      <c r="E275" s="5" t="s">
        <v>7900</v>
      </c>
      <c r="F275" s="5" t="s">
        <v>262</v>
      </c>
      <c r="G275" s="5" t="s">
        <v>10341</v>
      </c>
      <c r="H275" s="5" t="s">
        <v>654</v>
      </c>
      <c r="I275" s="5" t="s">
        <v>48</v>
      </c>
      <c r="J275" s="5" t="s">
        <v>10342</v>
      </c>
      <c r="K275" s="5" t="s">
        <v>50</v>
      </c>
      <c r="L275" s="5" t="s">
        <v>51</v>
      </c>
      <c r="M275" s="5" t="s">
        <v>74</v>
      </c>
      <c r="N275" s="5" t="s">
        <v>114</v>
      </c>
      <c r="O275" s="5" t="s">
        <v>305</v>
      </c>
      <c r="P275" s="5" t="s">
        <v>55</v>
      </c>
      <c r="Q275" s="5" t="s">
        <v>249</v>
      </c>
      <c r="R275" s="5" t="s">
        <v>7903</v>
      </c>
      <c r="S275" s="5" t="s">
        <v>163</v>
      </c>
      <c r="T275" s="5" t="s">
        <v>60</v>
      </c>
      <c r="U275" s="5" t="s">
        <v>60</v>
      </c>
      <c r="V275" s="5" t="s">
        <v>10343</v>
      </c>
      <c r="W275" s="5" t="s">
        <v>60</v>
      </c>
      <c r="X275" s="5" t="s">
        <v>272</v>
      </c>
      <c r="Y275" s="5" t="s">
        <v>10344</v>
      </c>
      <c r="Z275" s="5"/>
      <c r="AA275" s="5"/>
      <c r="AB275" s="5"/>
      <c r="AC275" s="5"/>
      <c r="AD275" s="5" t="s">
        <v>7906</v>
      </c>
      <c r="AE275" s="5" t="s">
        <v>10345</v>
      </c>
      <c r="AF275" s="5" t="s">
        <v>65</v>
      </c>
      <c r="AG275" s="5" t="s">
        <v>60</v>
      </c>
      <c r="AH275" s="5" t="s">
        <v>58</v>
      </c>
      <c r="AI275" s="5" t="s">
        <v>60</v>
      </c>
      <c r="AJ275" s="5" t="s">
        <v>58</v>
      </c>
      <c r="AK275" s="5" t="s">
        <v>10346</v>
      </c>
      <c r="AL275" s="5" t="s">
        <v>10346</v>
      </c>
      <c r="AM275" s="5" t="s">
        <v>300</v>
      </c>
      <c r="AN275" s="6" t="s">
        <v>300</v>
      </c>
      <c r="AO275" s="5"/>
    </row>
    <row r="276" spans="1:41" hidden="1" x14ac:dyDescent="0.3">
      <c r="A276" s="4" t="s">
        <v>10876</v>
      </c>
      <c r="B276" s="5" t="s">
        <v>10877</v>
      </c>
      <c r="C276" s="5" t="s">
        <v>300</v>
      </c>
      <c r="D276" s="5" t="s">
        <v>43</v>
      </c>
      <c r="E276" s="5" t="s">
        <v>1827</v>
      </c>
      <c r="F276" s="5" t="s">
        <v>262</v>
      </c>
      <c r="G276" s="5" t="s">
        <v>4590</v>
      </c>
      <c r="H276" s="5" t="s">
        <v>654</v>
      </c>
      <c r="I276" s="5" t="s">
        <v>48</v>
      </c>
      <c r="J276" s="5" t="s">
        <v>10878</v>
      </c>
      <c r="K276" s="5" t="s">
        <v>50</v>
      </c>
      <c r="L276" s="5" t="s">
        <v>51</v>
      </c>
      <c r="M276" s="5" t="s">
        <v>74</v>
      </c>
      <c r="N276" s="5" t="s">
        <v>114</v>
      </c>
      <c r="O276" s="5" t="s">
        <v>305</v>
      </c>
      <c r="P276" s="5" t="s">
        <v>55</v>
      </c>
      <c r="Q276" s="5" t="s">
        <v>162</v>
      </c>
      <c r="R276" s="5" t="s">
        <v>2759</v>
      </c>
      <c r="S276" s="5" t="s">
        <v>163</v>
      </c>
      <c r="T276" s="5" t="s">
        <v>60</v>
      </c>
      <c r="U276" s="5" t="s">
        <v>60</v>
      </c>
      <c r="V276" s="5" t="s">
        <v>10879</v>
      </c>
      <c r="W276" s="5" t="s">
        <v>60</v>
      </c>
      <c r="X276" s="5" t="s">
        <v>272</v>
      </c>
      <c r="Y276" s="5" t="s">
        <v>4388</v>
      </c>
      <c r="Z276" s="5"/>
      <c r="AA276" s="5"/>
      <c r="AB276" s="5"/>
      <c r="AC276" s="5"/>
      <c r="AD276" s="5" t="s">
        <v>2762</v>
      </c>
      <c r="AE276" s="5" t="s">
        <v>2763</v>
      </c>
      <c r="AF276" s="5" t="s">
        <v>65</v>
      </c>
      <c r="AG276" s="5" t="s">
        <v>60</v>
      </c>
      <c r="AH276" s="5" t="s">
        <v>58</v>
      </c>
      <c r="AI276" s="5" t="s">
        <v>60</v>
      </c>
      <c r="AJ276" s="5" t="s">
        <v>58</v>
      </c>
      <c r="AK276" s="5" t="s">
        <v>10880</v>
      </c>
      <c r="AL276" s="5" t="s">
        <v>10880</v>
      </c>
      <c r="AM276" s="5" t="s">
        <v>300</v>
      </c>
      <c r="AN276" s="6" t="s">
        <v>300</v>
      </c>
      <c r="AO276" s="5"/>
    </row>
    <row r="277" spans="1:41" hidden="1" x14ac:dyDescent="0.3">
      <c r="A277" s="4" t="s">
        <v>10983</v>
      </c>
      <c r="B277" s="5" t="s">
        <v>10984</v>
      </c>
      <c r="C277" s="5" t="s">
        <v>300</v>
      </c>
      <c r="D277" s="5" t="s">
        <v>43</v>
      </c>
      <c r="E277" s="5" t="s">
        <v>10985</v>
      </c>
      <c r="F277" s="5" t="s">
        <v>262</v>
      </c>
      <c r="G277" s="5" t="s">
        <v>10986</v>
      </c>
      <c r="H277" s="5" t="s">
        <v>10987</v>
      </c>
      <c r="I277" s="5" t="s">
        <v>262</v>
      </c>
      <c r="J277" s="5" t="s">
        <v>10988</v>
      </c>
      <c r="K277" s="5" t="s">
        <v>93</v>
      </c>
      <c r="L277" s="5" t="s">
        <v>51</v>
      </c>
      <c r="M277" s="5" t="s">
        <v>54</v>
      </c>
      <c r="N277" s="5" t="s">
        <v>114</v>
      </c>
      <c r="O277" s="5" t="s">
        <v>115</v>
      </c>
      <c r="P277" s="5" t="s">
        <v>55</v>
      </c>
      <c r="Q277" s="5" t="s">
        <v>75</v>
      </c>
      <c r="R277" s="5" t="s">
        <v>56</v>
      </c>
      <c r="S277" s="5" t="s">
        <v>56</v>
      </c>
      <c r="T277" s="5" t="s">
        <v>60</v>
      </c>
      <c r="U277" s="5" t="s">
        <v>60</v>
      </c>
      <c r="V277" s="5" t="s">
        <v>10989</v>
      </c>
      <c r="W277" s="5" t="s">
        <v>60</v>
      </c>
      <c r="X277" s="5" t="s">
        <v>272</v>
      </c>
      <c r="Y277" s="5" t="s">
        <v>10990</v>
      </c>
      <c r="Z277" s="5"/>
      <c r="AA277" s="5"/>
      <c r="AB277" s="5"/>
      <c r="AC277" s="5"/>
      <c r="AD277" s="5" t="s">
        <v>10991</v>
      </c>
      <c r="AE277" s="5" t="s">
        <v>10992</v>
      </c>
      <c r="AF277" s="5" t="s">
        <v>65</v>
      </c>
      <c r="AG277" s="5" t="s">
        <v>60</v>
      </c>
      <c r="AH277" s="5" t="s">
        <v>58</v>
      </c>
      <c r="AI277" s="5" t="s">
        <v>60</v>
      </c>
      <c r="AJ277" s="5" t="s">
        <v>60</v>
      </c>
      <c r="AK277" s="5" t="s">
        <v>10993</v>
      </c>
      <c r="AL277" s="5" t="s">
        <v>10993</v>
      </c>
      <c r="AM277" s="5" t="s">
        <v>300</v>
      </c>
      <c r="AN277" s="6" t="s">
        <v>300</v>
      </c>
      <c r="AO277" s="5"/>
    </row>
    <row r="278" spans="1:41" hidden="1" x14ac:dyDescent="0.3">
      <c r="A278" s="4" t="s">
        <v>11118</v>
      </c>
      <c r="B278" s="5" t="s">
        <v>11119</v>
      </c>
      <c r="C278" s="5" t="s">
        <v>300</v>
      </c>
      <c r="D278" s="5" t="s">
        <v>1072</v>
      </c>
      <c r="E278" s="5" t="s">
        <v>11120</v>
      </c>
      <c r="F278" s="5" t="s">
        <v>48</v>
      </c>
      <c r="G278" s="5" t="s">
        <v>11121</v>
      </c>
      <c r="H278" s="5" t="s">
        <v>11122</v>
      </c>
      <c r="I278" s="5" t="s">
        <v>48</v>
      </c>
      <c r="J278" s="5" t="s">
        <v>11123</v>
      </c>
      <c r="K278" s="5" t="s">
        <v>93</v>
      </c>
      <c r="L278" s="5" t="s">
        <v>51</v>
      </c>
      <c r="M278" s="5" t="s">
        <v>52</v>
      </c>
      <c r="N278" s="5" t="s">
        <v>114</v>
      </c>
      <c r="O278" s="5" t="s">
        <v>115</v>
      </c>
      <c r="P278" s="5" t="s">
        <v>55</v>
      </c>
      <c r="Q278" s="5" t="s">
        <v>75</v>
      </c>
      <c r="R278" s="5" t="s">
        <v>56</v>
      </c>
      <c r="S278" s="5" t="s">
        <v>56</v>
      </c>
      <c r="T278" s="5" t="s">
        <v>60</v>
      </c>
      <c r="U278" s="5" t="s">
        <v>60</v>
      </c>
      <c r="V278" s="5" t="s">
        <v>11124</v>
      </c>
      <c r="W278" s="5" t="s">
        <v>60</v>
      </c>
      <c r="X278" s="5" t="s">
        <v>936</v>
      </c>
      <c r="Y278" s="5" t="s">
        <v>2639</v>
      </c>
      <c r="Z278" s="5"/>
      <c r="AA278" s="5"/>
      <c r="AB278" s="5"/>
      <c r="AC278" s="5"/>
      <c r="AD278" s="5" t="s">
        <v>11125</v>
      </c>
      <c r="AE278" s="5" t="s">
        <v>11126</v>
      </c>
      <c r="AF278" s="5" t="s">
        <v>61</v>
      </c>
      <c r="AG278" s="5" t="s">
        <v>60</v>
      </c>
      <c r="AH278" s="5" t="s">
        <v>58</v>
      </c>
      <c r="AI278" s="5" t="s">
        <v>60</v>
      </c>
      <c r="AJ278" s="5" t="s">
        <v>60</v>
      </c>
      <c r="AK278" s="5" t="s">
        <v>11127</v>
      </c>
      <c r="AL278" s="5" t="s">
        <v>11127</v>
      </c>
      <c r="AM278" s="5" t="s">
        <v>300</v>
      </c>
      <c r="AN278" s="6" t="s">
        <v>300</v>
      </c>
      <c r="AO278" s="5"/>
    </row>
    <row r="279" spans="1:41" hidden="1" x14ac:dyDescent="0.3">
      <c r="A279" s="4" t="s">
        <v>11293</v>
      </c>
      <c r="B279" s="5" t="s">
        <v>11294</v>
      </c>
      <c r="C279" s="5" t="s">
        <v>300</v>
      </c>
      <c r="D279" s="5" t="s">
        <v>43</v>
      </c>
      <c r="E279" s="5" t="s">
        <v>11295</v>
      </c>
      <c r="F279" s="5" t="s">
        <v>48</v>
      </c>
      <c r="G279" s="5" t="s">
        <v>11296</v>
      </c>
      <c r="H279" s="5" t="s">
        <v>11297</v>
      </c>
      <c r="I279" s="5" t="s">
        <v>48</v>
      </c>
      <c r="J279" s="5" t="s">
        <v>11298</v>
      </c>
      <c r="K279" s="5" t="s">
        <v>50</v>
      </c>
      <c r="L279" s="5" t="s">
        <v>51</v>
      </c>
      <c r="M279" s="5" t="s">
        <v>114</v>
      </c>
      <c r="N279" s="5" t="s">
        <v>114</v>
      </c>
      <c r="O279" s="5" t="s">
        <v>161</v>
      </c>
      <c r="P279" s="5" t="s">
        <v>55</v>
      </c>
      <c r="Q279" s="5" t="s">
        <v>2121</v>
      </c>
      <c r="R279" s="5" t="s">
        <v>11299</v>
      </c>
      <c r="S279" s="5" t="s">
        <v>162</v>
      </c>
      <c r="T279" s="5" t="s">
        <v>60</v>
      </c>
      <c r="U279" s="5" t="s">
        <v>60</v>
      </c>
      <c r="V279" s="5" t="s">
        <v>11300</v>
      </c>
      <c r="W279" s="5" t="s">
        <v>60</v>
      </c>
      <c r="X279" s="5" t="s">
        <v>272</v>
      </c>
      <c r="Y279" s="5" t="s">
        <v>11301</v>
      </c>
      <c r="Z279" s="5"/>
      <c r="AA279" s="5"/>
      <c r="AB279" s="5"/>
      <c r="AC279" s="5"/>
      <c r="AD279" s="5" t="s">
        <v>11302</v>
      </c>
      <c r="AE279" s="5" t="s">
        <v>11303</v>
      </c>
      <c r="AF279" s="5" t="s">
        <v>65</v>
      </c>
      <c r="AG279" s="5" t="s">
        <v>60</v>
      </c>
      <c r="AH279" s="5" t="s">
        <v>58</v>
      </c>
      <c r="AI279" s="5" t="s">
        <v>60</v>
      </c>
      <c r="AJ279" s="5" t="s">
        <v>58</v>
      </c>
      <c r="AK279" s="5" t="s">
        <v>11304</v>
      </c>
      <c r="AL279" s="5" t="s">
        <v>11304</v>
      </c>
      <c r="AM279" s="5" t="s">
        <v>300</v>
      </c>
      <c r="AN279" s="6" t="s">
        <v>300</v>
      </c>
      <c r="AO279" s="5"/>
    </row>
    <row r="280" spans="1:41" hidden="1" x14ac:dyDescent="0.3">
      <c r="A280" s="4" t="s">
        <v>11305</v>
      </c>
      <c r="B280" s="5" t="s">
        <v>11306</v>
      </c>
      <c r="C280" s="5" t="s">
        <v>300</v>
      </c>
      <c r="D280" s="5" t="s">
        <v>43</v>
      </c>
      <c r="E280" s="5" t="s">
        <v>11307</v>
      </c>
      <c r="F280" s="5" t="s">
        <v>48</v>
      </c>
      <c r="G280" s="5" t="s">
        <v>11308</v>
      </c>
      <c r="H280" s="5" t="s">
        <v>11309</v>
      </c>
      <c r="I280" s="5" t="s">
        <v>48</v>
      </c>
      <c r="J280" s="5" t="s">
        <v>11310</v>
      </c>
      <c r="K280" s="5" t="s">
        <v>50</v>
      </c>
      <c r="L280" s="5" t="s">
        <v>51</v>
      </c>
      <c r="M280" s="5" t="s">
        <v>53</v>
      </c>
      <c r="N280" s="5" t="s">
        <v>74</v>
      </c>
      <c r="O280" s="5" t="s">
        <v>161</v>
      </c>
      <c r="P280" s="5" t="s">
        <v>55</v>
      </c>
      <c r="Q280" s="5" t="s">
        <v>546</v>
      </c>
      <c r="R280" s="5" t="s">
        <v>11311</v>
      </c>
      <c r="S280" s="5" t="s">
        <v>3162</v>
      </c>
      <c r="T280" s="5" t="s">
        <v>60</v>
      </c>
      <c r="U280" s="5" t="s">
        <v>60</v>
      </c>
      <c r="V280" s="5" t="s">
        <v>11312</v>
      </c>
      <c r="W280" s="5" t="s">
        <v>60</v>
      </c>
      <c r="X280" s="5" t="s">
        <v>272</v>
      </c>
      <c r="Y280" s="5" t="s">
        <v>11313</v>
      </c>
      <c r="Z280" s="5"/>
      <c r="AA280" s="5"/>
      <c r="AB280" s="5"/>
      <c r="AC280" s="5"/>
      <c r="AD280" s="5" t="s">
        <v>11314</v>
      </c>
      <c r="AE280" s="5" t="s">
        <v>11315</v>
      </c>
      <c r="AF280" s="5" t="s">
        <v>65</v>
      </c>
      <c r="AG280" s="5" t="s">
        <v>60</v>
      </c>
      <c r="AH280" s="5" t="s">
        <v>58</v>
      </c>
      <c r="AI280" s="5" t="s">
        <v>60</v>
      </c>
      <c r="AJ280" s="5" t="s">
        <v>58</v>
      </c>
      <c r="AK280" s="5" t="s">
        <v>11316</v>
      </c>
      <c r="AL280" s="5" t="s">
        <v>11316</v>
      </c>
      <c r="AM280" s="5" t="s">
        <v>300</v>
      </c>
      <c r="AN280" s="6" t="s">
        <v>300</v>
      </c>
      <c r="AO280" s="5"/>
    </row>
    <row r="281" spans="1:41" hidden="1" x14ac:dyDescent="0.3">
      <c r="A281" s="4" t="s">
        <v>11547</v>
      </c>
      <c r="B281" s="5" t="s">
        <v>11548</v>
      </c>
      <c r="C281" s="5" t="s">
        <v>300</v>
      </c>
      <c r="D281" s="5" t="s">
        <v>43</v>
      </c>
      <c r="E281" s="5" t="s">
        <v>11549</v>
      </c>
      <c r="F281" s="5" t="s">
        <v>11550</v>
      </c>
      <c r="G281" s="5" t="s">
        <v>11551</v>
      </c>
      <c r="H281" s="5" t="s">
        <v>11552</v>
      </c>
      <c r="I281" s="5" t="s">
        <v>48</v>
      </c>
      <c r="J281" s="5" t="s">
        <v>11553</v>
      </c>
      <c r="K281" s="5" t="s">
        <v>93</v>
      </c>
      <c r="L281" s="5" t="s">
        <v>51</v>
      </c>
      <c r="M281" s="5" t="s">
        <v>406</v>
      </c>
      <c r="N281" s="5" t="s">
        <v>161</v>
      </c>
      <c r="O281" s="5" t="s">
        <v>576</v>
      </c>
      <c r="P281" s="5" t="s">
        <v>1395</v>
      </c>
      <c r="Q281" s="5" t="s">
        <v>6279</v>
      </c>
      <c r="R281" s="5" t="s">
        <v>11554</v>
      </c>
      <c r="S281" s="5" t="s">
        <v>97</v>
      </c>
      <c r="T281" s="5" t="s">
        <v>60</v>
      </c>
      <c r="U281" s="5" t="s">
        <v>60</v>
      </c>
      <c r="V281" s="5" t="s">
        <v>11555</v>
      </c>
      <c r="W281" s="5" t="s">
        <v>60</v>
      </c>
      <c r="X281" s="5" t="s">
        <v>75</v>
      </c>
      <c r="Y281" s="5" t="s">
        <v>11556</v>
      </c>
      <c r="Z281" s="5"/>
      <c r="AA281" s="5"/>
      <c r="AB281" s="5"/>
      <c r="AC281" s="5"/>
      <c r="AD281" s="5" t="s">
        <v>11557</v>
      </c>
      <c r="AE281" s="5" t="s">
        <v>11558</v>
      </c>
      <c r="AF281" s="5" t="s">
        <v>65</v>
      </c>
      <c r="AG281" s="5" t="s">
        <v>60</v>
      </c>
      <c r="AH281" s="5" t="s">
        <v>60</v>
      </c>
      <c r="AI281" s="5" t="s">
        <v>58</v>
      </c>
      <c r="AJ281" s="5" t="s">
        <v>60</v>
      </c>
      <c r="AK281" s="5" t="s">
        <v>11559</v>
      </c>
      <c r="AL281" s="5" t="s">
        <v>11559</v>
      </c>
      <c r="AM281" s="5" t="s">
        <v>300</v>
      </c>
      <c r="AN281" s="6" t="s">
        <v>300</v>
      </c>
      <c r="AO281" s="5"/>
    </row>
    <row r="282" spans="1:41" hidden="1" x14ac:dyDescent="0.3">
      <c r="A282" s="4" t="s">
        <v>11560</v>
      </c>
      <c r="B282" s="5" t="s">
        <v>11561</v>
      </c>
      <c r="C282" s="5" t="s">
        <v>300</v>
      </c>
      <c r="D282" s="5" t="s">
        <v>43</v>
      </c>
      <c r="E282" s="5" t="s">
        <v>7723</v>
      </c>
      <c r="F282" s="5" t="s">
        <v>48</v>
      </c>
      <c r="G282" s="5" t="s">
        <v>11562</v>
      </c>
      <c r="H282" s="5" t="s">
        <v>11563</v>
      </c>
      <c r="I282" s="5" t="s">
        <v>48</v>
      </c>
      <c r="J282" s="5" t="s">
        <v>11564</v>
      </c>
      <c r="K282" s="5" t="s">
        <v>50</v>
      </c>
      <c r="L282" s="5" t="s">
        <v>51</v>
      </c>
      <c r="M282" s="5" t="s">
        <v>521</v>
      </c>
      <c r="N282" s="5" t="s">
        <v>161</v>
      </c>
      <c r="O282" s="5" t="s">
        <v>406</v>
      </c>
      <c r="P282" s="5" t="s">
        <v>161</v>
      </c>
      <c r="Q282" s="5" t="s">
        <v>249</v>
      </c>
      <c r="R282" s="5" t="s">
        <v>7727</v>
      </c>
      <c r="S282" s="5" t="s">
        <v>3162</v>
      </c>
      <c r="T282" s="5" t="s">
        <v>60</v>
      </c>
      <c r="U282" s="5" t="s">
        <v>60</v>
      </c>
      <c r="V282" s="5" t="s">
        <v>11565</v>
      </c>
      <c r="W282" s="5" t="s">
        <v>60</v>
      </c>
      <c r="X282" s="5" t="s">
        <v>75</v>
      </c>
      <c r="Y282" s="5" t="s">
        <v>11566</v>
      </c>
      <c r="Z282" s="5"/>
      <c r="AA282" s="5"/>
      <c r="AB282" s="5"/>
      <c r="AC282" s="5"/>
      <c r="AD282" s="5" t="s">
        <v>7730</v>
      </c>
      <c r="AE282" s="5" t="s">
        <v>7731</v>
      </c>
      <c r="AF282" s="5" t="s">
        <v>65</v>
      </c>
      <c r="AG282" s="5" t="s">
        <v>60</v>
      </c>
      <c r="AH282" s="5" t="s">
        <v>58</v>
      </c>
      <c r="AI282" s="5" t="s">
        <v>60</v>
      </c>
      <c r="AJ282" s="5" t="s">
        <v>58</v>
      </c>
      <c r="AK282" s="5" t="s">
        <v>11567</v>
      </c>
      <c r="AL282" s="5" t="s">
        <v>11567</v>
      </c>
      <c r="AM282" s="5" t="s">
        <v>300</v>
      </c>
      <c r="AN282" s="6" t="s">
        <v>300</v>
      </c>
      <c r="AO282" s="5"/>
    </row>
    <row r="283" spans="1:41" hidden="1" x14ac:dyDescent="0.3">
      <c r="A283" s="4" t="s">
        <v>11568</v>
      </c>
      <c r="B283" s="5" t="s">
        <v>11569</v>
      </c>
      <c r="C283" s="5" t="s">
        <v>300</v>
      </c>
      <c r="D283" s="5" t="s">
        <v>43</v>
      </c>
      <c r="E283" s="5" t="s">
        <v>11570</v>
      </c>
      <c r="F283" s="5" t="s">
        <v>11571</v>
      </c>
      <c r="G283" s="5" t="s">
        <v>11572</v>
      </c>
      <c r="H283" s="5" t="s">
        <v>11573</v>
      </c>
      <c r="I283" s="5" t="s">
        <v>48</v>
      </c>
      <c r="J283" s="5" t="s">
        <v>11574</v>
      </c>
      <c r="K283" s="5" t="s">
        <v>50</v>
      </c>
      <c r="L283" s="5" t="s">
        <v>51</v>
      </c>
      <c r="M283" s="5" t="s">
        <v>161</v>
      </c>
      <c r="N283" s="5" t="s">
        <v>161</v>
      </c>
      <c r="O283" s="5" t="s">
        <v>161</v>
      </c>
      <c r="P283" s="5" t="s">
        <v>161</v>
      </c>
      <c r="Q283" s="5" t="s">
        <v>11575</v>
      </c>
      <c r="R283" s="5" t="s">
        <v>11576</v>
      </c>
      <c r="S283" s="5" t="s">
        <v>163</v>
      </c>
      <c r="T283" s="5" t="s">
        <v>60</v>
      </c>
      <c r="U283" s="5" t="s">
        <v>60</v>
      </c>
      <c r="V283" s="5" t="s">
        <v>11577</v>
      </c>
      <c r="W283" s="5" t="s">
        <v>60</v>
      </c>
      <c r="X283" s="5" t="s">
        <v>75</v>
      </c>
      <c r="Y283" s="5" t="s">
        <v>7158</v>
      </c>
      <c r="Z283" s="5"/>
      <c r="AA283" s="5"/>
      <c r="AB283" s="5"/>
      <c r="AC283" s="5"/>
      <c r="AD283" s="5" t="s">
        <v>11578</v>
      </c>
      <c r="AE283" s="5" t="s">
        <v>11579</v>
      </c>
      <c r="AF283" s="5" t="s">
        <v>65</v>
      </c>
      <c r="AG283" s="5" t="s">
        <v>60</v>
      </c>
      <c r="AH283" s="5" t="s">
        <v>58</v>
      </c>
      <c r="AI283" s="5" t="s">
        <v>60</v>
      </c>
      <c r="AJ283" s="5" t="s">
        <v>58</v>
      </c>
      <c r="AK283" s="5" t="s">
        <v>11580</v>
      </c>
      <c r="AL283" s="5" t="s">
        <v>11580</v>
      </c>
      <c r="AM283" s="5" t="s">
        <v>300</v>
      </c>
      <c r="AN283" s="6" t="s">
        <v>300</v>
      </c>
      <c r="AO283" s="5"/>
    </row>
    <row r="284" spans="1:41" hidden="1" x14ac:dyDescent="0.3">
      <c r="A284" s="4" t="s">
        <v>11693</v>
      </c>
      <c r="B284" s="5" t="s">
        <v>11694</v>
      </c>
      <c r="C284" s="5" t="s">
        <v>300</v>
      </c>
      <c r="D284" s="5" t="s">
        <v>43</v>
      </c>
      <c r="E284" s="5" t="s">
        <v>11695</v>
      </c>
      <c r="F284" s="5" t="s">
        <v>11696</v>
      </c>
      <c r="G284" s="5" t="s">
        <v>11697</v>
      </c>
      <c r="H284" s="5" t="s">
        <v>11698</v>
      </c>
      <c r="I284" s="5" t="s">
        <v>48</v>
      </c>
      <c r="J284" s="5" t="s">
        <v>11699</v>
      </c>
      <c r="K284" s="5" t="s">
        <v>50</v>
      </c>
      <c r="L284" s="5" t="s">
        <v>51</v>
      </c>
      <c r="M284" s="5" t="s">
        <v>114</v>
      </c>
      <c r="N284" s="5" t="s">
        <v>114</v>
      </c>
      <c r="O284" s="5" t="s">
        <v>161</v>
      </c>
      <c r="P284" s="5" t="s">
        <v>55</v>
      </c>
      <c r="Q284" s="5" t="s">
        <v>78</v>
      </c>
      <c r="R284" s="5" t="s">
        <v>11700</v>
      </c>
      <c r="S284" s="5" t="s">
        <v>3162</v>
      </c>
      <c r="T284" s="5" t="s">
        <v>60</v>
      </c>
      <c r="U284" s="5" t="s">
        <v>60</v>
      </c>
      <c r="V284" s="5" t="s">
        <v>11701</v>
      </c>
      <c r="W284" s="5" t="s">
        <v>60</v>
      </c>
      <c r="X284" s="5" t="s">
        <v>61</v>
      </c>
      <c r="Y284" s="5" t="s">
        <v>1262</v>
      </c>
      <c r="Z284" s="5"/>
      <c r="AA284" s="5"/>
      <c r="AB284" s="5"/>
      <c r="AC284" s="5"/>
      <c r="AD284" s="5" t="s">
        <v>11702</v>
      </c>
      <c r="AE284" s="5" t="s">
        <v>11703</v>
      </c>
      <c r="AF284" s="5" t="s">
        <v>65</v>
      </c>
      <c r="AG284" s="5" t="s">
        <v>60</v>
      </c>
      <c r="AH284" s="5" t="s">
        <v>58</v>
      </c>
      <c r="AI284" s="5" t="s">
        <v>60</v>
      </c>
      <c r="AJ284" s="5" t="s">
        <v>60</v>
      </c>
      <c r="AK284" s="5" t="s">
        <v>11704</v>
      </c>
      <c r="AL284" s="5" t="s">
        <v>11704</v>
      </c>
      <c r="AM284" s="5" t="s">
        <v>300</v>
      </c>
      <c r="AN284" s="6" t="s">
        <v>300</v>
      </c>
      <c r="AO284" s="5"/>
    </row>
    <row r="285" spans="1:41" hidden="1" x14ac:dyDescent="0.3">
      <c r="A285" s="4" t="s">
        <v>22503</v>
      </c>
      <c r="B285" s="5" t="s">
        <v>22504</v>
      </c>
      <c r="C285" s="5" t="s">
        <v>22505</v>
      </c>
      <c r="D285" s="5" t="s">
        <v>13746</v>
      </c>
      <c r="E285" s="5" t="s">
        <v>13746</v>
      </c>
      <c r="F285" s="5" t="s">
        <v>11585</v>
      </c>
      <c r="G285" s="5" t="s">
        <v>13746</v>
      </c>
      <c r="H285" s="5" t="s">
        <v>22506</v>
      </c>
      <c r="I285" s="5" t="s">
        <v>11678</v>
      </c>
      <c r="J285" s="5" t="s">
        <v>22507</v>
      </c>
      <c r="K285" s="5" t="s">
        <v>93</v>
      </c>
      <c r="L285" s="5" t="s">
        <v>51</v>
      </c>
      <c r="M285" s="5" t="s">
        <v>114</v>
      </c>
      <c r="N285" s="5" t="s">
        <v>114</v>
      </c>
      <c r="O285" s="5" t="s">
        <v>161</v>
      </c>
      <c r="P285" s="5" t="s">
        <v>11590</v>
      </c>
      <c r="Q285" s="5" t="s">
        <v>362</v>
      </c>
      <c r="R285" s="5" t="s">
        <v>22508</v>
      </c>
      <c r="S285" s="5" t="s">
        <v>364</v>
      </c>
      <c r="T285" s="5" t="s">
        <v>60</v>
      </c>
      <c r="U285" s="5" t="s">
        <v>58</v>
      </c>
      <c r="V285" s="5" t="s">
        <v>22509</v>
      </c>
      <c r="W285" s="5" t="s">
        <v>60</v>
      </c>
      <c r="X285" s="5" t="s">
        <v>11592</v>
      </c>
      <c r="Y285" s="5" t="s">
        <v>15935</v>
      </c>
      <c r="Z285" s="5"/>
      <c r="AA285" s="5"/>
      <c r="AB285" s="5"/>
      <c r="AC285" s="5"/>
      <c r="AD285" s="5" t="s">
        <v>22510</v>
      </c>
      <c r="AE285" s="5" t="s">
        <v>8885</v>
      </c>
      <c r="AF285" s="5" t="s">
        <v>11594</v>
      </c>
      <c r="AG285" s="5" t="s">
        <v>60</v>
      </c>
      <c r="AH285" s="5" t="s">
        <v>58</v>
      </c>
      <c r="AI285" s="5" t="s">
        <v>60</v>
      </c>
      <c r="AJ285" s="5" t="s">
        <v>60</v>
      </c>
      <c r="AK285" s="5" t="s">
        <v>22511</v>
      </c>
      <c r="AL285" s="5" t="s">
        <v>22511</v>
      </c>
      <c r="AM285" s="5" t="s">
        <v>11583</v>
      </c>
      <c r="AN285" s="6" t="s">
        <v>11583</v>
      </c>
      <c r="AO285" s="5"/>
    </row>
    <row r="286" spans="1:41" hidden="1" x14ac:dyDescent="0.3">
      <c r="A286" s="4" t="s">
        <v>22594</v>
      </c>
      <c r="B286" s="5" t="s">
        <v>22595</v>
      </c>
      <c r="C286" s="5" t="s">
        <v>22505</v>
      </c>
      <c r="D286" s="5" t="s">
        <v>14244</v>
      </c>
      <c r="E286" s="5" t="s">
        <v>22596</v>
      </c>
      <c r="F286" s="5" t="s">
        <v>11585</v>
      </c>
      <c r="G286" s="5" t="s">
        <v>22596</v>
      </c>
      <c r="H286" s="5" t="s">
        <v>14244</v>
      </c>
      <c r="I286" s="5" t="s">
        <v>11588</v>
      </c>
      <c r="J286" s="5" t="s">
        <v>22597</v>
      </c>
      <c r="K286" s="5" t="s">
        <v>50</v>
      </c>
      <c r="L286" s="5" t="s">
        <v>51</v>
      </c>
      <c r="M286" s="5" t="s">
        <v>114</v>
      </c>
      <c r="N286" s="5" t="s">
        <v>74</v>
      </c>
      <c r="O286" s="5" t="s">
        <v>305</v>
      </c>
      <c r="P286" s="5" t="s">
        <v>11590</v>
      </c>
      <c r="Q286" s="5" t="s">
        <v>2897</v>
      </c>
      <c r="R286" s="5" t="s">
        <v>56</v>
      </c>
      <c r="S286" s="5" t="s">
        <v>799</v>
      </c>
      <c r="T286" s="5" t="s">
        <v>60</v>
      </c>
      <c r="U286" s="5" t="s">
        <v>60</v>
      </c>
      <c r="V286" s="5" t="s">
        <v>22598</v>
      </c>
      <c r="W286" s="5" t="s">
        <v>60</v>
      </c>
      <c r="X286" s="5" t="s">
        <v>11592</v>
      </c>
      <c r="Y286" s="5" t="s">
        <v>2897</v>
      </c>
      <c r="Z286" s="5"/>
      <c r="AA286" s="5"/>
      <c r="AB286" s="5"/>
      <c r="AC286" s="5"/>
      <c r="AD286" s="5" t="s">
        <v>15025</v>
      </c>
      <c r="AE286" s="5" t="s">
        <v>12056</v>
      </c>
      <c r="AF286" s="5" t="s">
        <v>65</v>
      </c>
      <c r="AG286" s="5" t="s">
        <v>60</v>
      </c>
      <c r="AH286" s="5" t="s">
        <v>58</v>
      </c>
      <c r="AI286" s="5" t="s">
        <v>58</v>
      </c>
      <c r="AJ286" s="5" t="s">
        <v>60</v>
      </c>
      <c r="AK286" s="5" t="s">
        <v>22599</v>
      </c>
      <c r="AL286" s="5" t="s">
        <v>22599</v>
      </c>
      <c r="AM286" s="5" t="s">
        <v>11583</v>
      </c>
      <c r="AN286" s="6" t="s">
        <v>11583</v>
      </c>
      <c r="AO286" s="5"/>
    </row>
    <row r="287" spans="1:41" hidden="1" x14ac:dyDescent="0.3">
      <c r="A287" s="4" t="s">
        <v>22612</v>
      </c>
      <c r="B287" s="5" t="s">
        <v>22613</v>
      </c>
      <c r="C287" s="5" t="s">
        <v>22505</v>
      </c>
      <c r="D287" s="5" t="s">
        <v>22614</v>
      </c>
      <c r="E287" s="5" t="s">
        <v>22614</v>
      </c>
      <c r="F287" s="5" t="s">
        <v>11585</v>
      </c>
      <c r="G287" s="5" t="s">
        <v>22615</v>
      </c>
      <c r="H287" s="5" t="s">
        <v>22616</v>
      </c>
      <c r="I287" s="5" t="s">
        <v>14406</v>
      </c>
      <c r="J287" s="5" t="s">
        <v>22617</v>
      </c>
      <c r="K287" s="5" t="s">
        <v>50</v>
      </c>
      <c r="L287" s="5" t="s">
        <v>51</v>
      </c>
      <c r="M287" s="5" t="s">
        <v>114</v>
      </c>
      <c r="N287" s="5" t="s">
        <v>74</v>
      </c>
      <c r="O287" s="5" t="s">
        <v>305</v>
      </c>
      <c r="P287" s="5" t="s">
        <v>11590</v>
      </c>
      <c r="Q287" s="5" t="s">
        <v>1657</v>
      </c>
      <c r="R287" s="5" t="s">
        <v>22618</v>
      </c>
      <c r="S287" s="5" t="s">
        <v>21928</v>
      </c>
      <c r="T287" s="5" t="s">
        <v>60</v>
      </c>
      <c r="U287" s="5" t="s">
        <v>58</v>
      </c>
      <c r="V287" s="5" t="s">
        <v>22619</v>
      </c>
      <c r="W287" s="5" t="s">
        <v>60</v>
      </c>
      <c r="X287" s="5" t="s">
        <v>11592</v>
      </c>
      <c r="Y287" s="5" t="s">
        <v>2897</v>
      </c>
      <c r="Z287" s="5"/>
      <c r="AA287" s="5"/>
      <c r="AB287" s="5"/>
      <c r="AC287" s="5"/>
      <c r="AD287" s="5" t="s">
        <v>22620</v>
      </c>
      <c r="AE287" s="5" t="s">
        <v>22621</v>
      </c>
      <c r="AF287" s="5" t="s">
        <v>65</v>
      </c>
      <c r="AG287" s="5" t="s">
        <v>60</v>
      </c>
      <c r="AH287" s="5" t="s">
        <v>58</v>
      </c>
      <c r="AI287" s="5" t="s">
        <v>60</v>
      </c>
      <c r="AJ287" s="5" t="s">
        <v>60</v>
      </c>
      <c r="AK287" s="5" t="s">
        <v>22622</v>
      </c>
      <c r="AL287" s="5" t="s">
        <v>22622</v>
      </c>
      <c r="AM287" s="5" t="s">
        <v>11583</v>
      </c>
      <c r="AN287" s="6" t="s">
        <v>11583</v>
      </c>
      <c r="AO287" s="5"/>
    </row>
    <row r="288" spans="1:41" hidden="1" x14ac:dyDescent="0.3">
      <c r="A288" s="4" t="s">
        <v>22623</v>
      </c>
      <c r="B288" s="5" t="s">
        <v>22624</v>
      </c>
      <c r="C288" s="5" t="s">
        <v>22505</v>
      </c>
      <c r="D288" s="5" t="s">
        <v>22547</v>
      </c>
      <c r="E288" s="5" t="s">
        <v>22547</v>
      </c>
      <c r="F288" s="5" t="s">
        <v>11585</v>
      </c>
      <c r="G288" s="5" t="s">
        <v>21666</v>
      </c>
      <c r="H288" s="5" t="s">
        <v>16536</v>
      </c>
      <c r="I288" s="5" t="s">
        <v>15500</v>
      </c>
      <c r="J288" s="5" t="s">
        <v>22625</v>
      </c>
      <c r="K288" s="5" t="s">
        <v>93</v>
      </c>
      <c r="L288" s="5" t="s">
        <v>51</v>
      </c>
      <c r="M288" s="5" t="s">
        <v>95</v>
      </c>
      <c r="N288" s="5" t="s">
        <v>114</v>
      </c>
      <c r="O288" s="5" t="s">
        <v>1319</v>
      </c>
      <c r="P288" s="5" t="s">
        <v>11590</v>
      </c>
      <c r="Q288" s="5" t="s">
        <v>657</v>
      </c>
      <c r="R288" s="5" t="s">
        <v>22626</v>
      </c>
      <c r="S288" s="5" t="s">
        <v>2225</v>
      </c>
      <c r="T288" s="5" t="s">
        <v>58</v>
      </c>
      <c r="U288" s="5" t="s">
        <v>58</v>
      </c>
      <c r="V288" s="5" t="s">
        <v>22627</v>
      </c>
      <c r="W288" s="5" t="s">
        <v>60</v>
      </c>
      <c r="X288" s="5" t="s">
        <v>11592</v>
      </c>
      <c r="Y288" s="5" t="s">
        <v>5631</v>
      </c>
      <c r="Z288" s="5"/>
      <c r="AA288" s="5"/>
      <c r="AB288" s="5"/>
      <c r="AC288" s="5"/>
      <c r="AD288" s="5" t="s">
        <v>22628</v>
      </c>
      <c r="AE288" s="5" t="s">
        <v>22629</v>
      </c>
      <c r="AF288" s="5" t="s">
        <v>65</v>
      </c>
      <c r="AG288" s="5" t="s">
        <v>58</v>
      </c>
      <c r="AH288" s="5" t="s">
        <v>60</v>
      </c>
      <c r="AI288" s="5" t="s">
        <v>58</v>
      </c>
      <c r="AJ288" s="5" t="s">
        <v>60</v>
      </c>
      <c r="AK288" s="5" t="s">
        <v>22630</v>
      </c>
      <c r="AL288" s="5" t="s">
        <v>22630</v>
      </c>
      <c r="AM288" s="5" t="s">
        <v>11583</v>
      </c>
      <c r="AN288" s="6" t="s">
        <v>11583</v>
      </c>
      <c r="AO288" s="5"/>
    </row>
    <row r="289" spans="1:41" hidden="1" x14ac:dyDescent="0.3">
      <c r="A289" s="4" t="s">
        <v>11756</v>
      </c>
      <c r="B289" s="5" t="s">
        <v>11757</v>
      </c>
      <c r="C289" s="5" t="s">
        <v>11583</v>
      </c>
      <c r="D289" s="5" t="s">
        <v>11758</v>
      </c>
      <c r="E289" s="5" t="s">
        <v>11758</v>
      </c>
      <c r="F289" s="5" t="s">
        <v>11585</v>
      </c>
      <c r="G289" s="5" t="s">
        <v>11758</v>
      </c>
      <c r="H289" s="5" t="s">
        <v>11639</v>
      </c>
      <c r="I289" s="5" t="s">
        <v>11640</v>
      </c>
      <c r="J289" s="5" t="s">
        <v>11759</v>
      </c>
      <c r="K289" s="5" t="s">
        <v>93</v>
      </c>
      <c r="L289" s="5" t="s">
        <v>51</v>
      </c>
      <c r="M289" s="5" t="s">
        <v>161</v>
      </c>
      <c r="N289" s="5" t="s">
        <v>114</v>
      </c>
      <c r="O289" s="5" t="s">
        <v>52</v>
      </c>
      <c r="P289" s="5" t="s">
        <v>11590</v>
      </c>
      <c r="Q289" s="5" t="s">
        <v>504</v>
      </c>
      <c r="R289" s="5" t="s">
        <v>9277</v>
      </c>
      <c r="S289" s="5" t="s">
        <v>162</v>
      </c>
      <c r="T289" s="5" t="s">
        <v>58</v>
      </c>
      <c r="U289" s="5" t="s">
        <v>58</v>
      </c>
      <c r="V289" s="5" t="s">
        <v>11760</v>
      </c>
      <c r="W289" s="5" t="s">
        <v>60</v>
      </c>
      <c r="X289" s="5" t="s">
        <v>11592</v>
      </c>
      <c r="Y289" s="5" t="s">
        <v>5631</v>
      </c>
      <c r="Z289" s="5"/>
      <c r="AA289" s="5"/>
      <c r="AB289" s="5"/>
      <c r="AC289" s="5"/>
      <c r="AD289" s="5" t="s">
        <v>11761</v>
      </c>
      <c r="AE289" s="5" t="s">
        <v>9280</v>
      </c>
      <c r="AF289" s="5" t="s">
        <v>11594</v>
      </c>
      <c r="AG289" s="5" t="s">
        <v>58</v>
      </c>
      <c r="AH289" s="5" t="s">
        <v>60</v>
      </c>
      <c r="AI289" s="5" t="s">
        <v>60</v>
      </c>
      <c r="AJ289" s="5" t="s">
        <v>60</v>
      </c>
      <c r="AK289" s="5" t="s">
        <v>11762</v>
      </c>
      <c r="AL289" s="5" t="s">
        <v>11762</v>
      </c>
      <c r="AM289" s="5" t="s">
        <v>11583</v>
      </c>
      <c r="AN289" s="6" t="s">
        <v>11583</v>
      </c>
      <c r="AO289" s="5"/>
    </row>
    <row r="290" spans="1:41" hidden="1" x14ac:dyDescent="0.3">
      <c r="A290" s="4" t="s">
        <v>11812</v>
      </c>
      <c r="B290" s="5" t="s">
        <v>11813</v>
      </c>
      <c r="C290" s="5" t="s">
        <v>11583</v>
      </c>
      <c r="D290" s="5" t="s">
        <v>11758</v>
      </c>
      <c r="E290" s="5" t="s">
        <v>11758</v>
      </c>
      <c r="F290" s="5" t="s">
        <v>11585</v>
      </c>
      <c r="G290" s="5" t="s">
        <v>11758</v>
      </c>
      <c r="H290" s="5" t="s">
        <v>11639</v>
      </c>
      <c r="I290" s="5" t="s">
        <v>11640</v>
      </c>
      <c r="J290" s="5" t="s">
        <v>11814</v>
      </c>
      <c r="K290" s="5" t="s">
        <v>93</v>
      </c>
      <c r="L290" s="5" t="s">
        <v>51</v>
      </c>
      <c r="M290" s="5" t="s">
        <v>74</v>
      </c>
      <c r="N290" s="5" t="s">
        <v>114</v>
      </c>
      <c r="O290" s="5" t="s">
        <v>305</v>
      </c>
      <c r="P290" s="5" t="s">
        <v>11590</v>
      </c>
      <c r="Q290" s="5" t="s">
        <v>5593</v>
      </c>
      <c r="R290" s="5" t="s">
        <v>56</v>
      </c>
      <c r="S290" s="5" t="s">
        <v>56</v>
      </c>
      <c r="T290" s="5" t="s">
        <v>58</v>
      </c>
      <c r="U290" s="5" t="s">
        <v>58</v>
      </c>
      <c r="V290" s="5" t="s">
        <v>11815</v>
      </c>
      <c r="W290" s="5" t="s">
        <v>60</v>
      </c>
      <c r="X290" s="5" t="s">
        <v>11592</v>
      </c>
      <c r="Y290" s="5" t="s">
        <v>5631</v>
      </c>
      <c r="Z290" s="5"/>
      <c r="AA290" s="5"/>
      <c r="AB290" s="5"/>
      <c r="AC290" s="5"/>
      <c r="AD290" s="5" t="s">
        <v>9279</v>
      </c>
      <c r="AE290" s="5" t="s">
        <v>11816</v>
      </c>
      <c r="AF290" s="5" t="s">
        <v>11594</v>
      </c>
      <c r="AG290" s="5" t="s">
        <v>58</v>
      </c>
      <c r="AH290" s="5" t="s">
        <v>60</v>
      </c>
      <c r="AI290" s="5" t="s">
        <v>60</v>
      </c>
      <c r="AJ290" s="5" t="s">
        <v>60</v>
      </c>
      <c r="AK290" s="5" t="s">
        <v>11817</v>
      </c>
      <c r="AL290" s="5" t="s">
        <v>11817</v>
      </c>
      <c r="AM290" s="5" t="s">
        <v>11583</v>
      </c>
      <c r="AN290" s="6" t="s">
        <v>11583</v>
      </c>
      <c r="AO290" s="5"/>
    </row>
    <row r="291" spans="1:41" hidden="1" x14ac:dyDescent="0.3">
      <c r="A291" s="4" t="s">
        <v>11841</v>
      </c>
      <c r="B291" s="5" t="s">
        <v>11842</v>
      </c>
      <c r="C291" s="5" t="s">
        <v>11583</v>
      </c>
      <c r="D291" s="5" t="s">
        <v>11758</v>
      </c>
      <c r="E291" s="5" t="s">
        <v>11758</v>
      </c>
      <c r="F291" s="5" t="s">
        <v>11585</v>
      </c>
      <c r="G291" s="5" t="s">
        <v>11758</v>
      </c>
      <c r="H291" s="5" t="s">
        <v>11639</v>
      </c>
      <c r="I291" s="5" t="s">
        <v>11640</v>
      </c>
      <c r="J291" s="5" t="s">
        <v>11843</v>
      </c>
      <c r="K291" s="5" t="s">
        <v>93</v>
      </c>
      <c r="L291" s="5" t="s">
        <v>51</v>
      </c>
      <c r="M291" s="5" t="s">
        <v>161</v>
      </c>
      <c r="N291" s="5" t="s">
        <v>114</v>
      </c>
      <c r="O291" s="5" t="s">
        <v>52</v>
      </c>
      <c r="P291" s="5" t="s">
        <v>11590</v>
      </c>
      <c r="Q291" s="5" t="s">
        <v>504</v>
      </c>
      <c r="R291" s="5" t="s">
        <v>56</v>
      </c>
      <c r="S291" s="5" t="s">
        <v>162</v>
      </c>
      <c r="T291" s="5" t="s">
        <v>58</v>
      </c>
      <c r="U291" s="5" t="s">
        <v>58</v>
      </c>
      <c r="V291" s="5" t="s">
        <v>11844</v>
      </c>
      <c r="W291" s="5" t="s">
        <v>58</v>
      </c>
      <c r="X291" s="5" t="s">
        <v>11592</v>
      </c>
      <c r="Y291" s="5" t="s">
        <v>2897</v>
      </c>
      <c r="Z291" s="5"/>
      <c r="AA291" s="5"/>
      <c r="AB291" s="5"/>
      <c r="AC291" s="5"/>
      <c r="AD291" s="5" t="s">
        <v>11845</v>
      </c>
      <c r="AE291" s="5" t="s">
        <v>11846</v>
      </c>
      <c r="AF291" s="5" t="s">
        <v>11594</v>
      </c>
      <c r="AG291" s="5" t="s">
        <v>58</v>
      </c>
      <c r="AH291" s="5" t="s">
        <v>60</v>
      </c>
      <c r="AI291" s="5" t="s">
        <v>60</v>
      </c>
      <c r="AJ291" s="5" t="s">
        <v>60</v>
      </c>
      <c r="AK291" s="5" t="s">
        <v>11847</v>
      </c>
      <c r="AL291" s="5" t="s">
        <v>11847</v>
      </c>
      <c r="AM291" s="5" t="s">
        <v>11583</v>
      </c>
      <c r="AN291" s="6" t="s">
        <v>11583</v>
      </c>
      <c r="AO291" s="5"/>
    </row>
    <row r="292" spans="1:41" hidden="1" x14ac:dyDescent="0.3">
      <c r="A292" s="4" t="s">
        <v>12050</v>
      </c>
      <c r="B292" s="5" t="s">
        <v>12051</v>
      </c>
      <c r="C292" s="5" t="s">
        <v>11583</v>
      </c>
      <c r="D292" s="5" t="s">
        <v>12052</v>
      </c>
      <c r="E292" s="5" t="s">
        <v>12052</v>
      </c>
      <c r="F292" s="5" t="s">
        <v>11585</v>
      </c>
      <c r="G292" s="5" t="s">
        <v>12052</v>
      </c>
      <c r="H292" s="5" t="s">
        <v>11639</v>
      </c>
      <c r="I292" s="5" t="s">
        <v>11640</v>
      </c>
      <c r="J292" s="5" t="s">
        <v>12053</v>
      </c>
      <c r="K292" s="5" t="s">
        <v>50</v>
      </c>
      <c r="L292" s="5" t="s">
        <v>51</v>
      </c>
      <c r="M292" s="5" t="s">
        <v>114</v>
      </c>
      <c r="N292" s="5" t="s">
        <v>114</v>
      </c>
      <c r="O292" s="5" t="s">
        <v>161</v>
      </c>
      <c r="P292" s="5" t="s">
        <v>11590</v>
      </c>
      <c r="Q292" s="5" t="s">
        <v>5593</v>
      </c>
      <c r="R292" s="5" t="s">
        <v>56</v>
      </c>
      <c r="S292" s="5" t="s">
        <v>56</v>
      </c>
      <c r="T292" s="5" t="s">
        <v>58</v>
      </c>
      <c r="U292" s="5" t="s">
        <v>58</v>
      </c>
      <c r="V292" s="5" t="s">
        <v>12054</v>
      </c>
      <c r="W292" s="5" t="s">
        <v>60</v>
      </c>
      <c r="X292" s="5" t="s">
        <v>11592</v>
      </c>
      <c r="Y292" s="5" t="s">
        <v>5631</v>
      </c>
      <c r="Z292" s="5"/>
      <c r="AA292" s="5"/>
      <c r="AB292" s="5"/>
      <c r="AC292" s="5"/>
      <c r="AD292" s="5" t="s">
        <v>12055</v>
      </c>
      <c r="AE292" s="5" t="s">
        <v>12056</v>
      </c>
      <c r="AF292" s="5" t="s">
        <v>11594</v>
      </c>
      <c r="AG292" s="5" t="s">
        <v>58</v>
      </c>
      <c r="AH292" s="5" t="s">
        <v>60</v>
      </c>
      <c r="AI292" s="5" t="s">
        <v>60</v>
      </c>
      <c r="AJ292" s="5" t="s">
        <v>60</v>
      </c>
      <c r="AK292" s="5" t="s">
        <v>12057</v>
      </c>
      <c r="AL292" s="5" t="s">
        <v>12057</v>
      </c>
      <c r="AM292" s="5" t="s">
        <v>11583</v>
      </c>
      <c r="AN292" s="6" t="s">
        <v>11583</v>
      </c>
      <c r="AO292" s="5"/>
    </row>
    <row r="293" spans="1:41" hidden="1" x14ac:dyDescent="0.3">
      <c r="A293" s="4" t="s">
        <v>12305</v>
      </c>
      <c r="B293" s="5" t="s">
        <v>12306</v>
      </c>
      <c r="C293" s="5" t="s">
        <v>11583</v>
      </c>
      <c r="D293" s="5" t="s">
        <v>12052</v>
      </c>
      <c r="E293" s="5" t="s">
        <v>12052</v>
      </c>
      <c r="F293" s="5" t="s">
        <v>11585</v>
      </c>
      <c r="G293" s="5" t="s">
        <v>12052</v>
      </c>
      <c r="H293" s="5" t="s">
        <v>12307</v>
      </c>
      <c r="I293" s="5" t="s">
        <v>11640</v>
      </c>
      <c r="J293" s="5" t="s">
        <v>12308</v>
      </c>
      <c r="K293" s="5" t="s">
        <v>50</v>
      </c>
      <c r="L293" s="5" t="s">
        <v>51</v>
      </c>
      <c r="M293" s="5" t="s">
        <v>305</v>
      </c>
      <c r="N293" s="5" t="s">
        <v>53</v>
      </c>
      <c r="O293" s="5" t="s">
        <v>521</v>
      </c>
      <c r="P293" s="5" t="s">
        <v>11590</v>
      </c>
      <c r="Q293" s="5" t="s">
        <v>5593</v>
      </c>
      <c r="R293" s="5" t="s">
        <v>56</v>
      </c>
      <c r="S293" s="5" t="s">
        <v>56</v>
      </c>
      <c r="T293" s="5" t="s">
        <v>58</v>
      </c>
      <c r="U293" s="5" t="s">
        <v>58</v>
      </c>
      <c r="V293" s="5" t="s">
        <v>12309</v>
      </c>
      <c r="W293" s="5" t="s">
        <v>60</v>
      </c>
      <c r="X293" s="5" t="s">
        <v>11592</v>
      </c>
      <c r="Y293" s="5" t="s">
        <v>2897</v>
      </c>
      <c r="Z293" s="5"/>
      <c r="AA293" s="5"/>
      <c r="AB293" s="5"/>
      <c r="AC293" s="5"/>
      <c r="AD293" s="5" t="s">
        <v>12310</v>
      </c>
      <c r="AE293" s="5" t="s">
        <v>12166</v>
      </c>
      <c r="AF293" s="5" t="s">
        <v>11594</v>
      </c>
      <c r="AG293" s="5" t="s">
        <v>58</v>
      </c>
      <c r="AH293" s="5" t="s">
        <v>60</v>
      </c>
      <c r="AI293" s="5" t="s">
        <v>60</v>
      </c>
      <c r="AJ293" s="5" t="s">
        <v>60</v>
      </c>
      <c r="AK293" s="5" t="s">
        <v>12311</v>
      </c>
      <c r="AL293" s="5" t="s">
        <v>12311</v>
      </c>
      <c r="AM293" s="5" t="s">
        <v>11583</v>
      </c>
      <c r="AN293" s="6" t="s">
        <v>11583</v>
      </c>
      <c r="AO293" s="5"/>
    </row>
    <row r="294" spans="1:41" hidden="1" x14ac:dyDescent="0.3">
      <c r="A294" s="4" t="s">
        <v>12434</v>
      </c>
      <c r="B294" s="5" t="s">
        <v>12435</v>
      </c>
      <c r="C294" s="5" t="s">
        <v>11583</v>
      </c>
      <c r="D294" s="5" t="s">
        <v>11758</v>
      </c>
      <c r="E294" s="5" t="s">
        <v>11758</v>
      </c>
      <c r="F294" s="5" t="s">
        <v>11585</v>
      </c>
      <c r="G294" s="5" t="s">
        <v>11758</v>
      </c>
      <c r="H294" s="5" t="s">
        <v>11639</v>
      </c>
      <c r="I294" s="5" t="s">
        <v>11640</v>
      </c>
      <c r="J294" s="5" t="s">
        <v>12436</v>
      </c>
      <c r="K294" s="5" t="s">
        <v>93</v>
      </c>
      <c r="L294" s="5" t="s">
        <v>51</v>
      </c>
      <c r="M294" s="5" t="s">
        <v>161</v>
      </c>
      <c r="N294" s="5" t="s">
        <v>114</v>
      </c>
      <c r="O294" s="5" t="s">
        <v>52</v>
      </c>
      <c r="P294" s="5" t="s">
        <v>11590</v>
      </c>
      <c r="Q294" s="5" t="s">
        <v>504</v>
      </c>
      <c r="R294" s="5" t="s">
        <v>56</v>
      </c>
      <c r="S294" s="5" t="s">
        <v>432</v>
      </c>
      <c r="T294" s="5" t="s">
        <v>58</v>
      </c>
      <c r="U294" s="5" t="s">
        <v>58</v>
      </c>
      <c r="V294" s="5" t="s">
        <v>12437</v>
      </c>
      <c r="W294" s="5" t="s">
        <v>60</v>
      </c>
      <c r="X294" s="5" t="s">
        <v>11592</v>
      </c>
      <c r="Y294" s="5" t="s">
        <v>2897</v>
      </c>
      <c r="Z294" s="5"/>
      <c r="AA294" s="5"/>
      <c r="AB294" s="5"/>
      <c r="AC294" s="5"/>
      <c r="AD294" s="5" t="s">
        <v>11845</v>
      </c>
      <c r="AE294" s="5" t="s">
        <v>9280</v>
      </c>
      <c r="AF294" s="5" t="s">
        <v>11594</v>
      </c>
      <c r="AG294" s="5" t="s">
        <v>58</v>
      </c>
      <c r="AH294" s="5" t="s">
        <v>60</v>
      </c>
      <c r="AI294" s="5" t="s">
        <v>60</v>
      </c>
      <c r="AJ294" s="5" t="s">
        <v>60</v>
      </c>
      <c r="AK294" s="5" t="s">
        <v>12438</v>
      </c>
      <c r="AL294" s="5" t="s">
        <v>12438</v>
      </c>
      <c r="AM294" s="5" t="s">
        <v>11583</v>
      </c>
      <c r="AN294" s="6" t="s">
        <v>11583</v>
      </c>
      <c r="AO294" s="5"/>
    </row>
    <row r="295" spans="1:41" hidden="1" x14ac:dyDescent="0.3">
      <c r="A295" s="4" t="s">
        <v>12571</v>
      </c>
      <c r="B295" s="5" t="s">
        <v>12572</v>
      </c>
      <c r="C295" s="5" t="s">
        <v>11583</v>
      </c>
      <c r="D295" s="5" t="s">
        <v>11758</v>
      </c>
      <c r="E295" s="5" t="s">
        <v>11758</v>
      </c>
      <c r="F295" s="5" t="s">
        <v>11585</v>
      </c>
      <c r="G295" s="5" t="s">
        <v>11758</v>
      </c>
      <c r="H295" s="5" t="s">
        <v>12573</v>
      </c>
      <c r="I295" s="5" t="s">
        <v>11640</v>
      </c>
      <c r="J295" s="5" t="s">
        <v>12574</v>
      </c>
      <c r="K295" s="5" t="s">
        <v>93</v>
      </c>
      <c r="L295" s="5" t="s">
        <v>51</v>
      </c>
      <c r="M295" s="5" t="s">
        <v>161</v>
      </c>
      <c r="N295" s="5" t="s">
        <v>114</v>
      </c>
      <c r="O295" s="5" t="s">
        <v>52</v>
      </c>
      <c r="P295" s="5" t="s">
        <v>11590</v>
      </c>
      <c r="Q295" s="5" t="s">
        <v>162</v>
      </c>
      <c r="R295" s="5" t="s">
        <v>12315</v>
      </c>
      <c r="S295" s="5" t="s">
        <v>432</v>
      </c>
      <c r="T295" s="5" t="s">
        <v>58</v>
      </c>
      <c r="U295" s="5" t="s">
        <v>58</v>
      </c>
      <c r="V295" s="5" t="s">
        <v>12575</v>
      </c>
      <c r="W295" s="5" t="s">
        <v>60</v>
      </c>
      <c r="X295" s="5" t="s">
        <v>11592</v>
      </c>
      <c r="Y295" s="5" t="s">
        <v>2897</v>
      </c>
      <c r="Z295" s="5"/>
      <c r="AA295" s="5"/>
      <c r="AB295" s="5"/>
      <c r="AC295" s="5"/>
      <c r="AD295" s="5" t="s">
        <v>11845</v>
      </c>
      <c r="AE295" s="5" t="s">
        <v>9280</v>
      </c>
      <c r="AF295" s="5" t="s">
        <v>65</v>
      </c>
      <c r="AG295" s="5" t="s">
        <v>58</v>
      </c>
      <c r="AH295" s="5" t="s">
        <v>60</v>
      </c>
      <c r="AI295" s="5" t="s">
        <v>60</v>
      </c>
      <c r="AJ295" s="5" t="s">
        <v>60</v>
      </c>
      <c r="AK295" s="5" t="s">
        <v>12576</v>
      </c>
      <c r="AL295" s="5" t="s">
        <v>12576</v>
      </c>
      <c r="AM295" s="5" t="s">
        <v>11583</v>
      </c>
      <c r="AN295" s="6" t="s">
        <v>11583</v>
      </c>
      <c r="AO295" s="5"/>
    </row>
    <row r="296" spans="1:41" hidden="1" x14ac:dyDescent="0.3">
      <c r="A296" s="4" t="s">
        <v>12598</v>
      </c>
      <c r="B296" s="5" t="s">
        <v>12599</v>
      </c>
      <c r="C296" s="5" t="s">
        <v>11583</v>
      </c>
      <c r="D296" s="5" t="s">
        <v>11675</v>
      </c>
      <c r="E296" s="5" t="s">
        <v>11675</v>
      </c>
      <c r="F296" s="5" t="s">
        <v>11585</v>
      </c>
      <c r="G296" s="5" t="s">
        <v>11676</v>
      </c>
      <c r="H296" s="5" t="s">
        <v>12068</v>
      </c>
      <c r="I296" s="5" t="s">
        <v>11585</v>
      </c>
      <c r="J296" s="5" t="s">
        <v>12600</v>
      </c>
      <c r="K296" s="5" t="s">
        <v>50</v>
      </c>
      <c r="L296" s="5" t="s">
        <v>51</v>
      </c>
      <c r="M296" s="5" t="s">
        <v>56</v>
      </c>
      <c r="N296" s="5" t="s">
        <v>161</v>
      </c>
      <c r="O296" s="5" t="s">
        <v>161</v>
      </c>
      <c r="P296" s="5" t="s">
        <v>11590</v>
      </c>
      <c r="Q296" s="5" t="s">
        <v>249</v>
      </c>
      <c r="R296" s="5" t="s">
        <v>56</v>
      </c>
      <c r="S296" s="5" t="s">
        <v>56</v>
      </c>
      <c r="T296" s="5" t="s">
        <v>60</v>
      </c>
      <c r="U296" s="5" t="s">
        <v>58</v>
      </c>
      <c r="V296" s="5" t="s">
        <v>12601</v>
      </c>
      <c r="W296" s="5" t="s">
        <v>60</v>
      </c>
      <c r="X296" s="5" t="s">
        <v>11592</v>
      </c>
      <c r="Y296" s="5" t="s">
        <v>2897</v>
      </c>
      <c r="Z296" s="5"/>
      <c r="AA296" s="5"/>
      <c r="AB296" s="5"/>
      <c r="AC296" s="5"/>
      <c r="AD296" s="5" t="s">
        <v>12602</v>
      </c>
      <c r="AE296" s="5" t="s">
        <v>12603</v>
      </c>
      <c r="AF296" s="5" t="s">
        <v>11594</v>
      </c>
      <c r="AG296" s="5" t="s">
        <v>60</v>
      </c>
      <c r="AH296" s="5" t="s">
        <v>60</v>
      </c>
      <c r="AI296" s="5" t="s">
        <v>60</v>
      </c>
      <c r="AJ296" s="5" t="s">
        <v>60</v>
      </c>
      <c r="AK296" s="5" t="s">
        <v>12604</v>
      </c>
      <c r="AL296" s="5" t="s">
        <v>12604</v>
      </c>
      <c r="AM296" s="5" t="s">
        <v>11583</v>
      </c>
      <c r="AN296" s="6" t="s">
        <v>11583</v>
      </c>
      <c r="AO296" s="5"/>
    </row>
    <row r="297" spans="1:41" hidden="1" x14ac:dyDescent="0.3">
      <c r="A297" s="4" t="s">
        <v>12686</v>
      </c>
      <c r="B297" s="5" t="s">
        <v>12687</v>
      </c>
      <c r="C297" s="5" t="s">
        <v>11583</v>
      </c>
      <c r="D297" s="5" t="s">
        <v>12533</v>
      </c>
      <c r="E297" s="5" t="s">
        <v>12533</v>
      </c>
      <c r="F297" s="5" t="s">
        <v>11585</v>
      </c>
      <c r="G297" s="5" t="s">
        <v>12533</v>
      </c>
      <c r="H297" s="5" t="s">
        <v>12534</v>
      </c>
      <c r="I297" s="5" t="s">
        <v>11640</v>
      </c>
      <c r="J297" s="5" t="s">
        <v>12688</v>
      </c>
      <c r="K297" s="5" t="s">
        <v>50</v>
      </c>
      <c r="L297" s="5" t="s">
        <v>51</v>
      </c>
      <c r="M297" s="5" t="s">
        <v>305</v>
      </c>
      <c r="N297" s="5" t="s">
        <v>74</v>
      </c>
      <c r="O297" s="5" t="s">
        <v>74</v>
      </c>
      <c r="P297" s="5" t="s">
        <v>11590</v>
      </c>
      <c r="Q297" s="5" t="s">
        <v>5593</v>
      </c>
      <c r="R297" s="5" t="s">
        <v>12689</v>
      </c>
      <c r="S297" s="5" t="s">
        <v>56</v>
      </c>
      <c r="T297" s="5" t="s">
        <v>58</v>
      </c>
      <c r="U297" s="5" t="s">
        <v>58</v>
      </c>
      <c r="V297" s="5" t="s">
        <v>12690</v>
      </c>
      <c r="W297" s="5" t="s">
        <v>60</v>
      </c>
      <c r="X297" s="5" t="s">
        <v>11592</v>
      </c>
      <c r="Y297" s="5" t="s">
        <v>2897</v>
      </c>
      <c r="Z297" s="5"/>
      <c r="AA297" s="5"/>
      <c r="AB297" s="5"/>
      <c r="AC297" s="5"/>
      <c r="AD297" s="5" t="s">
        <v>12691</v>
      </c>
      <c r="AE297" s="5" t="s">
        <v>12692</v>
      </c>
      <c r="AF297" s="5" t="s">
        <v>11594</v>
      </c>
      <c r="AG297" s="5" t="s">
        <v>60</v>
      </c>
      <c r="AH297" s="5" t="s">
        <v>60</v>
      </c>
      <c r="AI297" s="5" t="s">
        <v>60</v>
      </c>
      <c r="AJ297" s="5" t="s">
        <v>60</v>
      </c>
      <c r="AK297" s="5" t="s">
        <v>12693</v>
      </c>
      <c r="AL297" s="5" t="s">
        <v>12693</v>
      </c>
      <c r="AM297" s="5" t="s">
        <v>11583</v>
      </c>
      <c r="AN297" s="6" t="s">
        <v>11583</v>
      </c>
      <c r="AO297" s="5"/>
    </row>
    <row r="298" spans="1:41" hidden="1" x14ac:dyDescent="0.3">
      <c r="A298" s="4" t="s">
        <v>12859</v>
      </c>
      <c r="B298" s="5" t="s">
        <v>12860</v>
      </c>
      <c r="C298" s="5" t="s">
        <v>11583</v>
      </c>
      <c r="D298" s="5" t="s">
        <v>11919</v>
      </c>
      <c r="E298" s="5" t="s">
        <v>11919</v>
      </c>
      <c r="F298" s="5" t="s">
        <v>11585</v>
      </c>
      <c r="G298" s="5" t="s">
        <v>12861</v>
      </c>
      <c r="H298" s="5" t="s">
        <v>11921</v>
      </c>
      <c r="I298" s="5" t="s">
        <v>11737</v>
      </c>
      <c r="J298" s="5" t="s">
        <v>12862</v>
      </c>
      <c r="K298" s="5" t="s">
        <v>50</v>
      </c>
      <c r="L298" s="5" t="s">
        <v>51</v>
      </c>
      <c r="M298" s="5" t="s">
        <v>114</v>
      </c>
      <c r="N298" s="5" t="s">
        <v>74</v>
      </c>
      <c r="O298" s="5" t="s">
        <v>305</v>
      </c>
      <c r="P298" s="5" t="s">
        <v>11590</v>
      </c>
      <c r="Q298" s="5" t="s">
        <v>432</v>
      </c>
      <c r="R298" s="5" t="s">
        <v>11923</v>
      </c>
      <c r="S298" s="5" t="s">
        <v>432</v>
      </c>
      <c r="T298" s="5" t="s">
        <v>58</v>
      </c>
      <c r="U298" s="5" t="s">
        <v>58</v>
      </c>
      <c r="V298" s="5" t="s">
        <v>12863</v>
      </c>
      <c r="W298" s="5" t="s">
        <v>60</v>
      </c>
      <c r="X298" s="5" t="s">
        <v>11592</v>
      </c>
      <c r="Y298" s="5" t="s">
        <v>5631</v>
      </c>
      <c r="Z298" s="5"/>
      <c r="AA298" s="5"/>
      <c r="AB298" s="5"/>
      <c r="AC298" s="5"/>
      <c r="AD298" s="5" t="s">
        <v>12838</v>
      </c>
      <c r="AE298" s="5" t="s">
        <v>12864</v>
      </c>
      <c r="AF298" s="5" t="s">
        <v>11594</v>
      </c>
      <c r="AG298" s="5" t="s">
        <v>58</v>
      </c>
      <c r="AH298" s="5" t="s">
        <v>60</v>
      </c>
      <c r="AI298" s="5" t="s">
        <v>58</v>
      </c>
      <c r="AJ298" s="5" t="s">
        <v>60</v>
      </c>
      <c r="AK298" s="5" t="s">
        <v>12865</v>
      </c>
      <c r="AL298" s="5" t="s">
        <v>12865</v>
      </c>
      <c r="AM298" s="5" t="s">
        <v>11583</v>
      </c>
      <c r="AN298" s="6" t="s">
        <v>11583</v>
      </c>
      <c r="AO298" s="5"/>
    </row>
    <row r="299" spans="1:41" hidden="1" x14ac:dyDescent="0.3">
      <c r="A299" s="4" t="s">
        <v>12999</v>
      </c>
      <c r="B299" s="5" t="s">
        <v>13000</v>
      </c>
      <c r="C299" s="5" t="s">
        <v>11583</v>
      </c>
      <c r="D299" s="5" t="s">
        <v>11745</v>
      </c>
      <c r="E299" s="5" t="s">
        <v>11745</v>
      </c>
      <c r="F299" s="5" t="s">
        <v>11585</v>
      </c>
      <c r="G299" s="5" t="s">
        <v>11745</v>
      </c>
      <c r="H299" s="5" t="s">
        <v>13001</v>
      </c>
      <c r="I299" s="5" t="s">
        <v>11748</v>
      </c>
      <c r="J299" s="5" t="s">
        <v>13002</v>
      </c>
      <c r="K299" s="5" t="s">
        <v>93</v>
      </c>
      <c r="L299" s="5" t="s">
        <v>51</v>
      </c>
      <c r="M299" s="5" t="s">
        <v>947</v>
      </c>
      <c r="N299" s="5" t="s">
        <v>114</v>
      </c>
      <c r="O299" s="5" t="s">
        <v>1416</v>
      </c>
      <c r="P299" s="5" t="s">
        <v>269</v>
      </c>
      <c r="Q299" s="5" t="s">
        <v>56</v>
      </c>
      <c r="R299" s="5" t="s">
        <v>11750</v>
      </c>
      <c r="S299" s="5" t="s">
        <v>13003</v>
      </c>
      <c r="T299" s="5" t="s">
        <v>58</v>
      </c>
      <c r="U299" s="5" t="s">
        <v>58</v>
      </c>
      <c r="V299" s="5" t="s">
        <v>13004</v>
      </c>
      <c r="W299" s="5" t="s">
        <v>60</v>
      </c>
      <c r="X299" s="5" t="s">
        <v>272</v>
      </c>
      <c r="Y299" s="5" t="s">
        <v>13005</v>
      </c>
      <c r="Z299" s="5"/>
      <c r="AA299" s="5"/>
      <c r="AB299" s="5"/>
      <c r="AC299" s="5"/>
      <c r="AD299" s="5" t="s">
        <v>13006</v>
      </c>
      <c r="AE299" s="5" t="s">
        <v>13007</v>
      </c>
      <c r="AF299" s="5" t="s">
        <v>58</v>
      </c>
      <c r="AG299" s="5" t="s">
        <v>58</v>
      </c>
      <c r="AH299" s="5" t="s">
        <v>60</v>
      </c>
      <c r="AI299" s="5" t="s">
        <v>58</v>
      </c>
      <c r="AJ299" s="5" t="s">
        <v>60</v>
      </c>
      <c r="AK299" s="5" t="s">
        <v>13008</v>
      </c>
      <c r="AL299" s="5" t="s">
        <v>13008</v>
      </c>
      <c r="AM299" s="5" t="s">
        <v>11583</v>
      </c>
      <c r="AN299" s="6" t="s">
        <v>11583</v>
      </c>
      <c r="AO299" s="5"/>
    </row>
    <row r="300" spans="1:41" hidden="1" x14ac:dyDescent="0.3">
      <c r="A300" s="4" t="s">
        <v>13081</v>
      </c>
      <c r="B300" s="5" t="s">
        <v>13082</v>
      </c>
      <c r="C300" s="5" t="s">
        <v>11583</v>
      </c>
      <c r="D300" s="5" t="s">
        <v>11919</v>
      </c>
      <c r="E300" s="5" t="s">
        <v>11919</v>
      </c>
      <c r="F300" s="5" t="s">
        <v>11585</v>
      </c>
      <c r="G300" s="5" t="s">
        <v>12861</v>
      </c>
      <c r="H300" s="5" t="s">
        <v>11921</v>
      </c>
      <c r="I300" s="5" t="s">
        <v>11737</v>
      </c>
      <c r="J300" s="5" t="s">
        <v>13083</v>
      </c>
      <c r="K300" s="5" t="s">
        <v>50</v>
      </c>
      <c r="L300" s="5" t="s">
        <v>51</v>
      </c>
      <c r="M300" s="5" t="s">
        <v>114</v>
      </c>
      <c r="N300" s="5" t="s">
        <v>74</v>
      </c>
      <c r="O300" s="5" t="s">
        <v>305</v>
      </c>
      <c r="P300" s="5" t="s">
        <v>11590</v>
      </c>
      <c r="Q300" s="5" t="s">
        <v>432</v>
      </c>
      <c r="R300" s="5" t="s">
        <v>13084</v>
      </c>
      <c r="S300" s="5" t="s">
        <v>432</v>
      </c>
      <c r="T300" s="5" t="s">
        <v>58</v>
      </c>
      <c r="U300" s="5" t="s">
        <v>58</v>
      </c>
      <c r="V300" s="5" t="s">
        <v>13085</v>
      </c>
      <c r="W300" s="5" t="s">
        <v>58</v>
      </c>
      <c r="X300" s="5" t="s">
        <v>11592</v>
      </c>
      <c r="Y300" s="5" t="s">
        <v>5631</v>
      </c>
      <c r="Z300" s="5"/>
      <c r="AA300" s="5"/>
      <c r="AB300" s="5"/>
      <c r="AC300" s="5"/>
      <c r="AD300" s="5" t="s">
        <v>11925</v>
      </c>
      <c r="AE300" s="5" t="s">
        <v>13086</v>
      </c>
      <c r="AF300" s="5" t="s">
        <v>11594</v>
      </c>
      <c r="AG300" s="5" t="s">
        <v>58</v>
      </c>
      <c r="AH300" s="5" t="s">
        <v>58</v>
      </c>
      <c r="AI300" s="5" t="s">
        <v>58</v>
      </c>
      <c r="AJ300" s="5" t="s">
        <v>58</v>
      </c>
      <c r="AK300" s="5" t="s">
        <v>13087</v>
      </c>
      <c r="AL300" s="5" t="s">
        <v>13087</v>
      </c>
      <c r="AM300" s="5" t="s">
        <v>11583</v>
      </c>
      <c r="AN300" s="6" t="s">
        <v>11583</v>
      </c>
      <c r="AO300" s="5"/>
    </row>
    <row r="301" spans="1:41" hidden="1" x14ac:dyDescent="0.3">
      <c r="A301" s="4" t="s">
        <v>13156</v>
      </c>
      <c r="B301" s="5" t="s">
        <v>13157</v>
      </c>
      <c r="C301" s="5" t="s">
        <v>11583</v>
      </c>
      <c r="D301" s="5" t="s">
        <v>13158</v>
      </c>
      <c r="E301" s="5" t="s">
        <v>13158</v>
      </c>
      <c r="F301" s="5" t="s">
        <v>11585</v>
      </c>
      <c r="G301" s="5" t="s">
        <v>13158</v>
      </c>
      <c r="H301" s="5" t="s">
        <v>13159</v>
      </c>
      <c r="I301" s="5" t="s">
        <v>11737</v>
      </c>
      <c r="J301" s="5" t="s">
        <v>13160</v>
      </c>
      <c r="K301" s="5" t="s">
        <v>50</v>
      </c>
      <c r="L301" s="5" t="s">
        <v>51</v>
      </c>
      <c r="M301" s="5" t="s">
        <v>74</v>
      </c>
      <c r="N301" s="5" t="s">
        <v>74</v>
      </c>
      <c r="O301" s="5" t="s">
        <v>305</v>
      </c>
      <c r="P301" s="5" t="s">
        <v>11590</v>
      </c>
      <c r="Q301" s="5" t="s">
        <v>5593</v>
      </c>
      <c r="R301" s="5" t="s">
        <v>56</v>
      </c>
      <c r="S301" s="5" t="s">
        <v>56</v>
      </c>
      <c r="T301" s="5" t="s">
        <v>58</v>
      </c>
      <c r="U301" s="5" t="s">
        <v>58</v>
      </c>
      <c r="V301" s="5" t="s">
        <v>13161</v>
      </c>
      <c r="W301" s="5" t="s">
        <v>60</v>
      </c>
      <c r="X301" s="5" t="s">
        <v>11592</v>
      </c>
      <c r="Y301" s="5" t="s">
        <v>2897</v>
      </c>
      <c r="Z301" s="5"/>
      <c r="AA301" s="5"/>
      <c r="AB301" s="5"/>
      <c r="AC301" s="5"/>
      <c r="AD301" s="5" t="s">
        <v>13153</v>
      </c>
      <c r="AE301" s="5" t="s">
        <v>13154</v>
      </c>
      <c r="AF301" s="5" t="s">
        <v>11594</v>
      </c>
      <c r="AG301" s="5" t="s">
        <v>58</v>
      </c>
      <c r="AH301" s="5" t="s">
        <v>60</v>
      </c>
      <c r="AI301" s="5" t="s">
        <v>58</v>
      </c>
      <c r="AJ301" s="5" t="s">
        <v>60</v>
      </c>
      <c r="AK301" s="5" t="s">
        <v>13162</v>
      </c>
      <c r="AL301" s="5" t="s">
        <v>13162</v>
      </c>
      <c r="AM301" s="5" t="s">
        <v>11583</v>
      </c>
      <c r="AN301" s="6" t="s">
        <v>11583</v>
      </c>
      <c r="AO301" s="5"/>
    </row>
    <row r="302" spans="1:41" hidden="1" x14ac:dyDescent="0.3">
      <c r="A302" s="4" t="s">
        <v>13216</v>
      </c>
      <c r="B302" s="5" t="s">
        <v>13217</v>
      </c>
      <c r="C302" s="5" t="s">
        <v>11583</v>
      </c>
      <c r="D302" s="5" t="s">
        <v>13218</v>
      </c>
      <c r="E302" s="5" t="s">
        <v>13218</v>
      </c>
      <c r="F302" s="5" t="s">
        <v>11585</v>
      </c>
      <c r="G302" s="5" t="s">
        <v>12916</v>
      </c>
      <c r="H302" s="5" t="s">
        <v>11677</v>
      </c>
      <c r="I302" s="5" t="s">
        <v>11678</v>
      </c>
      <c r="J302" s="5" t="s">
        <v>13219</v>
      </c>
      <c r="K302" s="5" t="s">
        <v>50</v>
      </c>
      <c r="L302" s="5" t="s">
        <v>51</v>
      </c>
      <c r="M302" s="5" t="s">
        <v>161</v>
      </c>
      <c r="N302" s="5" t="s">
        <v>161</v>
      </c>
      <c r="O302" s="5" t="s">
        <v>161</v>
      </c>
      <c r="P302" s="5" t="s">
        <v>11590</v>
      </c>
      <c r="Q302" s="5" t="s">
        <v>546</v>
      </c>
      <c r="R302" s="5" t="s">
        <v>13211</v>
      </c>
      <c r="S302" s="5" t="s">
        <v>163</v>
      </c>
      <c r="T302" s="5" t="s">
        <v>58</v>
      </c>
      <c r="U302" s="5" t="s">
        <v>58</v>
      </c>
      <c r="V302" s="5" t="s">
        <v>13220</v>
      </c>
      <c r="W302" s="5" t="s">
        <v>60</v>
      </c>
      <c r="X302" s="5" t="s">
        <v>11592</v>
      </c>
      <c r="Y302" s="5" t="s">
        <v>2897</v>
      </c>
      <c r="Z302" s="5"/>
      <c r="AA302" s="5"/>
      <c r="AB302" s="5"/>
      <c r="AC302" s="5"/>
      <c r="AD302" s="5" t="s">
        <v>13221</v>
      </c>
      <c r="AE302" s="5" t="s">
        <v>13222</v>
      </c>
      <c r="AF302" s="5" t="s">
        <v>11594</v>
      </c>
      <c r="AG302" s="5" t="s">
        <v>60</v>
      </c>
      <c r="AH302" s="5" t="s">
        <v>60</v>
      </c>
      <c r="AI302" s="5" t="s">
        <v>60</v>
      </c>
      <c r="AJ302" s="5" t="s">
        <v>60</v>
      </c>
      <c r="AK302" s="5" t="s">
        <v>13223</v>
      </c>
      <c r="AL302" s="5" t="s">
        <v>13223</v>
      </c>
      <c r="AM302" s="5" t="s">
        <v>11583</v>
      </c>
      <c r="AN302" s="6" t="s">
        <v>11583</v>
      </c>
      <c r="AO302" s="5"/>
    </row>
    <row r="303" spans="1:41" hidden="1" x14ac:dyDescent="0.3">
      <c r="A303" s="4" t="s">
        <v>13276</v>
      </c>
      <c r="B303" s="5" t="s">
        <v>13277</v>
      </c>
      <c r="C303" s="5" t="s">
        <v>11583</v>
      </c>
      <c r="D303" s="5" t="s">
        <v>13278</v>
      </c>
      <c r="E303" s="5" t="s">
        <v>13278</v>
      </c>
      <c r="F303" s="5" t="s">
        <v>11585</v>
      </c>
      <c r="G303" s="5" t="s">
        <v>13278</v>
      </c>
      <c r="H303" s="5" t="s">
        <v>13279</v>
      </c>
      <c r="I303" s="5" t="s">
        <v>13280</v>
      </c>
      <c r="J303" s="5" t="s">
        <v>13281</v>
      </c>
      <c r="K303" s="5" t="s">
        <v>50</v>
      </c>
      <c r="L303" s="5" t="s">
        <v>51</v>
      </c>
      <c r="M303" s="5" t="s">
        <v>74</v>
      </c>
      <c r="N303" s="5" t="s">
        <v>56</v>
      </c>
      <c r="O303" s="5" t="s">
        <v>74</v>
      </c>
      <c r="P303" s="5" t="s">
        <v>11590</v>
      </c>
      <c r="Q303" s="5" t="s">
        <v>5593</v>
      </c>
      <c r="R303" s="5" t="s">
        <v>56</v>
      </c>
      <c r="S303" s="5" t="s">
        <v>56</v>
      </c>
      <c r="T303" s="5" t="s">
        <v>58</v>
      </c>
      <c r="U303" s="5" t="s">
        <v>58</v>
      </c>
      <c r="V303" s="5" t="s">
        <v>13282</v>
      </c>
      <c r="W303" s="5" t="s">
        <v>60</v>
      </c>
      <c r="X303" s="5" t="s">
        <v>11592</v>
      </c>
      <c r="Y303" s="5" t="s">
        <v>2897</v>
      </c>
      <c r="Z303" s="5"/>
      <c r="AA303" s="5"/>
      <c r="AB303" s="5"/>
      <c r="AC303" s="5"/>
      <c r="AD303" s="5" t="s">
        <v>13283</v>
      </c>
      <c r="AE303" s="5" t="s">
        <v>13284</v>
      </c>
      <c r="AF303" s="5" t="s">
        <v>11594</v>
      </c>
      <c r="AG303" s="5" t="s">
        <v>60</v>
      </c>
      <c r="AH303" s="5" t="s">
        <v>60</v>
      </c>
      <c r="AI303" s="5" t="s">
        <v>60</v>
      </c>
      <c r="AJ303" s="5" t="s">
        <v>60</v>
      </c>
      <c r="AK303" s="5" t="s">
        <v>13285</v>
      </c>
      <c r="AL303" s="5" t="s">
        <v>13285</v>
      </c>
      <c r="AM303" s="5" t="s">
        <v>11583</v>
      </c>
      <c r="AN303" s="6" t="s">
        <v>11583</v>
      </c>
      <c r="AO303" s="5"/>
    </row>
    <row r="304" spans="1:41" hidden="1" x14ac:dyDescent="0.3">
      <c r="A304" s="4" t="s">
        <v>13519</v>
      </c>
      <c r="B304" s="5" t="s">
        <v>13520</v>
      </c>
      <c r="C304" s="5" t="s">
        <v>11583</v>
      </c>
      <c r="D304" s="5" t="s">
        <v>13521</v>
      </c>
      <c r="E304" s="5" t="s">
        <v>13521</v>
      </c>
      <c r="F304" s="5" t="s">
        <v>11585</v>
      </c>
      <c r="G304" s="5" t="s">
        <v>13521</v>
      </c>
      <c r="H304" s="5" t="s">
        <v>13522</v>
      </c>
      <c r="I304" s="5" t="s">
        <v>11640</v>
      </c>
      <c r="J304" s="5" t="s">
        <v>13523</v>
      </c>
      <c r="K304" s="5" t="s">
        <v>50</v>
      </c>
      <c r="L304" s="5" t="s">
        <v>51</v>
      </c>
      <c r="M304" s="5" t="s">
        <v>2259</v>
      </c>
      <c r="N304" s="5" t="s">
        <v>114</v>
      </c>
      <c r="O304" s="5" t="s">
        <v>1082</v>
      </c>
      <c r="P304" s="5" t="s">
        <v>11590</v>
      </c>
      <c r="Q304" s="5" t="s">
        <v>5593</v>
      </c>
      <c r="R304" s="5" t="s">
        <v>56</v>
      </c>
      <c r="S304" s="5" t="s">
        <v>56</v>
      </c>
      <c r="T304" s="5" t="s">
        <v>58</v>
      </c>
      <c r="U304" s="5" t="s">
        <v>58</v>
      </c>
      <c r="V304" s="5" t="s">
        <v>13524</v>
      </c>
      <c r="W304" s="5" t="s">
        <v>60</v>
      </c>
      <c r="X304" s="5" t="s">
        <v>11592</v>
      </c>
      <c r="Y304" s="5" t="s">
        <v>5631</v>
      </c>
      <c r="Z304" s="5"/>
      <c r="AA304" s="5"/>
      <c r="AB304" s="5"/>
      <c r="AC304" s="5"/>
      <c r="AD304" s="5" t="s">
        <v>13525</v>
      </c>
      <c r="AE304" s="5" t="s">
        <v>13526</v>
      </c>
      <c r="AF304" s="5" t="s">
        <v>11594</v>
      </c>
      <c r="AG304" s="5" t="s">
        <v>60</v>
      </c>
      <c r="AH304" s="5" t="s">
        <v>60</v>
      </c>
      <c r="AI304" s="5" t="s">
        <v>60</v>
      </c>
      <c r="AJ304" s="5" t="s">
        <v>60</v>
      </c>
      <c r="AK304" s="5" t="s">
        <v>13527</v>
      </c>
      <c r="AL304" s="5" t="s">
        <v>13527</v>
      </c>
      <c r="AM304" s="5" t="s">
        <v>11583</v>
      </c>
      <c r="AN304" s="6" t="s">
        <v>11583</v>
      </c>
      <c r="AO304" s="5"/>
    </row>
    <row r="305" spans="1:41" hidden="1" x14ac:dyDescent="0.3">
      <c r="A305" s="4" t="s">
        <v>13587</v>
      </c>
      <c r="B305" s="5" t="s">
        <v>13588</v>
      </c>
      <c r="C305" s="5" t="s">
        <v>11583</v>
      </c>
      <c r="D305" s="5" t="s">
        <v>12634</v>
      </c>
      <c r="E305" s="5" t="s">
        <v>12634</v>
      </c>
      <c r="F305" s="5" t="s">
        <v>11585</v>
      </c>
      <c r="G305" s="5" t="s">
        <v>13589</v>
      </c>
      <c r="H305" s="5" t="s">
        <v>13590</v>
      </c>
      <c r="I305" s="5" t="s">
        <v>11640</v>
      </c>
      <c r="J305" s="5" t="s">
        <v>13591</v>
      </c>
      <c r="K305" s="5" t="s">
        <v>50</v>
      </c>
      <c r="L305" s="5" t="s">
        <v>51</v>
      </c>
      <c r="M305" s="5" t="s">
        <v>114</v>
      </c>
      <c r="N305" s="5" t="s">
        <v>114</v>
      </c>
      <c r="O305" s="5" t="s">
        <v>161</v>
      </c>
      <c r="P305" s="5" t="s">
        <v>11590</v>
      </c>
      <c r="Q305" s="5" t="s">
        <v>5593</v>
      </c>
      <c r="R305" s="5" t="s">
        <v>13592</v>
      </c>
      <c r="S305" s="5" t="s">
        <v>13592</v>
      </c>
      <c r="T305" s="5" t="s">
        <v>60</v>
      </c>
      <c r="U305" s="5" t="s">
        <v>58</v>
      </c>
      <c r="V305" s="5" t="s">
        <v>13593</v>
      </c>
      <c r="W305" s="5" t="s">
        <v>60</v>
      </c>
      <c r="X305" s="5" t="s">
        <v>11592</v>
      </c>
      <c r="Y305" s="5" t="s">
        <v>2897</v>
      </c>
      <c r="Z305" s="5"/>
      <c r="AA305" s="5"/>
      <c r="AB305" s="5"/>
      <c r="AC305" s="5"/>
      <c r="AD305" s="5" t="s">
        <v>13594</v>
      </c>
      <c r="AE305" s="5" t="s">
        <v>13595</v>
      </c>
      <c r="AF305" s="5" t="s">
        <v>11594</v>
      </c>
      <c r="AG305" s="5" t="s">
        <v>60</v>
      </c>
      <c r="AH305" s="5" t="s">
        <v>60</v>
      </c>
      <c r="AI305" s="5" t="s">
        <v>60</v>
      </c>
      <c r="AJ305" s="5" t="s">
        <v>60</v>
      </c>
      <c r="AK305" s="5" t="s">
        <v>13596</v>
      </c>
      <c r="AL305" s="5" t="s">
        <v>13596</v>
      </c>
      <c r="AM305" s="5" t="s">
        <v>11583</v>
      </c>
      <c r="AN305" s="6" t="s">
        <v>11583</v>
      </c>
      <c r="AO305" s="5"/>
    </row>
    <row r="306" spans="1:41" hidden="1" x14ac:dyDescent="0.3">
      <c r="A306" s="4" t="s">
        <v>13633</v>
      </c>
      <c r="B306" s="5" t="s">
        <v>13634</v>
      </c>
      <c r="C306" s="5" t="s">
        <v>11583</v>
      </c>
      <c r="D306" s="5" t="s">
        <v>13635</v>
      </c>
      <c r="E306" s="5" t="s">
        <v>13635</v>
      </c>
      <c r="F306" s="5" t="s">
        <v>11585</v>
      </c>
      <c r="G306" s="5" t="s">
        <v>11920</v>
      </c>
      <c r="H306" s="5" t="s">
        <v>11921</v>
      </c>
      <c r="I306" s="5" t="s">
        <v>11737</v>
      </c>
      <c r="J306" s="5" t="s">
        <v>13636</v>
      </c>
      <c r="K306" s="5" t="s">
        <v>50</v>
      </c>
      <c r="L306" s="5" t="s">
        <v>51</v>
      </c>
      <c r="M306" s="5" t="s">
        <v>114</v>
      </c>
      <c r="N306" s="5" t="s">
        <v>114</v>
      </c>
      <c r="O306" s="5" t="s">
        <v>161</v>
      </c>
      <c r="P306" s="5" t="s">
        <v>11590</v>
      </c>
      <c r="Q306" s="5" t="s">
        <v>249</v>
      </c>
      <c r="R306" s="5" t="s">
        <v>56</v>
      </c>
      <c r="S306" s="5" t="s">
        <v>56</v>
      </c>
      <c r="T306" s="5" t="s">
        <v>58</v>
      </c>
      <c r="U306" s="5" t="s">
        <v>58</v>
      </c>
      <c r="V306" s="5" t="s">
        <v>13637</v>
      </c>
      <c r="W306" s="5" t="s">
        <v>60</v>
      </c>
      <c r="X306" s="5" t="s">
        <v>11592</v>
      </c>
      <c r="Y306" s="5" t="s">
        <v>13638</v>
      </c>
      <c r="Z306" s="5"/>
      <c r="AA306" s="5"/>
      <c r="AB306" s="5"/>
      <c r="AC306" s="5"/>
      <c r="AD306" s="5" t="s">
        <v>11925</v>
      </c>
      <c r="AE306" s="5" t="s">
        <v>13086</v>
      </c>
      <c r="AF306" s="5" t="s">
        <v>11594</v>
      </c>
      <c r="AG306" s="5" t="s">
        <v>60</v>
      </c>
      <c r="AH306" s="5" t="s">
        <v>60</v>
      </c>
      <c r="AI306" s="5" t="s">
        <v>60</v>
      </c>
      <c r="AJ306" s="5" t="s">
        <v>60</v>
      </c>
      <c r="AK306" s="5" t="s">
        <v>13639</v>
      </c>
      <c r="AL306" s="5" t="s">
        <v>13639</v>
      </c>
      <c r="AM306" s="5" t="s">
        <v>11583</v>
      </c>
      <c r="AN306" s="6" t="s">
        <v>11583</v>
      </c>
      <c r="AO306" s="5"/>
    </row>
    <row r="307" spans="1:41" hidden="1" x14ac:dyDescent="0.3">
      <c r="A307" s="4" t="s">
        <v>13649</v>
      </c>
      <c r="B307" s="5" t="s">
        <v>13650</v>
      </c>
      <c r="C307" s="5" t="s">
        <v>11583</v>
      </c>
      <c r="D307" s="5" t="s">
        <v>12915</v>
      </c>
      <c r="E307" s="5" t="s">
        <v>12915</v>
      </c>
      <c r="F307" s="5" t="s">
        <v>11585</v>
      </c>
      <c r="G307" s="5" t="s">
        <v>13651</v>
      </c>
      <c r="H307" s="5" t="s">
        <v>11677</v>
      </c>
      <c r="I307" s="5" t="s">
        <v>11678</v>
      </c>
      <c r="J307" s="5" t="s">
        <v>13652</v>
      </c>
      <c r="K307" s="5" t="s">
        <v>93</v>
      </c>
      <c r="L307" s="5" t="s">
        <v>51</v>
      </c>
      <c r="M307" s="5" t="s">
        <v>56</v>
      </c>
      <c r="N307" s="5" t="s">
        <v>52</v>
      </c>
      <c r="O307" s="5" t="s">
        <v>52</v>
      </c>
      <c r="P307" s="5" t="s">
        <v>11590</v>
      </c>
      <c r="Q307" s="5" t="s">
        <v>5593</v>
      </c>
      <c r="R307" s="5" t="s">
        <v>12918</v>
      </c>
      <c r="S307" s="5" t="s">
        <v>56</v>
      </c>
      <c r="T307" s="5" t="s">
        <v>58</v>
      </c>
      <c r="U307" s="5" t="s">
        <v>58</v>
      </c>
      <c r="V307" s="5" t="s">
        <v>13653</v>
      </c>
      <c r="W307" s="5" t="s">
        <v>60</v>
      </c>
      <c r="X307" s="5" t="s">
        <v>11592</v>
      </c>
      <c r="Y307" s="5" t="s">
        <v>2897</v>
      </c>
      <c r="Z307" s="5"/>
      <c r="AA307" s="5"/>
      <c r="AB307" s="5"/>
      <c r="AC307" s="5"/>
      <c r="AD307" s="5" t="s">
        <v>13654</v>
      </c>
      <c r="AE307" s="5" t="s">
        <v>2028</v>
      </c>
      <c r="AF307" s="5" t="s">
        <v>11594</v>
      </c>
      <c r="AG307" s="5" t="s">
        <v>60</v>
      </c>
      <c r="AH307" s="5" t="s">
        <v>60</v>
      </c>
      <c r="AI307" s="5" t="s">
        <v>60</v>
      </c>
      <c r="AJ307" s="5" t="s">
        <v>60</v>
      </c>
      <c r="AK307" s="5" t="s">
        <v>13655</v>
      </c>
      <c r="AL307" s="5" t="s">
        <v>13655</v>
      </c>
      <c r="AM307" s="5" t="s">
        <v>11583</v>
      </c>
      <c r="AN307" s="6" t="s">
        <v>11583</v>
      </c>
      <c r="AO307" s="5"/>
    </row>
    <row r="308" spans="1:41" hidden="1" x14ac:dyDescent="0.3">
      <c r="A308" s="4" t="s">
        <v>13665</v>
      </c>
      <c r="B308" s="5" t="s">
        <v>13666</v>
      </c>
      <c r="C308" s="5" t="s">
        <v>11583</v>
      </c>
      <c r="D308" s="5" t="s">
        <v>11734</v>
      </c>
      <c r="E308" s="5" t="s">
        <v>11734</v>
      </c>
      <c r="F308" s="5" t="s">
        <v>11585</v>
      </c>
      <c r="G308" s="5" t="s">
        <v>13667</v>
      </c>
      <c r="H308" s="5" t="s">
        <v>13668</v>
      </c>
      <c r="I308" s="5" t="s">
        <v>11737</v>
      </c>
      <c r="J308" s="5" t="s">
        <v>13669</v>
      </c>
      <c r="K308" s="5" t="s">
        <v>93</v>
      </c>
      <c r="L308" s="5" t="s">
        <v>51</v>
      </c>
      <c r="M308" s="5" t="s">
        <v>74</v>
      </c>
      <c r="N308" s="5" t="s">
        <v>114</v>
      </c>
      <c r="O308" s="5" t="s">
        <v>305</v>
      </c>
      <c r="P308" s="5" t="s">
        <v>11590</v>
      </c>
      <c r="Q308" s="5" t="s">
        <v>6303</v>
      </c>
      <c r="R308" s="5" t="s">
        <v>13670</v>
      </c>
      <c r="S308" s="5" t="s">
        <v>97</v>
      </c>
      <c r="T308" s="5" t="s">
        <v>60</v>
      </c>
      <c r="U308" s="5" t="s">
        <v>58</v>
      </c>
      <c r="V308" s="5" t="s">
        <v>13671</v>
      </c>
      <c r="W308" s="5" t="s">
        <v>60</v>
      </c>
      <c r="X308" s="5" t="s">
        <v>11592</v>
      </c>
      <c r="Y308" s="5" t="s">
        <v>13672</v>
      </c>
      <c r="Z308" s="5"/>
      <c r="AA308" s="5"/>
      <c r="AB308" s="5"/>
      <c r="AC308" s="5"/>
      <c r="AD308" s="5" t="s">
        <v>13673</v>
      </c>
      <c r="AE308" s="5" t="s">
        <v>13674</v>
      </c>
      <c r="AF308" s="5" t="s">
        <v>11594</v>
      </c>
      <c r="AG308" s="5" t="s">
        <v>60</v>
      </c>
      <c r="AH308" s="5" t="s">
        <v>58</v>
      </c>
      <c r="AI308" s="5" t="s">
        <v>60</v>
      </c>
      <c r="AJ308" s="5" t="s">
        <v>60</v>
      </c>
      <c r="AK308" s="5" t="s">
        <v>13675</v>
      </c>
      <c r="AL308" s="5" t="s">
        <v>13675</v>
      </c>
      <c r="AM308" s="5" t="s">
        <v>11583</v>
      </c>
      <c r="AN308" s="6" t="s">
        <v>11583</v>
      </c>
      <c r="AO308" s="5"/>
    </row>
    <row r="309" spans="1:41" hidden="1" x14ac:dyDescent="0.3">
      <c r="A309" s="4" t="s">
        <v>13684</v>
      </c>
      <c r="B309" s="5" t="s">
        <v>13685</v>
      </c>
      <c r="C309" s="5" t="s">
        <v>11583</v>
      </c>
      <c r="D309" s="5" t="s">
        <v>13686</v>
      </c>
      <c r="E309" s="5" t="s">
        <v>13686</v>
      </c>
      <c r="F309" s="5" t="s">
        <v>11585</v>
      </c>
      <c r="G309" s="5" t="s">
        <v>13687</v>
      </c>
      <c r="H309" s="5" t="s">
        <v>13688</v>
      </c>
      <c r="I309" s="5" t="s">
        <v>11737</v>
      </c>
      <c r="J309" s="5" t="s">
        <v>13689</v>
      </c>
      <c r="K309" s="5" t="s">
        <v>50</v>
      </c>
      <c r="L309" s="5" t="s">
        <v>51</v>
      </c>
      <c r="M309" s="5" t="s">
        <v>114</v>
      </c>
      <c r="N309" s="5" t="s">
        <v>114</v>
      </c>
      <c r="O309" s="5" t="s">
        <v>161</v>
      </c>
      <c r="P309" s="5" t="s">
        <v>11590</v>
      </c>
      <c r="Q309" s="5" t="s">
        <v>5593</v>
      </c>
      <c r="R309" s="5" t="s">
        <v>13690</v>
      </c>
      <c r="S309" s="5" t="s">
        <v>56</v>
      </c>
      <c r="T309" s="5" t="s">
        <v>60</v>
      </c>
      <c r="U309" s="5" t="s">
        <v>60</v>
      </c>
      <c r="V309" s="5" t="s">
        <v>13691</v>
      </c>
      <c r="W309" s="5" t="s">
        <v>60</v>
      </c>
      <c r="X309" s="5" t="s">
        <v>11592</v>
      </c>
      <c r="Y309" s="5" t="s">
        <v>13672</v>
      </c>
      <c r="Z309" s="5"/>
      <c r="AA309" s="5"/>
      <c r="AB309" s="5"/>
      <c r="AC309" s="5"/>
      <c r="AD309" s="5" t="s">
        <v>13692</v>
      </c>
      <c r="AE309" s="5" t="s">
        <v>13693</v>
      </c>
      <c r="AF309" s="5" t="s">
        <v>11594</v>
      </c>
      <c r="AG309" s="5" t="s">
        <v>60</v>
      </c>
      <c r="AH309" s="5" t="s">
        <v>60</v>
      </c>
      <c r="AI309" s="5" t="s">
        <v>60</v>
      </c>
      <c r="AJ309" s="5" t="s">
        <v>60</v>
      </c>
      <c r="AK309" s="5" t="s">
        <v>13694</v>
      </c>
      <c r="AL309" s="5" t="s">
        <v>13694</v>
      </c>
      <c r="AM309" s="5" t="s">
        <v>11583</v>
      </c>
      <c r="AN309" s="6" t="s">
        <v>11583</v>
      </c>
      <c r="AO309" s="5"/>
    </row>
    <row r="310" spans="1:41" hidden="1" x14ac:dyDescent="0.3">
      <c r="A310" s="4" t="s">
        <v>13744</v>
      </c>
      <c r="B310" s="5" t="s">
        <v>13745</v>
      </c>
      <c r="C310" s="5" t="s">
        <v>11583</v>
      </c>
      <c r="D310" s="5" t="s">
        <v>13746</v>
      </c>
      <c r="E310" s="5" t="s">
        <v>13746</v>
      </c>
      <c r="F310" s="5" t="s">
        <v>11585</v>
      </c>
      <c r="G310" s="5" t="s">
        <v>13747</v>
      </c>
      <c r="H310" s="5" t="s">
        <v>13748</v>
      </c>
      <c r="I310" s="5" t="s">
        <v>11678</v>
      </c>
      <c r="J310" s="5" t="s">
        <v>13749</v>
      </c>
      <c r="K310" s="5" t="s">
        <v>50</v>
      </c>
      <c r="L310" s="5" t="s">
        <v>51</v>
      </c>
      <c r="M310" s="5" t="s">
        <v>114</v>
      </c>
      <c r="N310" s="5" t="s">
        <v>74</v>
      </c>
      <c r="O310" s="5" t="s">
        <v>305</v>
      </c>
      <c r="P310" s="5" t="s">
        <v>11590</v>
      </c>
      <c r="Q310" s="5" t="s">
        <v>5593</v>
      </c>
      <c r="R310" s="5" t="s">
        <v>56</v>
      </c>
      <c r="S310" s="5" t="s">
        <v>56</v>
      </c>
      <c r="T310" s="5" t="s">
        <v>60</v>
      </c>
      <c r="U310" s="5" t="s">
        <v>60</v>
      </c>
      <c r="V310" s="5" t="s">
        <v>13750</v>
      </c>
      <c r="W310" s="5" t="s">
        <v>60</v>
      </c>
      <c r="X310" s="5" t="s">
        <v>11592</v>
      </c>
      <c r="Y310" s="5" t="s">
        <v>2897</v>
      </c>
      <c r="Z310" s="5"/>
      <c r="AA310" s="5"/>
      <c r="AB310" s="5"/>
      <c r="AC310" s="5"/>
      <c r="AD310" s="5" t="s">
        <v>13751</v>
      </c>
      <c r="AE310" s="5" t="s">
        <v>13752</v>
      </c>
      <c r="AF310" s="5" t="s">
        <v>11594</v>
      </c>
      <c r="AG310" s="5" t="s">
        <v>60</v>
      </c>
      <c r="AH310" s="5" t="s">
        <v>60</v>
      </c>
      <c r="AI310" s="5" t="s">
        <v>60</v>
      </c>
      <c r="AJ310" s="5" t="s">
        <v>60</v>
      </c>
      <c r="AK310" s="5" t="s">
        <v>13753</v>
      </c>
      <c r="AL310" s="5" t="s">
        <v>13753</v>
      </c>
      <c r="AM310" s="5" t="s">
        <v>11583</v>
      </c>
      <c r="AN310" s="6" t="s">
        <v>11583</v>
      </c>
      <c r="AO310" s="5"/>
    </row>
    <row r="311" spans="1:41" hidden="1" x14ac:dyDescent="0.3">
      <c r="A311" s="4" t="s">
        <v>13817</v>
      </c>
      <c r="B311" s="5" t="s">
        <v>13818</v>
      </c>
      <c r="C311" s="5" t="s">
        <v>11583</v>
      </c>
      <c r="D311" s="5" t="s">
        <v>13746</v>
      </c>
      <c r="E311" s="5" t="s">
        <v>13746</v>
      </c>
      <c r="F311" s="5" t="s">
        <v>11585</v>
      </c>
      <c r="G311" s="5" t="s">
        <v>13819</v>
      </c>
      <c r="H311" s="5" t="s">
        <v>13748</v>
      </c>
      <c r="I311" s="5" t="s">
        <v>11678</v>
      </c>
      <c r="J311" s="5" t="s">
        <v>13820</v>
      </c>
      <c r="K311" s="5" t="s">
        <v>50</v>
      </c>
      <c r="L311" s="5" t="s">
        <v>51</v>
      </c>
      <c r="M311" s="5" t="s">
        <v>114</v>
      </c>
      <c r="N311" s="5" t="s">
        <v>114</v>
      </c>
      <c r="O311" s="5" t="s">
        <v>161</v>
      </c>
      <c r="P311" s="5" t="s">
        <v>11590</v>
      </c>
      <c r="Q311" s="5" t="s">
        <v>379</v>
      </c>
      <c r="R311" s="5" t="s">
        <v>13821</v>
      </c>
      <c r="S311" s="5" t="s">
        <v>163</v>
      </c>
      <c r="T311" s="5" t="s">
        <v>60</v>
      </c>
      <c r="U311" s="5" t="s">
        <v>58</v>
      </c>
      <c r="V311" s="5" t="s">
        <v>13822</v>
      </c>
      <c r="W311" s="5" t="s">
        <v>60</v>
      </c>
      <c r="X311" s="5" t="s">
        <v>11592</v>
      </c>
      <c r="Y311" s="5" t="s">
        <v>2897</v>
      </c>
      <c r="Z311" s="5"/>
      <c r="AA311" s="5"/>
      <c r="AB311" s="5"/>
      <c r="AC311" s="5"/>
      <c r="AD311" s="5" t="s">
        <v>13823</v>
      </c>
      <c r="AE311" s="5" t="s">
        <v>13824</v>
      </c>
      <c r="AF311" s="5" t="s">
        <v>11594</v>
      </c>
      <c r="AG311" s="5" t="s">
        <v>60</v>
      </c>
      <c r="AH311" s="5" t="s">
        <v>60</v>
      </c>
      <c r="AI311" s="5" t="s">
        <v>60</v>
      </c>
      <c r="AJ311" s="5" t="s">
        <v>60</v>
      </c>
      <c r="AK311" s="5" t="s">
        <v>13825</v>
      </c>
      <c r="AL311" s="5" t="s">
        <v>13825</v>
      </c>
      <c r="AM311" s="5" t="s">
        <v>11583</v>
      </c>
      <c r="AN311" s="6" t="s">
        <v>11583</v>
      </c>
      <c r="AO311" s="5"/>
    </row>
    <row r="312" spans="1:41" hidden="1" x14ac:dyDescent="0.3">
      <c r="A312" s="4" t="s">
        <v>13860</v>
      </c>
      <c r="B312" s="5" t="s">
        <v>13861</v>
      </c>
      <c r="C312" s="5" t="s">
        <v>11583</v>
      </c>
      <c r="D312" s="5" t="s">
        <v>13862</v>
      </c>
      <c r="E312" s="5" t="s">
        <v>13862</v>
      </c>
      <c r="F312" s="5" t="s">
        <v>11585</v>
      </c>
      <c r="G312" s="5" t="s">
        <v>13863</v>
      </c>
      <c r="H312" s="5" t="s">
        <v>12573</v>
      </c>
      <c r="I312" s="5" t="s">
        <v>13864</v>
      </c>
      <c r="J312" s="5" t="s">
        <v>13865</v>
      </c>
      <c r="K312" s="5" t="s">
        <v>93</v>
      </c>
      <c r="L312" s="5" t="s">
        <v>51</v>
      </c>
      <c r="M312" s="5" t="s">
        <v>161</v>
      </c>
      <c r="N312" s="5" t="s">
        <v>114</v>
      </c>
      <c r="O312" s="5" t="s">
        <v>52</v>
      </c>
      <c r="P312" s="5" t="s">
        <v>11590</v>
      </c>
      <c r="Q312" s="5" t="s">
        <v>249</v>
      </c>
      <c r="R312" s="5" t="s">
        <v>13866</v>
      </c>
      <c r="S312" s="5" t="s">
        <v>163</v>
      </c>
      <c r="T312" s="5" t="s">
        <v>60</v>
      </c>
      <c r="U312" s="5" t="s">
        <v>58</v>
      </c>
      <c r="V312" s="5" t="s">
        <v>13867</v>
      </c>
      <c r="W312" s="5" t="s">
        <v>60</v>
      </c>
      <c r="X312" s="5" t="s">
        <v>11592</v>
      </c>
      <c r="Y312" s="5" t="s">
        <v>2897</v>
      </c>
      <c r="Z312" s="5"/>
      <c r="AA312" s="5"/>
      <c r="AB312" s="5"/>
      <c r="AC312" s="5"/>
      <c r="AD312" s="5" t="s">
        <v>13868</v>
      </c>
      <c r="AE312" s="5" t="s">
        <v>347</v>
      </c>
      <c r="AF312" s="5" t="s">
        <v>11594</v>
      </c>
      <c r="AG312" s="5" t="s">
        <v>60</v>
      </c>
      <c r="AH312" s="5" t="s">
        <v>60</v>
      </c>
      <c r="AI312" s="5" t="s">
        <v>60</v>
      </c>
      <c r="AJ312" s="5" t="s">
        <v>60</v>
      </c>
      <c r="AK312" s="5" t="s">
        <v>13869</v>
      </c>
      <c r="AL312" s="5" t="s">
        <v>13869</v>
      </c>
      <c r="AM312" s="5" t="s">
        <v>11583</v>
      </c>
      <c r="AN312" s="6" t="s">
        <v>11583</v>
      </c>
      <c r="AO312" s="5"/>
    </row>
    <row r="313" spans="1:41" hidden="1" x14ac:dyDescent="0.3">
      <c r="A313" s="4" t="s">
        <v>13878</v>
      </c>
      <c r="B313" s="5" t="s">
        <v>13879</v>
      </c>
      <c r="C313" s="5" t="s">
        <v>11583</v>
      </c>
      <c r="D313" s="5" t="s">
        <v>13880</v>
      </c>
      <c r="E313" s="5" t="s">
        <v>13880</v>
      </c>
      <c r="F313" s="5" t="s">
        <v>11585</v>
      </c>
      <c r="G313" s="5" t="s">
        <v>13881</v>
      </c>
      <c r="H313" s="5" t="s">
        <v>13882</v>
      </c>
      <c r="I313" s="5" t="s">
        <v>13883</v>
      </c>
      <c r="J313" s="5" t="s">
        <v>13884</v>
      </c>
      <c r="K313" s="5" t="s">
        <v>50</v>
      </c>
      <c r="L313" s="5" t="s">
        <v>51</v>
      </c>
      <c r="M313" s="5" t="s">
        <v>114</v>
      </c>
      <c r="N313" s="5" t="s">
        <v>114</v>
      </c>
      <c r="O313" s="5" t="s">
        <v>161</v>
      </c>
      <c r="P313" s="5" t="s">
        <v>11590</v>
      </c>
      <c r="Q313" s="5" t="s">
        <v>5593</v>
      </c>
      <c r="R313" s="5" t="s">
        <v>13885</v>
      </c>
      <c r="S313" s="5" t="s">
        <v>56</v>
      </c>
      <c r="T313" s="5" t="s">
        <v>58</v>
      </c>
      <c r="U313" s="5" t="s">
        <v>58</v>
      </c>
      <c r="V313" s="5" t="s">
        <v>13886</v>
      </c>
      <c r="W313" s="5" t="s">
        <v>60</v>
      </c>
      <c r="X313" s="5" t="s">
        <v>11592</v>
      </c>
      <c r="Y313" s="5" t="s">
        <v>2897</v>
      </c>
      <c r="Z313" s="5"/>
      <c r="AA313" s="5"/>
      <c r="AB313" s="5"/>
      <c r="AC313" s="5"/>
      <c r="AD313" s="5" t="s">
        <v>13887</v>
      </c>
      <c r="AE313" s="5" t="s">
        <v>13888</v>
      </c>
      <c r="AF313" s="5" t="s">
        <v>11594</v>
      </c>
      <c r="AG313" s="5" t="s">
        <v>60</v>
      </c>
      <c r="AH313" s="5" t="s">
        <v>60</v>
      </c>
      <c r="AI313" s="5" t="s">
        <v>60</v>
      </c>
      <c r="AJ313" s="5" t="s">
        <v>60</v>
      </c>
      <c r="AK313" s="5" t="s">
        <v>13889</v>
      </c>
      <c r="AL313" s="5" t="s">
        <v>13889</v>
      </c>
      <c r="AM313" s="5" t="s">
        <v>11583</v>
      </c>
      <c r="AN313" s="6" t="s">
        <v>11583</v>
      </c>
      <c r="AO313" s="5"/>
    </row>
    <row r="314" spans="1:41" hidden="1" x14ac:dyDescent="0.3">
      <c r="A314" s="4" t="s">
        <v>13940</v>
      </c>
      <c r="B314" s="5" t="s">
        <v>13941</v>
      </c>
      <c r="C314" s="5" t="s">
        <v>11583</v>
      </c>
      <c r="D314" s="5" t="s">
        <v>13942</v>
      </c>
      <c r="E314" s="5" t="s">
        <v>13942</v>
      </c>
      <c r="F314" s="5" t="s">
        <v>11585</v>
      </c>
      <c r="G314" s="5" t="s">
        <v>13943</v>
      </c>
      <c r="H314" s="5" t="s">
        <v>13944</v>
      </c>
      <c r="I314" s="5" t="s">
        <v>11588</v>
      </c>
      <c r="J314" s="5" t="s">
        <v>13945</v>
      </c>
      <c r="K314" s="5" t="s">
        <v>50</v>
      </c>
      <c r="L314" s="5" t="s">
        <v>51</v>
      </c>
      <c r="M314" s="5" t="s">
        <v>114</v>
      </c>
      <c r="N314" s="5" t="s">
        <v>114</v>
      </c>
      <c r="O314" s="5" t="s">
        <v>161</v>
      </c>
      <c r="P314" s="5" t="s">
        <v>11590</v>
      </c>
      <c r="Q314" s="5" t="s">
        <v>5593</v>
      </c>
      <c r="R314" s="5" t="s">
        <v>13946</v>
      </c>
      <c r="S314" s="5" t="s">
        <v>56</v>
      </c>
      <c r="T314" s="5" t="s">
        <v>60</v>
      </c>
      <c r="U314" s="5" t="s">
        <v>60</v>
      </c>
      <c r="V314" s="5" t="s">
        <v>13947</v>
      </c>
      <c r="W314" s="5" t="s">
        <v>60</v>
      </c>
      <c r="X314" s="5" t="s">
        <v>11592</v>
      </c>
      <c r="Y314" s="5" t="s">
        <v>2897</v>
      </c>
      <c r="Z314" s="5"/>
      <c r="AA314" s="5"/>
      <c r="AB314" s="5"/>
      <c r="AC314" s="5"/>
      <c r="AD314" s="5" t="s">
        <v>13948</v>
      </c>
      <c r="AE314" s="5" t="s">
        <v>13949</v>
      </c>
      <c r="AF314" s="5" t="s">
        <v>11594</v>
      </c>
      <c r="AG314" s="5" t="s">
        <v>60</v>
      </c>
      <c r="AH314" s="5" t="s">
        <v>60</v>
      </c>
      <c r="AI314" s="5" t="s">
        <v>60</v>
      </c>
      <c r="AJ314" s="5" t="s">
        <v>60</v>
      </c>
      <c r="AK314" s="5" t="s">
        <v>13950</v>
      </c>
      <c r="AL314" s="5" t="s">
        <v>13950</v>
      </c>
      <c r="AM314" s="5" t="s">
        <v>11583</v>
      </c>
      <c r="AN314" s="6" t="s">
        <v>11583</v>
      </c>
      <c r="AO314" s="5"/>
    </row>
    <row r="315" spans="1:41" hidden="1" x14ac:dyDescent="0.3">
      <c r="A315" s="4" t="s">
        <v>13970</v>
      </c>
      <c r="B315" s="5" t="s">
        <v>13971</v>
      </c>
      <c r="C315" s="5" t="s">
        <v>11583</v>
      </c>
      <c r="D315" s="5" t="s">
        <v>13746</v>
      </c>
      <c r="E315" s="5" t="s">
        <v>13746</v>
      </c>
      <c r="F315" s="5" t="s">
        <v>11585</v>
      </c>
      <c r="G315" s="5" t="s">
        <v>13972</v>
      </c>
      <c r="H315" s="5" t="s">
        <v>13748</v>
      </c>
      <c r="I315" s="5" t="s">
        <v>13973</v>
      </c>
      <c r="J315" s="5" t="s">
        <v>13974</v>
      </c>
      <c r="K315" s="5" t="s">
        <v>50</v>
      </c>
      <c r="L315" s="5" t="s">
        <v>51</v>
      </c>
      <c r="M315" s="5" t="s">
        <v>114</v>
      </c>
      <c r="N315" s="5" t="s">
        <v>114</v>
      </c>
      <c r="O315" s="5" t="s">
        <v>161</v>
      </c>
      <c r="P315" s="5" t="s">
        <v>11590</v>
      </c>
      <c r="Q315" s="5" t="s">
        <v>249</v>
      </c>
      <c r="R315" s="5" t="s">
        <v>13975</v>
      </c>
      <c r="S315" s="5" t="s">
        <v>163</v>
      </c>
      <c r="T315" s="5" t="s">
        <v>60</v>
      </c>
      <c r="U315" s="5" t="s">
        <v>58</v>
      </c>
      <c r="V315" s="5" t="s">
        <v>13976</v>
      </c>
      <c r="W315" s="5" t="s">
        <v>60</v>
      </c>
      <c r="X315" s="5" t="s">
        <v>11592</v>
      </c>
      <c r="Y315" s="5" t="s">
        <v>2897</v>
      </c>
      <c r="Z315" s="5"/>
      <c r="AA315" s="5"/>
      <c r="AB315" s="5"/>
      <c r="AC315" s="5"/>
      <c r="AD315" s="5" t="s">
        <v>13977</v>
      </c>
      <c r="AE315" s="5" t="s">
        <v>13978</v>
      </c>
      <c r="AF315" s="5" t="s">
        <v>11594</v>
      </c>
      <c r="AG315" s="5" t="s">
        <v>60</v>
      </c>
      <c r="AH315" s="5" t="s">
        <v>60</v>
      </c>
      <c r="AI315" s="5" t="s">
        <v>60</v>
      </c>
      <c r="AJ315" s="5" t="s">
        <v>60</v>
      </c>
      <c r="AK315" s="5" t="s">
        <v>13979</v>
      </c>
      <c r="AL315" s="5" t="s">
        <v>13979</v>
      </c>
      <c r="AM315" s="5" t="s">
        <v>11583</v>
      </c>
      <c r="AN315" s="6" t="s">
        <v>11583</v>
      </c>
      <c r="AO315" s="5"/>
    </row>
    <row r="316" spans="1:41" hidden="1" x14ac:dyDescent="0.3">
      <c r="A316" s="4" t="s">
        <v>14021</v>
      </c>
      <c r="B316" s="5" t="s">
        <v>14022</v>
      </c>
      <c r="C316" s="5" t="s">
        <v>11583</v>
      </c>
      <c r="D316" s="5" t="s">
        <v>14013</v>
      </c>
      <c r="E316" s="5" t="s">
        <v>14013</v>
      </c>
      <c r="F316" s="5" t="s">
        <v>262</v>
      </c>
      <c r="G316" s="5" t="s">
        <v>14013</v>
      </c>
      <c r="H316" s="5" t="s">
        <v>14014</v>
      </c>
      <c r="I316" s="5" t="s">
        <v>13883</v>
      </c>
      <c r="J316" s="5" t="s">
        <v>14023</v>
      </c>
      <c r="K316" s="5" t="s">
        <v>50</v>
      </c>
      <c r="L316" s="5" t="s">
        <v>51</v>
      </c>
      <c r="M316" s="5" t="s">
        <v>114</v>
      </c>
      <c r="N316" s="5" t="s">
        <v>114</v>
      </c>
      <c r="O316" s="5" t="s">
        <v>161</v>
      </c>
      <c r="P316" s="5" t="s">
        <v>11590</v>
      </c>
      <c r="Q316" s="5" t="s">
        <v>5593</v>
      </c>
      <c r="R316" s="5" t="s">
        <v>56</v>
      </c>
      <c r="S316" s="5" t="s">
        <v>56</v>
      </c>
      <c r="T316" s="5" t="s">
        <v>60</v>
      </c>
      <c r="U316" s="5" t="s">
        <v>60</v>
      </c>
      <c r="V316" s="5" t="s">
        <v>14024</v>
      </c>
      <c r="W316" s="5" t="s">
        <v>60</v>
      </c>
      <c r="X316" s="5" t="s">
        <v>11592</v>
      </c>
      <c r="Y316" s="5" t="s">
        <v>2897</v>
      </c>
      <c r="Z316" s="5"/>
      <c r="AA316" s="5"/>
      <c r="AB316" s="5"/>
      <c r="AC316" s="5"/>
      <c r="AD316" s="5" t="s">
        <v>14025</v>
      </c>
      <c r="AE316" s="5" t="s">
        <v>14026</v>
      </c>
      <c r="AF316" s="5" t="s">
        <v>11594</v>
      </c>
      <c r="AG316" s="5" t="s">
        <v>60</v>
      </c>
      <c r="AH316" s="5" t="s">
        <v>60</v>
      </c>
      <c r="AI316" s="5" t="s">
        <v>60</v>
      </c>
      <c r="AJ316" s="5" t="s">
        <v>60</v>
      </c>
      <c r="AK316" s="5" t="s">
        <v>14027</v>
      </c>
      <c r="AL316" s="5" t="s">
        <v>14027</v>
      </c>
      <c r="AM316" s="5" t="s">
        <v>11583</v>
      </c>
      <c r="AN316" s="6" t="s">
        <v>11583</v>
      </c>
      <c r="AO316" s="5"/>
    </row>
    <row r="317" spans="1:41" hidden="1" x14ac:dyDescent="0.3">
      <c r="A317" s="4" t="s">
        <v>14105</v>
      </c>
      <c r="B317" s="5" t="s">
        <v>14106</v>
      </c>
      <c r="C317" s="5" t="s">
        <v>11583</v>
      </c>
      <c r="D317" s="5" t="s">
        <v>13880</v>
      </c>
      <c r="E317" s="5" t="s">
        <v>13880</v>
      </c>
      <c r="F317" s="5" t="s">
        <v>11585</v>
      </c>
      <c r="G317" s="5" t="s">
        <v>13914</v>
      </c>
      <c r="H317" s="5" t="s">
        <v>14107</v>
      </c>
      <c r="I317" s="5" t="s">
        <v>13883</v>
      </c>
      <c r="J317" s="5" t="s">
        <v>14108</v>
      </c>
      <c r="K317" s="5" t="s">
        <v>50</v>
      </c>
      <c r="L317" s="5" t="s">
        <v>51</v>
      </c>
      <c r="M317" s="5" t="s">
        <v>114</v>
      </c>
      <c r="N317" s="5" t="s">
        <v>114</v>
      </c>
      <c r="O317" s="5" t="s">
        <v>161</v>
      </c>
      <c r="P317" s="5" t="s">
        <v>11590</v>
      </c>
      <c r="Q317" s="5" t="s">
        <v>5593</v>
      </c>
      <c r="R317" s="5" t="s">
        <v>56</v>
      </c>
      <c r="S317" s="5" t="s">
        <v>56</v>
      </c>
      <c r="T317" s="5" t="s">
        <v>58</v>
      </c>
      <c r="U317" s="5" t="s">
        <v>58</v>
      </c>
      <c r="V317" s="5" t="s">
        <v>14109</v>
      </c>
      <c r="W317" s="5" t="s">
        <v>60</v>
      </c>
      <c r="X317" s="5" t="s">
        <v>11592</v>
      </c>
      <c r="Y317" s="5" t="s">
        <v>2897</v>
      </c>
      <c r="Z317" s="5"/>
      <c r="AA317" s="5"/>
      <c r="AB317" s="5"/>
      <c r="AC317" s="5"/>
      <c r="AD317" s="5" t="s">
        <v>14110</v>
      </c>
      <c r="AE317" s="5" t="s">
        <v>14111</v>
      </c>
      <c r="AF317" s="5" t="s">
        <v>11594</v>
      </c>
      <c r="AG317" s="5" t="s">
        <v>60</v>
      </c>
      <c r="AH317" s="5" t="s">
        <v>60</v>
      </c>
      <c r="AI317" s="5" t="s">
        <v>60</v>
      </c>
      <c r="AJ317" s="5" t="s">
        <v>60</v>
      </c>
      <c r="AK317" s="5" t="s">
        <v>14112</v>
      </c>
      <c r="AL317" s="5" t="s">
        <v>14112</v>
      </c>
      <c r="AM317" s="5" t="s">
        <v>11583</v>
      </c>
      <c r="AN317" s="6" t="s">
        <v>11583</v>
      </c>
      <c r="AO317" s="5"/>
    </row>
    <row r="318" spans="1:41" hidden="1" x14ac:dyDescent="0.3">
      <c r="A318" s="4" t="s">
        <v>14133</v>
      </c>
      <c r="B318" s="5" t="s">
        <v>14134</v>
      </c>
      <c r="C318" s="5" t="s">
        <v>11583</v>
      </c>
      <c r="D318" s="5" t="s">
        <v>11758</v>
      </c>
      <c r="E318" s="5" t="s">
        <v>11758</v>
      </c>
      <c r="F318" s="5" t="s">
        <v>11585</v>
      </c>
      <c r="G318" s="5" t="s">
        <v>11758</v>
      </c>
      <c r="H318" s="5" t="s">
        <v>12573</v>
      </c>
      <c r="I318" s="5" t="s">
        <v>14135</v>
      </c>
      <c r="J318" s="5" t="s">
        <v>14136</v>
      </c>
      <c r="K318" s="5" t="s">
        <v>93</v>
      </c>
      <c r="L318" s="5" t="s">
        <v>51</v>
      </c>
      <c r="M318" s="5" t="s">
        <v>161</v>
      </c>
      <c r="N318" s="5" t="s">
        <v>114</v>
      </c>
      <c r="O318" s="5" t="s">
        <v>52</v>
      </c>
      <c r="P318" s="5" t="s">
        <v>11590</v>
      </c>
      <c r="Q318" s="5" t="s">
        <v>162</v>
      </c>
      <c r="R318" s="5" t="s">
        <v>12315</v>
      </c>
      <c r="S318" s="5" t="s">
        <v>432</v>
      </c>
      <c r="T318" s="5" t="s">
        <v>58</v>
      </c>
      <c r="U318" s="5" t="s">
        <v>58</v>
      </c>
      <c r="V318" s="5" t="s">
        <v>14137</v>
      </c>
      <c r="W318" s="5" t="s">
        <v>58</v>
      </c>
      <c r="X318" s="5" t="s">
        <v>11592</v>
      </c>
      <c r="Y318" s="5" t="s">
        <v>5631</v>
      </c>
      <c r="Z318" s="5"/>
      <c r="AA318" s="5"/>
      <c r="AB318" s="5"/>
      <c r="AC318" s="5"/>
      <c r="AD318" s="5" t="s">
        <v>9279</v>
      </c>
      <c r="AE318" s="5" t="s">
        <v>11816</v>
      </c>
      <c r="AF318" s="5" t="s">
        <v>11594</v>
      </c>
      <c r="AG318" s="5" t="s">
        <v>60</v>
      </c>
      <c r="AH318" s="5" t="s">
        <v>60</v>
      </c>
      <c r="AI318" s="5" t="s">
        <v>60</v>
      </c>
      <c r="AJ318" s="5" t="s">
        <v>60</v>
      </c>
      <c r="AK318" s="5" t="s">
        <v>14138</v>
      </c>
      <c r="AL318" s="5" t="s">
        <v>14138</v>
      </c>
      <c r="AM318" s="5" t="s">
        <v>11583</v>
      </c>
      <c r="AN318" s="6" t="s">
        <v>11583</v>
      </c>
      <c r="AO318" s="5"/>
    </row>
    <row r="319" spans="1:41" hidden="1" x14ac:dyDescent="0.3">
      <c r="A319" s="4" t="s">
        <v>14190</v>
      </c>
      <c r="B319" s="5" t="s">
        <v>14191</v>
      </c>
      <c r="C319" s="5" t="s">
        <v>11583</v>
      </c>
      <c r="D319" s="5" t="s">
        <v>13862</v>
      </c>
      <c r="E319" s="5" t="s">
        <v>13862</v>
      </c>
      <c r="F319" s="5" t="s">
        <v>11585</v>
      </c>
      <c r="G319" s="5" t="s">
        <v>13863</v>
      </c>
      <c r="H319" s="5" t="s">
        <v>14192</v>
      </c>
      <c r="I319" s="5" t="s">
        <v>13864</v>
      </c>
      <c r="J319" s="5" t="s">
        <v>14193</v>
      </c>
      <c r="K319" s="5" t="s">
        <v>50</v>
      </c>
      <c r="L319" s="5" t="s">
        <v>51</v>
      </c>
      <c r="M319" s="5" t="s">
        <v>161</v>
      </c>
      <c r="N319" s="5" t="s">
        <v>114</v>
      </c>
      <c r="O319" s="5" t="s">
        <v>52</v>
      </c>
      <c r="P319" s="5" t="s">
        <v>11590</v>
      </c>
      <c r="Q319" s="5" t="s">
        <v>5593</v>
      </c>
      <c r="R319" s="5" t="s">
        <v>14194</v>
      </c>
      <c r="S319" s="5" t="s">
        <v>56</v>
      </c>
      <c r="T319" s="5" t="s">
        <v>60</v>
      </c>
      <c r="U319" s="5" t="s">
        <v>58</v>
      </c>
      <c r="V319" s="5" t="s">
        <v>14195</v>
      </c>
      <c r="W319" s="5" t="s">
        <v>60</v>
      </c>
      <c r="X319" s="5" t="s">
        <v>11592</v>
      </c>
      <c r="Y319" s="5" t="s">
        <v>2897</v>
      </c>
      <c r="Z319" s="5"/>
      <c r="AA319" s="5"/>
      <c r="AB319" s="5"/>
      <c r="AC319" s="5"/>
      <c r="AD319" s="5" t="s">
        <v>14196</v>
      </c>
      <c r="AE319" s="5" t="s">
        <v>10685</v>
      </c>
      <c r="AF319" s="5" t="s">
        <v>11594</v>
      </c>
      <c r="AG319" s="5" t="s">
        <v>60</v>
      </c>
      <c r="AH319" s="5" t="s">
        <v>60</v>
      </c>
      <c r="AI319" s="5" t="s">
        <v>60</v>
      </c>
      <c r="AJ319" s="5" t="s">
        <v>60</v>
      </c>
      <c r="AK319" s="5" t="s">
        <v>14197</v>
      </c>
      <c r="AL319" s="5" t="s">
        <v>14197</v>
      </c>
      <c r="AM319" s="5" t="s">
        <v>11583</v>
      </c>
      <c r="AN319" s="6" t="s">
        <v>11583</v>
      </c>
      <c r="AO319" s="5"/>
    </row>
    <row r="320" spans="1:41" hidden="1" x14ac:dyDescent="0.3">
      <c r="A320" s="4" t="s">
        <v>14241</v>
      </c>
      <c r="B320" s="5" t="s">
        <v>14242</v>
      </c>
      <c r="C320" s="5" t="s">
        <v>11583</v>
      </c>
      <c r="D320" s="5" t="s">
        <v>5178</v>
      </c>
      <c r="E320" s="5" t="s">
        <v>5178</v>
      </c>
      <c r="F320" s="5" t="s">
        <v>11585</v>
      </c>
      <c r="G320" s="5" t="s">
        <v>14243</v>
      </c>
      <c r="H320" s="5" t="s">
        <v>14244</v>
      </c>
      <c r="I320" s="5" t="s">
        <v>11588</v>
      </c>
      <c r="J320" s="5" t="s">
        <v>14245</v>
      </c>
      <c r="K320" s="5" t="s">
        <v>50</v>
      </c>
      <c r="L320" s="5" t="s">
        <v>51</v>
      </c>
      <c r="M320" s="5" t="s">
        <v>53</v>
      </c>
      <c r="N320" s="5" t="s">
        <v>114</v>
      </c>
      <c r="O320" s="5" t="s">
        <v>74</v>
      </c>
      <c r="P320" s="5" t="s">
        <v>11590</v>
      </c>
      <c r="Q320" s="5" t="s">
        <v>546</v>
      </c>
      <c r="R320" s="5" t="s">
        <v>14194</v>
      </c>
      <c r="S320" s="5" t="s">
        <v>3162</v>
      </c>
      <c r="T320" s="5" t="s">
        <v>60</v>
      </c>
      <c r="U320" s="5" t="s">
        <v>58</v>
      </c>
      <c r="V320" s="5" t="s">
        <v>14246</v>
      </c>
      <c r="W320" s="5" t="s">
        <v>60</v>
      </c>
      <c r="X320" s="5" t="s">
        <v>11592</v>
      </c>
      <c r="Y320" s="5" t="s">
        <v>2897</v>
      </c>
      <c r="Z320" s="5"/>
      <c r="AA320" s="5"/>
      <c r="AB320" s="5"/>
      <c r="AC320" s="5"/>
      <c r="AD320" s="5" t="s">
        <v>14247</v>
      </c>
      <c r="AE320" s="5" t="s">
        <v>14248</v>
      </c>
      <c r="AF320" s="5" t="s">
        <v>11594</v>
      </c>
      <c r="AG320" s="5" t="s">
        <v>60</v>
      </c>
      <c r="AH320" s="5" t="s">
        <v>60</v>
      </c>
      <c r="AI320" s="5" t="s">
        <v>60</v>
      </c>
      <c r="AJ320" s="5" t="s">
        <v>60</v>
      </c>
      <c r="AK320" s="5" t="s">
        <v>14249</v>
      </c>
      <c r="AL320" s="5" t="s">
        <v>14249</v>
      </c>
      <c r="AM320" s="5" t="s">
        <v>11583</v>
      </c>
      <c r="AN320" s="6" t="s">
        <v>11583</v>
      </c>
      <c r="AO320" s="5"/>
    </row>
    <row r="321" spans="1:41" hidden="1" x14ac:dyDescent="0.3">
      <c r="A321" s="4" t="s">
        <v>14471</v>
      </c>
      <c r="B321" s="5" t="s">
        <v>14472</v>
      </c>
      <c r="C321" s="5" t="s">
        <v>11583</v>
      </c>
      <c r="D321" s="5" t="s">
        <v>5178</v>
      </c>
      <c r="E321" s="5" t="s">
        <v>5178</v>
      </c>
      <c r="F321" s="5" t="s">
        <v>11585</v>
      </c>
      <c r="G321" s="5" t="s">
        <v>14473</v>
      </c>
      <c r="H321" s="5" t="s">
        <v>14244</v>
      </c>
      <c r="I321" s="5" t="s">
        <v>11588</v>
      </c>
      <c r="J321" s="5" t="s">
        <v>14474</v>
      </c>
      <c r="K321" s="5" t="s">
        <v>50</v>
      </c>
      <c r="L321" s="5" t="s">
        <v>51</v>
      </c>
      <c r="M321" s="5" t="s">
        <v>114</v>
      </c>
      <c r="N321" s="5" t="s">
        <v>114</v>
      </c>
      <c r="O321" s="5" t="s">
        <v>161</v>
      </c>
      <c r="P321" s="5" t="s">
        <v>11590</v>
      </c>
      <c r="Q321" s="5" t="s">
        <v>5593</v>
      </c>
      <c r="R321" s="5" t="s">
        <v>56</v>
      </c>
      <c r="S321" s="5" t="s">
        <v>56</v>
      </c>
      <c r="T321" s="5" t="s">
        <v>58</v>
      </c>
      <c r="U321" s="5" t="s">
        <v>58</v>
      </c>
      <c r="V321" s="5" t="s">
        <v>14475</v>
      </c>
      <c r="W321" s="5" t="s">
        <v>60</v>
      </c>
      <c r="X321" s="5" t="s">
        <v>11592</v>
      </c>
      <c r="Y321" s="5" t="s">
        <v>2897</v>
      </c>
      <c r="Z321" s="5"/>
      <c r="AA321" s="5"/>
      <c r="AB321" s="5"/>
      <c r="AC321" s="5"/>
      <c r="AD321" s="5" t="s">
        <v>14476</v>
      </c>
      <c r="AE321" s="5" t="s">
        <v>14477</v>
      </c>
      <c r="AF321" s="5" t="s">
        <v>11594</v>
      </c>
      <c r="AG321" s="5" t="s">
        <v>60</v>
      </c>
      <c r="AH321" s="5" t="s">
        <v>60</v>
      </c>
      <c r="AI321" s="5" t="s">
        <v>60</v>
      </c>
      <c r="AJ321" s="5" t="s">
        <v>60</v>
      </c>
      <c r="AK321" s="5" t="s">
        <v>14478</v>
      </c>
      <c r="AL321" s="5" t="s">
        <v>14478</v>
      </c>
      <c r="AM321" s="5" t="s">
        <v>11583</v>
      </c>
      <c r="AN321" s="6" t="s">
        <v>11583</v>
      </c>
      <c r="AO321" s="5"/>
    </row>
    <row r="322" spans="1:41" hidden="1" x14ac:dyDescent="0.3">
      <c r="A322" s="4" t="s">
        <v>14564</v>
      </c>
      <c r="B322" s="5" t="s">
        <v>14565</v>
      </c>
      <c r="C322" s="5" t="s">
        <v>11583</v>
      </c>
      <c r="D322" s="5" t="s">
        <v>14566</v>
      </c>
      <c r="E322" s="5" t="s">
        <v>14566</v>
      </c>
      <c r="F322" s="5" t="s">
        <v>11585</v>
      </c>
      <c r="G322" s="5" t="s">
        <v>14567</v>
      </c>
      <c r="H322" s="5" t="s">
        <v>13279</v>
      </c>
      <c r="I322" s="5" t="s">
        <v>11640</v>
      </c>
      <c r="J322" s="5" t="s">
        <v>14568</v>
      </c>
      <c r="K322" s="5" t="s">
        <v>50</v>
      </c>
      <c r="L322" s="5" t="s">
        <v>51</v>
      </c>
      <c r="M322" s="5" t="s">
        <v>52</v>
      </c>
      <c r="N322" s="5" t="s">
        <v>114</v>
      </c>
      <c r="O322" s="5" t="s">
        <v>115</v>
      </c>
      <c r="P322" s="5" t="s">
        <v>11590</v>
      </c>
      <c r="Q322" s="5" t="s">
        <v>5593</v>
      </c>
      <c r="R322" s="5" t="s">
        <v>56</v>
      </c>
      <c r="S322" s="5" t="s">
        <v>56</v>
      </c>
      <c r="T322" s="5" t="s">
        <v>60</v>
      </c>
      <c r="U322" s="5" t="s">
        <v>60</v>
      </c>
      <c r="V322" s="5" t="s">
        <v>14569</v>
      </c>
      <c r="W322" s="5" t="s">
        <v>60</v>
      </c>
      <c r="X322" s="5" t="s">
        <v>11592</v>
      </c>
      <c r="Y322" s="5" t="s">
        <v>2897</v>
      </c>
      <c r="Z322" s="5"/>
      <c r="AA322" s="5"/>
      <c r="AB322" s="5"/>
      <c r="AC322" s="5"/>
      <c r="AD322" s="5" t="s">
        <v>14570</v>
      </c>
      <c r="AE322" s="5" t="s">
        <v>6536</v>
      </c>
      <c r="AF322" s="5" t="s">
        <v>11594</v>
      </c>
      <c r="AG322" s="5" t="s">
        <v>60</v>
      </c>
      <c r="AH322" s="5" t="s">
        <v>60</v>
      </c>
      <c r="AI322" s="5" t="s">
        <v>60</v>
      </c>
      <c r="AJ322" s="5" t="s">
        <v>60</v>
      </c>
      <c r="AK322" s="5" t="s">
        <v>14571</v>
      </c>
      <c r="AL322" s="5" t="s">
        <v>14571</v>
      </c>
      <c r="AM322" s="5" t="s">
        <v>11583</v>
      </c>
      <c r="AN322" s="6" t="s">
        <v>11583</v>
      </c>
      <c r="AO322" s="5"/>
    </row>
    <row r="323" spans="1:41" hidden="1" x14ac:dyDescent="0.3">
      <c r="A323" s="4" t="s">
        <v>11581</v>
      </c>
      <c r="B323" s="5" t="s">
        <v>11582</v>
      </c>
      <c r="C323" s="5" t="s">
        <v>11583</v>
      </c>
      <c r="D323" s="5" t="s">
        <v>11584</v>
      </c>
      <c r="E323" s="5" t="s">
        <v>11584</v>
      </c>
      <c r="F323" s="5" t="s">
        <v>11585</v>
      </c>
      <c r="G323" s="5" t="s">
        <v>11586</v>
      </c>
      <c r="H323" s="5" t="s">
        <v>11587</v>
      </c>
      <c r="I323" s="5" t="s">
        <v>11588</v>
      </c>
      <c r="J323" s="5" t="s">
        <v>11589</v>
      </c>
      <c r="K323" s="5" t="s">
        <v>93</v>
      </c>
      <c r="L323" s="5" t="s">
        <v>51</v>
      </c>
      <c r="M323" s="5" t="s">
        <v>161</v>
      </c>
      <c r="N323" s="5" t="s">
        <v>114</v>
      </c>
      <c r="O323" s="5" t="s">
        <v>52</v>
      </c>
      <c r="P323" s="5" t="s">
        <v>11590</v>
      </c>
      <c r="Q323" s="5" t="s">
        <v>5593</v>
      </c>
      <c r="R323" s="5" t="s">
        <v>56</v>
      </c>
      <c r="S323" s="5" t="s">
        <v>97</v>
      </c>
      <c r="T323" s="5" t="s">
        <v>60</v>
      </c>
      <c r="U323" s="5" t="s">
        <v>60</v>
      </c>
      <c r="V323" s="5" t="s">
        <v>11591</v>
      </c>
      <c r="W323" s="5" t="s">
        <v>60</v>
      </c>
      <c r="X323" s="5" t="s">
        <v>11592</v>
      </c>
      <c r="Y323" s="5" t="s">
        <v>2897</v>
      </c>
      <c r="Z323" s="5"/>
      <c r="AA323" s="5"/>
      <c r="AB323" s="5"/>
      <c r="AC323" s="5"/>
      <c r="AD323" s="5" t="s">
        <v>11593</v>
      </c>
      <c r="AE323" s="5" t="s">
        <v>2339</v>
      </c>
      <c r="AF323" s="5" t="s">
        <v>11594</v>
      </c>
      <c r="AG323" s="5" t="s">
        <v>60</v>
      </c>
      <c r="AH323" s="5" t="s">
        <v>60</v>
      </c>
      <c r="AI323" s="5" t="s">
        <v>60</v>
      </c>
      <c r="AJ323" s="5" t="s">
        <v>60</v>
      </c>
      <c r="AK323" s="5" t="s">
        <v>11595</v>
      </c>
      <c r="AL323" s="5" t="s">
        <v>11595</v>
      </c>
      <c r="AM323" s="5" t="s">
        <v>11583</v>
      </c>
      <c r="AN323" s="6" t="s">
        <v>11583</v>
      </c>
      <c r="AO323" s="5"/>
    </row>
    <row r="324" spans="1:41" hidden="1" x14ac:dyDescent="0.3">
      <c r="A324" s="4" t="s">
        <v>11625</v>
      </c>
      <c r="B324" s="5" t="s">
        <v>11626</v>
      </c>
      <c r="C324" s="5" t="s">
        <v>11583</v>
      </c>
      <c r="D324" s="5" t="s">
        <v>11627</v>
      </c>
      <c r="E324" s="5" t="s">
        <v>11627</v>
      </c>
      <c r="F324" s="5" t="s">
        <v>11585</v>
      </c>
      <c r="G324" s="5" t="s">
        <v>11627</v>
      </c>
      <c r="H324" s="5" t="s">
        <v>11628</v>
      </c>
      <c r="I324" s="5" t="s">
        <v>11629</v>
      </c>
      <c r="J324" s="5" t="s">
        <v>11630</v>
      </c>
      <c r="K324" s="5" t="s">
        <v>93</v>
      </c>
      <c r="L324" s="5" t="s">
        <v>51</v>
      </c>
      <c r="M324" s="5" t="s">
        <v>460</v>
      </c>
      <c r="N324" s="5" t="s">
        <v>53</v>
      </c>
      <c r="O324" s="5" t="s">
        <v>2259</v>
      </c>
      <c r="P324" s="5" t="s">
        <v>11590</v>
      </c>
      <c r="Q324" s="5" t="s">
        <v>2121</v>
      </c>
      <c r="R324" s="5" t="s">
        <v>10549</v>
      </c>
      <c r="S324" s="5" t="s">
        <v>504</v>
      </c>
      <c r="T324" s="5" t="s">
        <v>58</v>
      </c>
      <c r="U324" s="5" t="s">
        <v>58</v>
      </c>
      <c r="V324" s="5" t="s">
        <v>11631</v>
      </c>
      <c r="W324" s="5" t="s">
        <v>60</v>
      </c>
      <c r="X324" s="5" t="s">
        <v>11592</v>
      </c>
      <c r="Y324" s="5" t="s">
        <v>2897</v>
      </c>
      <c r="Z324" s="5"/>
      <c r="AA324" s="5"/>
      <c r="AB324" s="5"/>
      <c r="AC324" s="5"/>
      <c r="AD324" s="5" t="s">
        <v>11632</v>
      </c>
      <c r="AE324" s="5" t="s">
        <v>11633</v>
      </c>
      <c r="AF324" s="5" t="s">
        <v>11594</v>
      </c>
      <c r="AG324" s="5" t="s">
        <v>58</v>
      </c>
      <c r="AH324" s="5" t="s">
        <v>60</v>
      </c>
      <c r="AI324" s="5" t="s">
        <v>60</v>
      </c>
      <c r="AJ324" s="5" t="s">
        <v>60</v>
      </c>
      <c r="AK324" s="5" t="s">
        <v>11634</v>
      </c>
      <c r="AL324" s="5" t="s">
        <v>11634</v>
      </c>
      <c r="AM324" s="5" t="s">
        <v>11583</v>
      </c>
      <c r="AN324" s="6" t="s">
        <v>11583</v>
      </c>
      <c r="AO324" s="5"/>
    </row>
    <row r="325" spans="1:41" hidden="1" x14ac:dyDescent="0.3">
      <c r="A325" s="4" t="s">
        <v>11635</v>
      </c>
      <c r="B325" s="5" t="s">
        <v>11636</v>
      </c>
      <c r="C325" s="5" t="s">
        <v>11583</v>
      </c>
      <c r="D325" s="5" t="s">
        <v>11637</v>
      </c>
      <c r="E325" s="5" t="s">
        <v>11637</v>
      </c>
      <c r="F325" s="5" t="s">
        <v>11585</v>
      </c>
      <c r="G325" s="5" t="s">
        <v>11638</v>
      </c>
      <c r="H325" s="5" t="s">
        <v>11639</v>
      </c>
      <c r="I325" s="5" t="s">
        <v>11640</v>
      </c>
      <c r="J325" s="5" t="s">
        <v>11641</v>
      </c>
      <c r="K325" s="5" t="s">
        <v>93</v>
      </c>
      <c r="L325" s="5" t="s">
        <v>51</v>
      </c>
      <c r="M325" s="5" t="s">
        <v>114</v>
      </c>
      <c r="N325" s="5" t="s">
        <v>74</v>
      </c>
      <c r="O325" s="5" t="s">
        <v>305</v>
      </c>
      <c r="P325" s="5" t="s">
        <v>11590</v>
      </c>
      <c r="Q325" s="5" t="s">
        <v>162</v>
      </c>
      <c r="R325" s="5" t="s">
        <v>11642</v>
      </c>
      <c r="S325" s="5" t="s">
        <v>163</v>
      </c>
      <c r="T325" s="5" t="s">
        <v>58</v>
      </c>
      <c r="U325" s="5" t="s">
        <v>58</v>
      </c>
      <c r="V325" s="5" t="s">
        <v>11643</v>
      </c>
      <c r="W325" s="5" t="s">
        <v>60</v>
      </c>
      <c r="X325" s="5" t="s">
        <v>11592</v>
      </c>
      <c r="Y325" s="5" t="s">
        <v>2897</v>
      </c>
      <c r="Z325" s="5"/>
      <c r="AA325" s="5"/>
      <c r="AB325" s="5"/>
      <c r="AC325" s="5"/>
      <c r="AD325" s="5" t="s">
        <v>11644</v>
      </c>
      <c r="AE325" s="5" t="s">
        <v>11645</v>
      </c>
      <c r="AF325" s="5" t="s">
        <v>11594</v>
      </c>
      <c r="AG325" s="5" t="s">
        <v>60</v>
      </c>
      <c r="AH325" s="5" t="s">
        <v>60</v>
      </c>
      <c r="AI325" s="5" t="s">
        <v>60</v>
      </c>
      <c r="AJ325" s="5" t="s">
        <v>60</v>
      </c>
      <c r="AK325" s="5" t="s">
        <v>11646</v>
      </c>
      <c r="AL325" s="5" t="s">
        <v>11646</v>
      </c>
      <c r="AM325" s="5" t="s">
        <v>11583</v>
      </c>
      <c r="AN325" s="6" t="s">
        <v>11583</v>
      </c>
      <c r="AO325" s="5"/>
    </row>
    <row r="326" spans="1:41" hidden="1" x14ac:dyDescent="0.3">
      <c r="A326" s="4" t="s">
        <v>11673</v>
      </c>
      <c r="B326" s="5" t="s">
        <v>11674</v>
      </c>
      <c r="C326" s="5" t="s">
        <v>11583</v>
      </c>
      <c r="D326" s="5" t="s">
        <v>11675</v>
      </c>
      <c r="E326" s="5" t="s">
        <v>11675</v>
      </c>
      <c r="F326" s="5" t="s">
        <v>11585</v>
      </c>
      <c r="G326" s="5" t="s">
        <v>11676</v>
      </c>
      <c r="H326" s="5" t="s">
        <v>11677</v>
      </c>
      <c r="I326" s="5" t="s">
        <v>11678</v>
      </c>
      <c r="J326" s="5" t="s">
        <v>11679</v>
      </c>
      <c r="K326" s="5" t="s">
        <v>50</v>
      </c>
      <c r="L326" s="5" t="s">
        <v>51</v>
      </c>
      <c r="M326" s="5" t="s">
        <v>56</v>
      </c>
      <c r="N326" s="5" t="s">
        <v>161</v>
      </c>
      <c r="O326" s="5" t="s">
        <v>161</v>
      </c>
      <c r="P326" s="5" t="s">
        <v>11590</v>
      </c>
      <c r="Q326" s="5" t="s">
        <v>379</v>
      </c>
      <c r="R326" s="5" t="s">
        <v>11680</v>
      </c>
      <c r="S326" s="5" t="s">
        <v>163</v>
      </c>
      <c r="T326" s="5" t="s">
        <v>58</v>
      </c>
      <c r="U326" s="5" t="s">
        <v>58</v>
      </c>
      <c r="V326" s="5" t="s">
        <v>11681</v>
      </c>
      <c r="W326" s="5" t="s">
        <v>60</v>
      </c>
      <c r="X326" s="5" t="s">
        <v>11592</v>
      </c>
      <c r="Y326" s="5" t="s">
        <v>2897</v>
      </c>
      <c r="Z326" s="5"/>
      <c r="AA326" s="5"/>
      <c r="AB326" s="5"/>
      <c r="AC326" s="5"/>
      <c r="AD326" s="5" t="s">
        <v>11682</v>
      </c>
      <c r="AE326" s="5" t="s">
        <v>11683</v>
      </c>
      <c r="AF326" s="5" t="s">
        <v>11594</v>
      </c>
      <c r="AG326" s="5" t="s">
        <v>60</v>
      </c>
      <c r="AH326" s="5" t="s">
        <v>60</v>
      </c>
      <c r="AI326" s="5" t="s">
        <v>60</v>
      </c>
      <c r="AJ326" s="5" t="s">
        <v>60</v>
      </c>
      <c r="AK326" s="5" t="s">
        <v>11684</v>
      </c>
      <c r="AL326" s="5" t="s">
        <v>11684</v>
      </c>
      <c r="AM326" s="5" t="s">
        <v>11583</v>
      </c>
      <c r="AN326" s="6" t="s">
        <v>11583</v>
      </c>
      <c r="AO326" s="5"/>
    </row>
    <row r="327" spans="1:41" hidden="1" x14ac:dyDescent="0.3">
      <c r="A327" s="4" t="s">
        <v>11732</v>
      </c>
      <c r="B327" s="5" t="s">
        <v>11733</v>
      </c>
      <c r="C327" s="5" t="s">
        <v>11583</v>
      </c>
      <c r="D327" s="5" t="s">
        <v>11734</v>
      </c>
      <c r="E327" s="5" t="s">
        <v>11734</v>
      </c>
      <c r="F327" s="5" t="s">
        <v>11585</v>
      </c>
      <c r="G327" s="5" t="s">
        <v>11735</v>
      </c>
      <c r="H327" s="5" t="s">
        <v>11736</v>
      </c>
      <c r="I327" s="5" t="s">
        <v>11737</v>
      </c>
      <c r="J327" s="5" t="s">
        <v>11738</v>
      </c>
      <c r="K327" s="5" t="s">
        <v>93</v>
      </c>
      <c r="L327" s="5" t="s">
        <v>51</v>
      </c>
      <c r="M327" s="5" t="s">
        <v>54</v>
      </c>
      <c r="N327" s="5" t="s">
        <v>114</v>
      </c>
      <c r="O327" s="5" t="s">
        <v>702</v>
      </c>
      <c r="P327" s="5" t="s">
        <v>11590</v>
      </c>
      <c r="Q327" s="5" t="s">
        <v>6303</v>
      </c>
      <c r="R327" s="5" t="s">
        <v>11739</v>
      </c>
      <c r="S327" s="5" t="s">
        <v>504</v>
      </c>
      <c r="T327" s="5" t="s">
        <v>60</v>
      </c>
      <c r="U327" s="5" t="s">
        <v>58</v>
      </c>
      <c r="V327" s="5" t="s">
        <v>11740</v>
      </c>
      <c r="W327" s="5" t="s">
        <v>60</v>
      </c>
      <c r="X327" s="5" t="s">
        <v>11592</v>
      </c>
      <c r="Y327" s="5" t="s">
        <v>2897</v>
      </c>
      <c r="Z327" s="5"/>
      <c r="AA327" s="5"/>
      <c r="AB327" s="5"/>
      <c r="AC327" s="5"/>
      <c r="AD327" s="5" t="s">
        <v>11741</v>
      </c>
      <c r="AE327" s="5" t="s">
        <v>11645</v>
      </c>
      <c r="AF327" s="5" t="s">
        <v>11594</v>
      </c>
      <c r="AG327" s="5" t="s">
        <v>60</v>
      </c>
      <c r="AH327" s="5" t="s">
        <v>60</v>
      </c>
      <c r="AI327" s="5" t="s">
        <v>60</v>
      </c>
      <c r="AJ327" s="5" t="s">
        <v>60</v>
      </c>
      <c r="AK327" s="5" t="s">
        <v>11742</v>
      </c>
      <c r="AL327" s="5" t="s">
        <v>11742</v>
      </c>
      <c r="AM327" s="5" t="s">
        <v>11583</v>
      </c>
      <c r="AN327" s="6" t="s">
        <v>11583</v>
      </c>
      <c r="AO327" s="5"/>
    </row>
    <row r="328" spans="1:41" hidden="1" x14ac:dyDescent="0.3">
      <c r="A328" s="4" t="s">
        <v>11743</v>
      </c>
      <c r="B328" s="5" t="s">
        <v>11744</v>
      </c>
      <c r="C328" s="5" t="s">
        <v>11583</v>
      </c>
      <c r="D328" s="5" t="s">
        <v>11745</v>
      </c>
      <c r="E328" s="5" t="s">
        <v>11745</v>
      </c>
      <c r="F328" s="5" t="s">
        <v>11585</v>
      </c>
      <c r="G328" s="5" t="s">
        <v>11746</v>
      </c>
      <c r="H328" s="5" t="s">
        <v>11747</v>
      </c>
      <c r="I328" s="5" t="s">
        <v>11748</v>
      </c>
      <c r="J328" s="5" t="s">
        <v>11749</v>
      </c>
      <c r="K328" s="5" t="s">
        <v>93</v>
      </c>
      <c r="L328" s="5" t="s">
        <v>51</v>
      </c>
      <c r="M328" s="5" t="s">
        <v>54</v>
      </c>
      <c r="N328" s="5" t="s">
        <v>74</v>
      </c>
      <c r="O328" s="5" t="s">
        <v>460</v>
      </c>
      <c r="P328" s="5" t="s">
        <v>11590</v>
      </c>
      <c r="Q328" s="5" t="s">
        <v>2121</v>
      </c>
      <c r="R328" s="5" t="s">
        <v>11750</v>
      </c>
      <c r="S328" s="5" t="s">
        <v>504</v>
      </c>
      <c r="T328" s="5" t="s">
        <v>58</v>
      </c>
      <c r="U328" s="5" t="s">
        <v>58</v>
      </c>
      <c r="V328" s="5" t="s">
        <v>11751</v>
      </c>
      <c r="W328" s="5" t="s">
        <v>60</v>
      </c>
      <c r="X328" s="5" t="s">
        <v>11592</v>
      </c>
      <c r="Y328" s="5" t="s">
        <v>11752</v>
      </c>
      <c r="Z328" s="5"/>
      <c r="AA328" s="5"/>
      <c r="AB328" s="5"/>
      <c r="AC328" s="5"/>
      <c r="AD328" s="5" t="s">
        <v>11753</v>
      </c>
      <c r="AE328" s="5" t="s">
        <v>11754</v>
      </c>
      <c r="AF328" s="5" t="s">
        <v>11594</v>
      </c>
      <c r="AG328" s="5" t="s">
        <v>58</v>
      </c>
      <c r="AH328" s="5" t="s">
        <v>60</v>
      </c>
      <c r="AI328" s="5" t="s">
        <v>60</v>
      </c>
      <c r="AJ328" s="5" t="s">
        <v>60</v>
      </c>
      <c r="AK328" s="5" t="s">
        <v>11755</v>
      </c>
      <c r="AL328" s="5" t="s">
        <v>11755</v>
      </c>
      <c r="AM328" s="5" t="s">
        <v>11583</v>
      </c>
      <c r="AN328" s="6" t="s">
        <v>11583</v>
      </c>
      <c r="AO328" s="5"/>
    </row>
    <row r="329" spans="1:41" hidden="1" x14ac:dyDescent="0.3">
      <c r="A329" s="4" t="s">
        <v>11771</v>
      </c>
      <c r="B329" s="5" t="s">
        <v>11772</v>
      </c>
      <c r="C329" s="5" t="s">
        <v>11583</v>
      </c>
      <c r="D329" s="5" t="s">
        <v>11637</v>
      </c>
      <c r="E329" s="5" t="s">
        <v>11637</v>
      </c>
      <c r="F329" s="5" t="s">
        <v>11585</v>
      </c>
      <c r="G329" s="5" t="s">
        <v>11637</v>
      </c>
      <c r="H329" s="5" t="s">
        <v>11639</v>
      </c>
      <c r="I329" s="5" t="s">
        <v>11640</v>
      </c>
      <c r="J329" s="5" t="s">
        <v>11773</v>
      </c>
      <c r="K329" s="5" t="s">
        <v>93</v>
      </c>
      <c r="L329" s="5" t="s">
        <v>51</v>
      </c>
      <c r="M329" s="5" t="s">
        <v>114</v>
      </c>
      <c r="N329" s="5" t="s">
        <v>74</v>
      </c>
      <c r="O329" s="5" t="s">
        <v>305</v>
      </c>
      <c r="P329" s="5" t="s">
        <v>11590</v>
      </c>
      <c r="Q329" s="5" t="s">
        <v>5450</v>
      </c>
      <c r="R329" s="5" t="s">
        <v>11774</v>
      </c>
      <c r="S329" s="5" t="s">
        <v>97</v>
      </c>
      <c r="T329" s="5" t="s">
        <v>58</v>
      </c>
      <c r="U329" s="5" t="s">
        <v>58</v>
      </c>
      <c r="V329" s="5" t="s">
        <v>11775</v>
      </c>
      <c r="W329" s="5" t="s">
        <v>58</v>
      </c>
      <c r="X329" s="5" t="s">
        <v>11592</v>
      </c>
      <c r="Y329" s="5" t="s">
        <v>2897</v>
      </c>
      <c r="Z329" s="5"/>
      <c r="AA329" s="5"/>
      <c r="AB329" s="5"/>
      <c r="AC329" s="5"/>
      <c r="AD329" s="5" t="s">
        <v>11776</v>
      </c>
      <c r="AE329" s="5" t="s">
        <v>11777</v>
      </c>
      <c r="AF329" s="5" t="s">
        <v>11594</v>
      </c>
      <c r="AG329" s="5" t="s">
        <v>60</v>
      </c>
      <c r="AH329" s="5" t="s">
        <v>60</v>
      </c>
      <c r="AI329" s="5" t="s">
        <v>60</v>
      </c>
      <c r="AJ329" s="5" t="s">
        <v>60</v>
      </c>
      <c r="AK329" s="5" t="s">
        <v>11778</v>
      </c>
      <c r="AL329" s="5" t="s">
        <v>11778</v>
      </c>
      <c r="AM329" s="5" t="s">
        <v>11583</v>
      </c>
      <c r="AN329" s="6" t="s">
        <v>11583</v>
      </c>
      <c r="AO329" s="5"/>
    </row>
    <row r="330" spans="1:41" hidden="1" x14ac:dyDescent="0.3">
      <c r="A330" s="4" t="s">
        <v>11879</v>
      </c>
      <c r="B330" s="5" t="s">
        <v>11880</v>
      </c>
      <c r="C330" s="5" t="s">
        <v>11583</v>
      </c>
      <c r="D330" s="5" t="s">
        <v>11881</v>
      </c>
      <c r="E330" s="5" t="s">
        <v>11881</v>
      </c>
      <c r="F330" s="5" t="s">
        <v>11585</v>
      </c>
      <c r="G330" s="5" t="s">
        <v>11882</v>
      </c>
      <c r="H330" s="5" t="s">
        <v>11883</v>
      </c>
      <c r="I330" s="5" t="s">
        <v>11640</v>
      </c>
      <c r="J330" s="5" t="s">
        <v>11884</v>
      </c>
      <c r="K330" s="5" t="s">
        <v>50</v>
      </c>
      <c r="L330" s="5" t="s">
        <v>51</v>
      </c>
      <c r="M330" s="5" t="s">
        <v>74</v>
      </c>
      <c r="N330" s="5" t="s">
        <v>114</v>
      </c>
      <c r="O330" s="5" t="s">
        <v>305</v>
      </c>
      <c r="P330" s="5" t="s">
        <v>11590</v>
      </c>
      <c r="Q330" s="5" t="s">
        <v>249</v>
      </c>
      <c r="R330" s="5" t="s">
        <v>11885</v>
      </c>
      <c r="S330" s="5" t="s">
        <v>163</v>
      </c>
      <c r="T330" s="5" t="s">
        <v>60</v>
      </c>
      <c r="U330" s="5" t="s">
        <v>58</v>
      </c>
      <c r="V330" s="5" t="s">
        <v>11886</v>
      </c>
      <c r="W330" s="5" t="s">
        <v>60</v>
      </c>
      <c r="X330" s="5" t="s">
        <v>11592</v>
      </c>
      <c r="Y330" s="5" t="s">
        <v>2897</v>
      </c>
      <c r="Z330" s="5"/>
      <c r="AA330" s="5"/>
      <c r="AB330" s="5"/>
      <c r="AC330" s="5"/>
      <c r="AD330" s="5" t="s">
        <v>11887</v>
      </c>
      <c r="AE330" s="5" t="s">
        <v>11888</v>
      </c>
      <c r="AF330" s="5" t="s">
        <v>11594</v>
      </c>
      <c r="AG330" s="5" t="s">
        <v>60</v>
      </c>
      <c r="AH330" s="5" t="s">
        <v>60</v>
      </c>
      <c r="AI330" s="5" t="s">
        <v>60</v>
      </c>
      <c r="AJ330" s="5" t="s">
        <v>60</v>
      </c>
      <c r="AK330" s="5" t="s">
        <v>11889</v>
      </c>
      <c r="AL330" s="5" t="s">
        <v>11889</v>
      </c>
      <c r="AM330" s="5" t="s">
        <v>11583</v>
      </c>
      <c r="AN330" s="6" t="s">
        <v>11583</v>
      </c>
      <c r="AO330" s="5"/>
    </row>
    <row r="331" spans="1:41" hidden="1" x14ac:dyDescent="0.3">
      <c r="A331" s="4" t="s">
        <v>11917</v>
      </c>
      <c r="B331" s="5" t="s">
        <v>11918</v>
      </c>
      <c r="C331" s="5" t="s">
        <v>11583</v>
      </c>
      <c r="D331" s="5" t="s">
        <v>11919</v>
      </c>
      <c r="E331" s="5" t="s">
        <v>11919</v>
      </c>
      <c r="F331" s="5" t="s">
        <v>11585</v>
      </c>
      <c r="G331" s="5" t="s">
        <v>11920</v>
      </c>
      <c r="H331" s="5" t="s">
        <v>11921</v>
      </c>
      <c r="I331" s="5" t="s">
        <v>11737</v>
      </c>
      <c r="J331" s="5" t="s">
        <v>11922</v>
      </c>
      <c r="K331" s="5" t="s">
        <v>50</v>
      </c>
      <c r="L331" s="5" t="s">
        <v>51</v>
      </c>
      <c r="M331" s="5" t="s">
        <v>114</v>
      </c>
      <c r="N331" s="5" t="s">
        <v>74</v>
      </c>
      <c r="O331" s="5" t="s">
        <v>161</v>
      </c>
      <c r="P331" s="5" t="s">
        <v>11590</v>
      </c>
      <c r="Q331" s="5" t="s">
        <v>432</v>
      </c>
      <c r="R331" s="5" t="s">
        <v>11923</v>
      </c>
      <c r="S331" s="5" t="s">
        <v>432</v>
      </c>
      <c r="T331" s="5" t="s">
        <v>58</v>
      </c>
      <c r="U331" s="5" t="s">
        <v>58</v>
      </c>
      <c r="V331" s="5" t="s">
        <v>11924</v>
      </c>
      <c r="W331" s="5" t="s">
        <v>60</v>
      </c>
      <c r="X331" s="5" t="s">
        <v>11592</v>
      </c>
      <c r="Y331" s="5" t="s">
        <v>11752</v>
      </c>
      <c r="Z331" s="5"/>
      <c r="AA331" s="5"/>
      <c r="AB331" s="5"/>
      <c r="AC331" s="5"/>
      <c r="AD331" s="5" t="s">
        <v>11925</v>
      </c>
      <c r="AE331" s="5" t="s">
        <v>11926</v>
      </c>
      <c r="AF331" s="5" t="s">
        <v>11594</v>
      </c>
      <c r="AG331" s="5" t="s">
        <v>58</v>
      </c>
      <c r="AH331" s="5" t="s">
        <v>60</v>
      </c>
      <c r="AI331" s="5" t="s">
        <v>60</v>
      </c>
      <c r="AJ331" s="5" t="s">
        <v>60</v>
      </c>
      <c r="AK331" s="5" t="s">
        <v>11927</v>
      </c>
      <c r="AL331" s="5" t="s">
        <v>11927</v>
      </c>
      <c r="AM331" s="5" t="s">
        <v>11583</v>
      </c>
      <c r="AN331" s="6" t="s">
        <v>11583</v>
      </c>
      <c r="AO331" s="5"/>
    </row>
    <row r="332" spans="1:41" hidden="1" x14ac:dyDescent="0.3">
      <c r="A332" s="4" t="s">
        <v>11986</v>
      </c>
      <c r="B332" s="5" t="s">
        <v>11987</v>
      </c>
      <c r="C332" s="5" t="s">
        <v>11583</v>
      </c>
      <c r="D332" s="5" t="s">
        <v>11988</v>
      </c>
      <c r="E332" s="5" t="s">
        <v>11988</v>
      </c>
      <c r="F332" s="5" t="s">
        <v>11585</v>
      </c>
      <c r="G332" s="5" t="s">
        <v>11989</v>
      </c>
      <c r="H332" s="5" t="s">
        <v>11990</v>
      </c>
      <c r="I332" s="5" t="s">
        <v>11678</v>
      </c>
      <c r="J332" s="5" t="s">
        <v>11991</v>
      </c>
      <c r="K332" s="5" t="s">
        <v>50</v>
      </c>
      <c r="L332" s="5" t="s">
        <v>51</v>
      </c>
      <c r="M332" s="5" t="s">
        <v>825</v>
      </c>
      <c r="N332" s="5" t="s">
        <v>114</v>
      </c>
      <c r="O332" s="5" t="s">
        <v>473</v>
      </c>
      <c r="P332" s="5" t="s">
        <v>11590</v>
      </c>
      <c r="Q332" s="5" t="s">
        <v>5593</v>
      </c>
      <c r="R332" s="5" t="s">
        <v>11992</v>
      </c>
      <c r="S332" s="5" t="s">
        <v>56</v>
      </c>
      <c r="T332" s="5" t="s">
        <v>60</v>
      </c>
      <c r="U332" s="5" t="s">
        <v>60</v>
      </c>
      <c r="V332" s="5" t="s">
        <v>11993</v>
      </c>
      <c r="W332" s="5" t="s">
        <v>60</v>
      </c>
      <c r="X332" s="5" t="s">
        <v>11592</v>
      </c>
      <c r="Y332" s="5" t="s">
        <v>2897</v>
      </c>
      <c r="Z332" s="5"/>
      <c r="AA332" s="5"/>
      <c r="AB332" s="5"/>
      <c r="AC332" s="5"/>
      <c r="AD332" s="5" t="s">
        <v>11994</v>
      </c>
      <c r="AE332" s="5" t="s">
        <v>11995</v>
      </c>
      <c r="AF332" s="5" t="s">
        <v>11594</v>
      </c>
      <c r="AG332" s="5" t="s">
        <v>60</v>
      </c>
      <c r="AH332" s="5" t="s">
        <v>60</v>
      </c>
      <c r="AI332" s="5" t="s">
        <v>60</v>
      </c>
      <c r="AJ332" s="5" t="s">
        <v>60</v>
      </c>
      <c r="AK332" s="5" t="s">
        <v>11996</v>
      </c>
      <c r="AL332" s="5" t="s">
        <v>11996</v>
      </c>
      <c r="AM332" s="5" t="s">
        <v>11583</v>
      </c>
      <c r="AN332" s="6" t="s">
        <v>11583</v>
      </c>
      <c r="AO332" s="5"/>
    </row>
    <row r="333" spans="1:41" hidden="1" x14ac:dyDescent="0.3">
      <c r="A333" s="4" t="s">
        <v>12058</v>
      </c>
      <c r="B333" s="5" t="s">
        <v>12059</v>
      </c>
      <c r="C333" s="5" t="s">
        <v>11583</v>
      </c>
      <c r="D333" s="5" t="s">
        <v>12060</v>
      </c>
      <c r="E333" s="5" t="s">
        <v>12061</v>
      </c>
      <c r="F333" s="5" t="s">
        <v>11585</v>
      </c>
      <c r="G333" s="5" t="s">
        <v>12061</v>
      </c>
      <c r="H333" s="5" t="s">
        <v>12062</v>
      </c>
      <c r="I333" s="5" t="s">
        <v>11588</v>
      </c>
      <c r="J333" s="5" t="s">
        <v>12063</v>
      </c>
      <c r="K333" s="5" t="s">
        <v>93</v>
      </c>
      <c r="L333" s="5" t="s">
        <v>51</v>
      </c>
      <c r="M333" s="5" t="s">
        <v>54</v>
      </c>
      <c r="N333" s="5" t="s">
        <v>114</v>
      </c>
      <c r="O333" s="5" t="s">
        <v>702</v>
      </c>
      <c r="P333" s="5" t="s">
        <v>11590</v>
      </c>
      <c r="Q333" s="5" t="s">
        <v>712</v>
      </c>
      <c r="R333" s="5" t="s">
        <v>56</v>
      </c>
      <c r="S333" s="5" t="s">
        <v>97</v>
      </c>
      <c r="T333" s="5" t="s">
        <v>60</v>
      </c>
      <c r="U333" s="5" t="s">
        <v>60</v>
      </c>
      <c r="V333" s="5" t="s">
        <v>12064</v>
      </c>
      <c r="W333" s="5" t="s">
        <v>60</v>
      </c>
      <c r="X333" s="5" t="s">
        <v>11592</v>
      </c>
      <c r="Y333" s="5" t="s">
        <v>11594</v>
      </c>
      <c r="Z333" s="5"/>
      <c r="AA333" s="5"/>
      <c r="AB333" s="5"/>
      <c r="AC333" s="5"/>
      <c r="AD333" s="5" t="s">
        <v>12055</v>
      </c>
      <c r="AE333" s="5" t="s">
        <v>12056</v>
      </c>
      <c r="AF333" s="5" t="s">
        <v>11594</v>
      </c>
      <c r="AG333" s="5" t="s">
        <v>60</v>
      </c>
      <c r="AH333" s="5" t="s">
        <v>60</v>
      </c>
      <c r="AI333" s="5" t="s">
        <v>60</v>
      </c>
      <c r="AJ333" s="5" t="s">
        <v>60</v>
      </c>
      <c r="AK333" s="5" t="s">
        <v>12065</v>
      </c>
      <c r="AL333" s="5" t="s">
        <v>12065</v>
      </c>
      <c r="AM333" s="5" t="s">
        <v>11583</v>
      </c>
      <c r="AN333" s="6" t="s">
        <v>11583</v>
      </c>
      <c r="AO333" s="5"/>
    </row>
    <row r="334" spans="1:41" hidden="1" x14ac:dyDescent="0.3">
      <c r="A334" s="4" t="s">
        <v>12066</v>
      </c>
      <c r="B334" s="5" t="s">
        <v>12067</v>
      </c>
      <c r="C334" s="5" t="s">
        <v>11583</v>
      </c>
      <c r="D334" s="5" t="s">
        <v>11675</v>
      </c>
      <c r="E334" s="5" t="s">
        <v>11675</v>
      </c>
      <c r="F334" s="5" t="s">
        <v>11585</v>
      </c>
      <c r="G334" s="5" t="s">
        <v>11676</v>
      </c>
      <c r="H334" s="5" t="s">
        <v>12068</v>
      </c>
      <c r="I334" s="5" t="s">
        <v>11640</v>
      </c>
      <c r="J334" s="5" t="s">
        <v>12069</v>
      </c>
      <c r="K334" s="5" t="s">
        <v>50</v>
      </c>
      <c r="L334" s="5" t="s">
        <v>51</v>
      </c>
      <c r="M334" s="5" t="s">
        <v>56</v>
      </c>
      <c r="N334" s="5" t="s">
        <v>161</v>
      </c>
      <c r="O334" s="5" t="s">
        <v>161</v>
      </c>
      <c r="P334" s="5" t="s">
        <v>11590</v>
      </c>
      <c r="Q334" s="5" t="s">
        <v>5593</v>
      </c>
      <c r="R334" s="5" t="s">
        <v>56</v>
      </c>
      <c r="S334" s="5" t="s">
        <v>56</v>
      </c>
      <c r="T334" s="5" t="s">
        <v>58</v>
      </c>
      <c r="U334" s="5" t="s">
        <v>58</v>
      </c>
      <c r="V334" s="5" t="s">
        <v>12070</v>
      </c>
      <c r="W334" s="5" t="s">
        <v>58</v>
      </c>
      <c r="X334" s="5" t="s">
        <v>11592</v>
      </c>
      <c r="Y334" s="5" t="s">
        <v>12071</v>
      </c>
      <c r="Z334" s="5"/>
      <c r="AA334" s="5"/>
      <c r="AB334" s="5"/>
      <c r="AC334" s="5"/>
      <c r="AD334" s="5" t="s">
        <v>12055</v>
      </c>
      <c r="AE334" s="5" t="s">
        <v>12072</v>
      </c>
      <c r="AF334" s="5" t="s">
        <v>11594</v>
      </c>
      <c r="AG334" s="5" t="s">
        <v>60</v>
      </c>
      <c r="AH334" s="5" t="s">
        <v>60</v>
      </c>
      <c r="AI334" s="5" t="s">
        <v>60</v>
      </c>
      <c r="AJ334" s="5" t="s">
        <v>60</v>
      </c>
      <c r="AK334" s="5" t="s">
        <v>12073</v>
      </c>
      <c r="AL334" s="5" t="s">
        <v>12073</v>
      </c>
      <c r="AM334" s="5" t="s">
        <v>11583</v>
      </c>
      <c r="AN334" s="6" t="s">
        <v>11583</v>
      </c>
      <c r="AO334" s="5"/>
    </row>
    <row r="335" spans="1:41" hidden="1" x14ac:dyDescent="0.3">
      <c r="A335" s="4" t="s">
        <v>12354</v>
      </c>
      <c r="B335" s="5" t="s">
        <v>12355</v>
      </c>
      <c r="C335" s="5" t="s">
        <v>11583</v>
      </c>
      <c r="D335" s="5" t="s">
        <v>11758</v>
      </c>
      <c r="E335" s="5" t="s">
        <v>11758</v>
      </c>
      <c r="F335" s="5" t="s">
        <v>11585</v>
      </c>
      <c r="G335" s="5" t="s">
        <v>11758</v>
      </c>
      <c r="H335" s="5" t="s">
        <v>11639</v>
      </c>
      <c r="I335" s="5" t="s">
        <v>11640</v>
      </c>
      <c r="J335" s="5" t="s">
        <v>12356</v>
      </c>
      <c r="K335" s="5" t="s">
        <v>93</v>
      </c>
      <c r="L335" s="5" t="s">
        <v>51</v>
      </c>
      <c r="M335" s="5" t="s">
        <v>161</v>
      </c>
      <c r="N335" s="5" t="s">
        <v>114</v>
      </c>
      <c r="O335" s="5" t="s">
        <v>52</v>
      </c>
      <c r="P335" s="5" t="s">
        <v>11590</v>
      </c>
      <c r="Q335" s="5" t="s">
        <v>364</v>
      </c>
      <c r="R335" s="5" t="s">
        <v>56</v>
      </c>
      <c r="S335" s="5" t="s">
        <v>56</v>
      </c>
      <c r="T335" s="5" t="s">
        <v>58</v>
      </c>
      <c r="U335" s="5" t="s">
        <v>58</v>
      </c>
      <c r="V335" s="5" t="s">
        <v>12357</v>
      </c>
      <c r="W335" s="5" t="s">
        <v>60</v>
      </c>
      <c r="X335" s="5" t="s">
        <v>11592</v>
      </c>
      <c r="Y335" s="5" t="s">
        <v>11594</v>
      </c>
      <c r="Z335" s="5"/>
      <c r="AA335" s="5"/>
      <c r="AB335" s="5"/>
      <c r="AC335" s="5"/>
      <c r="AD335" s="5" t="s">
        <v>4351</v>
      </c>
      <c r="AE335" s="5" t="s">
        <v>12358</v>
      </c>
      <c r="AF335" s="5" t="s">
        <v>11594</v>
      </c>
      <c r="AG335" s="5" t="s">
        <v>58</v>
      </c>
      <c r="AH335" s="5" t="s">
        <v>60</v>
      </c>
      <c r="AI335" s="5" t="s">
        <v>60</v>
      </c>
      <c r="AJ335" s="5" t="s">
        <v>60</v>
      </c>
      <c r="AK335" s="5" t="s">
        <v>12359</v>
      </c>
      <c r="AL335" s="5" t="s">
        <v>12359</v>
      </c>
      <c r="AM335" s="5" t="s">
        <v>11583</v>
      </c>
      <c r="AN335" s="6" t="s">
        <v>11583</v>
      </c>
      <c r="AO335" s="5"/>
    </row>
    <row r="336" spans="1:41" hidden="1" x14ac:dyDescent="0.3">
      <c r="A336" s="4" t="s">
        <v>12531</v>
      </c>
      <c r="B336" s="5" t="s">
        <v>12532</v>
      </c>
      <c r="C336" s="5" t="s">
        <v>11583</v>
      </c>
      <c r="D336" s="5" t="s">
        <v>12533</v>
      </c>
      <c r="E336" s="5" t="s">
        <v>12533</v>
      </c>
      <c r="F336" s="5" t="s">
        <v>11585</v>
      </c>
      <c r="G336" s="5" t="s">
        <v>12533</v>
      </c>
      <c r="H336" s="5" t="s">
        <v>12534</v>
      </c>
      <c r="I336" s="5" t="s">
        <v>11640</v>
      </c>
      <c r="J336" s="5" t="s">
        <v>12535</v>
      </c>
      <c r="K336" s="5" t="s">
        <v>50</v>
      </c>
      <c r="L336" s="5" t="s">
        <v>51</v>
      </c>
      <c r="M336" s="5" t="s">
        <v>161</v>
      </c>
      <c r="N336" s="5" t="s">
        <v>74</v>
      </c>
      <c r="O336" s="5" t="s">
        <v>74</v>
      </c>
      <c r="P336" s="5" t="s">
        <v>11590</v>
      </c>
      <c r="Q336" s="5" t="s">
        <v>5593</v>
      </c>
      <c r="R336" s="5" t="s">
        <v>56</v>
      </c>
      <c r="S336" s="5" t="s">
        <v>56</v>
      </c>
      <c r="T336" s="5" t="s">
        <v>58</v>
      </c>
      <c r="U336" s="5" t="s">
        <v>58</v>
      </c>
      <c r="V336" s="5" t="s">
        <v>12536</v>
      </c>
      <c r="W336" s="5" t="s">
        <v>60</v>
      </c>
      <c r="X336" s="5" t="s">
        <v>11592</v>
      </c>
      <c r="Y336" s="5" t="s">
        <v>5631</v>
      </c>
      <c r="Z336" s="5"/>
      <c r="AA336" s="5"/>
      <c r="AB336" s="5"/>
      <c r="AC336" s="5"/>
      <c r="AD336" s="5" t="s">
        <v>12537</v>
      </c>
      <c r="AE336" s="5" t="s">
        <v>12538</v>
      </c>
      <c r="AF336" s="5" t="s">
        <v>11594</v>
      </c>
      <c r="AG336" s="5" t="s">
        <v>58</v>
      </c>
      <c r="AH336" s="5" t="s">
        <v>60</v>
      </c>
      <c r="AI336" s="5" t="s">
        <v>60</v>
      </c>
      <c r="AJ336" s="5" t="s">
        <v>60</v>
      </c>
      <c r="AK336" s="5" t="s">
        <v>12539</v>
      </c>
      <c r="AL336" s="5" t="s">
        <v>12539</v>
      </c>
      <c r="AM336" s="5" t="s">
        <v>11583</v>
      </c>
      <c r="AN336" s="6" t="s">
        <v>11583</v>
      </c>
      <c r="AO336" s="5"/>
    </row>
    <row r="337" spans="1:41" hidden="1" x14ac:dyDescent="0.3">
      <c r="A337" s="4" t="s">
        <v>12677</v>
      </c>
      <c r="B337" s="5" t="s">
        <v>12678</v>
      </c>
      <c r="C337" s="5" t="s">
        <v>11583</v>
      </c>
      <c r="D337" s="5" t="s">
        <v>12679</v>
      </c>
      <c r="E337" s="5" t="s">
        <v>12679</v>
      </c>
      <c r="F337" s="5" t="s">
        <v>11585</v>
      </c>
      <c r="G337" s="5" t="s">
        <v>12680</v>
      </c>
      <c r="H337" s="5" t="s">
        <v>11639</v>
      </c>
      <c r="I337" s="5" t="s">
        <v>11640</v>
      </c>
      <c r="J337" s="5" t="s">
        <v>12681</v>
      </c>
      <c r="K337" s="5" t="s">
        <v>93</v>
      </c>
      <c r="L337" s="5" t="s">
        <v>51</v>
      </c>
      <c r="M337" s="5" t="s">
        <v>115</v>
      </c>
      <c r="N337" s="5" t="s">
        <v>114</v>
      </c>
      <c r="O337" s="5" t="s">
        <v>460</v>
      </c>
      <c r="P337" s="5" t="s">
        <v>11590</v>
      </c>
      <c r="Q337" s="5" t="s">
        <v>5593</v>
      </c>
      <c r="R337" s="5" t="s">
        <v>56</v>
      </c>
      <c r="S337" s="5" t="s">
        <v>56</v>
      </c>
      <c r="T337" s="5" t="s">
        <v>60</v>
      </c>
      <c r="U337" s="5" t="s">
        <v>58</v>
      </c>
      <c r="V337" s="5" t="s">
        <v>12682</v>
      </c>
      <c r="W337" s="5" t="s">
        <v>60</v>
      </c>
      <c r="X337" s="5" t="s">
        <v>11592</v>
      </c>
      <c r="Y337" s="5" t="s">
        <v>2897</v>
      </c>
      <c r="Z337" s="5"/>
      <c r="AA337" s="5"/>
      <c r="AB337" s="5"/>
      <c r="AC337" s="5"/>
      <c r="AD337" s="5" t="s">
        <v>12683</v>
      </c>
      <c r="AE337" s="5" t="s">
        <v>12684</v>
      </c>
      <c r="AF337" s="5" t="s">
        <v>11594</v>
      </c>
      <c r="AG337" s="5" t="s">
        <v>60</v>
      </c>
      <c r="AH337" s="5" t="s">
        <v>60</v>
      </c>
      <c r="AI337" s="5" t="s">
        <v>60</v>
      </c>
      <c r="AJ337" s="5" t="s">
        <v>60</v>
      </c>
      <c r="AK337" s="5" t="s">
        <v>12685</v>
      </c>
      <c r="AL337" s="5" t="s">
        <v>12685</v>
      </c>
      <c r="AM337" s="5" t="s">
        <v>11583</v>
      </c>
      <c r="AN337" s="6" t="s">
        <v>11583</v>
      </c>
      <c r="AO337" s="5"/>
    </row>
    <row r="338" spans="1:41" hidden="1" x14ac:dyDescent="0.3">
      <c r="A338" s="4" t="s">
        <v>12913</v>
      </c>
      <c r="B338" s="5" t="s">
        <v>12914</v>
      </c>
      <c r="C338" s="5" t="s">
        <v>11583</v>
      </c>
      <c r="D338" s="5" t="s">
        <v>12915</v>
      </c>
      <c r="E338" s="5" t="s">
        <v>12915</v>
      </c>
      <c r="F338" s="5" t="s">
        <v>11585</v>
      </c>
      <c r="G338" s="5" t="s">
        <v>12916</v>
      </c>
      <c r="H338" s="5" t="s">
        <v>12068</v>
      </c>
      <c r="I338" s="5" t="s">
        <v>11678</v>
      </c>
      <c r="J338" s="5" t="s">
        <v>12917</v>
      </c>
      <c r="K338" s="5" t="s">
        <v>50</v>
      </c>
      <c r="L338" s="5" t="s">
        <v>51</v>
      </c>
      <c r="M338" s="5" t="s">
        <v>56</v>
      </c>
      <c r="N338" s="5" t="s">
        <v>161</v>
      </c>
      <c r="O338" s="5" t="s">
        <v>161</v>
      </c>
      <c r="P338" s="5" t="s">
        <v>11590</v>
      </c>
      <c r="Q338" s="5" t="s">
        <v>379</v>
      </c>
      <c r="R338" s="5" t="s">
        <v>12918</v>
      </c>
      <c r="S338" s="5" t="s">
        <v>163</v>
      </c>
      <c r="T338" s="5" t="s">
        <v>58</v>
      </c>
      <c r="U338" s="5" t="s">
        <v>58</v>
      </c>
      <c r="V338" s="5" t="s">
        <v>12919</v>
      </c>
      <c r="W338" s="5" t="s">
        <v>60</v>
      </c>
      <c r="X338" s="5" t="s">
        <v>11592</v>
      </c>
      <c r="Y338" s="5" t="s">
        <v>5631</v>
      </c>
      <c r="Z338" s="5"/>
      <c r="AA338" s="5"/>
      <c r="AB338" s="5"/>
      <c r="AC338" s="5"/>
      <c r="AD338" s="5" t="s">
        <v>12920</v>
      </c>
      <c r="AE338" s="5" t="s">
        <v>12921</v>
      </c>
      <c r="AF338" s="5" t="s">
        <v>11594</v>
      </c>
      <c r="AG338" s="5" t="s">
        <v>60</v>
      </c>
      <c r="AH338" s="5" t="s">
        <v>60</v>
      </c>
      <c r="AI338" s="5" t="s">
        <v>60</v>
      </c>
      <c r="AJ338" s="5" t="s">
        <v>60</v>
      </c>
      <c r="AK338" s="5" t="s">
        <v>12922</v>
      </c>
      <c r="AL338" s="5" t="s">
        <v>12922</v>
      </c>
      <c r="AM338" s="5" t="s">
        <v>11583</v>
      </c>
      <c r="AN338" s="6" t="s">
        <v>11583</v>
      </c>
      <c r="AO338" s="5"/>
    </row>
    <row r="339" spans="1:41" hidden="1" x14ac:dyDescent="0.3">
      <c r="A339" s="4" t="s">
        <v>12962</v>
      </c>
      <c r="B339" s="5" t="s">
        <v>12963</v>
      </c>
      <c r="C339" s="5" t="s">
        <v>11583</v>
      </c>
      <c r="D339" s="5" t="s">
        <v>11637</v>
      </c>
      <c r="E339" s="5" t="s">
        <v>11638</v>
      </c>
      <c r="F339" s="5" t="s">
        <v>11585</v>
      </c>
      <c r="G339" s="5" t="s">
        <v>12964</v>
      </c>
      <c r="H339" s="5" t="s">
        <v>11639</v>
      </c>
      <c r="I339" s="5" t="s">
        <v>11640</v>
      </c>
      <c r="J339" s="5" t="s">
        <v>12965</v>
      </c>
      <c r="K339" s="5" t="s">
        <v>93</v>
      </c>
      <c r="L339" s="5" t="s">
        <v>51</v>
      </c>
      <c r="M339" s="5" t="s">
        <v>74</v>
      </c>
      <c r="N339" s="5" t="s">
        <v>74</v>
      </c>
      <c r="O339" s="5" t="s">
        <v>305</v>
      </c>
      <c r="P339" s="5" t="s">
        <v>11590</v>
      </c>
      <c r="Q339" s="5" t="s">
        <v>6303</v>
      </c>
      <c r="R339" s="5" t="s">
        <v>11642</v>
      </c>
      <c r="S339" s="5" t="s">
        <v>97</v>
      </c>
      <c r="T339" s="5" t="s">
        <v>58</v>
      </c>
      <c r="U339" s="5" t="s">
        <v>58</v>
      </c>
      <c r="V339" s="5" t="s">
        <v>12966</v>
      </c>
      <c r="W339" s="5" t="s">
        <v>60</v>
      </c>
      <c r="X339" s="5" t="s">
        <v>11592</v>
      </c>
      <c r="Y339" s="5" t="s">
        <v>2897</v>
      </c>
      <c r="Z339" s="5"/>
      <c r="AA339" s="5"/>
      <c r="AB339" s="5"/>
      <c r="AC339" s="5"/>
      <c r="AD339" s="5" t="s">
        <v>12967</v>
      </c>
      <c r="AE339" s="5" t="s">
        <v>12968</v>
      </c>
      <c r="AF339" s="5" t="s">
        <v>11594</v>
      </c>
      <c r="AG339" s="5" t="s">
        <v>60</v>
      </c>
      <c r="AH339" s="5" t="s">
        <v>60</v>
      </c>
      <c r="AI339" s="5" t="s">
        <v>60</v>
      </c>
      <c r="AJ339" s="5" t="s">
        <v>60</v>
      </c>
      <c r="AK339" s="5" t="s">
        <v>12969</v>
      </c>
      <c r="AL339" s="5" t="s">
        <v>12969</v>
      </c>
      <c r="AM339" s="5" t="s">
        <v>11583</v>
      </c>
      <c r="AN339" s="6" t="s">
        <v>11583</v>
      </c>
      <c r="AO339" s="5"/>
    </row>
    <row r="340" spans="1:41" hidden="1" x14ac:dyDescent="0.3">
      <c r="A340" s="4" t="s">
        <v>13509</v>
      </c>
      <c r="B340" s="5" t="s">
        <v>13510</v>
      </c>
      <c r="C340" s="5" t="s">
        <v>11583</v>
      </c>
      <c r="D340" s="5" t="s">
        <v>5745</v>
      </c>
      <c r="E340" s="5" t="s">
        <v>5745</v>
      </c>
      <c r="F340" s="5" t="s">
        <v>11585</v>
      </c>
      <c r="G340" s="5" t="s">
        <v>13511</v>
      </c>
      <c r="H340" s="5" t="s">
        <v>13512</v>
      </c>
      <c r="I340" s="5" t="s">
        <v>11678</v>
      </c>
      <c r="J340" s="5" t="s">
        <v>13513</v>
      </c>
      <c r="K340" s="5" t="s">
        <v>50</v>
      </c>
      <c r="L340" s="5" t="s">
        <v>51</v>
      </c>
      <c r="M340" s="5" t="s">
        <v>114</v>
      </c>
      <c r="N340" s="5" t="s">
        <v>114</v>
      </c>
      <c r="O340" s="5" t="s">
        <v>161</v>
      </c>
      <c r="P340" s="5" t="s">
        <v>11590</v>
      </c>
      <c r="Q340" s="5" t="s">
        <v>432</v>
      </c>
      <c r="R340" s="5" t="s">
        <v>13514</v>
      </c>
      <c r="S340" s="5" t="s">
        <v>3162</v>
      </c>
      <c r="T340" s="5" t="s">
        <v>60</v>
      </c>
      <c r="U340" s="5" t="s">
        <v>58</v>
      </c>
      <c r="V340" s="5" t="s">
        <v>13515</v>
      </c>
      <c r="W340" s="5" t="s">
        <v>60</v>
      </c>
      <c r="X340" s="5" t="s">
        <v>11592</v>
      </c>
      <c r="Y340" s="5" t="s">
        <v>2897</v>
      </c>
      <c r="Z340" s="5"/>
      <c r="AA340" s="5"/>
      <c r="AB340" s="5"/>
      <c r="AC340" s="5"/>
      <c r="AD340" s="5" t="s">
        <v>13516</v>
      </c>
      <c r="AE340" s="5" t="s">
        <v>13517</v>
      </c>
      <c r="AF340" s="5" t="s">
        <v>11594</v>
      </c>
      <c r="AG340" s="5" t="s">
        <v>60</v>
      </c>
      <c r="AH340" s="5" t="s">
        <v>60</v>
      </c>
      <c r="AI340" s="5" t="s">
        <v>60</v>
      </c>
      <c r="AJ340" s="5" t="s">
        <v>60</v>
      </c>
      <c r="AK340" s="5" t="s">
        <v>13518</v>
      </c>
      <c r="AL340" s="5" t="s">
        <v>13518</v>
      </c>
      <c r="AM340" s="5" t="s">
        <v>11583</v>
      </c>
      <c r="AN340" s="6" t="s">
        <v>11583</v>
      </c>
      <c r="AO340" s="5"/>
    </row>
    <row r="341" spans="1:41" hidden="1" x14ac:dyDescent="0.3">
      <c r="A341" s="4" t="s">
        <v>13561</v>
      </c>
      <c r="B341" s="5" t="s">
        <v>13562</v>
      </c>
      <c r="C341" s="5" t="s">
        <v>11583</v>
      </c>
      <c r="D341" s="5" t="s">
        <v>12634</v>
      </c>
      <c r="E341" s="5" t="s">
        <v>12634</v>
      </c>
      <c r="F341" s="5" t="s">
        <v>11585</v>
      </c>
      <c r="G341" s="5" t="s">
        <v>13563</v>
      </c>
      <c r="H341" s="5" t="s">
        <v>13564</v>
      </c>
      <c r="I341" s="5" t="s">
        <v>11640</v>
      </c>
      <c r="J341" s="5" t="s">
        <v>13565</v>
      </c>
      <c r="K341" s="5" t="s">
        <v>50</v>
      </c>
      <c r="L341" s="5" t="s">
        <v>51</v>
      </c>
      <c r="M341" s="5" t="s">
        <v>114</v>
      </c>
      <c r="N341" s="5" t="s">
        <v>114</v>
      </c>
      <c r="O341" s="5" t="s">
        <v>161</v>
      </c>
      <c r="P341" s="5" t="s">
        <v>11590</v>
      </c>
      <c r="Q341" s="5" t="s">
        <v>5593</v>
      </c>
      <c r="R341" s="5" t="s">
        <v>13566</v>
      </c>
      <c r="S341" s="5" t="s">
        <v>56</v>
      </c>
      <c r="T341" s="5" t="s">
        <v>60</v>
      </c>
      <c r="U341" s="5" t="s">
        <v>60</v>
      </c>
      <c r="V341" s="5" t="s">
        <v>13567</v>
      </c>
      <c r="W341" s="5" t="s">
        <v>60</v>
      </c>
      <c r="X341" s="5" t="s">
        <v>11592</v>
      </c>
      <c r="Y341" s="5" t="s">
        <v>2897</v>
      </c>
      <c r="Z341" s="5"/>
      <c r="AA341" s="5"/>
      <c r="AB341" s="5"/>
      <c r="AC341" s="5"/>
      <c r="AD341" s="5" t="s">
        <v>13568</v>
      </c>
      <c r="AE341" s="5" t="s">
        <v>13569</v>
      </c>
      <c r="AF341" s="5" t="s">
        <v>11594</v>
      </c>
      <c r="AG341" s="5" t="s">
        <v>60</v>
      </c>
      <c r="AH341" s="5" t="s">
        <v>60</v>
      </c>
      <c r="AI341" s="5" t="s">
        <v>60</v>
      </c>
      <c r="AJ341" s="5" t="s">
        <v>60</v>
      </c>
      <c r="AK341" s="5" t="s">
        <v>13570</v>
      </c>
      <c r="AL341" s="5" t="s">
        <v>13570</v>
      </c>
      <c r="AM341" s="5" t="s">
        <v>11583</v>
      </c>
      <c r="AN341" s="6" t="s">
        <v>11583</v>
      </c>
      <c r="AO341" s="5"/>
    </row>
    <row r="342" spans="1:41" hidden="1" x14ac:dyDescent="0.3">
      <c r="A342" s="4" t="s">
        <v>13890</v>
      </c>
      <c r="B342" s="5" t="s">
        <v>13891</v>
      </c>
      <c r="C342" s="5" t="s">
        <v>11583</v>
      </c>
      <c r="D342" s="5" t="s">
        <v>13892</v>
      </c>
      <c r="E342" s="5" t="s">
        <v>13892</v>
      </c>
      <c r="F342" s="5" t="s">
        <v>11585</v>
      </c>
      <c r="G342" s="5" t="s">
        <v>13892</v>
      </c>
      <c r="H342" s="5" t="s">
        <v>13893</v>
      </c>
      <c r="I342" s="5" t="s">
        <v>11640</v>
      </c>
      <c r="J342" s="5" t="s">
        <v>13894</v>
      </c>
      <c r="K342" s="5" t="s">
        <v>50</v>
      </c>
      <c r="L342" s="5" t="s">
        <v>51</v>
      </c>
      <c r="M342" s="5" t="s">
        <v>54</v>
      </c>
      <c r="N342" s="5" t="s">
        <v>114</v>
      </c>
      <c r="O342" s="5" t="s">
        <v>702</v>
      </c>
      <c r="P342" s="5" t="s">
        <v>11590</v>
      </c>
      <c r="Q342" s="5" t="s">
        <v>1259</v>
      </c>
      <c r="R342" s="5" t="s">
        <v>13895</v>
      </c>
      <c r="S342" s="5" t="s">
        <v>2225</v>
      </c>
      <c r="T342" s="5" t="s">
        <v>60</v>
      </c>
      <c r="U342" s="5" t="s">
        <v>60</v>
      </c>
      <c r="V342" s="5" t="s">
        <v>13896</v>
      </c>
      <c r="W342" s="5" t="s">
        <v>60</v>
      </c>
      <c r="X342" s="5" t="s">
        <v>11592</v>
      </c>
      <c r="Y342" s="5" t="s">
        <v>2897</v>
      </c>
      <c r="Z342" s="5"/>
      <c r="AA342" s="5"/>
      <c r="AB342" s="5"/>
      <c r="AC342" s="5"/>
      <c r="AD342" s="5" t="s">
        <v>12967</v>
      </c>
      <c r="AE342" s="5" t="s">
        <v>275</v>
      </c>
      <c r="AF342" s="5" t="s">
        <v>11594</v>
      </c>
      <c r="AG342" s="5" t="s">
        <v>60</v>
      </c>
      <c r="AH342" s="5" t="s">
        <v>60</v>
      </c>
      <c r="AI342" s="5" t="s">
        <v>60</v>
      </c>
      <c r="AJ342" s="5" t="s">
        <v>60</v>
      </c>
      <c r="AK342" s="5" t="s">
        <v>13897</v>
      </c>
      <c r="AL342" s="5" t="s">
        <v>13897</v>
      </c>
      <c r="AM342" s="5" t="s">
        <v>11583</v>
      </c>
      <c r="AN342" s="6" t="s">
        <v>11583</v>
      </c>
      <c r="AO342" s="5"/>
    </row>
    <row r="343" spans="1:41" hidden="1" x14ac:dyDescent="0.3">
      <c r="A343" s="4" t="s">
        <v>13898</v>
      </c>
      <c r="B343" s="5" t="s">
        <v>13899</v>
      </c>
      <c r="C343" s="5" t="s">
        <v>11583</v>
      </c>
      <c r="D343" s="5" t="s">
        <v>13746</v>
      </c>
      <c r="E343" s="5" t="s">
        <v>13746</v>
      </c>
      <c r="F343" s="5" t="s">
        <v>11585</v>
      </c>
      <c r="G343" s="5" t="s">
        <v>13900</v>
      </c>
      <c r="H343" s="5" t="s">
        <v>13748</v>
      </c>
      <c r="I343" s="5" t="s">
        <v>11678</v>
      </c>
      <c r="J343" s="5" t="s">
        <v>13901</v>
      </c>
      <c r="K343" s="5" t="s">
        <v>50</v>
      </c>
      <c r="L343" s="5" t="s">
        <v>51</v>
      </c>
      <c r="M343" s="5" t="s">
        <v>114</v>
      </c>
      <c r="N343" s="5" t="s">
        <v>114</v>
      </c>
      <c r="O343" s="5" t="s">
        <v>161</v>
      </c>
      <c r="P343" s="5" t="s">
        <v>11590</v>
      </c>
      <c r="Q343" s="5" t="s">
        <v>1462</v>
      </c>
      <c r="R343" s="5" t="s">
        <v>1906</v>
      </c>
      <c r="S343" s="5" t="s">
        <v>163</v>
      </c>
      <c r="T343" s="5" t="s">
        <v>60</v>
      </c>
      <c r="U343" s="5" t="s">
        <v>58</v>
      </c>
      <c r="V343" s="5" t="s">
        <v>13902</v>
      </c>
      <c r="W343" s="5" t="s">
        <v>60</v>
      </c>
      <c r="X343" s="5" t="s">
        <v>11592</v>
      </c>
      <c r="Y343" s="5" t="s">
        <v>2897</v>
      </c>
      <c r="Z343" s="5"/>
      <c r="AA343" s="5"/>
      <c r="AB343" s="5"/>
      <c r="AC343" s="5"/>
      <c r="AD343" s="5" t="s">
        <v>13903</v>
      </c>
      <c r="AE343" s="5" t="s">
        <v>13752</v>
      </c>
      <c r="AF343" s="5" t="s">
        <v>11594</v>
      </c>
      <c r="AG343" s="5" t="s">
        <v>60</v>
      </c>
      <c r="AH343" s="5" t="s">
        <v>60</v>
      </c>
      <c r="AI343" s="5" t="s">
        <v>60</v>
      </c>
      <c r="AJ343" s="5" t="s">
        <v>60</v>
      </c>
      <c r="AK343" s="5" t="s">
        <v>13904</v>
      </c>
      <c r="AL343" s="5" t="s">
        <v>13904</v>
      </c>
      <c r="AM343" s="5" t="s">
        <v>11583</v>
      </c>
      <c r="AN343" s="6" t="s">
        <v>11583</v>
      </c>
      <c r="AO343" s="5"/>
    </row>
    <row r="344" spans="1:41" hidden="1" x14ac:dyDescent="0.3">
      <c r="A344" s="4" t="s">
        <v>13912</v>
      </c>
      <c r="B344" s="5" t="s">
        <v>13913</v>
      </c>
      <c r="C344" s="5" t="s">
        <v>11583</v>
      </c>
      <c r="D344" s="5" t="s">
        <v>13880</v>
      </c>
      <c r="E344" s="5" t="s">
        <v>13880</v>
      </c>
      <c r="F344" s="5" t="s">
        <v>11585</v>
      </c>
      <c r="G344" s="5" t="s">
        <v>13914</v>
      </c>
      <c r="H344" s="5" t="s">
        <v>13915</v>
      </c>
      <c r="I344" s="5" t="s">
        <v>13883</v>
      </c>
      <c r="J344" s="5" t="s">
        <v>13916</v>
      </c>
      <c r="K344" s="5" t="s">
        <v>50</v>
      </c>
      <c r="L344" s="5" t="s">
        <v>51</v>
      </c>
      <c r="M344" s="5" t="s">
        <v>74</v>
      </c>
      <c r="N344" s="5" t="s">
        <v>114</v>
      </c>
      <c r="O344" s="5" t="s">
        <v>305</v>
      </c>
      <c r="P344" s="5" t="s">
        <v>11590</v>
      </c>
      <c r="Q344" s="5" t="s">
        <v>5593</v>
      </c>
      <c r="R344" s="5" t="s">
        <v>56</v>
      </c>
      <c r="S344" s="5" t="s">
        <v>56</v>
      </c>
      <c r="T344" s="5" t="s">
        <v>60</v>
      </c>
      <c r="U344" s="5" t="s">
        <v>60</v>
      </c>
      <c r="V344" s="5" t="s">
        <v>13917</v>
      </c>
      <c r="W344" s="5" t="s">
        <v>60</v>
      </c>
      <c r="X344" s="5" t="s">
        <v>11592</v>
      </c>
      <c r="Y344" s="5" t="s">
        <v>2897</v>
      </c>
      <c r="Z344" s="5"/>
      <c r="AA344" s="5"/>
      <c r="AB344" s="5"/>
      <c r="AC344" s="5"/>
      <c r="AD344" s="5" t="s">
        <v>13918</v>
      </c>
      <c r="AE344" s="5" t="s">
        <v>12968</v>
      </c>
      <c r="AF344" s="5" t="s">
        <v>11594</v>
      </c>
      <c r="AG344" s="5" t="s">
        <v>60</v>
      </c>
      <c r="AH344" s="5" t="s">
        <v>60</v>
      </c>
      <c r="AI344" s="5" t="s">
        <v>60</v>
      </c>
      <c r="AJ344" s="5" t="s">
        <v>60</v>
      </c>
      <c r="AK344" s="5" t="s">
        <v>13919</v>
      </c>
      <c r="AL344" s="5" t="s">
        <v>13919</v>
      </c>
      <c r="AM344" s="5" t="s">
        <v>11583</v>
      </c>
      <c r="AN344" s="6" t="s">
        <v>11583</v>
      </c>
      <c r="AO344" s="5"/>
    </row>
    <row r="345" spans="1:41" hidden="1" x14ac:dyDescent="0.3">
      <c r="A345" s="4" t="s">
        <v>14011</v>
      </c>
      <c r="B345" s="5" t="s">
        <v>14012</v>
      </c>
      <c r="C345" s="5" t="s">
        <v>11583</v>
      </c>
      <c r="D345" s="5" t="s">
        <v>14013</v>
      </c>
      <c r="E345" s="5" t="s">
        <v>14013</v>
      </c>
      <c r="F345" s="5" t="s">
        <v>11585</v>
      </c>
      <c r="G345" s="5" t="s">
        <v>14013</v>
      </c>
      <c r="H345" s="5" t="s">
        <v>14014</v>
      </c>
      <c r="I345" s="5" t="s">
        <v>13883</v>
      </c>
      <c r="J345" s="5" t="s">
        <v>14015</v>
      </c>
      <c r="K345" s="5" t="s">
        <v>50</v>
      </c>
      <c r="L345" s="5" t="s">
        <v>51</v>
      </c>
      <c r="M345" s="5" t="s">
        <v>74</v>
      </c>
      <c r="N345" s="5" t="s">
        <v>114</v>
      </c>
      <c r="O345" s="5" t="s">
        <v>305</v>
      </c>
      <c r="P345" s="5" t="s">
        <v>11590</v>
      </c>
      <c r="Q345" s="5" t="s">
        <v>5593</v>
      </c>
      <c r="R345" s="5" t="s">
        <v>56</v>
      </c>
      <c r="S345" s="5" t="s">
        <v>56</v>
      </c>
      <c r="T345" s="5" t="s">
        <v>58</v>
      </c>
      <c r="U345" s="5" t="s">
        <v>58</v>
      </c>
      <c r="V345" s="5" t="s">
        <v>14016</v>
      </c>
      <c r="W345" s="5" t="s">
        <v>60</v>
      </c>
      <c r="X345" s="5" t="s">
        <v>11592</v>
      </c>
      <c r="Y345" s="5" t="s">
        <v>14017</v>
      </c>
      <c r="Z345" s="5"/>
      <c r="AA345" s="5"/>
      <c r="AB345" s="5"/>
      <c r="AC345" s="5"/>
      <c r="AD345" s="5" t="s">
        <v>14018</v>
      </c>
      <c r="AE345" s="5" t="s">
        <v>14019</v>
      </c>
      <c r="AF345" s="5" t="s">
        <v>11594</v>
      </c>
      <c r="AG345" s="5" t="s">
        <v>58</v>
      </c>
      <c r="AH345" s="5" t="s">
        <v>58</v>
      </c>
      <c r="AI345" s="5" t="s">
        <v>60</v>
      </c>
      <c r="AJ345" s="5" t="s">
        <v>60</v>
      </c>
      <c r="AK345" s="5" t="s">
        <v>14020</v>
      </c>
      <c r="AL345" s="5" t="s">
        <v>14020</v>
      </c>
      <c r="AM345" s="5" t="s">
        <v>11583</v>
      </c>
      <c r="AN345" s="6" t="s">
        <v>11583</v>
      </c>
      <c r="AO345" s="5"/>
    </row>
    <row r="346" spans="1:41" hidden="1" x14ac:dyDescent="0.3">
      <c r="A346" s="4" t="s">
        <v>14038</v>
      </c>
      <c r="B346" s="5" t="s">
        <v>14039</v>
      </c>
      <c r="C346" s="5" t="s">
        <v>11583</v>
      </c>
      <c r="D346" s="5" t="s">
        <v>13635</v>
      </c>
      <c r="E346" s="5" t="s">
        <v>13635</v>
      </c>
      <c r="F346" s="5" t="s">
        <v>11585</v>
      </c>
      <c r="G346" s="5" t="s">
        <v>14040</v>
      </c>
      <c r="H346" s="5" t="s">
        <v>11921</v>
      </c>
      <c r="I346" s="5" t="s">
        <v>11588</v>
      </c>
      <c r="J346" s="5" t="s">
        <v>14041</v>
      </c>
      <c r="K346" s="5" t="s">
        <v>50</v>
      </c>
      <c r="L346" s="5" t="s">
        <v>51</v>
      </c>
      <c r="M346" s="5" t="s">
        <v>521</v>
      </c>
      <c r="N346" s="5" t="s">
        <v>114</v>
      </c>
      <c r="O346" s="5" t="s">
        <v>343</v>
      </c>
      <c r="P346" s="5" t="s">
        <v>11590</v>
      </c>
      <c r="Q346" s="5" t="s">
        <v>5593</v>
      </c>
      <c r="R346" s="5" t="s">
        <v>56</v>
      </c>
      <c r="S346" s="5" t="s">
        <v>56</v>
      </c>
      <c r="T346" s="5" t="s">
        <v>60</v>
      </c>
      <c r="U346" s="5" t="s">
        <v>58</v>
      </c>
      <c r="V346" s="5" t="s">
        <v>14042</v>
      </c>
      <c r="W346" s="5" t="s">
        <v>60</v>
      </c>
      <c r="X346" s="5" t="s">
        <v>11592</v>
      </c>
      <c r="Y346" s="5" t="s">
        <v>2897</v>
      </c>
      <c r="Z346" s="5"/>
      <c r="AA346" s="5"/>
      <c r="AB346" s="5"/>
      <c r="AC346" s="5"/>
      <c r="AD346" s="5" t="s">
        <v>12838</v>
      </c>
      <c r="AE346" s="5" t="s">
        <v>13086</v>
      </c>
      <c r="AF346" s="5" t="s">
        <v>11594</v>
      </c>
      <c r="AG346" s="5" t="s">
        <v>60</v>
      </c>
      <c r="AH346" s="5" t="s">
        <v>60</v>
      </c>
      <c r="AI346" s="5" t="s">
        <v>60</v>
      </c>
      <c r="AJ346" s="5" t="s">
        <v>60</v>
      </c>
      <c r="AK346" s="5" t="s">
        <v>14043</v>
      </c>
      <c r="AL346" s="5" t="s">
        <v>14043</v>
      </c>
      <c r="AM346" s="5" t="s">
        <v>11583</v>
      </c>
      <c r="AN346" s="6" t="s">
        <v>11583</v>
      </c>
      <c r="AO346" s="5"/>
    </row>
    <row r="347" spans="1:41" hidden="1" x14ac:dyDescent="0.3">
      <c r="A347" s="4" t="s">
        <v>14213</v>
      </c>
      <c r="B347" s="5" t="s">
        <v>14214</v>
      </c>
      <c r="C347" s="5" t="s">
        <v>11583</v>
      </c>
      <c r="D347" s="5" t="s">
        <v>13862</v>
      </c>
      <c r="E347" s="5" t="s">
        <v>13862</v>
      </c>
      <c r="F347" s="5" t="s">
        <v>11585</v>
      </c>
      <c r="G347" s="5" t="s">
        <v>13863</v>
      </c>
      <c r="H347" s="5" t="s">
        <v>14215</v>
      </c>
      <c r="I347" s="5" t="s">
        <v>13864</v>
      </c>
      <c r="J347" s="5" t="s">
        <v>14216</v>
      </c>
      <c r="K347" s="5" t="s">
        <v>50</v>
      </c>
      <c r="L347" s="5" t="s">
        <v>51</v>
      </c>
      <c r="M347" s="5" t="s">
        <v>161</v>
      </c>
      <c r="N347" s="5" t="s">
        <v>114</v>
      </c>
      <c r="O347" s="5" t="s">
        <v>52</v>
      </c>
      <c r="P347" s="5" t="s">
        <v>11590</v>
      </c>
      <c r="Q347" s="5" t="s">
        <v>5593</v>
      </c>
      <c r="R347" s="5" t="s">
        <v>56</v>
      </c>
      <c r="S347" s="5" t="s">
        <v>56</v>
      </c>
      <c r="T347" s="5" t="s">
        <v>60</v>
      </c>
      <c r="U347" s="5" t="s">
        <v>58</v>
      </c>
      <c r="V347" s="5" t="s">
        <v>14217</v>
      </c>
      <c r="W347" s="5" t="s">
        <v>60</v>
      </c>
      <c r="X347" s="5" t="s">
        <v>11592</v>
      </c>
      <c r="Y347" s="5" t="s">
        <v>2897</v>
      </c>
      <c r="Z347" s="5"/>
      <c r="AA347" s="5"/>
      <c r="AB347" s="5"/>
      <c r="AC347" s="5"/>
      <c r="AD347" s="5" t="s">
        <v>827</v>
      </c>
      <c r="AE347" s="5" t="s">
        <v>12921</v>
      </c>
      <c r="AF347" s="5" t="s">
        <v>11594</v>
      </c>
      <c r="AG347" s="5" t="s">
        <v>60</v>
      </c>
      <c r="AH347" s="5" t="s">
        <v>60</v>
      </c>
      <c r="AI347" s="5" t="s">
        <v>60</v>
      </c>
      <c r="AJ347" s="5" t="s">
        <v>60</v>
      </c>
      <c r="AK347" s="5" t="s">
        <v>14218</v>
      </c>
      <c r="AL347" s="5" t="s">
        <v>14218</v>
      </c>
      <c r="AM347" s="5" t="s">
        <v>11583</v>
      </c>
      <c r="AN347" s="6" t="s">
        <v>11583</v>
      </c>
      <c r="AO347" s="5"/>
    </row>
    <row r="348" spans="1:41" hidden="1" x14ac:dyDescent="0.3">
      <c r="A348" s="4" t="s">
        <v>14286</v>
      </c>
      <c r="B348" s="5" t="s">
        <v>14287</v>
      </c>
      <c r="C348" s="5" t="s">
        <v>11583</v>
      </c>
      <c r="D348" s="5" t="s">
        <v>13635</v>
      </c>
      <c r="E348" s="5" t="s">
        <v>13635</v>
      </c>
      <c r="F348" s="5" t="s">
        <v>11585</v>
      </c>
      <c r="G348" s="5" t="s">
        <v>14288</v>
      </c>
      <c r="H348" s="5" t="s">
        <v>11921</v>
      </c>
      <c r="I348" s="5" t="s">
        <v>11737</v>
      </c>
      <c r="J348" s="5" t="s">
        <v>14289</v>
      </c>
      <c r="K348" s="5" t="s">
        <v>50</v>
      </c>
      <c r="L348" s="5" t="s">
        <v>51</v>
      </c>
      <c r="M348" s="5" t="s">
        <v>114</v>
      </c>
      <c r="N348" s="5" t="s">
        <v>74</v>
      </c>
      <c r="O348" s="5" t="s">
        <v>305</v>
      </c>
      <c r="P348" s="5" t="s">
        <v>11590</v>
      </c>
      <c r="Q348" s="5" t="s">
        <v>432</v>
      </c>
      <c r="R348" s="5" t="s">
        <v>14290</v>
      </c>
      <c r="S348" s="5" t="s">
        <v>3162</v>
      </c>
      <c r="T348" s="5" t="s">
        <v>58</v>
      </c>
      <c r="U348" s="5" t="s">
        <v>58</v>
      </c>
      <c r="V348" s="5" t="s">
        <v>14291</v>
      </c>
      <c r="W348" s="5" t="s">
        <v>60</v>
      </c>
      <c r="X348" s="5" t="s">
        <v>11592</v>
      </c>
      <c r="Y348" s="5" t="s">
        <v>5631</v>
      </c>
      <c r="Z348" s="5"/>
      <c r="AA348" s="5"/>
      <c r="AB348" s="5"/>
      <c r="AC348" s="5"/>
      <c r="AD348" s="5" t="s">
        <v>14292</v>
      </c>
      <c r="AE348" s="5" t="s">
        <v>11926</v>
      </c>
      <c r="AF348" s="5" t="s">
        <v>11594</v>
      </c>
      <c r="AG348" s="5" t="s">
        <v>60</v>
      </c>
      <c r="AH348" s="5" t="s">
        <v>60</v>
      </c>
      <c r="AI348" s="5" t="s">
        <v>60</v>
      </c>
      <c r="AJ348" s="5" t="s">
        <v>60</v>
      </c>
      <c r="AK348" s="5" t="s">
        <v>14293</v>
      </c>
      <c r="AL348" s="5" t="s">
        <v>14293</v>
      </c>
      <c r="AM348" s="5" t="s">
        <v>11583</v>
      </c>
      <c r="AN348" s="6" t="s">
        <v>11583</v>
      </c>
      <c r="AO348" s="5"/>
    </row>
    <row r="349" spans="1:41" hidden="1" x14ac:dyDescent="0.3">
      <c r="A349" s="4" t="s">
        <v>14402</v>
      </c>
      <c r="B349" s="5" t="s">
        <v>14403</v>
      </c>
      <c r="C349" s="5" t="s">
        <v>11583</v>
      </c>
      <c r="D349" s="5" t="s">
        <v>14404</v>
      </c>
      <c r="E349" s="5" t="s">
        <v>14404</v>
      </c>
      <c r="F349" s="5" t="s">
        <v>11585</v>
      </c>
      <c r="G349" s="5" t="s">
        <v>14404</v>
      </c>
      <c r="H349" s="5" t="s">
        <v>14405</v>
      </c>
      <c r="I349" s="5" t="s">
        <v>14406</v>
      </c>
      <c r="J349" s="5" t="s">
        <v>14407</v>
      </c>
      <c r="K349" s="5" t="s">
        <v>93</v>
      </c>
      <c r="L349" s="5" t="s">
        <v>405</v>
      </c>
      <c r="M349" s="5" t="s">
        <v>161</v>
      </c>
      <c r="N349" s="5" t="s">
        <v>114</v>
      </c>
      <c r="O349" s="5" t="s">
        <v>52</v>
      </c>
      <c r="P349" s="5" t="s">
        <v>11590</v>
      </c>
      <c r="Q349" s="5" t="s">
        <v>5593</v>
      </c>
      <c r="R349" s="5" t="s">
        <v>56</v>
      </c>
      <c r="S349" s="5" t="s">
        <v>56</v>
      </c>
      <c r="T349" s="5" t="s">
        <v>60</v>
      </c>
      <c r="U349" s="5" t="s">
        <v>60</v>
      </c>
      <c r="V349" s="5" t="s">
        <v>14408</v>
      </c>
      <c r="W349" s="5" t="s">
        <v>60</v>
      </c>
      <c r="X349" s="5" t="s">
        <v>11592</v>
      </c>
      <c r="Y349" s="5" t="s">
        <v>2897</v>
      </c>
      <c r="Z349" s="5"/>
      <c r="AA349" s="5"/>
      <c r="AB349" s="5"/>
      <c r="AC349" s="5"/>
      <c r="AD349" s="5" t="s">
        <v>14409</v>
      </c>
      <c r="AE349" s="5" t="s">
        <v>14410</v>
      </c>
      <c r="AF349" s="5" t="s">
        <v>11594</v>
      </c>
      <c r="AG349" s="5" t="s">
        <v>60</v>
      </c>
      <c r="AH349" s="5" t="s">
        <v>60</v>
      </c>
      <c r="AI349" s="5" t="s">
        <v>60</v>
      </c>
      <c r="AJ349" s="5" t="s">
        <v>60</v>
      </c>
      <c r="AK349" s="5" t="s">
        <v>14411</v>
      </c>
      <c r="AL349" s="5" t="s">
        <v>14411</v>
      </c>
      <c r="AM349" s="5" t="s">
        <v>11583</v>
      </c>
      <c r="AN349" s="6" t="s">
        <v>11583</v>
      </c>
      <c r="AO349" s="5"/>
    </row>
    <row r="350" spans="1:41" hidden="1" x14ac:dyDescent="0.3">
      <c r="A350" s="4" t="s">
        <v>14551</v>
      </c>
      <c r="B350" s="5" t="s">
        <v>14552</v>
      </c>
      <c r="C350" s="5" t="s">
        <v>11583</v>
      </c>
      <c r="D350" s="5" t="s">
        <v>14553</v>
      </c>
      <c r="E350" s="5" t="s">
        <v>14553</v>
      </c>
      <c r="F350" s="5" t="s">
        <v>11585</v>
      </c>
      <c r="G350" s="5" t="s">
        <v>14553</v>
      </c>
      <c r="H350" s="5" t="s">
        <v>13279</v>
      </c>
      <c r="I350" s="5" t="s">
        <v>11640</v>
      </c>
      <c r="J350" s="5" t="s">
        <v>14554</v>
      </c>
      <c r="K350" s="5" t="s">
        <v>50</v>
      </c>
      <c r="L350" s="5" t="s">
        <v>51</v>
      </c>
      <c r="M350" s="5" t="s">
        <v>52</v>
      </c>
      <c r="N350" s="5" t="s">
        <v>114</v>
      </c>
      <c r="O350" s="5" t="s">
        <v>115</v>
      </c>
      <c r="P350" s="5" t="s">
        <v>11590</v>
      </c>
      <c r="Q350" s="5" t="s">
        <v>5593</v>
      </c>
      <c r="R350" s="5" t="s">
        <v>56</v>
      </c>
      <c r="S350" s="5" t="s">
        <v>56</v>
      </c>
      <c r="T350" s="5" t="s">
        <v>60</v>
      </c>
      <c r="U350" s="5" t="s">
        <v>60</v>
      </c>
      <c r="V350" s="5" t="s">
        <v>14555</v>
      </c>
      <c r="W350" s="5" t="s">
        <v>60</v>
      </c>
      <c r="X350" s="5" t="s">
        <v>11592</v>
      </c>
      <c r="Y350" s="5" t="s">
        <v>2897</v>
      </c>
      <c r="Z350" s="5"/>
      <c r="AA350" s="5"/>
      <c r="AB350" s="5"/>
      <c r="AC350" s="5"/>
      <c r="AD350" s="5" t="s">
        <v>3176</v>
      </c>
      <c r="AE350" s="5" t="s">
        <v>3177</v>
      </c>
      <c r="AF350" s="5" t="s">
        <v>11594</v>
      </c>
      <c r="AG350" s="5" t="s">
        <v>60</v>
      </c>
      <c r="AH350" s="5" t="s">
        <v>60</v>
      </c>
      <c r="AI350" s="5" t="s">
        <v>60</v>
      </c>
      <c r="AJ350" s="5" t="s">
        <v>60</v>
      </c>
      <c r="AK350" s="5" t="s">
        <v>14556</v>
      </c>
      <c r="AL350" s="5" t="s">
        <v>14556</v>
      </c>
      <c r="AM350" s="5" t="s">
        <v>11583</v>
      </c>
      <c r="AN350" s="6" t="s">
        <v>11583</v>
      </c>
      <c r="AO350" s="5"/>
    </row>
    <row r="351" spans="1:41" hidden="1" x14ac:dyDescent="0.3">
      <c r="A351" s="4" t="s">
        <v>14615</v>
      </c>
      <c r="B351" s="5" t="s">
        <v>14616</v>
      </c>
      <c r="C351" s="5" t="s">
        <v>11583</v>
      </c>
      <c r="D351" s="5" t="s">
        <v>14617</v>
      </c>
      <c r="E351" s="5" t="s">
        <v>14617</v>
      </c>
      <c r="F351" s="5" t="s">
        <v>11585</v>
      </c>
      <c r="G351" s="5" t="s">
        <v>14617</v>
      </c>
      <c r="H351" s="5" t="s">
        <v>14618</v>
      </c>
      <c r="I351" s="5" t="s">
        <v>14619</v>
      </c>
      <c r="J351" s="5" t="s">
        <v>14620</v>
      </c>
      <c r="K351" s="5" t="s">
        <v>50</v>
      </c>
      <c r="L351" s="5" t="s">
        <v>51</v>
      </c>
      <c r="M351" s="5" t="s">
        <v>114</v>
      </c>
      <c r="N351" s="5" t="s">
        <v>114</v>
      </c>
      <c r="O351" s="5" t="s">
        <v>161</v>
      </c>
      <c r="P351" s="5" t="s">
        <v>11590</v>
      </c>
      <c r="Q351" s="5" t="s">
        <v>5593</v>
      </c>
      <c r="R351" s="5" t="s">
        <v>56</v>
      </c>
      <c r="S351" s="5" t="s">
        <v>56</v>
      </c>
      <c r="T351" s="5" t="s">
        <v>58</v>
      </c>
      <c r="U351" s="5" t="s">
        <v>58</v>
      </c>
      <c r="V351" s="5" t="s">
        <v>14621</v>
      </c>
      <c r="W351" s="5" t="s">
        <v>60</v>
      </c>
      <c r="X351" s="5" t="s">
        <v>11592</v>
      </c>
      <c r="Y351" s="5" t="s">
        <v>2897</v>
      </c>
      <c r="Z351" s="5"/>
      <c r="AA351" s="5"/>
      <c r="AB351" s="5"/>
      <c r="AC351" s="5"/>
      <c r="AD351" s="5" t="s">
        <v>14409</v>
      </c>
      <c r="AE351" s="5" t="s">
        <v>14622</v>
      </c>
      <c r="AF351" s="5" t="s">
        <v>11594</v>
      </c>
      <c r="AG351" s="5" t="s">
        <v>60</v>
      </c>
      <c r="AH351" s="5" t="s">
        <v>60</v>
      </c>
      <c r="AI351" s="5" t="s">
        <v>60</v>
      </c>
      <c r="AJ351" s="5" t="s">
        <v>60</v>
      </c>
      <c r="AK351" s="5" t="s">
        <v>14623</v>
      </c>
      <c r="AL351" s="5" t="s">
        <v>14623</v>
      </c>
      <c r="AM351" s="5" t="s">
        <v>11583</v>
      </c>
      <c r="AN351" s="6" t="s">
        <v>11583</v>
      </c>
      <c r="AO351" s="5"/>
    </row>
    <row r="352" spans="1:41" hidden="1" x14ac:dyDescent="0.3">
      <c r="A352" s="4" t="s">
        <v>14654</v>
      </c>
      <c r="B352" s="5" t="s">
        <v>14655</v>
      </c>
      <c r="C352" s="5" t="s">
        <v>11583</v>
      </c>
      <c r="D352" s="5" t="s">
        <v>5178</v>
      </c>
      <c r="E352" s="5" t="s">
        <v>5178</v>
      </c>
      <c r="F352" s="5" t="s">
        <v>11585</v>
      </c>
      <c r="G352" s="5" t="s">
        <v>14656</v>
      </c>
      <c r="H352" s="5" t="s">
        <v>14244</v>
      </c>
      <c r="I352" s="5" t="s">
        <v>11588</v>
      </c>
      <c r="J352" s="5" t="s">
        <v>14657</v>
      </c>
      <c r="K352" s="5" t="s">
        <v>50</v>
      </c>
      <c r="L352" s="5" t="s">
        <v>51</v>
      </c>
      <c r="M352" s="5" t="s">
        <v>74</v>
      </c>
      <c r="N352" s="5" t="s">
        <v>53</v>
      </c>
      <c r="O352" s="5" t="s">
        <v>161</v>
      </c>
      <c r="P352" s="5" t="s">
        <v>11590</v>
      </c>
      <c r="Q352" s="5" t="s">
        <v>5593</v>
      </c>
      <c r="R352" s="5" t="s">
        <v>14658</v>
      </c>
      <c r="S352" s="5" t="s">
        <v>56</v>
      </c>
      <c r="T352" s="5" t="s">
        <v>58</v>
      </c>
      <c r="U352" s="5" t="s">
        <v>58</v>
      </c>
      <c r="V352" s="5" t="s">
        <v>14659</v>
      </c>
      <c r="W352" s="5" t="s">
        <v>60</v>
      </c>
      <c r="X352" s="5" t="s">
        <v>11592</v>
      </c>
      <c r="Y352" s="5" t="s">
        <v>2897</v>
      </c>
      <c r="Z352" s="5"/>
      <c r="AA352" s="5"/>
      <c r="AB352" s="5"/>
      <c r="AC352" s="5"/>
      <c r="AD352" s="5" t="s">
        <v>14660</v>
      </c>
      <c r="AE352" s="5" t="s">
        <v>14661</v>
      </c>
      <c r="AF352" s="5" t="s">
        <v>11594</v>
      </c>
      <c r="AG352" s="5" t="s">
        <v>60</v>
      </c>
      <c r="AH352" s="5" t="s">
        <v>60</v>
      </c>
      <c r="AI352" s="5" t="s">
        <v>60</v>
      </c>
      <c r="AJ352" s="5" t="s">
        <v>60</v>
      </c>
      <c r="AK352" s="5" t="s">
        <v>14662</v>
      </c>
      <c r="AL352" s="5" t="s">
        <v>14662</v>
      </c>
      <c r="AM352" s="5" t="s">
        <v>11583</v>
      </c>
      <c r="AN352" s="6" t="s">
        <v>11583</v>
      </c>
      <c r="AO352" s="5"/>
    </row>
    <row r="353" spans="1:41" hidden="1" x14ac:dyDescent="0.3">
      <c r="A353" s="4" t="s">
        <v>14704</v>
      </c>
      <c r="B353" s="5" t="s">
        <v>14705</v>
      </c>
      <c r="C353" s="5" t="s">
        <v>11583</v>
      </c>
      <c r="D353" s="5" t="s">
        <v>13862</v>
      </c>
      <c r="E353" s="5" t="s">
        <v>13862</v>
      </c>
      <c r="F353" s="5" t="s">
        <v>11585</v>
      </c>
      <c r="G353" s="5" t="s">
        <v>14706</v>
      </c>
      <c r="H353" s="5" t="s">
        <v>14192</v>
      </c>
      <c r="I353" s="5" t="s">
        <v>13864</v>
      </c>
      <c r="J353" s="5" t="s">
        <v>14707</v>
      </c>
      <c r="K353" s="5" t="s">
        <v>50</v>
      </c>
      <c r="L353" s="5" t="s">
        <v>51</v>
      </c>
      <c r="M353" s="5" t="s">
        <v>161</v>
      </c>
      <c r="N353" s="5" t="s">
        <v>114</v>
      </c>
      <c r="O353" s="5" t="s">
        <v>52</v>
      </c>
      <c r="P353" s="5" t="s">
        <v>11590</v>
      </c>
      <c r="Q353" s="5" t="s">
        <v>5593</v>
      </c>
      <c r="R353" s="5" t="s">
        <v>56</v>
      </c>
      <c r="S353" s="5" t="s">
        <v>56</v>
      </c>
      <c r="T353" s="5" t="s">
        <v>58</v>
      </c>
      <c r="U353" s="5" t="s">
        <v>58</v>
      </c>
      <c r="V353" s="5" t="s">
        <v>14708</v>
      </c>
      <c r="W353" s="5" t="s">
        <v>60</v>
      </c>
      <c r="X353" s="5" t="s">
        <v>11592</v>
      </c>
      <c r="Y353" s="5" t="s">
        <v>2897</v>
      </c>
      <c r="Z353" s="5"/>
      <c r="AA353" s="5"/>
      <c r="AB353" s="5"/>
      <c r="AC353" s="5"/>
      <c r="AD353" s="5" t="s">
        <v>14709</v>
      </c>
      <c r="AE353" s="5" t="s">
        <v>14710</v>
      </c>
      <c r="AF353" s="5" t="s">
        <v>11594</v>
      </c>
      <c r="AG353" s="5" t="s">
        <v>60</v>
      </c>
      <c r="AH353" s="5" t="s">
        <v>60</v>
      </c>
      <c r="AI353" s="5" t="s">
        <v>60</v>
      </c>
      <c r="AJ353" s="5" t="s">
        <v>60</v>
      </c>
      <c r="AK353" s="5" t="s">
        <v>14711</v>
      </c>
      <c r="AL353" s="5" t="s">
        <v>14711</v>
      </c>
      <c r="AM353" s="5" t="s">
        <v>11583</v>
      </c>
      <c r="AN353" s="6" t="s">
        <v>11583</v>
      </c>
      <c r="AO353" s="5"/>
    </row>
    <row r="354" spans="1:41" hidden="1" x14ac:dyDescent="0.3">
      <c r="A354" s="4" t="s">
        <v>14722</v>
      </c>
      <c r="B354" s="5" t="s">
        <v>14723</v>
      </c>
      <c r="C354" s="5" t="s">
        <v>11583</v>
      </c>
      <c r="D354" s="5" t="s">
        <v>5178</v>
      </c>
      <c r="E354" s="5" t="s">
        <v>5178</v>
      </c>
      <c r="F354" s="5" t="s">
        <v>11585</v>
      </c>
      <c r="G354" s="5" t="s">
        <v>14724</v>
      </c>
      <c r="H354" s="5" t="s">
        <v>14244</v>
      </c>
      <c r="I354" s="5" t="s">
        <v>11588</v>
      </c>
      <c r="J354" s="5" t="s">
        <v>14725</v>
      </c>
      <c r="K354" s="5" t="s">
        <v>50</v>
      </c>
      <c r="L354" s="5" t="s">
        <v>51</v>
      </c>
      <c r="M354" s="5" t="s">
        <v>74</v>
      </c>
      <c r="N354" s="5" t="s">
        <v>114</v>
      </c>
      <c r="O354" s="5" t="s">
        <v>305</v>
      </c>
      <c r="P354" s="5" t="s">
        <v>11590</v>
      </c>
      <c r="Q354" s="5" t="s">
        <v>5593</v>
      </c>
      <c r="R354" s="5" t="s">
        <v>56</v>
      </c>
      <c r="S354" s="5" t="s">
        <v>56</v>
      </c>
      <c r="T354" s="5" t="s">
        <v>58</v>
      </c>
      <c r="U354" s="5" t="s">
        <v>58</v>
      </c>
      <c r="V354" s="5" t="s">
        <v>14726</v>
      </c>
      <c r="W354" s="5" t="s">
        <v>60</v>
      </c>
      <c r="X354" s="5" t="s">
        <v>11592</v>
      </c>
      <c r="Y354" s="5" t="s">
        <v>2897</v>
      </c>
      <c r="Z354" s="5"/>
      <c r="AA354" s="5"/>
      <c r="AB354" s="5"/>
      <c r="AC354" s="5"/>
      <c r="AD354" s="5" t="s">
        <v>14476</v>
      </c>
      <c r="AE354" s="5" t="s">
        <v>3806</v>
      </c>
      <c r="AF354" s="5" t="s">
        <v>11594</v>
      </c>
      <c r="AG354" s="5" t="s">
        <v>60</v>
      </c>
      <c r="AH354" s="5" t="s">
        <v>60</v>
      </c>
      <c r="AI354" s="5" t="s">
        <v>60</v>
      </c>
      <c r="AJ354" s="5" t="s">
        <v>60</v>
      </c>
      <c r="AK354" s="5" t="s">
        <v>14727</v>
      </c>
      <c r="AL354" s="5" t="s">
        <v>14727</v>
      </c>
      <c r="AM354" s="5" t="s">
        <v>11583</v>
      </c>
      <c r="AN354" s="6" t="s">
        <v>11583</v>
      </c>
      <c r="AO354" s="5"/>
    </row>
    <row r="355" spans="1:41" hidden="1" x14ac:dyDescent="0.3">
      <c r="A355" s="4" t="s">
        <v>14728</v>
      </c>
      <c r="B355" s="5" t="s">
        <v>14729</v>
      </c>
      <c r="C355" s="5" t="s">
        <v>11583</v>
      </c>
      <c r="D355" s="5" t="s">
        <v>13635</v>
      </c>
      <c r="E355" s="5" t="s">
        <v>13635</v>
      </c>
      <c r="F355" s="5" t="s">
        <v>11585</v>
      </c>
      <c r="G355" s="5" t="s">
        <v>14288</v>
      </c>
      <c r="H355" s="5" t="s">
        <v>11921</v>
      </c>
      <c r="I355" s="5" t="s">
        <v>11737</v>
      </c>
      <c r="J355" s="5" t="s">
        <v>14730</v>
      </c>
      <c r="K355" s="5" t="s">
        <v>50</v>
      </c>
      <c r="L355" s="5" t="s">
        <v>51</v>
      </c>
      <c r="M355" s="5" t="s">
        <v>114</v>
      </c>
      <c r="N355" s="5" t="s">
        <v>114</v>
      </c>
      <c r="O355" s="5" t="s">
        <v>161</v>
      </c>
      <c r="P355" s="5" t="s">
        <v>11590</v>
      </c>
      <c r="Q355" s="5" t="s">
        <v>5593</v>
      </c>
      <c r="R355" s="5" t="s">
        <v>56</v>
      </c>
      <c r="S355" s="5" t="s">
        <v>56</v>
      </c>
      <c r="T355" s="5" t="s">
        <v>60</v>
      </c>
      <c r="U355" s="5" t="s">
        <v>60</v>
      </c>
      <c r="V355" s="5" t="s">
        <v>14731</v>
      </c>
      <c r="W355" s="5" t="s">
        <v>60</v>
      </c>
      <c r="X355" s="5" t="s">
        <v>11592</v>
      </c>
      <c r="Y355" s="5" t="s">
        <v>2897</v>
      </c>
      <c r="Z355" s="5"/>
      <c r="AA355" s="5"/>
      <c r="AB355" s="5"/>
      <c r="AC355" s="5"/>
      <c r="AD355" s="5" t="s">
        <v>14292</v>
      </c>
      <c r="AE355" s="5" t="s">
        <v>11926</v>
      </c>
      <c r="AF355" s="5" t="s">
        <v>11594</v>
      </c>
      <c r="AG355" s="5" t="s">
        <v>60</v>
      </c>
      <c r="AH355" s="5" t="s">
        <v>60</v>
      </c>
      <c r="AI355" s="5" t="s">
        <v>60</v>
      </c>
      <c r="AJ355" s="5" t="s">
        <v>60</v>
      </c>
      <c r="AK355" s="5" t="s">
        <v>14732</v>
      </c>
      <c r="AL355" s="5" t="s">
        <v>14732</v>
      </c>
      <c r="AM355" s="5" t="s">
        <v>11583</v>
      </c>
      <c r="AN355" s="6" t="s">
        <v>11583</v>
      </c>
      <c r="AO355" s="5"/>
    </row>
    <row r="356" spans="1:41" hidden="1" x14ac:dyDescent="0.3">
      <c r="A356" s="4" t="s">
        <v>14755</v>
      </c>
      <c r="B356" s="5" t="s">
        <v>14756</v>
      </c>
      <c r="C356" s="5" t="s">
        <v>11583</v>
      </c>
      <c r="D356" s="5" t="s">
        <v>14706</v>
      </c>
      <c r="E356" s="5" t="s">
        <v>13862</v>
      </c>
      <c r="F356" s="5" t="s">
        <v>11585</v>
      </c>
      <c r="G356" s="5" t="s">
        <v>14706</v>
      </c>
      <c r="H356" s="5" t="s">
        <v>14192</v>
      </c>
      <c r="I356" s="5" t="s">
        <v>13864</v>
      </c>
      <c r="J356" s="5" t="s">
        <v>14757</v>
      </c>
      <c r="K356" s="5" t="s">
        <v>50</v>
      </c>
      <c r="L356" s="5" t="s">
        <v>51</v>
      </c>
      <c r="M356" s="5" t="s">
        <v>161</v>
      </c>
      <c r="N356" s="5" t="s">
        <v>114</v>
      </c>
      <c r="O356" s="5" t="s">
        <v>52</v>
      </c>
      <c r="P356" s="5" t="s">
        <v>11590</v>
      </c>
      <c r="Q356" s="5" t="s">
        <v>249</v>
      </c>
      <c r="R356" s="5" t="s">
        <v>14758</v>
      </c>
      <c r="S356" s="5" t="s">
        <v>546</v>
      </c>
      <c r="T356" s="5" t="s">
        <v>60</v>
      </c>
      <c r="U356" s="5" t="s">
        <v>58</v>
      </c>
      <c r="V356" s="5" t="s">
        <v>14759</v>
      </c>
      <c r="W356" s="5" t="s">
        <v>60</v>
      </c>
      <c r="X356" s="5" t="s">
        <v>11592</v>
      </c>
      <c r="Y356" s="5" t="s">
        <v>2897</v>
      </c>
      <c r="Z356" s="5"/>
      <c r="AA356" s="5"/>
      <c r="AB356" s="5"/>
      <c r="AC356" s="5"/>
      <c r="AD356" s="5" t="s">
        <v>14760</v>
      </c>
      <c r="AE356" s="5" t="s">
        <v>14761</v>
      </c>
      <c r="AF356" s="5" t="s">
        <v>11594</v>
      </c>
      <c r="AG356" s="5" t="s">
        <v>60</v>
      </c>
      <c r="AH356" s="5" t="s">
        <v>60</v>
      </c>
      <c r="AI356" s="5" t="s">
        <v>60</v>
      </c>
      <c r="AJ356" s="5" t="s">
        <v>60</v>
      </c>
      <c r="AK356" s="5" t="s">
        <v>14762</v>
      </c>
      <c r="AL356" s="5" t="s">
        <v>14762</v>
      </c>
      <c r="AM356" s="5" t="s">
        <v>11583</v>
      </c>
      <c r="AN356" s="6" t="s">
        <v>11583</v>
      </c>
      <c r="AO356" s="5"/>
    </row>
    <row r="357" spans="1:41" hidden="1" x14ac:dyDescent="0.3">
      <c r="A357" s="4" t="s">
        <v>14763</v>
      </c>
      <c r="B357" s="5" t="s">
        <v>14764</v>
      </c>
      <c r="C357" s="5" t="s">
        <v>11583</v>
      </c>
      <c r="D357" s="5" t="s">
        <v>14765</v>
      </c>
      <c r="E357" s="5" t="s">
        <v>14765</v>
      </c>
      <c r="F357" s="5" t="s">
        <v>11585</v>
      </c>
      <c r="G357" s="5" t="s">
        <v>14766</v>
      </c>
      <c r="H357" s="5" t="s">
        <v>11628</v>
      </c>
      <c r="I357" s="5" t="s">
        <v>11588</v>
      </c>
      <c r="J357" s="5" t="s">
        <v>14767</v>
      </c>
      <c r="K357" s="5" t="s">
        <v>50</v>
      </c>
      <c r="L357" s="5" t="s">
        <v>51</v>
      </c>
      <c r="M357" s="5" t="s">
        <v>161</v>
      </c>
      <c r="N357" s="5" t="s">
        <v>114</v>
      </c>
      <c r="O357" s="5" t="s">
        <v>52</v>
      </c>
      <c r="P357" s="5" t="s">
        <v>11590</v>
      </c>
      <c r="Q357" s="5" t="s">
        <v>5593</v>
      </c>
      <c r="R357" s="5" t="s">
        <v>14768</v>
      </c>
      <c r="S357" s="5" t="s">
        <v>56</v>
      </c>
      <c r="T357" s="5" t="s">
        <v>60</v>
      </c>
      <c r="U357" s="5" t="s">
        <v>58</v>
      </c>
      <c r="V357" s="5" t="s">
        <v>14769</v>
      </c>
      <c r="W357" s="5" t="s">
        <v>60</v>
      </c>
      <c r="X357" s="5" t="s">
        <v>11592</v>
      </c>
      <c r="Y357" s="5" t="s">
        <v>2897</v>
      </c>
      <c r="Z357" s="5"/>
      <c r="AA357" s="5"/>
      <c r="AB357" s="5"/>
      <c r="AC357" s="5"/>
      <c r="AD357" s="5" t="s">
        <v>14770</v>
      </c>
      <c r="AE357" s="5" t="s">
        <v>14771</v>
      </c>
      <c r="AF357" s="5" t="s">
        <v>11594</v>
      </c>
      <c r="AG357" s="5" t="s">
        <v>60</v>
      </c>
      <c r="AH357" s="5" t="s">
        <v>60</v>
      </c>
      <c r="AI357" s="5" t="s">
        <v>60</v>
      </c>
      <c r="AJ357" s="5" t="s">
        <v>60</v>
      </c>
      <c r="AK357" s="5" t="s">
        <v>14772</v>
      </c>
      <c r="AL357" s="5" t="s">
        <v>14772</v>
      </c>
      <c r="AM357" s="5" t="s">
        <v>11583</v>
      </c>
      <c r="AN357" s="6" t="s">
        <v>11583</v>
      </c>
      <c r="AO357" s="5"/>
    </row>
    <row r="358" spans="1:41" hidden="1" x14ac:dyDescent="0.3">
      <c r="A358" s="4" t="s">
        <v>14773</v>
      </c>
      <c r="B358" s="5" t="s">
        <v>14774</v>
      </c>
      <c r="C358" s="5" t="s">
        <v>11583</v>
      </c>
      <c r="D358" s="5" t="s">
        <v>14775</v>
      </c>
      <c r="E358" s="5" t="s">
        <v>14775</v>
      </c>
      <c r="F358" s="5" t="s">
        <v>11585</v>
      </c>
      <c r="G358" s="5" t="s">
        <v>14656</v>
      </c>
      <c r="H358" s="5" t="s">
        <v>14244</v>
      </c>
      <c r="I358" s="5" t="s">
        <v>11588</v>
      </c>
      <c r="J358" s="5" t="s">
        <v>14776</v>
      </c>
      <c r="K358" s="5" t="s">
        <v>50</v>
      </c>
      <c r="L358" s="5" t="s">
        <v>51</v>
      </c>
      <c r="M358" s="5" t="s">
        <v>114</v>
      </c>
      <c r="N358" s="5" t="s">
        <v>53</v>
      </c>
      <c r="O358" s="5" t="s">
        <v>74</v>
      </c>
      <c r="P358" s="5" t="s">
        <v>11590</v>
      </c>
      <c r="Q358" s="5" t="s">
        <v>432</v>
      </c>
      <c r="R358" s="5" t="s">
        <v>14658</v>
      </c>
      <c r="S358" s="5" t="s">
        <v>3524</v>
      </c>
      <c r="T358" s="5" t="s">
        <v>60</v>
      </c>
      <c r="U358" s="5" t="s">
        <v>58</v>
      </c>
      <c r="V358" s="5" t="s">
        <v>14777</v>
      </c>
      <c r="W358" s="5" t="s">
        <v>60</v>
      </c>
      <c r="X358" s="5" t="s">
        <v>11592</v>
      </c>
      <c r="Y358" s="5" t="s">
        <v>2897</v>
      </c>
      <c r="Z358" s="5"/>
      <c r="AA358" s="5"/>
      <c r="AB358" s="5"/>
      <c r="AC358" s="5"/>
      <c r="AD358" s="5" t="s">
        <v>14778</v>
      </c>
      <c r="AE358" s="5" t="s">
        <v>14477</v>
      </c>
      <c r="AF358" s="5" t="s">
        <v>11594</v>
      </c>
      <c r="AG358" s="5" t="s">
        <v>60</v>
      </c>
      <c r="AH358" s="5" t="s">
        <v>60</v>
      </c>
      <c r="AI358" s="5" t="s">
        <v>60</v>
      </c>
      <c r="AJ358" s="5" t="s">
        <v>60</v>
      </c>
      <c r="AK358" s="5" t="s">
        <v>14779</v>
      </c>
      <c r="AL358" s="5" t="s">
        <v>14779</v>
      </c>
      <c r="AM358" s="5" t="s">
        <v>11583</v>
      </c>
      <c r="AN358" s="6" t="s">
        <v>11583</v>
      </c>
      <c r="AO358" s="5"/>
    </row>
    <row r="359" spans="1:41" hidden="1" x14ac:dyDescent="0.3">
      <c r="A359" s="4" t="s">
        <v>14792</v>
      </c>
      <c r="B359" s="5" t="s">
        <v>14793</v>
      </c>
      <c r="C359" s="5" t="s">
        <v>11583</v>
      </c>
      <c r="D359" s="5" t="s">
        <v>13880</v>
      </c>
      <c r="E359" s="5" t="s">
        <v>13880</v>
      </c>
      <c r="F359" s="5" t="s">
        <v>11585</v>
      </c>
      <c r="G359" s="5" t="s">
        <v>14794</v>
      </c>
      <c r="H359" s="5" t="s">
        <v>14795</v>
      </c>
      <c r="I359" s="5" t="s">
        <v>13883</v>
      </c>
      <c r="J359" s="5" t="s">
        <v>14796</v>
      </c>
      <c r="K359" s="5" t="s">
        <v>93</v>
      </c>
      <c r="L359" s="5" t="s">
        <v>51</v>
      </c>
      <c r="M359" s="5" t="s">
        <v>114</v>
      </c>
      <c r="N359" s="5" t="s">
        <v>114</v>
      </c>
      <c r="O359" s="5" t="s">
        <v>161</v>
      </c>
      <c r="P359" s="5" t="s">
        <v>11590</v>
      </c>
      <c r="Q359" s="5" t="s">
        <v>249</v>
      </c>
      <c r="R359" s="5" t="s">
        <v>14797</v>
      </c>
      <c r="S359" s="5" t="s">
        <v>546</v>
      </c>
      <c r="T359" s="5" t="s">
        <v>60</v>
      </c>
      <c r="U359" s="5" t="s">
        <v>58</v>
      </c>
      <c r="V359" s="5" t="s">
        <v>14798</v>
      </c>
      <c r="W359" s="5" t="s">
        <v>60</v>
      </c>
      <c r="X359" s="5" t="s">
        <v>11592</v>
      </c>
      <c r="Y359" s="5" t="s">
        <v>2897</v>
      </c>
      <c r="Z359" s="5"/>
      <c r="AA359" s="5"/>
      <c r="AB359" s="5"/>
      <c r="AC359" s="5"/>
      <c r="AD359" s="5" t="s">
        <v>14799</v>
      </c>
      <c r="AE359" s="5" t="s">
        <v>6037</v>
      </c>
      <c r="AF359" s="5" t="s">
        <v>11594</v>
      </c>
      <c r="AG359" s="5" t="s">
        <v>60</v>
      </c>
      <c r="AH359" s="5" t="s">
        <v>60</v>
      </c>
      <c r="AI359" s="5" t="s">
        <v>60</v>
      </c>
      <c r="AJ359" s="5" t="s">
        <v>60</v>
      </c>
      <c r="AK359" s="5" t="s">
        <v>14800</v>
      </c>
      <c r="AL359" s="5" t="s">
        <v>14800</v>
      </c>
      <c r="AM359" s="5" t="s">
        <v>11583</v>
      </c>
      <c r="AN359" s="6" t="s">
        <v>11583</v>
      </c>
      <c r="AO359" s="5"/>
    </row>
    <row r="360" spans="1:41" hidden="1" x14ac:dyDescent="0.3">
      <c r="A360" s="4" t="s">
        <v>14801</v>
      </c>
      <c r="B360" s="5" t="s">
        <v>14802</v>
      </c>
      <c r="C360" s="5" t="s">
        <v>11583</v>
      </c>
      <c r="D360" s="5" t="s">
        <v>11734</v>
      </c>
      <c r="E360" s="5" t="s">
        <v>11734</v>
      </c>
      <c r="F360" s="5" t="s">
        <v>11585</v>
      </c>
      <c r="G360" s="5" t="s">
        <v>13667</v>
      </c>
      <c r="H360" s="5" t="s">
        <v>11736</v>
      </c>
      <c r="I360" s="5" t="s">
        <v>11737</v>
      </c>
      <c r="J360" s="5" t="s">
        <v>14803</v>
      </c>
      <c r="K360" s="5" t="s">
        <v>93</v>
      </c>
      <c r="L360" s="5" t="s">
        <v>51</v>
      </c>
      <c r="M360" s="5" t="s">
        <v>515</v>
      </c>
      <c r="N360" s="5" t="s">
        <v>114</v>
      </c>
      <c r="O360" s="5" t="s">
        <v>14336</v>
      </c>
      <c r="P360" s="5" t="s">
        <v>11590</v>
      </c>
      <c r="Q360" s="5" t="s">
        <v>362</v>
      </c>
      <c r="R360" s="5" t="s">
        <v>14804</v>
      </c>
      <c r="S360" s="5" t="s">
        <v>364</v>
      </c>
      <c r="T360" s="5" t="s">
        <v>60</v>
      </c>
      <c r="U360" s="5" t="s">
        <v>58</v>
      </c>
      <c r="V360" s="5" t="s">
        <v>14805</v>
      </c>
      <c r="W360" s="5" t="s">
        <v>60</v>
      </c>
      <c r="X360" s="5" t="s">
        <v>11592</v>
      </c>
      <c r="Y360" s="5" t="s">
        <v>2897</v>
      </c>
      <c r="Z360" s="5"/>
      <c r="AA360" s="5"/>
      <c r="AB360" s="5"/>
      <c r="AC360" s="5"/>
      <c r="AD360" s="5" t="s">
        <v>14806</v>
      </c>
      <c r="AE360" s="5" t="s">
        <v>14807</v>
      </c>
      <c r="AF360" s="5" t="s">
        <v>11594</v>
      </c>
      <c r="AG360" s="5" t="s">
        <v>60</v>
      </c>
      <c r="AH360" s="5" t="s">
        <v>60</v>
      </c>
      <c r="AI360" s="5" t="s">
        <v>60</v>
      </c>
      <c r="AJ360" s="5" t="s">
        <v>60</v>
      </c>
      <c r="AK360" s="5" t="s">
        <v>14808</v>
      </c>
      <c r="AL360" s="5" t="s">
        <v>14808</v>
      </c>
      <c r="AM360" s="5" t="s">
        <v>11583</v>
      </c>
      <c r="AN360" s="6" t="s">
        <v>11583</v>
      </c>
      <c r="AO360" s="5"/>
    </row>
    <row r="361" spans="1:41" hidden="1" x14ac:dyDescent="0.3">
      <c r="A361" s="4" t="s">
        <v>14809</v>
      </c>
      <c r="B361" s="5" t="s">
        <v>14810</v>
      </c>
      <c r="C361" s="5" t="s">
        <v>11583</v>
      </c>
      <c r="D361" s="5" t="s">
        <v>13635</v>
      </c>
      <c r="E361" s="5" t="s">
        <v>13635</v>
      </c>
      <c r="F361" s="5" t="s">
        <v>11585</v>
      </c>
      <c r="G361" s="5" t="s">
        <v>14288</v>
      </c>
      <c r="H361" s="5" t="s">
        <v>11921</v>
      </c>
      <c r="I361" s="5" t="s">
        <v>11737</v>
      </c>
      <c r="J361" s="5" t="s">
        <v>14811</v>
      </c>
      <c r="K361" s="5" t="s">
        <v>50</v>
      </c>
      <c r="L361" s="5" t="s">
        <v>51</v>
      </c>
      <c r="M361" s="5" t="s">
        <v>114</v>
      </c>
      <c r="N361" s="5" t="s">
        <v>114</v>
      </c>
      <c r="O361" s="5" t="s">
        <v>161</v>
      </c>
      <c r="P361" s="5" t="s">
        <v>11590</v>
      </c>
      <c r="Q361" s="5" t="s">
        <v>432</v>
      </c>
      <c r="R361" s="5" t="s">
        <v>14290</v>
      </c>
      <c r="S361" s="5" t="s">
        <v>432</v>
      </c>
      <c r="T361" s="5" t="s">
        <v>60</v>
      </c>
      <c r="U361" s="5" t="s">
        <v>58</v>
      </c>
      <c r="V361" s="5" t="s">
        <v>14812</v>
      </c>
      <c r="W361" s="5" t="s">
        <v>60</v>
      </c>
      <c r="X361" s="5" t="s">
        <v>11592</v>
      </c>
      <c r="Y361" s="5" t="s">
        <v>2897</v>
      </c>
      <c r="Z361" s="5"/>
      <c r="AA361" s="5"/>
      <c r="AB361" s="5"/>
      <c r="AC361" s="5"/>
      <c r="AD361" s="5" t="s">
        <v>14813</v>
      </c>
      <c r="AE361" s="5" t="s">
        <v>11926</v>
      </c>
      <c r="AF361" s="5" t="s">
        <v>11594</v>
      </c>
      <c r="AG361" s="5" t="s">
        <v>60</v>
      </c>
      <c r="AH361" s="5" t="s">
        <v>60</v>
      </c>
      <c r="AI361" s="5" t="s">
        <v>60</v>
      </c>
      <c r="AJ361" s="5" t="s">
        <v>60</v>
      </c>
      <c r="AK361" s="5" t="s">
        <v>14814</v>
      </c>
      <c r="AL361" s="5" t="s">
        <v>14814</v>
      </c>
      <c r="AM361" s="5" t="s">
        <v>11583</v>
      </c>
      <c r="AN361" s="6" t="s">
        <v>11583</v>
      </c>
      <c r="AO361" s="5"/>
    </row>
    <row r="362" spans="1:41" hidden="1" x14ac:dyDescent="0.3">
      <c r="A362" s="4" t="s">
        <v>14815</v>
      </c>
      <c r="B362" s="5" t="s">
        <v>14816</v>
      </c>
      <c r="C362" s="5" t="s">
        <v>11583</v>
      </c>
      <c r="D362" s="5" t="s">
        <v>13862</v>
      </c>
      <c r="E362" s="5" t="s">
        <v>13862</v>
      </c>
      <c r="F362" s="5" t="s">
        <v>11585</v>
      </c>
      <c r="G362" s="5" t="s">
        <v>14817</v>
      </c>
      <c r="H362" s="5" t="s">
        <v>14192</v>
      </c>
      <c r="I362" s="5" t="s">
        <v>13864</v>
      </c>
      <c r="J362" s="5" t="s">
        <v>14818</v>
      </c>
      <c r="K362" s="5" t="s">
        <v>50</v>
      </c>
      <c r="L362" s="5" t="s">
        <v>51</v>
      </c>
      <c r="M362" s="5" t="s">
        <v>161</v>
      </c>
      <c r="N362" s="5" t="s">
        <v>114</v>
      </c>
      <c r="O362" s="5" t="s">
        <v>52</v>
      </c>
      <c r="P362" s="5" t="s">
        <v>11590</v>
      </c>
      <c r="Q362" s="5" t="s">
        <v>5593</v>
      </c>
      <c r="R362" s="5" t="s">
        <v>56</v>
      </c>
      <c r="S362" s="5" t="s">
        <v>56</v>
      </c>
      <c r="T362" s="5" t="s">
        <v>60</v>
      </c>
      <c r="U362" s="5" t="s">
        <v>58</v>
      </c>
      <c r="V362" s="5" t="s">
        <v>14819</v>
      </c>
      <c r="W362" s="5" t="s">
        <v>60</v>
      </c>
      <c r="X362" s="5" t="s">
        <v>11592</v>
      </c>
      <c r="Y362" s="5" t="s">
        <v>2897</v>
      </c>
      <c r="Z362" s="5"/>
      <c r="AA362" s="5"/>
      <c r="AB362" s="5"/>
      <c r="AC362" s="5"/>
      <c r="AD362" s="5" t="s">
        <v>14820</v>
      </c>
      <c r="AE362" s="5" t="s">
        <v>11798</v>
      </c>
      <c r="AF362" s="5" t="s">
        <v>11594</v>
      </c>
      <c r="AG362" s="5" t="s">
        <v>60</v>
      </c>
      <c r="AH362" s="5" t="s">
        <v>60</v>
      </c>
      <c r="AI362" s="5" t="s">
        <v>60</v>
      </c>
      <c r="AJ362" s="5" t="s">
        <v>60</v>
      </c>
      <c r="AK362" s="5" t="s">
        <v>14821</v>
      </c>
      <c r="AL362" s="5" t="s">
        <v>14821</v>
      </c>
      <c r="AM362" s="5" t="s">
        <v>11583</v>
      </c>
      <c r="AN362" s="6" t="s">
        <v>11583</v>
      </c>
      <c r="AO362" s="5"/>
    </row>
    <row r="363" spans="1:41" hidden="1" x14ac:dyDescent="0.3">
      <c r="A363" s="4" t="s">
        <v>14853</v>
      </c>
      <c r="B363" s="5" t="s">
        <v>14854</v>
      </c>
      <c r="C363" s="5" t="s">
        <v>11583</v>
      </c>
      <c r="D363" s="5" t="s">
        <v>14855</v>
      </c>
      <c r="E363" s="5" t="s">
        <v>14855</v>
      </c>
      <c r="F363" s="5" t="s">
        <v>11585</v>
      </c>
      <c r="G363" s="5" t="s">
        <v>14856</v>
      </c>
      <c r="H363" s="5" t="s">
        <v>11628</v>
      </c>
      <c r="I363" s="5" t="s">
        <v>11588</v>
      </c>
      <c r="J363" s="5" t="s">
        <v>14857</v>
      </c>
      <c r="K363" s="5" t="s">
        <v>50</v>
      </c>
      <c r="L363" s="5" t="s">
        <v>51</v>
      </c>
      <c r="M363" s="5" t="s">
        <v>54</v>
      </c>
      <c r="N363" s="5" t="s">
        <v>114</v>
      </c>
      <c r="O363" s="5" t="s">
        <v>702</v>
      </c>
      <c r="P363" s="5" t="s">
        <v>11590</v>
      </c>
      <c r="Q363" s="5" t="s">
        <v>5593</v>
      </c>
      <c r="R363" s="5" t="s">
        <v>14858</v>
      </c>
      <c r="S363" s="5" t="s">
        <v>56</v>
      </c>
      <c r="T363" s="5" t="s">
        <v>60</v>
      </c>
      <c r="U363" s="5" t="s">
        <v>60</v>
      </c>
      <c r="V363" s="5" t="s">
        <v>14859</v>
      </c>
      <c r="W363" s="5" t="s">
        <v>60</v>
      </c>
      <c r="X363" s="5" t="s">
        <v>11592</v>
      </c>
      <c r="Y363" s="5" t="s">
        <v>2897</v>
      </c>
      <c r="Z363" s="5"/>
      <c r="AA363" s="5"/>
      <c r="AB363" s="5"/>
      <c r="AC363" s="5"/>
      <c r="AD363" s="5" t="s">
        <v>14409</v>
      </c>
      <c r="AE363" s="5" t="s">
        <v>14860</v>
      </c>
      <c r="AF363" s="5" t="s">
        <v>11594</v>
      </c>
      <c r="AG363" s="5" t="s">
        <v>60</v>
      </c>
      <c r="AH363" s="5" t="s">
        <v>60</v>
      </c>
      <c r="AI363" s="5" t="s">
        <v>60</v>
      </c>
      <c r="AJ363" s="5" t="s">
        <v>60</v>
      </c>
      <c r="AK363" s="5" t="s">
        <v>14861</v>
      </c>
      <c r="AL363" s="5" t="s">
        <v>14861</v>
      </c>
      <c r="AM363" s="5" t="s">
        <v>11583</v>
      </c>
      <c r="AN363" s="6" t="s">
        <v>11583</v>
      </c>
      <c r="AO363" s="5"/>
    </row>
    <row r="364" spans="1:41" hidden="1" x14ac:dyDescent="0.3">
      <c r="A364" s="4" t="s">
        <v>14884</v>
      </c>
      <c r="B364" s="5" t="s">
        <v>14885</v>
      </c>
      <c r="C364" s="5" t="s">
        <v>11583</v>
      </c>
      <c r="D364" s="5" t="s">
        <v>14886</v>
      </c>
      <c r="E364" s="5" t="s">
        <v>14886</v>
      </c>
      <c r="F364" s="5" t="s">
        <v>11585</v>
      </c>
      <c r="G364" s="5" t="s">
        <v>14887</v>
      </c>
      <c r="H364" s="5" t="s">
        <v>11747</v>
      </c>
      <c r="I364" s="5" t="s">
        <v>14888</v>
      </c>
      <c r="J364" s="5" t="s">
        <v>14889</v>
      </c>
      <c r="K364" s="5" t="s">
        <v>93</v>
      </c>
      <c r="L364" s="5" t="s">
        <v>51</v>
      </c>
      <c r="M364" s="5" t="s">
        <v>54</v>
      </c>
      <c r="N364" s="5" t="s">
        <v>114</v>
      </c>
      <c r="O364" s="5" t="s">
        <v>702</v>
      </c>
      <c r="P364" s="5" t="s">
        <v>11590</v>
      </c>
      <c r="Q364" s="5" t="s">
        <v>5593</v>
      </c>
      <c r="R364" s="5" t="s">
        <v>56</v>
      </c>
      <c r="S364" s="5" t="s">
        <v>1047</v>
      </c>
      <c r="T364" s="5" t="s">
        <v>58</v>
      </c>
      <c r="U364" s="5" t="s">
        <v>58</v>
      </c>
      <c r="V364" s="5" t="s">
        <v>14890</v>
      </c>
      <c r="W364" s="5" t="s">
        <v>60</v>
      </c>
      <c r="X364" s="5" t="s">
        <v>11592</v>
      </c>
      <c r="Y364" s="5" t="s">
        <v>5631</v>
      </c>
      <c r="Z364" s="5"/>
      <c r="AA364" s="5"/>
      <c r="AB364" s="5"/>
      <c r="AC364" s="5"/>
      <c r="AD364" s="5" t="s">
        <v>14891</v>
      </c>
      <c r="AE364" s="5" t="s">
        <v>14892</v>
      </c>
      <c r="AF364" s="5" t="s">
        <v>11594</v>
      </c>
      <c r="AG364" s="5" t="s">
        <v>60</v>
      </c>
      <c r="AH364" s="5" t="s">
        <v>60</v>
      </c>
      <c r="AI364" s="5" t="s">
        <v>60</v>
      </c>
      <c r="AJ364" s="5" t="s">
        <v>60</v>
      </c>
      <c r="AK364" s="5" t="s">
        <v>14893</v>
      </c>
      <c r="AL364" s="5" t="s">
        <v>14893</v>
      </c>
      <c r="AM364" s="5" t="s">
        <v>11583</v>
      </c>
      <c r="AN364" s="6" t="s">
        <v>11583</v>
      </c>
      <c r="AO364" s="5"/>
    </row>
    <row r="365" spans="1:41" hidden="1" x14ac:dyDescent="0.3">
      <c r="A365" s="4" t="s">
        <v>14894</v>
      </c>
      <c r="B365" s="5" t="s">
        <v>14895</v>
      </c>
      <c r="C365" s="5" t="s">
        <v>11583</v>
      </c>
      <c r="D365" s="5" t="s">
        <v>11745</v>
      </c>
      <c r="E365" s="5" t="s">
        <v>11745</v>
      </c>
      <c r="F365" s="5" t="s">
        <v>11585</v>
      </c>
      <c r="G365" s="5" t="s">
        <v>11745</v>
      </c>
      <c r="H365" s="5" t="s">
        <v>14896</v>
      </c>
      <c r="I365" s="5" t="s">
        <v>14888</v>
      </c>
      <c r="J365" s="5" t="s">
        <v>14897</v>
      </c>
      <c r="K365" s="5" t="s">
        <v>93</v>
      </c>
      <c r="L365" s="5" t="s">
        <v>51</v>
      </c>
      <c r="M365" s="5" t="s">
        <v>702</v>
      </c>
      <c r="N365" s="5" t="s">
        <v>114</v>
      </c>
      <c r="O365" s="5" t="s">
        <v>460</v>
      </c>
      <c r="P365" s="5" t="s">
        <v>11590</v>
      </c>
      <c r="Q365" s="5" t="s">
        <v>6303</v>
      </c>
      <c r="R365" s="5" t="s">
        <v>14898</v>
      </c>
      <c r="S365" s="5" t="s">
        <v>97</v>
      </c>
      <c r="T365" s="5" t="s">
        <v>58</v>
      </c>
      <c r="U365" s="5" t="s">
        <v>58</v>
      </c>
      <c r="V365" s="5" t="s">
        <v>14899</v>
      </c>
      <c r="W365" s="5" t="s">
        <v>60</v>
      </c>
      <c r="X365" s="5" t="s">
        <v>11592</v>
      </c>
      <c r="Y365" s="5" t="s">
        <v>2897</v>
      </c>
      <c r="Z365" s="5"/>
      <c r="AA365" s="5"/>
      <c r="AB365" s="5"/>
      <c r="AC365" s="5"/>
      <c r="AD365" s="5" t="s">
        <v>11753</v>
      </c>
      <c r="AE365" s="5" t="s">
        <v>11754</v>
      </c>
      <c r="AF365" s="5" t="s">
        <v>11594</v>
      </c>
      <c r="AG365" s="5" t="s">
        <v>60</v>
      </c>
      <c r="AH365" s="5" t="s">
        <v>60</v>
      </c>
      <c r="AI365" s="5" t="s">
        <v>60</v>
      </c>
      <c r="AJ365" s="5" t="s">
        <v>60</v>
      </c>
      <c r="AK365" s="5" t="s">
        <v>14900</v>
      </c>
      <c r="AL365" s="5" t="s">
        <v>14900</v>
      </c>
      <c r="AM365" s="5" t="s">
        <v>11583</v>
      </c>
      <c r="AN365" s="6" t="s">
        <v>11583</v>
      </c>
      <c r="AO365" s="5"/>
    </row>
    <row r="366" spans="1:41" hidden="1" x14ac:dyDescent="0.3">
      <c r="A366" s="4" t="s">
        <v>14901</v>
      </c>
      <c r="B366" s="5" t="s">
        <v>14902</v>
      </c>
      <c r="C366" s="5" t="s">
        <v>11583</v>
      </c>
      <c r="D366" s="5" t="s">
        <v>14553</v>
      </c>
      <c r="E366" s="5" t="s">
        <v>14553</v>
      </c>
      <c r="F366" s="5" t="s">
        <v>11585</v>
      </c>
      <c r="G366" s="5" t="s">
        <v>14553</v>
      </c>
      <c r="H366" s="5" t="s">
        <v>13279</v>
      </c>
      <c r="I366" s="5" t="s">
        <v>11640</v>
      </c>
      <c r="J366" s="5" t="s">
        <v>14903</v>
      </c>
      <c r="K366" s="5" t="s">
        <v>50</v>
      </c>
      <c r="L366" s="5" t="s">
        <v>51</v>
      </c>
      <c r="M366" s="5" t="s">
        <v>74</v>
      </c>
      <c r="N366" s="5" t="s">
        <v>114</v>
      </c>
      <c r="O366" s="5" t="s">
        <v>305</v>
      </c>
      <c r="P366" s="5" t="s">
        <v>11590</v>
      </c>
      <c r="Q366" s="5" t="s">
        <v>5593</v>
      </c>
      <c r="R366" s="5" t="s">
        <v>56</v>
      </c>
      <c r="S366" s="5" t="s">
        <v>56</v>
      </c>
      <c r="T366" s="5" t="s">
        <v>58</v>
      </c>
      <c r="U366" s="5" t="s">
        <v>58</v>
      </c>
      <c r="V366" s="5" t="s">
        <v>14904</v>
      </c>
      <c r="W366" s="5" t="s">
        <v>58</v>
      </c>
      <c r="X366" s="5" t="s">
        <v>11592</v>
      </c>
      <c r="Y366" s="5" t="s">
        <v>2897</v>
      </c>
      <c r="Z366" s="5"/>
      <c r="AA366" s="5"/>
      <c r="AB366" s="5"/>
      <c r="AC366" s="5"/>
      <c r="AD366" s="5" t="s">
        <v>14905</v>
      </c>
      <c r="AE366" s="5" t="s">
        <v>14906</v>
      </c>
      <c r="AF366" s="5" t="s">
        <v>11594</v>
      </c>
      <c r="AG366" s="5" t="s">
        <v>60</v>
      </c>
      <c r="AH366" s="5" t="s">
        <v>60</v>
      </c>
      <c r="AI366" s="5" t="s">
        <v>60</v>
      </c>
      <c r="AJ366" s="5" t="s">
        <v>60</v>
      </c>
      <c r="AK366" s="5" t="s">
        <v>14907</v>
      </c>
      <c r="AL366" s="5" t="s">
        <v>14907</v>
      </c>
      <c r="AM366" s="5" t="s">
        <v>11583</v>
      </c>
      <c r="AN366" s="6" t="s">
        <v>11583</v>
      </c>
      <c r="AO366" s="5"/>
    </row>
    <row r="367" spans="1:41" hidden="1" x14ac:dyDescent="0.3">
      <c r="A367" s="4" t="s">
        <v>14928</v>
      </c>
      <c r="B367" s="5" t="s">
        <v>14929</v>
      </c>
      <c r="C367" s="5" t="s">
        <v>11583</v>
      </c>
      <c r="D367" s="5" t="s">
        <v>13862</v>
      </c>
      <c r="E367" s="5" t="s">
        <v>13862</v>
      </c>
      <c r="F367" s="5" t="s">
        <v>11585</v>
      </c>
      <c r="G367" s="5" t="s">
        <v>14706</v>
      </c>
      <c r="H367" s="5" t="s">
        <v>14930</v>
      </c>
      <c r="I367" s="5" t="s">
        <v>13864</v>
      </c>
      <c r="J367" s="5" t="s">
        <v>14931</v>
      </c>
      <c r="K367" s="5" t="s">
        <v>50</v>
      </c>
      <c r="L367" s="5" t="s">
        <v>51</v>
      </c>
      <c r="M367" s="5" t="s">
        <v>161</v>
      </c>
      <c r="N367" s="5" t="s">
        <v>114</v>
      </c>
      <c r="O367" s="5" t="s">
        <v>52</v>
      </c>
      <c r="P367" s="5" t="s">
        <v>11590</v>
      </c>
      <c r="Q367" s="5" t="s">
        <v>797</v>
      </c>
      <c r="R367" s="5" t="s">
        <v>14758</v>
      </c>
      <c r="S367" s="5" t="s">
        <v>249</v>
      </c>
      <c r="T367" s="5" t="s">
        <v>60</v>
      </c>
      <c r="U367" s="5" t="s">
        <v>58</v>
      </c>
      <c r="V367" s="5" t="s">
        <v>14932</v>
      </c>
      <c r="W367" s="5" t="s">
        <v>60</v>
      </c>
      <c r="X367" s="5" t="s">
        <v>11592</v>
      </c>
      <c r="Y367" s="5" t="s">
        <v>2897</v>
      </c>
      <c r="Z367" s="5"/>
      <c r="AA367" s="5"/>
      <c r="AB367" s="5"/>
      <c r="AC367" s="5"/>
      <c r="AD367" s="5" t="s">
        <v>14933</v>
      </c>
      <c r="AE367" s="5" t="s">
        <v>11691</v>
      </c>
      <c r="AF367" s="5" t="s">
        <v>11594</v>
      </c>
      <c r="AG367" s="5" t="s">
        <v>60</v>
      </c>
      <c r="AH367" s="5" t="s">
        <v>60</v>
      </c>
      <c r="AI367" s="5" t="s">
        <v>60</v>
      </c>
      <c r="AJ367" s="5" t="s">
        <v>60</v>
      </c>
      <c r="AK367" s="5" t="s">
        <v>14934</v>
      </c>
      <c r="AL367" s="5" t="s">
        <v>14934</v>
      </c>
      <c r="AM367" s="5" t="s">
        <v>11583</v>
      </c>
      <c r="AN367" s="6" t="s">
        <v>11583</v>
      </c>
      <c r="AO367" s="5"/>
    </row>
    <row r="368" spans="1:41" hidden="1" x14ac:dyDescent="0.3">
      <c r="A368" s="4" t="s">
        <v>14935</v>
      </c>
      <c r="B368" s="5" t="s">
        <v>14936</v>
      </c>
      <c r="C368" s="5" t="s">
        <v>11583</v>
      </c>
      <c r="D368" s="5" t="s">
        <v>14937</v>
      </c>
      <c r="E368" s="5" t="s">
        <v>14937</v>
      </c>
      <c r="F368" s="5" t="s">
        <v>11585</v>
      </c>
      <c r="G368" s="5" t="s">
        <v>14938</v>
      </c>
      <c r="H368" s="5" t="s">
        <v>14192</v>
      </c>
      <c r="I368" s="5" t="s">
        <v>13883</v>
      </c>
      <c r="J368" s="5" t="s">
        <v>14939</v>
      </c>
      <c r="K368" s="5" t="s">
        <v>93</v>
      </c>
      <c r="L368" s="5" t="s">
        <v>51</v>
      </c>
      <c r="M368" s="5" t="s">
        <v>161</v>
      </c>
      <c r="N368" s="5" t="s">
        <v>114</v>
      </c>
      <c r="O368" s="5" t="s">
        <v>52</v>
      </c>
      <c r="P368" s="5" t="s">
        <v>11590</v>
      </c>
      <c r="Q368" s="5" t="s">
        <v>6303</v>
      </c>
      <c r="R368" s="5" t="s">
        <v>14940</v>
      </c>
      <c r="S368" s="5" t="s">
        <v>5450</v>
      </c>
      <c r="T368" s="5" t="s">
        <v>60</v>
      </c>
      <c r="U368" s="5" t="s">
        <v>58</v>
      </c>
      <c r="V368" s="5" t="s">
        <v>14941</v>
      </c>
      <c r="W368" s="5" t="s">
        <v>60</v>
      </c>
      <c r="X368" s="5" t="s">
        <v>11592</v>
      </c>
      <c r="Y368" s="5" t="s">
        <v>2897</v>
      </c>
      <c r="Z368" s="5"/>
      <c r="AA368" s="5"/>
      <c r="AB368" s="5"/>
      <c r="AC368" s="5"/>
      <c r="AD368" s="5" t="s">
        <v>14942</v>
      </c>
      <c r="AE368" s="5" t="s">
        <v>14943</v>
      </c>
      <c r="AF368" s="5" t="s">
        <v>11594</v>
      </c>
      <c r="AG368" s="5" t="s">
        <v>60</v>
      </c>
      <c r="AH368" s="5" t="s">
        <v>60</v>
      </c>
      <c r="AI368" s="5" t="s">
        <v>60</v>
      </c>
      <c r="AJ368" s="5" t="s">
        <v>60</v>
      </c>
      <c r="AK368" s="5" t="s">
        <v>14944</v>
      </c>
      <c r="AL368" s="5" t="s">
        <v>14944</v>
      </c>
      <c r="AM368" s="5" t="s">
        <v>11583</v>
      </c>
      <c r="AN368" s="6" t="s">
        <v>11583</v>
      </c>
      <c r="AO368" s="5"/>
    </row>
    <row r="369" spans="1:41" hidden="1" x14ac:dyDescent="0.3">
      <c r="A369" s="4" t="s">
        <v>14945</v>
      </c>
      <c r="B369" s="5" t="s">
        <v>14946</v>
      </c>
      <c r="C369" s="5" t="s">
        <v>11583</v>
      </c>
      <c r="D369" s="5" t="s">
        <v>14947</v>
      </c>
      <c r="E369" s="5" t="s">
        <v>14947</v>
      </c>
      <c r="F369" s="5" t="s">
        <v>11585</v>
      </c>
      <c r="G369" s="5" t="s">
        <v>14948</v>
      </c>
      <c r="H369" s="5" t="s">
        <v>14949</v>
      </c>
      <c r="I369" s="5" t="s">
        <v>14950</v>
      </c>
      <c r="J369" s="5" t="s">
        <v>14951</v>
      </c>
      <c r="K369" s="5" t="s">
        <v>50</v>
      </c>
      <c r="L369" s="5" t="s">
        <v>51</v>
      </c>
      <c r="M369" s="5" t="s">
        <v>114</v>
      </c>
      <c r="N369" s="5" t="s">
        <v>114</v>
      </c>
      <c r="O369" s="5" t="s">
        <v>161</v>
      </c>
      <c r="P369" s="5" t="s">
        <v>11590</v>
      </c>
      <c r="Q369" s="5" t="s">
        <v>249</v>
      </c>
      <c r="R369" s="5" t="s">
        <v>14952</v>
      </c>
      <c r="S369" s="5" t="s">
        <v>379</v>
      </c>
      <c r="T369" s="5" t="s">
        <v>58</v>
      </c>
      <c r="U369" s="5" t="s">
        <v>58</v>
      </c>
      <c r="V369" s="5" t="s">
        <v>14953</v>
      </c>
      <c r="W369" s="5" t="s">
        <v>60</v>
      </c>
      <c r="X369" s="5" t="s">
        <v>11592</v>
      </c>
      <c r="Y369" s="5" t="s">
        <v>14954</v>
      </c>
      <c r="Z369" s="5"/>
      <c r="AA369" s="5"/>
      <c r="AB369" s="5"/>
      <c r="AC369" s="5"/>
      <c r="AD369" s="5" t="s">
        <v>14955</v>
      </c>
      <c r="AE369" s="5" t="s">
        <v>14956</v>
      </c>
      <c r="AF369" s="5" t="s">
        <v>11594</v>
      </c>
      <c r="AG369" s="5" t="s">
        <v>60</v>
      </c>
      <c r="AH369" s="5" t="s">
        <v>60</v>
      </c>
      <c r="AI369" s="5" t="s">
        <v>60</v>
      </c>
      <c r="AJ369" s="5" t="s">
        <v>60</v>
      </c>
      <c r="AK369" s="5" t="s">
        <v>14957</v>
      </c>
      <c r="AL369" s="5" t="s">
        <v>14957</v>
      </c>
      <c r="AM369" s="5" t="s">
        <v>11583</v>
      </c>
      <c r="AN369" s="6" t="s">
        <v>11583</v>
      </c>
      <c r="AO369" s="5"/>
    </row>
    <row r="370" spans="1:41" hidden="1" x14ac:dyDescent="0.3">
      <c r="A370" s="4" t="s">
        <v>14958</v>
      </c>
      <c r="B370" s="5" t="s">
        <v>14959</v>
      </c>
      <c r="C370" s="5" t="s">
        <v>11583</v>
      </c>
      <c r="D370" s="5" t="s">
        <v>14960</v>
      </c>
      <c r="E370" s="5" t="s">
        <v>14960</v>
      </c>
      <c r="F370" s="5" t="s">
        <v>11585</v>
      </c>
      <c r="G370" s="5" t="s">
        <v>14961</v>
      </c>
      <c r="H370" s="5" t="s">
        <v>14962</v>
      </c>
      <c r="I370" s="5" t="s">
        <v>14619</v>
      </c>
      <c r="J370" s="5" t="s">
        <v>14963</v>
      </c>
      <c r="K370" s="5" t="s">
        <v>93</v>
      </c>
      <c r="L370" s="5" t="s">
        <v>51</v>
      </c>
      <c r="M370" s="5" t="s">
        <v>54</v>
      </c>
      <c r="N370" s="5" t="s">
        <v>114</v>
      </c>
      <c r="O370" s="5" t="s">
        <v>702</v>
      </c>
      <c r="P370" s="5" t="s">
        <v>11590</v>
      </c>
      <c r="Q370" s="5" t="s">
        <v>14964</v>
      </c>
      <c r="R370" s="5" t="s">
        <v>14965</v>
      </c>
      <c r="S370" s="5" t="s">
        <v>2225</v>
      </c>
      <c r="T370" s="5" t="s">
        <v>60</v>
      </c>
      <c r="U370" s="5" t="s">
        <v>58</v>
      </c>
      <c r="V370" s="5" t="s">
        <v>14966</v>
      </c>
      <c r="W370" s="5" t="s">
        <v>60</v>
      </c>
      <c r="X370" s="5" t="s">
        <v>11592</v>
      </c>
      <c r="Y370" s="5" t="s">
        <v>2897</v>
      </c>
      <c r="Z370" s="5"/>
      <c r="AA370" s="5"/>
      <c r="AB370" s="5"/>
      <c r="AC370" s="5"/>
      <c r="AD370" s="5" t="s">
        <v>14967</v>
      </c>
      <c r="AE370" s="5" t="s">
        <v>14968</v>
      </c>
      <c r="AF370" s="5" t="s">
        <v>11594</v>
      </c>
      <c r="AG370" s="5" t="s">
        <v>60</v>
      </c>
      <c r="AH370" s="5" t="s">
        <v>60</v>
      </c>
      <c r="AI370" s="5" t="s">
        <v>60</v>
      </c>
      <c r="AJ370" s="5" t="s">
        <v>60</v>
      </c>
      <c r="AK370" s="5" t="s">
        <v>14969</v>
      </c>
      <c r="AL370" s="5" t="s">
        <v>14969</v>
      </c>
      <c r="AM370" s="5" t="s">
        <v>11583</v>
      </c>
      <c r="AN370" s="6" t="s">
        <v>11583</v>
      </c>
      <c r="AO370" s="5"/>
    </row>
    <row r="371" spans="1:41" hidden="1" x14ac:dyDescent="0.3">
      <c r="A371" s="4" t="s">
        <v>14981</v>
      </c>
      <c r="B371" s="5" t="s">
        <v>14982</v>
      </c>
      <c r="C371" s="5" t="s">
        <v>11583</v>
      </c>
      <c r="D371" s="5" t="s">
        <v>14983</v>
      </c>
      <c r="E371" s="5" t="s">
        <v>14983</v>
      </c>
      <c r="F371" s="5" t="s">
        <v>11585</v>
      </c>
      <c r="G371" s="5" t="s">
        <v>14984</v>
      </c>
      <c r="H371" s="5" t="s">
        <v>14985</v>
      </c>
      <c r="I371" s="5" t="s">
        <v>13883</v>
      </c>
      <c r="J371" s="5" t="s">
        <v>14986</v>
      </c>
      <c r="K371" s="5" t="s">
        <v>93</v>
      </c>
      <c r="L371" s="5" t="s">
        <v>51</v>
      </c>
      <c r="M371" s="5" t="s">
        <v>460</v>
      </c>
      <c r="N371" s="5" t="s">
        <v>114</v>
      </c>
      <c r="O371" s="5" t="s">
        <v>1170</v>
      </c>
      <c r="P371" s="5" t="s">
        <v>11590</v>
      </c>
      <c r="Q371" s="5" t="s">
        <v>5593</v>
      </c>
      <c r="R371" s="5" t="s">
        <v>56</v>
      </c>
      <c r="S371" s="5" t="s">
        <v>56</v>
      </c>
      <c r="T371" s="5" t="s">
        <v>60</v>
      </c>
      <c r="U371" s="5" t="s">
        <v>60</v>
      </c>
      <c r="V371" s="5" t="s">
        <v>14987</v>
      </c>
      <c r="W371" s="5" t="s">
        <v>60</v>
      </c>
      <c r="X371" s="5" t="s">
        <v>11592</v>
      </c>
      <c r="Y371" s="5" t="s">
        <v>2356</v>
      </c>
      <c r="Z371" s="5"/>
      <c r="AA371" s="5"/>
      <c r="AB371" s="5"/>
      <c r="AC371" s="5"/>
      <c r="AD371" s="5" t="s">
        <v>14988</v>
      </c>
      <c r="AE371" s="5" t="s">
        <v>14989</v>
      </c>
      <c r="AF371" s="5" t="s">
        <v>11594</v>
      </c>
      <c r="AG371" s="5" t="s">
        <v>60</v>
      </c>
      <c r="AH371" s="5" t="s">
        <v>60</v>
      </c>
      <c r="AI371" s="5" t="s">
        <v>60</v>
      </c>
      <c r="AJ371" s="5" t="s">
        <v>60</v>
      </c>
      <c r="AK371" s="5" t="s">
        <v>14990</v>
      </c>
      <c r="AL371" s="5" t="s">
        <v>14990</v>
      </c>
      <c r="AM371" s="5" t="s">
        <v>11583</v>
      </c>
      <c r="AN371" s="6" t="s">
        <v>11583</v>
      </c>
      <c r="AO371" s="5"/>
    </row>
    <row r="372" spans="1:41" hidden="1" x14ac:dyDescent="0.3">
      <c r="A372" s="4" t="s">
        <v>14991</v>
      </c>
      <c r="B372" s="5" t="s">
        <v>14992</v>
      </c>
      <c r="C372" s="5" t="s">
        <v>11583</v>
      </c>
      <c r="D372" s="5" t="s">
        <v>13880</v>
      </c>
      <c r="E372" s="5" t="s">
        <v>13880</v>
      </c>
      <c r="F372" s="5" t="s">
        <v>11585</v>
      </c>
      <c r="G372" s="5" t="s">
        <v>14993</v>
      </c>
      <c r="H372" s="5" t="s">
        <v>14994</v>
      </c>
      <c r="I372" s="5" t="s">
        <v>13883</v>
      </c>
      <c r="J372" s="5" t="s">
        <v>14995</v>
      </c>
      <c r="K372" s="5" t="s">
        <v>50</v>
      </c>
      <c r="L372" s="5" t="s">
        <v>51</v>
      </c>
      <c r="M372" s="5" t="s">
        <v>114</v>
      </c>
      <c r="N372" s="5" t="s">
        <v>114</v>
      </c>
      <c r="O372" s="5" t="s">
        <v>161</v>
      </c>
      <c r="P372" s="5" t="s">
        <v>11590</v>
      </c>
      <c r="Q372" s="5" t="s">
        <v>249</v>
      </c>
      <c r="R372" s="5" t="s">
        <v>14996</v>
      </c>
      <c r="S372" s="5" t="s">
        <v>379</v>
      </c>
      <c r="T372" s="5" t="s">
        <v>60</v>
      </c>
      <c r="U372" s="5" t="s">
        <v>58</v>
      </c>
      <c r="V372" s="5" t="s">
        <v>14997</v>
      </c>
      <c r="W372" s="5" t="s">
        <v>58</v>
      </c>
      <c r="X372" s="5" t="s">
        <v>272</v>
      </c>
      <c r="Y372" s="5" t="s">
        <v>2897</v>
      </c>
      <c r="Z372" s="5"/>
      <c r="AA372" s="5"/>
      <c r="AB372" s="5"/>
      <c r="AC372" s="5"/>
      <c r="AD372" s="5" t="s">
        <v>14998</v>
      </c>
      <c r="AE372" s="5" t="s">
        <v>14999</v>
      </c>
      <c r="AF372" s="5" t="s">
        <v>11594</v>
      </c>
      <c r="AG372" s="5" t="s">
        <v>60</v>
      </c>
      <c r="AH372" s="5" t="s">
        <v>60</v>
      </c>
      <c r="AI372" s="5" t="s">
        <v>60</v>
      </c>
      <c r="AJ372" s="5" t="s">
        <v>60</v>
      </c>
      <c r="AK372" s="5" t="s">
        <v>15000</v>
      </c>
      <c r="AL372" s="5" t="s">
        <v>15000</v>
      </c>
      <c r="AM372" s="5" t="s">
        <v>11583</v>
      </c>
      <c r="AN372" s="6" t="s">
        <v>11583</v>
      </c>
      <c r="AO372" s="5"/>
    </row>
    <row r="373" spans="1:41" hidden="1" x14ac:dyDescent="0.3">
      <c r="A373" s="4" t="s">
        <v>15001</v>
      </c>
      <c r="B373" s="5" t="s">
        <v>15002</v>
      </c>
      <c r="C373" s="5" t="s">
        <v>11583</v>
      </c>
      <c r="D373" s="5" t="s">
        <v>15003</v>
      </c>
      <c r="E373" s="5" t="s">
        <v>15003</v>
      </c>
      <c r="F373" s="5" t="s">
        <v>11585</v>
      </c>
      <c r="G373" s="5" t="s">
        <v>15004</v>
      </c>
      <c r="H373" s="5" t="s">
        <v>15005</v>
      </c>
      <c r="I373" s="5" t="s">
        <v>11678</v>
      </c>
      <c r="J373" s="5" t="s">
        <v>15006</v>
      </c>
      <c r="K373" s="5" t="s">
        <v>93</v>
      </c>
      <c r="L373" s="5" t="s">
        <v>51</v>
      </c>
      <c r="M373" s="5" t="s">
        <v>115</v>
      </c>
      <c r="N373" s="5" t="s">
        <v>114</v>
      </c>
      <c r="O373" s="5" t="s">
        <v>460</v>
      </c>
      <c r="P373" s="5" t="s">
        <v>11590</v>
      </c>
      <c r="Q373" s="5" t="s">
        <v>5593</v>
      </c>
      <c r="R373" s="5" t="s">
        <v>56</v>
      </c>
      <c r="S373" s="5" t="s">
        <v>56</v>
      </c>
      <c r="T373" s="5" t="s">
        <v>60</v>
      </c>
      <c r="U373" s="5" t="s">
        <v>58</v>
      </c>
      <c r="V373" s="5" t="s">
        <v>15007</v>
      </c>
      <c r="W373" s="5" t="s">
        <v>60</v>
      </c>
      <c r="X373" s="5" t="s">
        <v>15008</v>
      </c>
      <c r="Y373" s="5" t="s">
        <v>2897</v>
      </c>
      <c r="Z373" s="5"/>
      <c r="AA373" s="5"/>
      <c r="AB373" s="5"/>
      <c r="AC373" s="5"/>
      <c r="AD373" s="5" t="s">
        <v>15009</v>
      </c>
      <c r="AE373" s="5" t="s">
        <v>15010</v>
      </c>
      <c r="AF373" s="5" t="s">
        <v>11594</v>
      </c>
      <c r="AG373" s="5" t="s">
        <v>60</v>
      </c>
      <c r="AH373" s="5" t="s">
        <v>60</v>
      </c>
      <c r="AI373" s="5" t="s">
        <v>60</v>
      </c>
      <c r="AJ373" s="5" t="s">
        <v>60</v>
      </c>
      <c r="AK373" s="5" t="s">
        <v>15011</v>
      </c>
      <c r="AL373" s="5" t="s">
        <v>15011</v>
      </c>
      <c r="AM373" s="5" t="s">
        <v>11583</v>
      </c>
      <c r="AN373" s="6" t="s">
        <v>11583</v>
      </c>
      <c r="AO373" s="5"/>
    </row>
    <row r="374" spans="1:41" hidden="1" x14ac:dyDescent="0.3">
      <c r="A374" s="4" t="s">
        <v>15012</v>
      </c>
      <c r="B374" s="5" t="s">
        <v>15013</v>
      </c>
      <c r="C374" s="5" t="s">
        <v>11583</v>
      </c>
      <c r="D374" s="5" t="s">
        <v>5745</v>
      </c>
      <c r="E374" s="5" t="s">
        <v>5745</v>
      </c>
      <c r="F374" s="5" t="s">
        <v>11585</v>
      </c>
      <c r="G374" s="5" t="s">
        <v>15014</v>
      </c>
      <c r="H374" s="5" t="s">
        <v>15005</v>
      </c>
      <c r="I374" s="5" t="s">
        <v>11585</v>
      </c>
      <c r="J374" s="5" t="s">
        <v>15015</v>
      </c>
      <c r="K374" s="5" t="s">
        <v>93</v>
      </c>
      <c r="L374" s="5" t="s">
        <v>51</v>
      </c>
      <c r="M374" s="5" t="s">
        <v>161</v>
      </c>
      <c r="N374" s="5" t="s">
        <v>114</v>
      </c>
      <c r="O374" s="5" t="s">
        <v>52</v>
      </c>
      <c r="P374" s="5" t="s">
        <v>11590</v>
      </c>
      <c r="Q374" s="5" t="s">
        <v>5593</v>
      </c>
      <c r="R374" s="5" t="s">
        <v>56</v>
      </c>
      <c r="S374" s="5" t="s">
        <v>56</v>
      </c>
      <c r="T374" s="5" t="s">
        <v>60</v>
      </c>
      <c r="U374" s="5" t="s">
        <v>60</v>
      </c>
      <c r="V374" s="5" t="s">
        <v>15016</v>
      </c>
      <c r="W374" s="5" t="s">
        <v>60</v>
      </c>
      <c r="X374" s="5" t="s">
        <v>11592</v>
      </c>
      <c r="Y374" s="5" t="s">
        <v>2897</v>
      </c>
      <c r="Z374" s="5"/>
      <c r="AA374" s="5"/>
      <c r="AB374" s="5"/>
      <c r="AC374" s="5"/>
      <c r="AD374" s="5" t="s">
        <v>15017</v>
      </c>
      <c r="AE374" s="5" t="s">
        <v>5725</v>
      </c>
      <c r="AF374" s="5" t="s">
        <v>11594</v>
      </c>
      <c r="AG374" s="5" t="s">
        <v>60</v>
      </c>
      <c r="AH374" s="5" t="s">
        <v>60</v>
      </c>
      <c r="AI374" s="5" t="s">
        <v>60</v>
      </c>
      <c r="AJ374" s="5" t="s">
        <v>60</v>
      </c>
      <c r="AK374" s="5" t="s">
        <v>15018</v>
      </c>
      <c r="AL374" s="5" t="s">
        <v>15018</v>
      </c>
      <c r="AM374" s="5" t="s">
        <v>11583</v>
      </c>
      <c r="AN374" s="6" t="s">
        <v>11583</v>
      </c>
      <c r="AO374" s="5"/>
    </row>
    <row r="375" spans="1:41" hidden="1" x14ac:dyDescent="0.3">
      <c r="A375" s="4" t="s">
        <v>15019</v>
      </c>
      <c r="B375" s="5" t="s">
        <v>15020</v>
      </c>
      <c r="C375" s="5" t="s">
        <v>11583</v>
      </c>
      <c r="D375" s="5" t="s">
        <v>5178</v>
      </c>
      <c r="E375" s="5" t="s">
        <v>5178</v>
      </c>
      <c r="F375" s="5" t="s">
        <v>11585</v>
      </c>
      <c r="G375" s="5" t="s">
        <v>15021</v>
      </c>
      <c r="H375" s="5" t="s">
        <v>14244</v>
      </c>
      <c r="I375" s="5" t="s">
        <v>11585</v>
      </c>
      <c r="J375" s="5" t="s">
        <v>15022</v>
      </c>
      <c r="K375" s="5" t="s">
        <v>50</v>
      </c>
      <c r="L375" s="5" t="s">
        <v>51</v>
      </c>
      <c r="M375" s="5" t="s">
        <v>114</v>
      </c>
      <c r="N375" s="5" t="s">
        <v>114</v>
      </c>
      <c r="O375" s="5" t="s">
        <v>161</v>
      </c>
      <c r="P375" s="5" t="s">
        <v>11590</v>
      </c>
      <c r="Q375" s="5" t="s">
        <v>5593</v>
      </c>
      <c r="R375" s="5" t="s">
        <v>15023</v>
      </c>
      <c r="S375" s="5" t="s">
        <v>56</v>
      </c>
      <c r="T375" s="5" t="s">
        <v>60</v>
      </c>
      <c r="U375" s="5" t="s">
        <v>58</v>
      </c>
      <c r="V375" s="5" t="s">
        <v>15024</v>
      </c>
      <c r="W375" s="5" t="s">
        <v>60</v>
      </c>
      <c r="X375" s="5" t="s">
        <v>11592</v>
      </c>
      <c r="Y375" s="5" t="s">
        <v>2897</v>
      </c>
      <c r="Z375" s="5"/>
      <c r="AA375" s="5"/>
      <c r="AB375" s="5"/>
      <c r="AC375" s="5"/>
      <c r="AD375" s="5" t="s">
        <v>15025</v>
      </c>
      <c r="AE375" s="5" t="s">
        <v>14477</v>
      </c>
      <c r="AF375" s="5" t="s">
        <v>11594</v>
      </c>
      <c r="AG375" s="5" t="s">
        <v>60</v>
      </c>
      <c r="AH375" s="5" t="s">
        <v>60</v>
      </c>
      <c r="AI375" s="5" t="s">
        <v>60</v>
      </c>
      <c r="AJ375" s="5" t="s">
        <v>60</v>
      </c>
      <c r="AK375" s="5" t="s">
        <v>15026</v>
      </c>
      <c r="AL375" s="5" t="s">
        <v>15026</v>
      </c>
      <c r="AM375" s="5" t="s">
        <v>11583</v>
      </c>
      <c r="AN375" s="6" t="s">
        <v>11583</v>
      </c>
      <c r="AO375" s="5"/>
    </row>
    <row r="376" spans="1:41" hidden="1" x14ac:dyDescent="0.3">
      <c r="A376" s="4" t="s">
        <v>15027</v>
      </c>
      <c r="B376" s="5" t="s">
        <v>15028</v>
      </c>
      <c r="C376" s="5" t="s">
        <v>11583</v>
      </c>
      <c r="D376" s="5" t="s">
        <v>15029</v>
      </c>
      <c r="E376" s="5" t="s">
        <v>15029</v>
      </c>
      <c r="F376" s="5" t="s">
        <v>11585</v>
      </c>
      <c r="G376" s="5" t="s">
        <v>15030</v>
      </c>
      <c r="H376" s="5" t="s">
        <v>15031</v>
      </c>
      <c r="I376" s="5" t="s">
        <v>15032</v>
      </c>
      <c r="J376" s="5" t="s">
        <v>15033</v>
      </c>
      <c r="K376" s="5" t="s">
        <v>50</v>
      </c>
      <c r="L376" s="5" t="s">
        <v>51</v>
      </c>
      <c r="M376" s="5" t="s">
        <v>161</v>
      </c>
      <c r="N376" s="5" t="s">
        <v>114</v>
      </c>
      <c r="O376" s="5" t="s">
        <v>52</v>
      </c>
      <c r="P376" s="5" t="s">
        <v>11590</v>
      </c>
      <c r="Q376" s="5" t="s">
        <v>5593</v>
      </c>
      <c r="R376" s="5" t="s">
        <v>56</v>
      </c>
      <c r="S376" s="5" t="s">
        <v>56</v>
      </c>
      <c r="T376" s="5" t="s">
        <v>60</v>
      </c>
      <c r="U376" s="5" t="s">
        <v>60</v>
      </c>
      <c r="V376" s="5" t="s">
        <v>15034</v>
      </c>
      <c r="W376" s="5" t="s">
        <v>60</v>
      </c>
      <c r="X376" s="5" t="s">
        <v>11592</v>
      </c>
      <c r="Y376" s="5" t="s">
        <v>2356</v>
      </c>
      <c r="Z376" s="5"/>
      <c r="AA376" s="5"/>
      <c r="AB376" s="5"/>
      <c r="AC376" s="5"/>
      <c r="AD376" s="5" t="s">
        <v>15035</v>
      </c>
      <c r="AE376" s="5" t="s">
        <v>15036</v>
      </c>
      <c r="AF376" s="5" t="s">
        <v>11594</v>
      </c>
      <c r="AG376" s="5" t="s">
        <v>60</v>
      </c>
      <c r="AH376" s="5" t="s">
        <v>60</v>
      </c>
      <c r="AI376" s="5" t="s">
        <v>60</v>
      </c>
      <c r="AJ376" s="5" t="s">
        <v>60</v>
      </c>
      <c r="AK376" s="5" t="s">
        <v>15037</v>
      </c>
      <c r="AL376" s="5" t="s">
        <v>15037</v>
      </c>
      <c r="AM376" s="5" t="s">
        <v>11583</v>
      </c>
      <c r="AN376" s="6" t="s">
        <v>11583</v>
      </c>
      <c r="AO376" s="5"/>
    </row>
    <row r="377" spans="1:41" hidden="1" x14ac:dyDescent="0.3">
      <c r="A377" s="4" t="s">
        <v>15038</v>
      </c>
      <c r="B377" s="5" t="s">
        <v>15039</v>
      </c>
      <c r="C377" s="5" t="s">
        <v>11583</v>
      </c>
      <c r="D377" s="5" t="s">
        <v>15040</v>
      </c>
      <c r="E377" s="5" t="s">
        <v>15040</v>
      </c>
      <c r="F377" s="5" t="s">
        <v>11585</v>
      </c>
      <c r="G377" s="5" t="s">
        <v>15040</v>
      </c>
      <c r="H377" s="5" t="s">
        <v>15031</v>
      </c>
      <c r="I377" s="5" t="s">
        <v>15032</v>
      </c>
      <c r="J377" s="5" t="s">
        <v>15041</v>
      </c>
      <c r="K377" s="5" t="s">
        <v>50</v>
      </c>
      <c r="L377" s="5" t="s">
        <v>51</v>
      </c>
      <c r="M377" s="5" t="s">
        <v>74</v>
      </c>
      <c r="N377" s="5" t="s">
        <v>74</v>
      </c>
      <c r="O377" s="5" t="s">
        <v>52</v>
      </c>
      <c r="P377" s="5" t="s">
        <v>11590</v>
      </c>
      <c r="Q377" s="5" t="s">
        <v>5593</v>
      </c>
      <c r="R377" s="5" t="s">
        <v>56</v>
      </c>
      <c r="S377" s="5" t="s">
        <v>56</v>
      </c>
      <c r="T377" s="5" t="s">
        <v>60</v>
      </c>
      <c r="U377" s="5" t="s">
        <v>60</v>
      </c>
      <c r="V377" s="5" t="s">
        <v>15042</v>
      </c>
      <c r="W377" s="5" t="s">
        <v>60</v>
      </c>
      <c r="X377" s="5" t="s">
        <v>11592</v>
      </c>
      <c r="Y377" s="5" t="s">
        <v>2356</v>
      </c>
      <c r="Z377" s="5"/>
      <c r="AA377" s="5"/>
      <c r="AB377" s="5"/>
      <c r="AC377" s="5"/>
      <c r="AD377" s="5" t="s">
        <v>8020</v>
      </c>
      <c r="AE377" s="5" t="s">
        <v>8021</v>
      </c>
      <c r="AF377" s="5" t="s">
        <v>11594</v>
      </c>
      <c r="AG377" s="5" t="s">
        <v>60</v>
      </c>
      <c r="AH377" s="5" t="s">
        <v>60</v>
      </c>
      <c r="AI377" s="5" t="s">
        <v>60</v>
      </c>
      <c r="AJ377" s="5" t="s">
        <v>60</v>
      </c>
      <c r="AK377" s="5" t="s">
        <v>15043</v>
      </c>
      <c r="AL377" s="5" t="s">
        <v>15043</v>
      </c>
      <c r="AM377" s="5" t="s">
        <v>11583</v>
      </c>
      <c r="AN377" s="6" t="s">
        <v>11583</v>
      </c>
      <c r="AO377" s="5"/>
    </row>
    <row r="378" spans="1:41" hidden="1" x14ac:dyDescent="0.3">
      <c r="A378" s="4" t="s">
        <v>15044</v>
      </c>
      <c r="B378" s="5" t="s">
        <v>15045</v>
      </c>
      <c r="C378" s="5" t="s">
        <v>11583</v>
      </c>
      <c r="D378" s="5" t="s">
        <v>13635</v>
      </c>
      <c r="E378" s="5" t="s">
        <v>13635</v>
      </c>
      <c r="F378" s="5" t="s">
        <v>11585</v>
      </c>
      <c r="G378" s="5" t="s">
        <v>15046</v>
      </c>
      <c r="H378" s="5" t="s">
        <v>11921</v>
      </c>
      <c r="I378" s="5" t="s">
        <v>11737</v>
      </c>
      <c r="J378" s="5" t="s">
        <v>15047</v>
      </c>
      <c r="K378" s="5" t="s">
        <v>50</v>
      </c>
      <c r="L378" s="5" t="s">
        <v>51</v>
      </c>
      <c r="M378" s="5" t="s">
        <v>114</v>
      </c>
      <c r="N378" s="5" t="s">
        <v>114</v>
      </c>
      <c r="O378" s="5" t="s">
        <v>161</v>
      </c>
      <c r="P378" s="5" t="s">
        <v>11590</v>
      </c>
      <c r="Q378" s="5" t="s">
        <v>379</v>
      </c>
      <c r="R378" s="5" t="s">
        <v>11923</v>
      </c>
      <c r="S378" s="5" t="s">
        <v>432</v>
      </c>
      <c r="T378" s="5" t="s">
        <v>60</v>
      </c>
      <c r="U378" s="5" t="s">
        <v>58</v>
      </c>
      <c r="V378" s="5" t="s">
        <v>15048</v>
      </c>
      <c r="W378" s="5" t="s">
        <v>60</v>
      </c>
      <c r="X378" s="5" t="s">
        <v>11592</v>
      </c>
      <c r="Y378" s="5" t="s">
        <v>2897</v>
      </c>
      <c r="Z378" s="5"/>
      <c r="AA378" s="5"/>
      <c r="AB378" s="5"/>
      <c r="AC378" s="5"/>
      <c r="AD378" s="5" t="s">
        <v>15049</v>
      </c>
      <c r="AE378" s="5" t="s">
        <v>15050</v>
      </c>
      <c r="AF378" s="5" t="s">
        <v>11594</v>
      </c>
      <c r="AG378" s="5" t="s">
        <v>60</v>
      </c>
      <c r="AH378" s="5" t="s">
        <v>60</v>
      </c>
      <c r="AI378" s="5" t="s">
        <v>60</v>
      </c>
      <c r="AJ378" s="5" t="s">
        <v>60</v>
      </c>
      <c r="AK378" s="5" t="s">
        <v>15051</v>
      </c>
      <c r="AL378" s="5" t="s">
        <v>15051</v>
      </c>
      <c r="AM378" s="5" t="s">
        <v>11583</v>
      </c>
      <c r="AN378" s="6" t="s">
        <v>11583</v>
      </c>
      <c r="AO378" s="5"/>
    </row>
    <row r="379" spans="1:41" hidden="1" x14ac:dyDescent="0.3">
      <c r="A379" s="4" t="s">
        <v>15052</v>
      </c>
      <c r="B379" s="5" t="s">
        <v>15053</v>
      </c>
      <c r="C379" s="5" t="s">
        <v>11583</v>
      </c>
      <c r="D379" s="5" t="s">
        <v>13862</v>
      </c>
      <c r="E379" s="5" t="s">
        <v>13862</v>
      </c>
      <c r="F379" s="5" t="s">
        <v>11585</v>
      </c>
      <c r="G379" s="5" t="s">
        <v>14706</v>
      </c>
      <c r="H379" s="5" t="s">
        <v>15054</v>
      </c>
      <c r="I379" s="5" t="s">
        <v>15055</v>
      </c>
      <c r="J379" s="5" t="s">
        <v>15056</v>
      </c>
      <c r="K379" s="5" t="s">
        <v>50</v>
      </c>
      <c r="L379" s="5" t="s">
        <v>51</v>
      </c>
      <c r="M379" s="5" t="s">
        <v>305</v>
      </c>
      <c r="N379" s="5" t="s">
        <v>114</v>
      </c>
      <c r="O379" s="5" t="s">
        <v>54</v>
      </c>
      <c r="P379" s="5" t="s">
        <v>11590</v>
      </c>
      <c r="Q379" s="5" t="s">
        <v>5593</v>
      </c>
      <c r="R379" s="5" t="s">
        <v>14758</v>
      </c>
      <c r="S379" s="5" t="s">
        <v>379</v>
      </c>
      <c r="T379" s="5" t="s">
        <v>60</v>
      </c>
      <c r="U379" s="5" t="s">
        <v>58</v>
      </c>
      <c r="V379" s="5" t="s">
        <v>15057</v>
      </c>
      <c r="W379" s="5" t="s">
        <v>60</v>
      </c>
      <c r="X379" s="5" t="s">
        <v>11592</v>
      </c>
      <c r="Y379" s="5" t="s">
        <v>2897</v>
      </c>
      <c r="Z379" s="5"/>
      <c r="AA379" s="5"/>
      <c r="AB379" s="5"/>
      <c r="AC379" s="5"/>
      <c r="AD379" s="5" t="s">
        <v>15058</v>
      </c>
      <c r="AE379" s="5" t="s">
        <v>11691</v>
      </c>
      <c r="AF379" s="5" t="s">
        <v>11594</v>
      </c>
      <c r="AG379" s="5" t="s">
        <v>60</v>
      </c>
      <c r="AH379" s="5" t="s">
        <v>60</v>
      </c>
      <c r="AI379" s="5" t="s">
        <v>60</v>
      </c>
      <c r="AJ379" s="5" t="s">
        <v>60</v>
      </c>
      <c r="AK379" s="5" t="s">
        <v>15059</v>
      </c>
      <c r="AL379" s="5" t="s">
        <v>15059</v>
      </c>
      <c r="AM379" s="5" t="s">
        <v>11583</v>
      </c>
      <c r="AN379" s="6" t="s">
        <v>11583</v>
      </c>
      <c r="AO379" s="5"/>
    </row>
    <row r="380" spans="1:41" hidden="1" x14ac:dyDescent="0.3">
      <c r="A380" s="4" t="s">
        <v>15060</v>
      </c>
      <c r="B380" s="5" t="s">
        <v>15061</v>
      </c>
      <c r="C380" s="5" t="s">
        <v>11583</v>
      </c>
      <c r="D380" s="5" t="s">
        <v>14566</v>
      </c>
      <c r="E380" s="5" t="s">
        <v>14566</v>
      </c>
      <c r="F380" s="5" t="s">
        <v>11585</v>
      </c>
      <c r="G380" s="5" t="s">
        <v>14567</v>
      </c>
      <c r="H380" s="5" t="s">
        <v>15062</v>
      </c>
      <c r="I380" s="5" t="s">
        <v>11640</v>
      </c>
      <c r="J380" s="5" t="s">
        <v>15063</v>
      </c>
      <c r="K380" s="5" t="s">
        <v>93</v>
      </c>
      <c r="L380" s="5" t="s">
        <v>51</v>
      </c>
      <c r="M380" s="5" t="s">
        <v>161</v>
      </c>
      <c r="N380" s="5" t="s">
        <v>114</v>
      </c>
      <c r="O380" s="5" t="s">
        <v>52</v>
      </c>
      <c r="P380" s="5" t="s">
        <v>11590</v>
      </c>
      <c r="Q380" s="5" t="s">
        <v>5593</v>
      </c>
      <c r="R380" s="5" t="s">
        <v>56</v>
      </c>
      <c r="S380" s="5" t="s">
        <v>56</v>
      </c>
      <c r="T380" s="5" t="s">
        <v>60</v>
      </c>
      <c r="U380" s="5" t="s">
        <v>60</v>
      </c>
      <c r="V380" s="5" t="s">
        <v>15064</v>
      </c>
      <c r="W380" s="5" t="s">
        <v>60</v>
      </c>
      <c r="X380" s="5" t="s">
        <v>11592</v>
      </c>
      <c r="Y380" s="5" t="s">
        <v>2897</v>
      </c>
      <c r="Z380" s="5"/>
      <c r="AA380" s="5"/>
      <c r="AB380" s="5"/>
      <c r="AC380" s="5"/>
      <c r="AD380" s="5" t="s">
        <v>15065</v>
      </c>
      <c r="AE380" s="5" t="s">
        <v>15066</v>
      </c>
      <c r="AF380" s="5" t="s">
        <v>11594</v>
      </c>
      <c r="AG380" s="5" t="s">
        <v>60</v>
      </c>
      <c r="AH380" s="5" t="s">
        <v>60</v>
      </c>
      <c r="AI380" s="5" t="s">
        <v>60</v>
      </c>
      <c r="AJ380" s="5" t="s">
        <v>60</v>
      </c>
      <c r="AK380" s="5" t="s">
        <v>15067</v>
      </c>
      <c r="AL380" s="5" t="s">
        <v>15067</v>
      </c>
      <c r="AM380" s="5" t="s">
        <v>11583</v>
      </c>
      <c r="AN380" s="6" t="s">
        <v>11583</v>
      </c>
      <c r="AO380" s="5"/>
    </row>
    <row r="381" spans="1:41" hidden="1" x14ac:dyDescent="0.3">
      <c r="A381" s="4" t="s">
        <v>15079</v>
      </c>
      <c r="B381" s="5" t="s">
        <v>15080</v>
      </c>
      <c r="C381" s="5" t="s">
        <v>11583</v>
      </c>
      <c r="D381" s="5" t="s">
        <v>15081</v>
      </c>
      <c r="E381" s="5" t="s">
        <v>15081</v>
      </c>
      <c r="F381" s="5" t="s">
        <v>11585</v>
      </c>
      <c r="G381" s="5" t="s">
        <v>15082</v>
      </c>
      <c r="H381" s="5" t="s">
        <v>15083</v>
      </c>
      <c r="I381" s="5" t="s">
        <v>15084</v>
      </c>
      <c r="J381" s="5" t="s">
        <v>15085</v>
      </c>
      <c r="K381" s="5" t="s">
        <v>93</v>
      </c>
      <c r="L381" s="5" t="s">
        <v>51</v>
      </c>
      <c r="M381" s="5" t="s">
        <v>52</v>
      </c>
      <c r="N381" s="5" t="s">
        <v>114</v>
      </c>
      <c r="O381" s="5" t="s">
        <v>115</v>
      </c>
      <c r="P381" s="5" t="s">
        <v>11590</v>
      </c>
      <c r="Q381" s="5" t="s">
        <v>5593</v>
      </c>
      <c r="R381" s="5" t="s">
        <v>15086</v>
      </c>
      <c r="S381" s="5" t="s">
        <v>56</v>
      </c>
      <c r="T381" s="5" t="s">
        <v>60</v>
      </c>
      <c r="U381" s="5" t="s">
        <v>58</v>
      </c>
      <c r="V381" s="5" t="s">
        <v>15087</v>
      </c>
      <c r="W381" s="5" t="s">
        <v>60</v>
      </c>
      <c r="X381" s="5" t="s">
        <v>11592</v>
      </c>
      <c r="Y381" s="5" t="s">
        <v>2897</v>
      </c>
      <c r="Z381" s="5"/>
      <c r="AA381" s="5"/>
      <c r="AB381" s="5"/>
      <c r="AC381" s="5"/>
      <c r="AD381" s="5" t="s">
        <v>15088</v>
      </c>
      <c r="AE381" s="5" t="s">
        <v>15089</v>
      </c>
      <c r="AF381" s="5" t="s">
        <v>65</v>
      </c>
      <c r="AG381" s="5" t="s">
        <v>60</v>
      </c>
      <c r="AH381" s="5" t="s">
        <v>60</v>
      </c>
      <c r="AI381" s="5" t="s">
        <v>60</v>
      </c>
      <c r="AJ381" s="5" t="s">
        <v>60</v>
      </c>
      <c r="AK381" s="5" t="s">
        <v>15090</v>
      </c>
      <c r="AL381" s="5" t="s">
        <v>15090</v>
      </c>
      <c r="AM381" s="5" t="s">
        <v>11583</v>
      </c>
      <c r="AN381" s="6" t="s">
        <v>11583</v>
      </c>
      <c r="AO381" s="5"/>
    </row>
    <row r="382" spans="1:41" hidden="1" x14ac:dyDescent="0.3">
      <c r="A382" s="4" t="s">
        <v>15102</v>
      </c>
      <c r="B382" s="5" t="s">
        <v>15103</v>
      </c>
      <c r="C382" s="5" t="s">
        <v>11583</v>
      </c>
      <c r="D382" s="5" t="s">
        <v>15104</v>
      </c>
      <c r="E382" s="5" t="s">
        <v>15104</v>
      </c>
      <c r="F382" s="5" t="s">
        <v>11585</v>
      </c>
      <c r="G382" s="5" t="s">
        <v>15105</v>
      </c>
      <c r="H382" s="5" t="s">
        <v>15106</v>
      </c>
      <c r="I382" s="5" t="s">
        <v>11737</v>
      </c>
      <c r="J382" s="5" t="s">
        <v>15107</v>
      </c>
      <c r="K382" s="5" t="s">
        <v>93</v>
      </c>
      <c r="L382" s="5" t="s">
        <v>51</v>
      </c>
      <c r="M382" s="5" t="s">
        <v>52</v>
      </c>
      <c r="N382" s="5" t="s">
        <v>114</v>
      </c>
      <c r="O382" s="5" t="s">
        <v>115</v>
      </c>
      <c r="P382" s="5" t="s">
        <v>11590</v>
      </c>
      <c r="Q382" s="5" t="s">
        <v>5593</v>
      </c>
      <c r="R382" s="5" t="s">
        <v>15108</v>
      </c>
      <c r="S382" s="5" t="s">
        <v>56</v>
      </c>
      <c r="T382" s="5" t="s">
        <v>60</v>
      </c>
      <c r="U382" s="5" t="s">
        <v>58</v>
      </c>
      <c r="V382" s="5" t="s">
        <v>15109</v>
      </c>
      <c r="W382" s="5" t="s">
        <v>60</v>
      </c>
      <c r="X382" s="5" t="s">
        <v>11592</v>
      </c>
      <c r="Y382" s="5" t="s">
        <v>2897</v>
      </c>
      <c r="Z382" s="5"/>
      <c r="AA382" s="5"/>
      <c r="AB382" s="5"/>
      <c r="AC382" s="5"/>
      <c r="AD382" s="5" t="s">
        <v>15110</v>
      </c>
      <c r="AE382" s="5" t="s">
        <v>15111</v>
      </c>
      <c r="AF382" s="5" t="s">
        <v>11594</v>
      </c>
      <c r="AG382" s="5" t="s">
        <v>60</v>
      </c>
      <c r="AH382" s="5" t="s">
        <v>60</v>
      </c>
      <c r="AI382" s="5" t="s">
        <v>60</v>
      </c>
      <c r="AJ382" s="5" t="s">
        <v>60</v>
      </c>
      <c r="AK382" s="5" t="s">
        <v>15112</v>
      </c>
      <c r="AL382" s="5" t="s">
        <v>15112</v>
      </c>
      <c r="AM382" s="5" t="s">
        <v>11583</v>
      </c>
      <c r="AN382" s="6" t="s">
        <v>11583</v>
      </c>
      <c r="AO382" s="5"/>
    </row>
    <row r="383" spans="1:41" hidden="1" x14ac:dyDescent="0.3">
      <c r="A383" s="4" t="s">
        <v>15143</v>
      </c>
      <c r="B383" s="5" t="s">
        <v>15144</v>
      </c>
      <c r="C383" s="5" t="s">
        <v>11583</v>
      </c>
      <c r="D383" s="5" t="s">
        <v>15145</v>
      </c>
      <c r="E383" s="5" t="s">
        <v>15145</v>
      </c>
      <c r="F383" s="5" t="s">
        <v>15146</v>
      </c>
      <c r="G383" s="5" t="s">
        <v>15145</v>
      </c>
      <c r="H383" s="5" t="s">
        <v>15147</v>
      </c>
      <c r="I383" s="5" t="s">
        <v>15147</v>
      </c>
      <c r="J383" s="5" t="s">
        <v>15148</v>
      </c>
      <c r="K383" s="5" t="s">
        <v>50</v>
      </c>
      <c r="L383" s="5" t="s">
        <v>405</v>
      </c>
      <c r="M383" s="5" t="s">
        <v>114</v>
      </c>
      <c r="N383" s="5" t="s">
        <v>114</v>
      </c>
      <c r="O383" s="5" t="s">
        <v>161</v>
      </c>
      <c r="P383" s="5" t="s">
        <v>11590</v>
      </c>
      <c r="Q383" s="5" t="s">
        <v>5593</v>
      </c>
      <c r="R383" s="5" t="s">
        <v>56</v>
      </c>
      <c r="S383" s="5" t="s">
        <v>56</v>
      </c>
      <c r="T383" s="5" t="s">
        <v>60</v>
      </c>
      <c r="U383" s="5" t="s">
        <v>58</v>
      </c>
      <c r="V383" s="5" t="s">
        <v>15149</v>
      </c>
      <c r="W383" s="5" t="s">
        <v>60</v>
      </c>
      <c r="X383" s="5" t="s">
        <v>11592</v>
      </c>
      <c r="Y383" s="5" t="s">
        <v>2897</v>
      </c>
      <c r="Z383" s="5"/>
      <c r="AA383" s="5"/>
      <c r="AB383" s="5"/>
      <c r="AC383" s="5"/>
      <c r="AD383" s="5" t="s">
        <v>15150</v>
      </c>
      <c r="AE383" s="5" t="s">
        <v>15151</v>
      </c>
      <c r="AF383" s="5" t="s">
        <v>11594</v>
      </c>
      <c r="AG383" s="5" t="s">
        <v>60</v>
      </c>
      <c r="AH383" s="5" t="s">
        <v>60</v>
      </c>
      <c r="AI383" s="5" t="s">
        <v>60</v>
      </c>
      <c r="AJ383" s="5" t="s">
        <v>60</v>
      </c>
      <c r="AK383" s="5" t="s">
        <v>15152</v>
      </c>
      <c r="AL383" s="5" t="s">
        <v>15152</v>
      </c>
      <c r="AM383" s="5" t="s">
        <v>11583</v>
      </c>
      <c r="AN383" s="6" t="s">
        <v>11583</v>
      </c>
      <c r="AO383" s="5"/>
    </row>
    <row r="384" spans="1:41" hidden="1" x14ac:dyDescent="0.3">
      <c r="A384" s="4" t="s">
        <v>15153</v>
      </c>
      <c r="B384" s="5" t="s">
        <v>15154</v>
      </c>
      <c r="C384" s="5" t="s">
        <v>11583</v>
      </c>
      <c r="D384" s="5" t="s">
        <v>13862</v>
      </c>
      <c r="E384" s="5" t="s">
        <v>13862</v>
      </c>
      <c r="F384" s="5" t="s">
        <v>11585</v>
      </c>
      <c r="G384" s="5" t="s">
        <v>12573</v>
      </c>
      <c r="H384" s="5" t="s">
        <v>15054</v>
      </c>
      <c r="I384" s="5" t="s">
        <v>13864</v>
      </c>
      <c r="J384" s="5" t="s">
        <v>15155</v>
      </c>
      <c r="K384" s="5" t="s">
        <v>50</v>
      </c>
      <c r="L384" s="5" t="s">
        <v>51</v>
      </c>
      <c r="M384" s="5" t="s">
        <v>161</v>
      </c>
      <c r="N384" s="5" t="s">
        <v>114</v>
      </c>
      <c r="O384" s="5" t="s">
        <v>52</v>
      </c>
      <c r="P384" s="5" t="s">
        <v>11590</v>
      </c>
      <c r="Q384" s="5" t="s">
        <v>5593</v>
      </c>
      <c r="R384" s="5" t="s">
        <v>15156</v>
      </c>
      <c r="S384" s="5" t="s">
        <v>56</v>
      </c>
      <c r="T384" s="5" t="s">
        <v>60</v>
      </c>
      <c r="U384" s="5" t="s">
        <v>58</v>
      </c>
      <c r="V384" s="5" t="s">
        <v>15157</v>
      </c>
      <c r="W384" s="5" t="s">
        <v>60</v>
      </c>
      <c r="X384" s="5" t="s">
        <v>11592</v>
      </c>
      <c r="Y384" s="5" t="s">
        <v>2897</v>
      </c>
      <c r="Z384" s="5"/>
      <c r="AA384" s="5"/>
      <c r="AB384" s="5"/>
      <c r="AC384" s="5"/>
      <c r="AD384" s="5" t="s">
        <v>15158</v>
      </c>
      <c r="AE384" s="5" t="s">
        <v>275</v>
      </c>
      <c r="AF384" s="5" t="s">
        <v>11594</v>
      </c>
      <c r="AG384" s="5" t="s">
        <v>60</v>
      </c>
      <c r="AH384" s="5" t="s">
        <v>60</v>
      </c>
      <c r="AI384" s="5" t="s">
        <v>60</v>
      </c>
      <c r="AJ384" s="5" t="s">
        <v>60</v>
      </c>
      <c r="AK384" s="5" t="s">
        <v>15159</v>
      </c>
      <c r="AL384" s="5" t="s">
        <v>15159</v>
      </c>
      <c r="AM384" s="5" t="s">
        <v>11583</v>
      </c>
      <c r="AN384" s="6" t="s">
        <v>11583</v>
      </c>
      <c r="AO384" s="5"/>
    </row>
    <row r="385" spans="1:41" hidden="1" x14ac:dyDescent="0.3">
      <c r="A385" s="4" t="s">
        <v>15160</v>
      </c>
      <c r="B385" s="5" t="s">
        <v>15161</v>
      </c>
      <c r="C385" s="5" t="s">
        <v>11583</v>
      </c>
      <c r="D385" s="5" t="s">
        <v>11734</v>
      </c>
      <c r="E385" s="5" t="s">
        <v>11734</v>
      </c>
      <c r="F385" s="5" t="s">
        <v>11585</v>
      </c>
      <c r="G385" s="5" t="s">
        <v>15162</v>
      </c>
      <c r="H385" s="5" t="s">
        <v>15163</v>
      </c>
      <c r="I385" s="5" t="s">
        <v>11737</v>
      </c>
      <c r="J385" s="5" t="s">
        <v>15164</v>
      </c>
      <c r="K385" s="5" t="s">
        <v>93</v>
      </c>
      <c r="L385" s="5" t="s">
        <v>51</v>
      </c>
      <c r="M385" s="5" t="s">
        <v>54</v>
      </c>
      <c r="N385" s="5" t="s">
        <v>114</v>
      </c>
      <c r="O385" s="5" t="s">
        <v>702</v>
      </c>
      <c r="P385" s="5" t="s">
        <v>11590</v>
      </c>
      <c r="Q385" s="5" t="s">
        <v>5593</v>
      </c>
      <c r="R385" s="5" t="s">
        <v>56</v>
      </c>
      <c r="S385" s="5" t="s">
        <v>56</v>
      </c>
      <c r="T385" s="5" t="s">
        <v>60</v>
      </c>
      <c r="U385" s="5" t="s">
        <v>58</v>
      </c>
      <c r="V385" s="5" t="s">
        <v>15165</v>
      </c>
      <c r="W385" s="5" t="s">
        <v>60</v>
      </c>
      <c r="X385" s="5" t="s">
        <v>11592</v>
      </c>
      <c r="Y385" s="5" t="s">
        <v>2356</v>
      </c>
      <c r="Z385" s="5"/>
      <c r="AA385" s="5"/>
      <c r="AB385" s="5"/>
      <c r="AC385" s="5"/>
      <c r="AD385" s="5" t="s">
        <v>15166</v>
      </c>
      <c r="AE385" s="5" t="s">
        <v>14807</v>
      </c>
      <c r="AF385" s="5" t="s">
        <v>11594</v>
      </c>
      <c r="AG385" s="5" t="s">
        <v>60</v>
      </c>
      <c r="AH385" s="5" t="s">
        <v>60</v>
      </c>
      <c r="AI385" s="5" t="s">
        <v>60</v>
      </c>
      <c r="AJ385" s="5" t="s">
        <v>60</v>
      </c>
      <c r="AK385" s="5" t="s">
        <v>15167</v>
      </c>
      <c r="AL385" s="5" t="s">
        <v>15167</v>
      </c>
      <c r="AM385" s="5" t="s">
        <v>11583</v>
      </c>
      <c r="AN385" s="6" t="s">
        <v>11583</v>
      </c>
      <c r="AO385" s="5"/>
    </row>
    <row r="386" spans="1:41" hidden="1" x14ac:dyDescent="0.3">
      <c r="A386" s="4" t="s">
        <v>15178</v>
      </c>
      <c r="B386" s="5" t="s">
        <v>15179</v>
      </c>
      <c r="C386" s="5" t="s">
        <v>11583</v>
      </c>
      <c r="D386" s="5" t="s">
        <v>15180</v>
      </c>
      <c r="E386" s="5" t="s">
        <v>15180</v>
      </c>
      <c r="F386" s="5" t="s">
        <v>262</v>
      </c>
      <c r="G386" s="5" t="s">
        <v>15181</v>
      </c>
      <c r="H386" s="5" t="s">
        <v>15182</v>
      </c>
      <c r="I386" s="5" t="s">
        <v>11737</v>
      </c>
      <c r="J386" s="5" t="s">
        <v>15183</v>
      </c>
      <c r="K386" s="5" t="s">
        <v>93</v>
      </c>
      <c r="L386" s="5" t="s">
        <v>51</v>
      </c>
      <c r="M386" s="5" t="s">
        <v>6735</v>
      </c>
      <c r="N386" s="5" t="s">
        <v>114</v>
      </c>
      <c r="O386" s="5" t="s">
        <v>15184</v>
      </c>
      <c r="P386" s="5" t="s">
        <v>11590</v>
      </c>
      <c r="Q386" s="5" t="s">
        <v>5593</v>
      </c>
      <c r="R386" s="5" t="s">
        <v>56</v>
      </c>
      <c r="S386" s="5" t="s">
        <v>56</v>
      </c>
      <c r="T386" s="5" t="s">
        <v>60</v>
      </c>
      <c r="U386" s="5" t="s">
        <v>60</v>
      </c>
      <c r="V386" s="5" t="s">
        <v>15185</v>
      </c>
      <c r="W386" s="5" t="s">
        <v>60</v>
      </c>
      <c r="X386" s="5" t="s">
        <v>11592</v>
      </c>
      <c r="Y386" s="5" t="s">
        <v>2897</v>
      </c>
      <c r="Z386" s="5"/>
      <c r="AA386" s="5"/>
      <c r="AB386" s="5"/>
      <c r="AC386" s="5"/>
      <c r="AD386" s="5" t="s">
        <v>15186</v>
      </c>
      <c r="AE386" s="5" t="s">
        <v>15187</v>
      </c>
      <c r="AF386" s="5" t="s">
        <v>11594</v>
      </c>
      <c r="AG386" s="5" t="s">
        <v>60</v>
      </c>
      <c r="AH386" s="5" t="s">
        <v>60</v>
      </c>
      <c r="AI386" s="5" t="s">
        <v>60</v>
      </c>
      <c r="AJ386" s="5" t="s">
        <v>60</v>
      </c>
      <c r="AK386" s="5" t="s">
        <v>15188</v>
      </c>
      <c r="AL386" s="5" t="s">
        <v>15188</v>
      </c>
      <c r="AM386" s="5" t="s">
        <v>11583</v>
      </c>
      <c r="AN386" s="6" t="s">
        <v>11583</v>
      </c>
      <c r="AO386" s="5"/>
    </row>
    <row r="387" spans="1:41" hidden="1" x14ac:dyDescent="0.3">
      <c r="A387" s="4" t="s">
        <v>15189</v>
      </c>
      <c r="B387" s="5" t="s">
        <v>15190</v>
      </c>
      <c r="C387" s="5" t="s">
        <v>11583</v>
      </c>
      <c r="D387" s="5" t="s">
        <v>15191</v>
      </c>
      <c r="E387" s="5" t="s">
        <v>15191</v>
      </c>
      <c r="F387" s="5" t="s">
        <v>11585</v>
      </c>
      <c r="G387" s="5" t="s">
        <v>15192</v>
      </c>
      <c r="H387" s="5" t="s">
        <v>15193</v>
      </c>
      <c r="I387" s="5" t="s">
        <v>11737</v>
      </c>
      <c r="J387" s="5" t="s">
        <v>15194</v>
      </c>
      <c r="K387" s="5" t="s">
        <v>93</v>
      </c>
      <c r="L387" s="5" t="s">
        <v>51</v>
      </c>
      <c r="M387" s="5" t="s">
        <v>115</v>
      </c>
      <c r="N387" s="5" t="s">
        <v>114</v>
      </c>
      <c r="O387" s="5" t="s">
        <v>460</v>
      </c>
      <c r="P387" s="5" t="s">
        <v>11590</v>
      </c>
      <c r="Q387" s="5" t="s">
        <v>5593</v>
      </c>
      <c r="R387" s="5" t="s">
        <v>56</v>
      </c>
      <c r="S387" s="5" t="s">
        <v>56</v>
      </c>
      <c r="T387" s="5" t="s">
        <v>60</v>
      </c>
      <c r="U387" s="5" t="s">
        <v>58</v>
      </c>
      <c r="V387" s="5" t="s">
        <v>15195</v>
      </c>
      <c r="W387" s="5" t="s">
        <v>60</v>
      </c>
      <c r="X387" s="5" t="s">
        <v>11592</v>
      </c>
      <c r="Y387" s="5" t="s">
        <v>2897</v>
      </c>
      <c r="Z387" s="5"/>
      <c r="AA387" s="5"/>
      <c r="AB387" s="5"/>
      <c r="AC387" s="5"/>
      <c r="AD387" s="5" t="s">
        <v>15196</v>
      </c>
      <c r="AE387" s="5" t="s">
        <v>13806</v>
      </c>
      <c r="AF387" s="5" t="s">
        <v>11594</v>
      </c>
      <c r="AG387" s="5" t="s">
        <v>60</v>
      </c>
      <c r="AH387" s="5" t="s">
        <v>60</v>
      </c>
      <c r="AI387" s="5" t="s">
        <v>60</v>
      </c>
      <c r="AJ387" s="5" t="s">
        <v>60</v>
      </c>
      <c r="AK387" s="5" t="s">
        <v>15197</v>
      </c>
      <c r="AL387" s="5" t="s">
        <v>15197</v>
      </c>
      <c r="AM387" s="5" t="s">
        <v>11583</v>
      </c>
      <c r="AN387" s="6" t="s">
        <v>11583</v>
      </c>
      <c r="AO387" s="5"/>
    </row>
    <row r="388" spans="1:41" hidden="1" x14ac:dyDescent="0.3">
      <c r="A388" s="4" t="s">
        <v>15198</v>
      </c>
      <c r="B388" s="5" t="s">
        <v>15199</v>
      </c>
      <c r="C388" s="5" t="s">
        <v>11583</v>
      </c>
      <c r="D388" s="5" t="s">
        <v>15200</v>
      </c>
      <c r="E388" s="5" t="s">
        <v>15200</v>
      </c>
      <c r="F388" s="5" t="s">
        <v>11585</v>
      </c>
      <c r="G388" s="5" t="s">
        <v>15201</v>
      </c>
      <c r="H388" s="5" t="s">
        <v>15202</v>
      </c>
      <c r="I388" s="5" t="s">
        <v>11737</v>
      </c>
      <c r="J388" s="5" t="s">
        <v>15203</v>
      </c>
      <c r="K388" s="5" t="s">
        <v>93</v>
      </c>
      <c r="L388" s="5" t="s">
        <v>51</v>
      </c>
      <c r="M388" s="5" t="s">
        <v>54</v>
      </c>
      <c r="N388" s="5" t="s">
        <v>114</v>
      </c>
      <c r="O388" s="5" t="s">
        <v>702</v>
      </c>
      <c r="P388" s="5" t="s">
        <v>11590</v>
      </c>
      <c r="Q388" s="5" t="s">
        <v>5593</v>
      </c>
      <c r="R388" s="5" t="s">
        <v>15204</v>
      </c>
      <c r="S388" s="5" t="s">
        <v>56</v>
      </c>
      <c r="T388" s="5" t="s">
        <v>60</v>
      </c>
      <c r="U388" s="5" t="s">
        <v>60</v>
      </c>
      <c r="V388" s="5" t="s">
        <v>15205</v>
      </c>
      <c r="W388" s="5" t="s">
        <v>60</v>
      </c>
      <c r="X388" s="5" t="s">
        <v>11592</v>
      </c>
      <c r="Y388" s="5" t="s">
        <v>2356</v>
      </c>
      <c r="Z388" s="5"/>
      <c r="AA388" s="5"/>
      <c r="AB388" s="5"/>
      <c r="AC388" s="5"/>
      <c r="AD388" s="5" t="s">
        <v>15206</v>
      </c>
      <c r="AE388" s="5" t="s">
        <v>15207</v>
      </c>
      <c r="AF388" s="5" t="s">
        <v>11594</v>
      </c>
      <c r="AG388" s="5" t="s">
        <v>60</v>
      </c>
      <c r="AH388" s="5" t="s">
        <v>60</v>
      </c>
      <c r="AI388" s="5" t="s">
        <v>60</v>
      </c>
      <c r="AJ388" s="5" t="s">
        <v>60</v>
      </c>
      <c r="AK388" s="5" t="s">
        <v>15208</v>
      </c>
      <c r="AL388" s="5" t="s">
        <v>15208</v>
      </c>
      <c r="AM388" s="5" t="s">
        <v>11583</v>
      </c>
      <c r="AN388" s="6" t="s">
        <v>11583</v>
      </c>
      <c r="AO388" s="5"/>
    </row>
    <row r="389" spans="1:41" hidden="1" x14ac:dyDescent="0.3">
      <c r="A389" s="4" t="s">
        <v>15209</v>
      </c>
      <c r="B389" s="5" t="s">
        <v>15210</v>
      </c>
      <c r="C389" s="5" t="s">
        <v>11583</v>
      </c>
      <c r="D389" s="5" t="s">
        <v>15211</v>
      </c>
      <c r="E389" s="5" t="s">
        <v>15211</v>
      </c>
      <c r="F389" s="5" t="s">
        <v>11585</v>
      </c>
      <c r="G389" s="5" t="s">
        <v>15212</v>
      </c>
      <c r="H389" s="5" t="s">
        <v>15193</v>
      </c>
      <c r="I389" s="5" t="s">
        <v>11737</v>
      </c>
      <c r="J389" s="5" t="s">
        <v>15213</v>
      </c>
      <c r="K389" s="5" t="s">
        <v>50</v>
      </c>
      <c r="L389" s="5" t="s">
        <v>51</v>
      </c>
      <c r="M389" s="5" t="s">
        <v>114</v>
      </c>
      <c r="N389" s="5" t="s">
        <v>114</v>
      </c>
      <c r="O389" s="5" t="s">
        <v>161</v>
      </c>
      <c r="P389" s="5" t="s">
        <v>11590</v>
      </c>
      <c r="Q389" s="5" t="s">
        <v>5593</v>
      </c>
      <c r="R389" s="5" t="s">
        <v>15214</v>
      </c>
      <c r="S389" s="5" t="s">
        <v>546</v>
      </c>
      <c r="T389" s="5" t="s">
        <v>60</v>
      </c>
      <c r="U389" s="5" t="s">
        <v>58</v>
      </c>
      <c r="V389" s="5" t="s">
        <v>15215</v>
      </c>
      <c r="W389" s="5" t="s">
        <v>60</v>
      </c>
      <c r="X389" s="5" t="s">
        <v>11592</v>
      </c>
      <c r="Y389" s="5" t="s">
        <v>2897</v>
      </c>
      <c r="Z389" s="5"/>
      <c r="AA389" s="5"/>
      <c r="AB389" s="5"/>
      <c r="AC389" s="5"/>
      <c r="AD389" s="5" t="s">
        <v>15216</v>
      </c>
      <c r="AE389" s="5" t="s">
        <v>2339</v>
      </c>
      <c r="AF389" s="5" t="s">
        <v>11594</v>
      </c>
      <c r="AG389" s="5" t="s">
        <v>60</v>
      </c>
      <c r="AH389" s="5" t="s">
        <v>60</v>
      </c>
      <c r="AI389" s="5" t="s">
        <v>60</v>
      </c>
      <c r="AJ389" s="5" t="s">
        <v>60</v>
      </c>
      <c r="AK389" s="5" t="s">
        <v>15217</v>
      </c>
      <c r="AL389" s="5" t="s">
        <v>15217</v>
      </c>
      <c r="AM389" s="5" t="s">
        <v>11583</v>
      </c>
      <c r="AN389" s="6" t="s">
        <v>11583</v>
      </c>
      <c r="AO389" s="5"/>
    </row>
    <row r="390" spans="1:41" hidden="1" x14ac:dyDescent="0.3">
      <c r="A390" s="4" t="s">
        <v>15230</v>
      </c>
      <c r="B390" s="5" t="s">
        <v>15231</v>
      </c>
      <c r="C390" s="5" t="s">
        <v>11583</v>
      </c>
      <c r="D390" s="5" t="s">
        <v>15003</v>
      </c>
      <c r="E390" s="5" t="s">
        <v>15003</v>
      </c>
      <c r="F390" s="5" t="s">
        <v>11585</v>
      </c>
      <c r="G390" s="5" t="s">
        <v>15004</v>
      </c>
      <c r="H390" s="5" t="s">
        <v>15005</v>
      </c>
      <c r="I390" s="5" t="s">
        <v>11678</v>
      </c>
      <c r="J390" s="5" t="s">
        <v>15232</v>
      </c>
      <c r="K390" s="5" t="s">
        <v>93</v>
      </c>
      <c r="L390" s="5" t="s">
        <v>405</v>
      </c>
      <c r="M390" s="5" t="s">
        <v>54</v>
      </c>
      <c r="N390" s="5" t="s">
        <v>114</v>
      </c>
      <c r="O390" s="5" t="s">
        <v>702</v>
      </c>
      <c r="P390" s="5" t="s">
        <v>11590</v>
      </c>
      <c r="Q390" s="5" t="s">
        <v>5593</v>
      </c>
      <c r="R390" s="5" t="s">
        <v>56</v>
      </c>
      <c r="S390" s="5" t="s">
        <v>56</v>
      </c>
      <c r="T390" s="5" t="s">
        <v>60</v>
      </c>
      <c r="U390" s="5" t="s">
        <v>60</v>
      </c>
      <c r="V390" s="5" t="s">
        <v>15233</v>
      </c>
      <c r="W390" s="5" t="s">
        <v>60</v>
      </c>
      <c r="X390" s="5" t="s">
        <v>11592</v>
      </c>
      <c r="Y390" s="5" t="s">
        <v>2897</v>
      </c>
      <c r="Z390" s="5"/>
      <c r="AA390" s="5"/>
      <c r="AB390" s="5"/>
      <c r="AC390" s="5"/>
      <c r="AD390" s="5" t="s">
        <v>15234</v>
      </c>
      <c r="AE390" s="5" t="s">
        <v>15235</v>
      </c>
      <c r="AF390" s="5" t="s">
        <v>11594</v>
      </c>
      <c r="AG390" s="5" t="s">
        <v>60</v>
      </c>
      <c r="AH390" s="5" t="s">
        <v>60</v>
      </c>
      <c r="AI390" s="5" t="s">
        <v>60</v>
      </c>
      <c r="AJ390" s="5" t="s">
        <v>60</v>
      </c>
      <c r="AK390" s="5" t="s">
        <v>15236</v>
      </c>
      <c r="AL390" s="5" t="s">
        <v>15236</v>
      </c>
      <c r="AM390" s="5" t="s">
        <v>11583</v>
      </c>
      <c r="AN390" s="6" t="s">
        <v>11583</v>
      </c>
      <c r="AO390" s="5"/>
    </row>
    <row r="391" spans="1:41" hidden="1" x14ac:dyDescent="0.3">
      <c r="A391" s="4" t="s">
        <v>15237</v>
      </c>
      <c r="B391" s="5" t="s">
        <v>15238</v>
      </c>
      <c r="C391" s="5" t="s">
        <v>11583</v>
      </c>
      <c r="D391" s="5" t="s">
        <v>15239</v>
      </c>
      <c r="E391" s="5" t="s">
        <v>15239</v>
      </c>
      <c r="F391" s="5" t="s">
        <v>11585</v>
      </c>
      <c r="G391" s="5" t="s">
        <v>15240</v>
      </c>
      <c r="H391" s="5" t="s">
        <v>15241</v>
      </c>
      <c r="I391" s="5" t="s">
        <v>11678</v>
      </c>
      <c r="J391" s="5" t="s">
        <v>15242</v>
      </c>
      <c r="K391" s="5" t="s">
        <v>93</v>
      </c>
      <c r="L391" s="5" t="s">
        <v>51</v>
      </c>
      <c r="M391" s="5" t="s">
        <v>115</v>
      </c>
      <c r="N391" s="5" t="s">
        <v>114</v>
      </c>
      <c r="O391" s="5" t="s">
        <v>460</v>
      </c>
      <c r="P391" s="5" t="s">
        <v>11590</v>
      </c>
      <c r="Q391" s="5" t="s">
        <v>5593</v>
      </c>
      <c r="R391" s="5" t="s">
        <v>15243</v>
      </c>
      <c r="S391" s="5" t="s">
        <v>56</v>
      </c>
      <c r="T391" s="5" t="s">
        <v>58</v>
      </c>
      <c r="U391" s="5" t="s">
        <v>60</v>
      </c>
      <c r="V391" s="5" t="s">
        <v>15244</v>
      </c>
      <c r="W391" s="5" t="s">
        <v>60</v>
      </c>
      <c r="X391" s="5" t="s">
        <v>11592</v>
      </c>
      <c r="Y391" s="5" t="s">
        <v>2897</v>
      </c>
      <c r="Z391" s="5"/>
      <c r="AA391" s="5"/>
      <c r="AB391" s="5"/>
      <c r="AC391" s="5"/>
      <c r="AD391" s="5" t="s">
        <v>15245</v>
      </c>
      <c r="AE391" s="5" t="s">
        <v>14661</v>
      </c>
      <c r="AF391" s="5" t="s">
        <v>11594</v>
      </c>
      <c r="AG391" s="5" t="s">
        <v>60</v>
      </c>
      <c r="AH391" s="5" t="s">
        <v>60</v>
      </c>
      <c r="AI391" s="5" t="s">
        <v>60</v>
      </c>
      <c r="AJ391" s="5" t="s">
        <v>60</v>
      </c>
      <c r="AK391" s="5" t="s">
        <v>15246</v>
      </c>
      <c r="AL391" s="5" t="s">
        <v>15246</v>
      </c>
      <c r="AM391" s="5" t="s">
        <v>11583</v>
      </c>
      <c r="AN391" s="6" t="s">
        <v>11583</v>
      </c>
      <c r="AO391" s="5"/>
    </row>
    <row r="392" spans="1:41" hidden="1" x14ac:dyDescent="0.3">
      <c r="A392" s="4" t="s">
        <v>15271</v>
      </c>
      <c r="B392" s="5" t="s">
        <v>15272</v>
      </c>
      <c r="C392" s="5" t="s">
        <v>11583</v>
      </c>
      <c r="D392" s="5" t="s">
        <v>13880</v>
      </c>
      <c r="E392" s="5" t="s">
        <v>13880</v>
      </c>
      <c r="F392" s="5" t="s">
        <v>11585</v>
      </c>
      <c r="G392" s="5" t="s">
        <v>15273</v>
      </c>
      <c r="H392" s="5" t="s">
        <v>15274</v>
      </c>
      <c r="I392" s="5" t="s">
        <v>13883</v>
      </c>
      <c r="J392" s="5" t="s">
        <v>15275</v>
      </c>
      <c r="K392" s="5" t="s">
        <v>50</v>
      </c>
      <c r="L392" s="5" t="s">
        <v>51</v>
      </c>
      <c r="M392" s="5" t="s">
        <v>114</v>
      </c>
      <c r="N392" s="5" t="s">
        <v>74</v>
      </c>
      <c r="O392" s="5" t="s">
        <v>305</v>
      </c>
      <c r="P392" s="5" t="s">
        <v>11590</v>
      </c>
      <c r="Q392" s="5" t="s">
        <v>1462</v>
      </c>
      <c r="R392" s="5" t="s">
        <v>13885</v>
      </c>
      <c r="S392" s="5" t="s">
        <v>379</v>
      </c>
      <c r="T392" s="5" t="s">
        <v>60</v>
      </c>
      <c r="U392" s="5" t="s">
        <v>58</v>
      </c>
      <c r="V392" s="5" t="s">
        <v>15276</v>
      </c>
      <c r="W392" s="5" t="s">
        <v>58</v>
      </c>
      <c r="X392" s="5" t="s">
        <v>11592</v>
      </c>
      <c r="Y392" s="5" t="s">
        <v>2897</v>
      </c>
      <c r="Z392" s="5"/>
      <c r="AA392" s="5"/>
      <c r="AB392" s="5"/>
      <c r="AC392" s="5"/>
      <c r="AD392" s="5" t="s">
        <v>3850</v>
      </c>
      <c r="AE392" s="5" t="s">
        <v>729</v>
      </c>
      <c r="AF392" s="5" t="s">
        <v>11594</v>
      </c>
      <c r="AG392" s="5" t="s">
        <v>60</v>
      </c>
      <c r="AH392" s="5" t="s">
        <v>60</v>
      </c>
      <c r="AI392" s="5" t="s">
        <v>60</v>
      </c>
      <c r="AJ392" s="5" t="s">
        <v>60</v>
      </c>
      <c r="AK392" s="5" t="s">
        <v>15277</v>
      </c>
      <c r="AL392" s="5" t="s">
        <v>15277</v>
      </c>
      <c r="AM392" s="5" t="s">
        <v>11583</v>
      </c>
      <c r="AN392" s="6" t="s">
        <v>11583</v>
      </c>
      <c r="AO392" s="5"/>
    </row>
    <row r="393" spans="1:41" hidden="1" x14ac:dyDescent="0.3">
      <c r="A393" s="4" t="s">
        <v>15301</v>
      </c>
      <c r="B393" s="5" t="s">
        <v>15302</v>
      </c>
      <c r="C393" s="5" t="s">
        <v>11583</v>
      </c>
      <c r="D393" s="5" t="s">
        <v>14937</v>
      </c>
      <c r="E393" s="5" t="s">
        <v>14937</v>
      </c>
      <c r="F393" s="5" t="s">
        <v>11585</v>
      </c>
      <c r="G393" s="5" t="s">
        <v>15303</v>
      </c>
      <c r="H393" s="5" t="s">
        <v>15304</v>
      </c>
      <c r="I393" s="5" t="s">
        <v>13883</v>
      </c>
      <c r="J393" s="5" t="s">
        <v>15305</v>
      </c>
      <c r="K393" s="5" t="s">
        <v>93</v>
      </c>
      <c r="L393" s="5" t="s">
        <v>51</v>
      </c>
      <c r="M393" s="5" t="s">
        <v>115</v>
      </c>
      <c r="N393" s="5" t="s">
        <v>114</v>
      </c>
      <c r="O393" s="5" t="s">
        <v>460</v>
      </c>
      <c r="P393" s="5" t="s">
        <v>11590</v>
      </c>
      <c r="Q393" s="5" t="s">
        <v>6303</v>
      </c>
      <c r="R393" s="5" t="s">
        <v>15306</v>
      </c>
      <c r="S393" s="5" t="s">
        <v>5450</v>
      </c>
      <c r="T393" s="5" t="s">
        <v>60</v>
      </c>
      <c r="U393" s="5" t="s">
        <v>58</v>
      </c>
      <c r="V393" s="5" t="s">
        <v>15307</v>
      </c>
      <c r="W393" s="5" t="s">
        <v>60</v>
      </c>
      <c r="X393" s="5" t="s">
        <v>11592</v>
      </c>
      <c r="Y393" s="5" t="s">
        <v>2897</v>
      </c>
      <c r="Z393" s="5"/>
      <c r="AA393" s="5"/>
      <c r="AB393" s="5"/>
      <c r="AC393" s="5"/>
      <c r="AD393" s="5" t="s">
        <v>15308</v>
      </c>
      <c r="AE393" s="5" t="s">
        <v>15309</v>
      </c>
      <c r="AF393" s="5" t="s">
        <v>11594</v>
      </c>
      <c r="AG393" s="5" t="s">
        <v>60</v>
      </c>
      <c r="AH393" s="5" t="s">
        <v>60</v>
      </c>
      <c r="AI393" s="5" t="s">
        <v>60</v>
      </c>
      <c r="AJ393" s="5" t="s">
        <v>60</v>
      </c>
      <c r="AK393" s="5" t="s">
        <v>15310</v>
      </c>
      <c r="AL393" s="5" t="s">
        <v>15310</v>
      </c>
      <c r="AM393" s="5" t="s">
        <v>11583</v>
      </c>
      <c r="AN393" s="6" t="s">
        <v>11583</v>
      </c>
      <c r="AO393" s="5"/>
    </row>
    <row r="394" spans="1:41" hidden="1" x14ac:dyDescent="0.3">
      <c r="A394" s="4" t="s">
        <v>15311</v>
      </c>
      <c r="B394" s="5" t="s">
        <v>15312</v>
      </c>
      <c r="C394" s="5" t="s">
        <v>11583</v>
      </c>
      <c r="D394" s="5" t="s">
        <v>12915</v>
      </c>
      <c r="E394" s="5" t="s">
        <v>12915</v>
      </c>
      <c r="F394" s="5" t="s">
        <v>11585</v>
      </c>
      <c r="G394" s="5" t="s">
        <v>15313</v>
      </c>
      <c r="H394" s="5" t="s">
        <v>15314</v>
      </c>
      <c r="I394" s="5" t="s">
        <v>11678</v>
      </c>
      <c r="J394" s="5" t="s">
        <v>15315</v>
      </c>
      <c r="K394" s="5" t="s">
        <v>50</v>
      </c>
      <c r="L394" s="5" t="s">
        <v>51</v>
      </c>
      <c r="M394" s="5" t="s">
        <v>56</v>
      </c>
      <c r="N394" s="5" t="s">
        <v>52</v>
      </c>
      <c r="O394" s="5" t="s">
        <v>52</v>
      </c>
      <c r="P394" s="5" t="s">
        <v>11590</v>
      </c>
      <c r="Q394" s="5" t="s">
        <v>5593</v>
      </c>
      <c r="R394" s="5" t="s">
        <v>56</v>
      </c>
      <c r="S394" s="5" t="s">
        <v>56</v>
      </c>
      <c r="T394" s="5" t="s">
        <v>58</v>
      </c>
      <c r="U394" s="5" t="s">
        <v>58</v>
      </c>
      <c r="V394" s="5" t="s">
        <v>15316</v>
      </c>
      <c r="W394" s="5" t="s">
        <v>60</v>
      </c>
      <c r="X394" s="5" t="s">
        <v>11592</v>
      </c>
      <c r="Y394" s="5" t="s">
        <v>2897</v>
      </c>
      <c r="Z394" s="5"/>
      <c r="AA394" s="5"/>
      <c r="AB394" s="5"/>
      <c r="AC394" s="5"/>
      <c r="AD394" s="5" t="s">
        <v>13213</v>
      </c>
      <c r="AE394" s="5" t="s">
        <v>15317</v>
      </c>
      <c r="AF394" s="5" t="s">
        <v>11594</v>
      </c>
      <c r="AG394" s="5" t="s">
        <v>60</v>
      </c>
      <c r="AH394" s="5" t="s">
        <v>60</v>
      </c>
      <c r="AI394" s="5" t="s">
        <v>60</v>
      </c>
      <c r="AJ394" s="5" t="s">
        <v>60</v>
      </c>
      <c r="AK394" s="5" t="s">
        <v>15318</v>
      </c>
      <c r="AL394" s="5" t="s">
        <v>15318</v>
      </c>
      <c r="AM394" s="5" t="s">
        <v>11583</v>
      </c>
      <c r="AN394" s="6" t="s">
        <v>11583</v>
      </c>
      <c r="AO394" s="5"/>
    </row>
    <row r="395" spans="1:41" hidden="1" x14ac:dyDescent="0.3">
      <c r="A395" s="4" t="s">
        <v>15319</v>
      </c>
      <c r="B395" s="5" t="s">
        <v>15320</v>
      </c>
      <c r="C395" s="5" t="s">
        <v>11583</v>
      </c>
      <c r="D395" s="5" t="s">
        <v>13880</v>
      </c>
      <c r="E395" s="5" t="s">
        <v>13880</v>
      </c>
      <c r="F395" s="5" t="s">
        <v>11585</v>
      </c>
      <c r="G395" s="5" t="s">
        <v>13881</v>
      </c>
      <c r="H395" s="5" t="s">
        <v>15321</v>
      </c>
      <c r="I395" s="5" t="s">
        <v>13883</v>
      </c>
      <c r="J395" s="5" t="s">
        <v>15322</v>
      </c>
      <c r="K395" s="5" t="s">
        <v>50</v>
      </c>
      <c r="L395" s="5" t="s">
        <v>51</v>
      </c>
      <c r="M395" s="5" t="s">
        <v>114</v>
      </c>
      <c r="N395" s="5" t="s">
        <v>74</v>
      </c>
      <c r="O395" s="5" t="s">
        <v>305</v>
      </c>
      <c r="P395" s="5" t="s">
        <v>11590</v>
      </c>
      <c r="Q395" s="5" t="s">
        <v>162</v>
      </c>
      <c r="R395" s="5" t="s">
        <v>13885</v>
      </c>
      <c r="S395" s="5" t="s">
        <v>379</v>
      </c>
      <c r="T395" s="5" t="s">
        <v>60</v>
      </c>
      <c r="U395" s="5" t="s">
        <v>58</v>
      </c>
      <c r="V395" s="5" t="s">
        <v>15323</v>
      </c>
      <c r="W395" s="5" t="s">
        <v>60</v>
      </c>
      <c r="X395" s="5" t="s">
        <v>11592</v>
      </c>
      <c r="Y395" s="5" t="s">
        <v>2897</v>
      </c>
      <c r="Z395" s="5"/>
      <c r="AA395" s="5"/>
      <c r="AB395" s="5"/>
      <c r="AC395" s="5"/>
      <c r="AD395" s="5" t="s">
        <v>14998</v>
      </c>
      <c r="AE395" s="5" t="s">
        <v>15324</v>
      </c>
      <c r="AF395" s="5" t="s">
        <v>11594</v>
      </c>
      <c r="AG395" s="5" t="s">
        <v>60</v>
      </c>
      <c r="AH395" s="5" t="s">
        <v>60</v>
      </c>
      <c r="AI395" s="5" t="s">
        <v>60</v>
      </c>
      <c r="AJ395" s="5" t="s">
        <v>60</v>
      </c>
      <c r="AK395" s="5" t="s">
        <v>15325</v>
      </c>
      <c r="AL395" s="5" t="s">
        <v>15325</v>
      </c>
      <c r="AM395" s="5" t="s">
        <v>11583</v>
      </c>
      <c r="AN395" s="6" t="s">
        <v>11583</v>
      </c>
      <c r="AO395" s="5"/>
    </row>
    <row r="396" spans="1:41" hidden="1" x14ac:dyDescent="0.3">
      <c r="A396" s="4" t="s">
        <v>15347</v>
      </c>
      <c r="B396" s="5" t="s">
        <v>15348</v>
      </c>
      <c r="C396" s="5" t="s">
        <v>11583</v>
      </c>
      <c r="D396" s="5" t="s">
        <v>15349</v>
      </c>
      <c r="E396" s="5" t="s">
        <v>14937</v>
      </c>
      <c r="F396" s="5" t="s">
        <v>11585</v>
      </c>
      <c r="G396" s="5" t="s">
        <v>15350</v>
      </c>
      <c r="H396" s="5" t="s">
        <v>15351</v>
      </c>
      <c r="I396" s="5" t="s">
        <v>13883</v>
      </c>
      <c r="J396" s="5" t="s">
        <v>15352</v>
      </c>
      <c r="K396" s="5" t="s">
        <v>93</v>
      </c>
      <c r="L396" s="5" t="s">
        <v>51</v>
      </c>
      <c r="M396" s="5" t="s">
        <v>115</v>
      </c>
      <c r="N396" s="5" t="s">
        <v>114</v>
      </c>
      <c r="O396" s="5" t="s">
        <v>460</v>
      </c>
      <c r="P396" s="5" t="s">
        <v>11590</v>
      </c>
      <c r="Q396" s="5" t="s">
        <v>5593</v>
      </c>
      <c r="R396" s="5" t="s">
        <v>56</v>
      </c>
      <c r="S396" s="5" t="s">
        <v>56</v>
      </c>
      <c r="T396" s="5" t="s">
        <v>60</v>
      </c>
      <c r="U396" s="5" t="s">
        <v>60</v>
      </c>
      <c r="V396" s="5" t="s">
        <v>15353</v>
      </c>
      <c r="W396" s="5" t="s">
        <v>60</v>
      </c>
      <c r="X396" s="5" t="s">
        <v>11592</v>
      </c>
      <c r="Y396" s="5" t="s">
        <v>2897</v>
      </c>
      <c r="Z396" s="5"/>
      <c r="AA396" s="5"/>
      <c r="AB396" s="5"/>
      <c r="AC396" s="5"/>
      <c r="AD396" s="5" t="s">
        <v>15354</v>
      </c>
      <c r="AE396" s="5" t="s">
        <v>13441</v>
      </c>
      <c r="AF396" s="5" t="s">
        <v>11594</v>
      </c>
      <c r="AG396" s="5" t="s">
        <v>60</v>
      </c>
      <c r="AH396" s="5" t="s">
        <v>60</v>
      </c>
      <c r="AI396" s="5" t="s">
        <v>60</v>
      </c>
      <c r="AJ396" s="5" t="s">
        <v>60</v>
      </c>
      <c r="AK396" s="5" t="s">
        <v>15355</v>
      </c>
      <c r="AL396" s="5" t="s">
        <v>15355</v>
      </c>
      <c r="AM396" s="5" t="s">
        <v>11583</v>
      </c>
      <c r="AN396" s="6" t="s">
        <v>11583</v>
      </c>
      <c r="AO396" s="5"/>
    </row>
    <row r="397" spans="1:41" hidden="1" x14ac:dyDescent="0.3">
      <c r="A397" s="4" t="s">
        <v>15356</v>
      </c>
      <c r="B397" s="5" t="s">
        <v>15357</v>
      </c>
      <c r="C397" s="5" t="s">
        <v>11583</v>
      </c>
      <c r="D397" s="5" t="s">
        <v>14566</v>
      </c>
      <c r="E397" s="5" t="s">
        <v>14566</v>
      </c>
      <c r="F397" s="5" t="s">
        <v>11585</v>
      </c>
      <c r="G397" s="5" t="s">
        <v>14567</v>
      </c>
      <c r="H397" s="5" t="s">
        <v>15358</v>
      </c>
      <c r="I397" s="5" t="s">
        <v>11640</v>
      </c>
      <c r="J397" s="5" t="s">
        <v>15359</v>
      </c>
      <c r="K397" s="5" t="s">
        <v>93</v>
      </c>
      <c r="L397" s="5" t="s">
        <v>51</v>
      </c>
      <c r="M397" s="5" t="s">
        <v>115</v>
      </c>
      <c r="N397" s="5" t="s">
        <v>114</v>
      </c>
      <c r="O397" s="5" t="s">
        <v>460</v>
      </c>
      <c r="P397" s="5" t="s">
        <v>11590</v>
      </c>
      <c r="Q397" s="5" t="s">
        <v>5593</v>
      </c>
      <c r="R397" s="5" t="s">
        <v>56</v>
      </c>
      <c r="S397" s="5" t="s">
        <v>56</v>
      </c>
      <c r="T397" s="5" t="s">
        <v>60</v>
      </c>
      <c r="U397" s="5" t="s">
        <v>60</v>
      </c>
      <c r="V397" s="5" t="s">
        <v>15360</v>
      </c>
      <c r="W397" s="5" t="s">
        <v>60</v>
      </c>
      <c r="X397" s="5" t="s">
        <v>11592</v>
      </c>
      <c r="Y397" s="5" t="s">
        <v>2897</v>
      </c>
      <c r="Z397" s="5"/>
      <c r="AA397" s="5"/>
      <c r="AB397" s="5"/>
      <c r="AC397" s="5"/>
      <c r="AD397" s="5" t="s">
        <v>15065</v>
      </c>
      <c r="AE397" s="5" t="s">
        <v>15361</v>
      </c>
      <c r="AF397" s="5" t="s">
        <v>11594</v>
      </c>
      <c r="AG397" s="5" t="s">
        <v>60</v>
      </c>
      <c r="AH397" s="5" t="s">
        <v>60</v>
      </c>
      <c r="AI397" s="5" t="s">
        <v>60</v>
      </c>
      <c r="AJ397" s="5" t="s">
        <v>60</v>
      </c>
      <c r="AK397" s="5" t="s">
        <v>15362</v>
      </c>
      <c r="AL397" s="5" t="s">
        <v>15362</v>
      </c>
      <c r="AM397" s="5" t="s">
        <v>11583</v>
      </c>
      <c r="AN397" s="6" t="s">
        <v>11583</v>
      </c>
      <c r="AO397" s="5"/>
    </row>
    <row r="398" spans="1:41" hidden="1" x14ac:dyDescent="0.3">
      <c r="A398" s="4" t="s">
        <v>15363</v>
      </c>
      <c r="B398" s="5" t="s">
        <v>15364</v>
      </c>
      <c r="C398" s="5" t="s">
        <v>11583</v>
      </c>
      <c r="D398" s="5" t="s">
        <v>15365</v>
      </c>
      <c r="E398" s="5" t="s">
        <v>15365</v>
      </c>
      <c r="F398" s="5" t="s">
        <v>11585</v>
      </c>
      <c r="G398" s="5" t="s">
        <v>15366</v>
      </c>
      <c r="H398" s="5" t="s">
        <v>15062</v>
      </c>
      <c r="I398" s="5" t="s">
        <v>11640</v>
      </c>
      <c r="J398" s="5" t="s">
        <v>15367</v>
      </c>
      <c r="K398" s="5" t="s">
        <v>93</v>
      </c>
      <c r="L398" s="5" t="s">
        <v>51</v>
      </c>
      <c r="M398" s="5" t="s">
        <v>54</v>
      </c>
      <c r="N398" s="5" t="s">
        <v>114</v>
      </c>
      <c r="O398" s="5" t="s">
        <v>702</v>
      </c>
      <c r="P398" s="5" t="s">
        <v>11590</v>
      </c>
      <c r="Q398" s="5" t="s">
        <v>5593</v>
      </c>
      <c r="R398" s="5" t="s">
        <v>56</v>
      </c>
      <c r="S398" s="5" t="s">
        <v>56</v>
      </c>
      <c r="T398" s="5" t="s">
        <v>60</v>
      </c>
      <c r="U398" s="5" t="s">
        <v>60</v>
      </c>
      <c r="V398" s="5" t="s">
        <v>15368</v>
      </c>
      <c r="W398" s="5" t="s">
        <v>60</v>
      </c>
      <c r="X398" s="5" t="s">
        <v>11592</v>
      </c>
      <c r="Y398" s="5" t="s">
        <v>2356</v>
      </c>
      <c r="Z398" s="5"/>
      <c r="AA398" s="5"/>
      <c r="AB398" s="5"/>
      <c r="AC398" s="5"/>
      <c r="AD398" s="5" t="s">
        <v>15369</v>
      </c>
      <c r="AE398" s="5" t="s">
        <v>15370</v>
      </c>
      <c r="AF398" s="5" t="s">
        <v>11594</v>
      </c>
      <c r="AG398" s="5" t="s">
        <v>60</v>
      </c>
      <c r="AH398" s="5" t="s">
        <v>60</v>
      </c>
      <c r="AI398" s="5" t="s">
        <v>60</v>
      </c>
      <c r="AJ398" s="5" t="s">
        <v>60</v>
      </c>
      <c r="AK398" s="5" t="s">
        <v>15371</v>
      </c>
      <c r="AL398" s="5" t="s">
        <v>15371</v>
      </c>
      <c r="AM398" s="5" t="s">
        <v>11583</v>
      </c>
      <c r="AN398" s="6" t="s">
        <v>11583</v>
      </c>
      <c r="AO398" s="5"/>
    </row>
    <row r="399" spans="1:41" hidden="1" x14ac:dyDescent="0.3">
      <c r="A399" s="4" t="s">
        <v>15379</v>
      </c>
      <c r="B399" s="5" t="s">
        <v>15380</v>
      </c>
      <c r="C399" s="5" t="s">
        <v>11583</v>
      </c>
      <c r="D399" s="5" t="s">
        <v>15381</v>
      </c>
      <c r="E399" s="5" t="s">
        <v>15381</v>
      </c>
      <c r="F399" s="5" t="s">
        <v>11585</v>
      </c>
      <c r="G399" s="5" t="s">
        <v>15382</v>
      </c>
      <c r="H399" s="5" t="s">
        <v>15383</v>
      </c>
      <c r="I399" s="5" t="s">
        <v>11640</v>
      </c>
      <c r="J399" s="5" t="s">
        <v>15384</v>
      </c>
      <c r="K399" s="5" t="s">
        <v>93</v>
      </c>
      <c r="L399" s="5" t="s">
        <v>51</v>
      </c>
      <c r="M399" s="5" t="s">
        <v>161</v>
      </c>
      <c r="N399" s="5" t="s">
        <v>114</v>
      </c>
      <c r="O399" s="5" t="s">
        <v>52</v>
      </c>
      <c r="P399" s="5" t="s">
        <v>11590</v>
      </c>
      <c r="Q399" s="5" t="s">
        <v>5593</v>
      </c>
      <c r="R399" s="5" t="s">
        <v>15385</v>
      </c>
      <c r="S399" s="5" t="s">
        <v>56</v>
      </c>
      <c r="T399" s="5" t="s">
        <v>60</v>
      </c>
      <c r="U399" s="5" t="s">
        <v>60</v>
      </c>
      <c r="V399" s="5" t="s">
        <v>15386</v>
      </c>
      <c r="W399" s="5" t="s">
        <v>60</v>
      </c>
      <c r="X399" s="5" t="s">
        <v>11592</v>
      </c>
      <c r="Y399" s="5" t="s">
        <v>2897</v>
      </c>
      <c r="Z399" s="5"/>
      <c r="AA399" s="5"/>
      <c r="AB399" s="5"/>
      <c r="AC399" s="5"/>
      <c r="AD399" s="5" t="s">
        <v>15387</v>
      </c>
      <c r="AE399" s="5" t="s">
        <v>15388</v>
      </c>
      <c r="AF399" s="5" t="s">
        <v>11594</v>
      </c>
      <c r="AG399" s="5" t="s">
        <v>60</v>
      </c>
      <c r="AH399" s="5" t="s">
        <v>60</v>
      </c>
      <c r="AI399" s="5" t="s">
        <v>60</v>
      </c>
      <c r="AJ399" s="5" t="s">
        <v>60</v>
      </c>
      <c r="AK399" s="5" t="s">
        <v>15389</v>
      </c>
      <c r="AL399" s="5" t="s">
        <v>15389</v>
      </c>
      <c r="AM399" s="5" t="s">
        <v>11583</v>
      </c>
      <c r="AN399" s="6" t="s">
        <v>11583</v>
      </c>
      <c r="AO399" s="5"/>
    </row>
    <row r="400" spans="1:41" hidden="1" x14ac:dyDescent="0.3">
      <c r="A400" s="4" t="s">
        <v>15390</v>
      </c>
      <c r="B400" s="5" t="s">
        <v>15391</v>
      </c>
      <c r="C400" s="5" t="s">
        <v>11583</v>
      </c>
      <c r="D400" s="5" t="s">
        <v>15392</v>
      </c>
      <c r="E400" s="5" t="s">
        <v>15392</v>
      </c>
      <c r="F400" s="5" t="s">
        <v>11585</v>
      </c>
      <c r="G400" s="5" t="s">
        <v>15393</v>
      </c>
      <c r="H400" s="5" t="s">
        <v>15394</v>
      </c>
      <c r="I400" s="5" t="s">
        <v>11640</v>
      </c>
      <c r="J400" s="5" t="s">
        <v>15395</v>
      </c>
      <c r="K400" s="5" t="s">
        <v>50</v>
      </c>
      <c r="L400" s="5" t="s">
        <v>51</v>
      </c>
      <c r="M400" s="5" t="s">
        <v>52</v>
      </c>
      <c r="N400" s="5" t="s">
        <v>114</v>
      </c>
      <c r="O400" s="5" t="s">
        <v>115</v>
      </c>
      <c r="P400" s="5" t="s">
        <v>11590</v>
      </c>
      <c r="Q400" s="5" t="s">
        <v>5593</v>
      </c>
      <c r="R400" s="5" t="s">
        <v>56</v>
      </c>
      <c r="S400" s="5" t="s">
        <v>56</v>
      </c>
      <c r="T400" s="5" t="s">
        <v>60</v>
      </c>
      <c r="U400" s="5" t="s">
        <v>60</v>
      </c>
      <c r="V400" s="5" t="s">
        <v>15396</v>
      </c>
      <c r="W400" s="5" t="s">
        <v>60</v>
      </c>
      <c r="X400" s="5" t="s">
        <v>11592</v>
      </c>
      <c r="Y400" s="5" t="s">
        <v>2356</v>
      </c>
      <c r="Z400" s="5"/>
      <c r="AA400" s="5"/>
      <c r="AB400" s="5"/>
      <c r="AC400" s="5"/>
      <c r="AD400" s="5" t="s">
        <v>15397</v>
      </c>
      <c r="AE400" s="5" t="s">
        <v>15398</v>
      </c>
      <c r="AF400" s="5" t="s">
        <v>11594</v>
      </c>
      <c r="AG400" s="5" t="s">
        <v>60</v>
      </c>
      <c r="AH400" s="5" t="s">
        <v>60</v>
      </c>
      <c r="AI400" s="5" t="s">
        <v>60</v>
      </c>
      <c r="AJ400" s="5" t="s">
        <v>60</v>
      </c>
      <c r="AK400" s="5" t="s">
        <v>15399</v>
      </c>
      <c r="AL400" s="5" t="s">
        <v>15399</v>
      </c>
      <c r="AM400" s="5" t="s">
        <v>11583</v>
      </c>
      <c r="AN400" s="6" t="s">
        <v>11583</v>
      </c>
      <c r="AO400" s="5"/>
    </row>
    <row r="401" spans="1:41" hidden="1" x14ac:dyDescent="0.3">
      <c r="A401" s="4" t="s">
        <v>15400</v>
      </c>
      <c r="B401" s="5" t="s">
        <v>15401</v>
      </c>
      <c r="C401" s="5" t="s">
        <v>11583</v>
      </c>
      <c r="D401" s="5" t="s">
        <v>15402</v>
      </c>
      <c r="E401" s="5" t="s">
        <v>15402</v>
      </c>
      <c r="F401" s="5" t="s">
        <v>11585</v>
      </c>
      <c r="G401" s="5" t="s">
        <v>15402</v>
      </c>
      <c r="H401" s="5" t="s">
        <v>15403</v>
      </c>
      <c r="I401" s="5" t="s">
        <v>11640</v>
      </c>
      <c r="J401" s="5" t="s">
        <v>15404</v>
      </c>
      <c r="K401" s="5" t="s">
        <v>50</v>
      </c>
      <c r="L401" s="5" t="s">
        <v>51</v>
      </c>
      <c r="M401" s="5" t="s">
        <v>74</v>
      </c>
      <c r="N401" s="5" t="s">
        <v>114</v>
      </c>
      <c r="O401" s="5" t="s">
        <v>305</v>
      </c>
      <c r="P401" s="5" t="s">
        <v>11590</v>
      </c>
      <c r="Q401" s="5" t="s">
        <v>5593</v>
      </c>
      <c r="R401" s="5" t="s">
        <v>56</v>
      </c>
      <c r="S401" s="5" t="s">
        <v>56</v>
      </c>
      <c r="T401" s="5" t="s">
        <v>60</v>
      </c>
      <c r="U401" s="5" t="s">
        <v>60</v>
      </c>
      <c r="V401" s="5" t="s">
        <v>15405</v>
      </c>
      <c r="W401" s="5" t="s">
        <v>60</v>
      </c>
      <c r="X401" s="5" t="s">
        <v>11592</v>
      </c>
      <c r="Y401" s="5" t="s">
        <v>2356</v>
      </c>
      <c r="Z401" s="5"/>
      <c r="AA401" s="5"/>
      <c r="AB401" s="5"/>
      <c r="AC401" s="5"/>
      <c r="AD401" s="5" t="s">
        <v>15406</v>
      </c>
      <c r="AE401" s="5" t="s">
        <v>15407</v>
      </c>
      <c r="AF401" s="5" t="s">
        <v>11594</v>
      </c>
      <c r="AG401" s="5" t="s">
        <v>60</v>
      </c>
      <c r="AH401" s="5" t="s">
        <v>60</v>
      </c>
      <c r="AI401" s="5" t="s">
        <v>60</v>
      </c>
      <c r="AJ401" s="5" t="s">
        <v>60</v>
      </c>
      <c r="AK401" s="5" t="s">
        <v>15408</v>
      </c>
      <c r="AL401" s="5" t="s">
        <v>15408</v>
      </c>
      <c r="AM401" s="5" t="s">
        <v>11583</v>
      </c>
      <c r="AN401" s="6" t="s">
        <v>11583</v>
      </c>
      <c r="AO401" s="5"/>
    </row>
    <row r="402" spans="1:41" hidden="1" x14ac:dyDescent="0.3">
      <c r="A402" s="4" t="s">
        <v>15425</v>
      </c>
      <c r="B402" s="5" t="s">
        <v>15426</v>
      </c>
      <c r="C402" s="5" t="s">
        <v>11583</v>
      </c>
      <c r="D402" s="5" t="s">
        <v>15427</v>
      </c>
      <c r="E402" s="5" t="s">
        <v>15427</v>
      </c>
      <c r="F402" s="5" t="s">
        <v>11585</v>
      </c>
      <c r="G402" s="5" t="s">
        <v>15428</v>
      </c>
      <c r="H402" s="5" t="s">
        <v>15429</v>
      </c>
      <c r="I402" s="5" t="s">
        <v>15430</v>
      </c>
      <c r="J402" s="5" t="s">
        <v>15431</v>
      </c>
      <c r="K402" s="5" t="s">
        <v>93</v>
      </c>
      <c r="L402" s="5" t="s">
        <v>51</v>
      </c>
      <c r="M402" s="5" t="s">
        <v>54</v>
      </c>
      <c r="N402" s="5" t="s">
        <v>114</v>
      </c>
      <c r="O402" s="5" t="s">
        <v>702</v>
      </c>
      <c r="P402" s="5" t="s">
        <v>11590</v>
      </c>
      <c r="Q402" s="5" t="s">
        <v>5593</v>
      </c>
      <c r="R402" s="5" t="s">
        <v>56</v>
      </c>
      <c r="S402" s="5" t="s">
        <v>56</v>
      </c>
      <c r="T402" s="5" t="s">
        <v>60</v>
      </c>
      <c r="U402" s="5" t="s">
        <v>60</v>
      </c>
      <c r="V402" s="5" t="s">
        <v>15432</v>
      </c>
      <c r="W402" s="5" t="s">
        <v>60</v>
      </c>
      <c r="X402" s="5" t="s">
        <v>11592</v>
      </c>
      <c r="Y402" s="5" t="s">
        <v>2897</v>
      </c>
      <c r="Z402" s="5"/>
      <c r="AA402" s="5"/>
      <c r="AB402" s="5"/>
      <c r="AC402" s="5"/>
      <c r="AD402" s="5" t="s">
        <v>15433</v>
      </c>
      <c r="AE402" s="5" t="s">
        <v>15434</v>
      </c>
      <c r="AF402" s="5" t="s">
        <v>11594</v>
      </c>
      <c r="AG402" s="5" t="s">
        <v>60</v>
      </c>
      <c r="AH402" s="5" t="s">
        <v>60</v>
      </c>
      <c r="AI402" s="5" t="s">
        <v>60</v>
      </c>
      <c r="AJ402" s="5" t="s">
        <v>60</v>
      </c>
      <c r="AK402" s="5" t="s">
        <v>15435</v>
      </c>
      <c r="AL402" s="5" t="s">
        <v>15435</v>
      </c>
      <c r="AM402" s="5" t="s">
        <v>11583</v>
      </c>
      <c r="AN402" s="6" t="s">
        <v>11583</v>
      </c>
      <c r="AO402" s="5"/>
    </row>
    <row r="403" spans="1:41" hidden="1" x14ac:dyDescent="0.3">
      <c r="A403" s="4" t="s">
        <v>15446</v>
      </c>
      <c r="B403" s="5" t="s">
        <v>15447</v>
      </c>
      <c r="C403" s="5" t="s">
        <v>11583</v>
      </c>
      <c r="D403" s="5" t="s">
        <v>15448</v>
      </c>
      <c r="E403" s="5" t="s">
        <v>15448</v>
      </c>
      <c r="F403" s="5" t="s">
        <v>11585</v>
      </c>
      <c r="G403" s="5" t="s">
        <v>15448</v>
      </c>
      <c r="H403" s="5" t="s">
        <v>15449</v>
      </c>
      <c r="I403" s="5" t="s">
        <v>15430</v>
      </c>
      <c r="J403" s="5" t="s">
        <v>15450</v>
      </c>
      <c r="K403" s="5" t="s">
        <v>50</v>
      </c>
      <c r="L403" s="5" t="s">
        <v>51</v>
      </c>
      <c r="M403" s="5" t="s">
        <v>114</v>
      </c>
      <c r="N403" s="5" t="s">
        <v>114</v>
      </c>
      <c r="O403" s="5" t="s">
        <v>161</v>
      </c>
      <c r="P403" s="5" t="s">
        <v>11590</v>
      </c>
      <c r="Q403" s="5" t="s">
        <v>5593</v>
      </c>
      <c r="R403" s="5" t="s">
        <v>56</v>
      </c>
      <c r="S403" s="5" t="s">
        <v>56</v>
      </c>
      <c r="T403" s="5" t="s">
        <v>60</v>
      </c>
      <c r="U403" s="5" t="s">
        <v>60</v>
      </c>
      <c r="V403" s="5" t="s">
        <v>15451</v>
      </c>
      <c r="W403" s="5" t="s">
        <v>60</v>
      </c>
      <c r="X403" s="5" t="s">
        <v>11592</v>
      </c>
      <c r="Y403" s="5" t="s">
        <v>2897</v>
      </c>
      <c r="Z403" s="5"/>
      <c r="AA403" s="5"/>
      <c r="AB403" s="5"/>
      <c r="AC403" s="5"/>
      <c r="AD403" s="5" t="s">
        <v>15452</v>
      </c>
      <c r="AE403" s="5" t="s">
        <v>2556</v>
      </c>
      <c r="AF403" s="5" t="s">
        <v>11594</v>
      </c>
      <c r="AG403" s="5" t="s">
        <v>60</v>
      </c>
      <c r="AH403" s="5" t="s">
        <v>60</v>
      </c>
      <c r="AI403" s="5" t="s">
        <v>60</v>
      </c>
      <c r="AJ403" s="5" t="s">
        <v>60</v>
      </c>
      <c r="AK403" s="5" t="s">
        <v>15453</v>
      </c>
      <c r="AL403" s="5" t="s">
        <v>15453</v>
      </c>
      <c r="AM403" s="5" t="s">
        <v>11583</v>
      </c>
      <c r="AN403" s="6" t="s">
        <v>11583</v>
      </c>
      <c r="AO403" s="5"/>
    </row>
    <row r="404" spans="1:41" hidden="1" x14ac:dyDescent="0.3">
      <c r="A404" s="4" t="s">
        <v>15454</v>
      </c>
      <c r="B404" s="5" t="s">
        <v>15455</v>
      </c>
      <c r="C404" s="5" t="s">
        <v>11583</v>
      </c>
      <c r="D404" s="5" t="s">
        <v>15456</v>
      </c>
      <c r="E404" s="5" t="s">
        <v>15456</v>
      </c>
      <c r="F404" s="5" t="s">
        <v>11585</v>
      </c>
      <c r="G404" s="5" t="s">
        <v>15456</v>
      </c>
      <c r="H404" s="5" t="s">
        <v>15457</v>
      </c>
      <c r="I404" s="5" t="s">
        <v>15430</v>
      </c>
      <c r="J404" s="5" t="s">
        <v>15458</v>
      </c>
      <c r="K404" s="5" t="s">
        <v>50</v>
      </c>
      <c r="L404" s="5" t="s">
        <v>51</v>
      </c>
      <c r="M404" s="5" t="s">
        <v>114</v>
      </c>
      <c r="N404" s="5" t="s">
        <v>74</v>
      </c>
      <c r="O404" s="5" t="s">
        <v>305</v>
      </c>
      <c r="P404" s="5" t="s">
        <v>11590</v>
      </c>
      <c r="Q404" s="5" t="s">
        <v>5593</v>
      </c>
      <c r="R404" s="5" t="s">
        <v>56</v>
      </c>
      <c r="S404" s="5" t="s">
        <v>56</v>
      </c>
      <c r="T404" s="5" t="s">
        <v>60</v>
      </c>
      <c r="U404" s="5" t="s">
        <v>58</v>
      </c>
      <c r="V404" s="5" t="s">
        <v>15459</v>
      </c>
      <c r="W404" s="5" t="s">
        <v>60</v>
      </c>
      <c r="X404" s="5" t="s">
        <v>11592</v>
      </c>
      <c r="Y404" s="5" t="s">
        <v>2897</v>
      </c>
      <c r="Z404" s="5"/>
      <c r="AA404" s="5"/>
      <c r="AB404" s="5"/>
      <c r="AC404" s="5"/>
      <c r="AD404" s="5" t="s">
        <v>15460</v>
      </c>
      <c r="AE404" s="5" t="s">
        <v>15461</v>
      </c>
      <c r="AF404" s="5" t="s">
        <v>11594</v>
      </c>
      <c r="AG404" s="5" t="s">
        <v>60</v>
      </c>
      <c r="AH404" s="5" t="s">
        <v>60</v>
      </c>
      <c r="AI404" s="5" t="s">
        <v>60</v>
      </c>
      <c r="AJ404" s="5" t="s">
        <v>60</v>
      </c>
      <c r="AK404" s="5" t="s">
        <v>15462</v>
      </c>
      <c r="AL404" s="5" t="s">
        <v>15462</v>
      </c>
      <c r="AM404" s="5" t="s">
        <v>11583</v>
      </c>
      <c r="AN404" s="6" t="s">
        <v>11583</v>
      </c>
      <c r="AO404" s="5"/>
    </row>
    <row r="405" spans="1:41" hidden="1" x14ac:dyDescent="0.3">
      <c r="A405" s="4" t="s">
        <v>15463</v>
      </c>
      <c r="B405" s="5" t="s">
        <v>15464</v>
      </c>
      <c r="C405" s="5" t="s">
        <v>11583</v>
      </c>
      <c r="D405" s="5" t="s">
        <v>15465</v>
      </c>
      <c r="E405" s="5" t="s">
        <v>15465</v>
      </c>
      <c r="F405" s="5" t="s">
        <v>11585</v>
      </c>
      <c r="G405" s="5" t="s">
        <v>15465</v>
      </c>
      <c r="H405" s="5" t="s">
        <v>15466</v>
      </c>
      <c r="I405" s="5" t="s">
        <v>15430</v>
      </c>
      <c r="J405" s="5" t="s">
        <v>15467</v>
      </c>
      <c r="K405" s="5" t="s">
        <v>50</v>
      </c>
      <c r="L405" s="5" t="s">
        <v>51</v>
      </c>
      <c r="M405" s="5" t="s">
        <v>74</v>
      </c>
      <c r="N405" s="5" t="s">
        <v>114</v>
      </c>
      <c r="O405" s="5" t="s">
        <v>305</v>
      </c>
      <c r="P405" s="5" t="s">
        <v>11590</v>
      </c>
      <c r="Q405" s="5" t="s">
        <v>5593</v>
      </c>
      <c r="R405" s="5" t="s">
        <v>56</v>
      </c>
      <c r="S405" s="5" t="s">
        <v>56</v>
      </c>
      <c r="T405" s="5" t="s">
        <v>60</v>
      </c>
      <c r="U405" s="5" t="s">
        <v>60</v>
      </c>
      <c r="V405" s="5" t="s">
        <v>15468</v>
      </c>
      <c r="W405" s="5" t="s">
        <v>60</v>
      </c>
      <c r="X405" s="5" t="s">
        <v>11592</v>
      </c>
      <c r="Y405" s="5" t="s">
        <v>2356</v>
      </c>
      <c r="Z405" s="5"/>
      <c r="AA405" s="5"/>
      <c r="AB405" s="5"/>
      <c r="AC405" s="5"/>
      <c r="AD405" s="5" t="s">
        <v>12938</v>
      </c>
      <c r="AE405" s="5" t="s">
        <v>15469</v>
      </c>
      <c r="AF405" s="5" t="s">
        <v>11594</v>
      </c>
      <c r="AG405" s="5" t="s">
        <v>60</v>
      </c>
      <c r="AH405" s="5" t="s">
        <v>60</v>
      </c>
      <c r="AI405" s="5" t="s">
        <v>60</v>
      </c>
      <c r="AJ405" s="5" t="s">
        <v>60</v>
      </c>
      <c r="AK405" s="5" t="s">
        <v>15470</v>
      </c>
      <c r="AL405" s="5" t="s">
        <v>15470</v>
      </c>
      <c r="AM405" s="5" t="s">
        <v>11583</v>
      </c>
      <c r="AN405" s="6" t="s">
        <v>11583</v>
      </c>
      <c r="AO405" s="5"/>
    </row>
    <row r="406" spans="1:41" hidden="1" x14ac:dyDescent="0.3">
      <c r="A406" s="4" t="s">
        <v>15495</v>
      </c>
      <c r="B406" s="5" t="s">
        <v>15496</v>
      </c>
      <c r="C406" s="5" t="s">
        <v>11583</v>
      </c>
      <c r="D406" s="5" t="s">
        <v>15497</v>
      </c>
      <c r="E406" s="5" t="s">
        <v>15497</v>
      </c>
      <c r="F406" s="5" t="s">
        <v>11585</v>
      </c>
      <c r="G406" s="5" t="s">
        <v>15498</v>
      </c>
      <c r="H406" s="5" t="s">
        <v>15499</v>
      </c>
      <c r="I406" s="5" t="s">
        <v>15500</v>
      </c>
      <c r="J406" s="5" t="s">
        <v>15501</v>
      </c>
      <c r="K406" s="5" t="s">
        <v>50</v>
      </c>
      <c r="L406" s="5" t="s">
        <v>51</v>
      </c>
      <c r="M406" s="5" t="s">
        <v>54</v>
      </c>
      <c r="N406" s="5" t="s">
        <v>114</v>
      </c>
      <c r="O406" s="5" t="s">
        <v>702</v>
      </c>
      <c r="P406" s="5" t="s">
        <v>11590</v>
      </c>
      <c r="Q406" s="5" t="s">
        <v>5593</v>
      </c>
      <c r="R406" s="5" t="s">
        <v>56</v>
      </c>
      <c r="S406" s="5" t="s">
        <v>56</v>
      </c>
      <c r="T406" s="5" t="s">
        <v>60</v>
      </c>
      <c r="U406" s="5" t="s">
        <v>60</v>
      </c>
      <c r="V406" s="5" t="s">
        <v>15502</v>
      </c>
      <c r="W406" s="5" t="s">
        <v>60</v>
      </c>
      <c r="X406" s="5" t="s">
        <v>11592</v>
      </c>
      <c r="Y406" s="5" t="s">
        <v>2356</v>
      </c>
      <c r="Z406" s="5"/>
      <c r="AA406" s="5"/>
      <c r="AB406" s="5"/>
      <c r="AC406" s="5"/>
      <c r="AD406" s="5" t="s">
        <v>15503</v>
      </c>
      <c r="AE406" s="5" t="s">
        <v>15504</v>
      </c>
      <c r="AF406" s="5" t="s">
        <v>11594</v>
      </c>
      <c r="AG406" s="5" t="s">
        <v>60</v>
      </c>
      <c r="AH406" s="5" t="s">
        <v>60</v>
      </c>
      <c r="AI406" s="5" t="s">
        <v>60</v>
      </c>
      <c r="AJ406" s="5" t="s">
        <v>60</v>
      </c>
      <c r="AK406" s="5" t="s">
        <v>15505</v>
      </c>
      <c r="AL406" s="5" t="s">
        <v>15505</v>
      </c>
      <c r="AM406" s="5" t="s">
        <v>11583</v>
      </c>
      <c r="AN406" s="6" t="s">
        <v>11583</v>
      </c>
      <c r="AO406" s="5"/>
    </row>
    <row r="407" spans="1:41" hidden="1" x14ac:dyDescent="0.3">
      <c r="A407" s="4" t="s">
        <v>15518</v>
      </c>
      <c r="B407" s="5" t="s">
        <v>15519</v>
      </c>
      <c r="C407" s="5" t="s">
        <v>11583</v>
      </c>
      <c r="D407" s="5" t="s">
        <v>11957</v>
      </c>
      <c r="E407" s="5" t="s">
        <v>11957</v>
      </c>
      <c r="F407" s="5" t="s">
        <v>11585</v>
      </c>
      <c r="G407" s="5" t="s">
        <v>11957</v>
      </c>
      <c r="H407" s="5" t="s">
        <v>15520</v>
      </c>
      <c r="I407" s="5" t="s">
        <v>15521</v>
      </c>
      <c r="J407" s="5" t="s">
        <v>15522</v>
      </c>
      <c r="K407" s="5" t="s">
        <v>50</v>
      </c>
      <c r="L407" s="5" t="s">
        <v>51</v>
      </c>
      <c r="M407" s="5" t="s">
        <v>56</v>
      </c>
      <c r="N407" s="5" t="s">
        <v>74</v>
      </c>
      <c r="O407" s="5" t="s">
        <v>74</v>
      </c>
      <c r="P407" s="5" t="s">
        <v>11590</v>
      </c>
      <c r="Q407" s="5" t="s">
        <v>5593</v>
      </c>
      <c r="R407" s="5" t="s">
        <v>15523</v>
      </c>
      <c r="S407" s="5" t="s">
        <v>56</v>
      </c>
      <c r="T407" s="5" t="s">
        <v>60</v>
      </c>
      <c r="U407" s="5" t="s">
        <v>60</v>
      </c>
      <c r="V407" s="5" t="s">
        <v>15524</v>
      </c>
      <c r="W407" s="5" t="s">
        <v>60</v>
      </c>
      <c r="X407" s="5" t="s">
        <v>11592</v>
      </c>
      <c r="Y407" s="5" t="s">
        <v>2356</v>
      </c>
      <c r="Z407" s="5"/>
      <c r="AA407" s="5"/>
      <c r="AB407" s="5"/>
      <c r="AC407" s="5"/>
      <c r="AD407" s="5" t="s">
        <v>3176</v>
      </c>
      <c r="AE407" s="5" t="s">
        <v>12864</v>
      </c>
      <c r="AF407" s="5" t="s">
        <v>11594</v>
      </c>
      <c r="AG407" s="5" t="s">
        <v>60</v>
      </c>
      <c r="AH407" s="5" t="s">
        <v>60</v>
      </c>
      <c r="AI407" s="5" t="s">
        <v>60</v>
      </c>
      <c r="AJ407" s="5" t="s">
        <v>60</v>
      </c>
      <c r="AK407" s="5" t="s">
        <v>15525</v>
      </c>
      <c r="AL407" s="5" t="s">
        <v>15525</v>
      </c>
      <c r="AM407" s="5" t="s">
        <v>11583</v>
      </c>
      <c r="AN407" s="6" t="s">
        <v>11583</v>
      </c>
      <c r="AO407" s="5"/>
    </row>
    <row r="408" spans="1:41" hidden="1" x14ac:dyDescent="0.3">
      <c r="A408" s="4" t="s">
        <v>15526</v>
      </c>
      <c r="B408" s="5" t="s">
        <v>15527</v>
      </c>
      <c r="C408" s="5" t="s">
        <v>11583</v>
      </c>
      <c r="D408" s="5" t="s">
        <v>15528</v>
      </c>
      <c r="E408" s="5" t="s">
        <v>15529</v>
      </c>
      <c r="F408" s="5" t="s">
        <v>11585</v>
      </c>
      <c r="G408" s="5" t="s">
        <v>15528</v>
      </c>
      <c r="H408" s="5" t="s">
        <v>15530</v>
      </c>
      <c r="I408" s="5" t="s">
        <v>15500</v>
      </c>
      <c r="J408" s="5" t="s">
        <v>15531</v>
      </c>
      <c r="K408" s="5" t="s">
        <v>50</v>
      </c>
      <c r="L408" s="5" t="s">
        <v>51</v>
      </c>
      <c r="M408" s="5" t="s">
        <v>1082</v>
      </c>
      <c r="N408" s="5" t="s">
        <v>114</v>
      </c>
      <c r="O408" s="5" t="s">
        <v>515</v>
      </c>
      <c r="P408" s="5" t="s">
        <v>11590</v>
      </c>
      <c r="Q408" s="5" t="s">
        <v>5593</v>
      </c>
      <c r="R408" s="5" t="s">
        <v>56</v>
      </c>
      <c r="S408" s="5" t="s">
        <v>56</v>
      </c>
      <c r="T408" s="5" t="s">
        <v>60</v>
      </c>
      <c r="U408" s="5" t="s">
        <v>60</v>
      </c>
      <c r="V408" s="5" t="s">
        <v>15532</v>
      </c>
      <c r="W408" s="5" t="s">
        <v>60</v>
      </c>
      <c r="X408" s="5" t="s">
        <v>11592</v>
      </c>
      <c r="Y408" s="5" t="s">
        <v>2356</v>
      </c>
      <c r="Z408" s="5"/>
      <c r="AA408" s="5"/>
      <c r="AB408" s="5"/>
      <c r="AC408" s="5"/>
      <c r="AD408" s="5" t="s">
        <v>15533</v>
      </c>
      <c r="AE408" s="5" t="s">
        <v>15534</v>
      </c>
      <c r="AF408" s="5" t="s">
        <v>11594</v>
      </c>
      <c r="AG408" s="5" t="s">
        <v>60</v>
      </c>
      <c r="AH408" s="5" t="s">
        <v>60</v>
      </c>
      <c r="AI408" s="5" t="s">
        <v>60</v>
      </c>
      <c r="AJ408" s="5" t="s">
        <v>60</v>
      </c>
      <c r="AK408" s="5" t="s">
        <v>15535</v>
      </c>
      <c r="AL408" s="5" t="s">
        <v>15535</v>
      </c>
      <c r="AM408" s="5" t="s">
        <v>11583</v>
      </c>
      <c r="AN408" s="6" t="s">
        <v>11583</v>
      </c>
      <c r="AO408" s="5"/>
    </row>
    <row r="409" spans="1:41" hidden="1" x14ac:dyDescent="0.3">
      <c r="A409" s="4" t="s">
        <v>15536</v>
      </c>
      <c r="B409" s="5" t="s">
        <v>15537</v>
      </c>
      <c r="C409" s="5" t="s">
        <v>11583</v>
      </c>
      <c r="D409" s="5" t="s">
        <v>15538</v>
      </c>
      <c r="E409" s="5" t="s">
        <v>15539</v>
      </c>
      <c r="F409" s="5" t="s">
        <v>11585</v>
      </c>
      <c r="G409" s="5" t="s">
        <v>15539</v>
      </c>
      <c r="H409" s="5" t="s">
        <v>15499</v>
      </c>
      <c r="I409" s="5" t="s">
        <v>15500</v>
      </c>
      <c r="J409" s="5" t="s">
        <v>15540</v>
      </c>
      <c r="K409" s="5" t="s">
        <v>50</v>
      </c>
      <c r="L409" s="5" t="s">
        <v>51</v>
      </c>
      <c r="M409" s="5" t="s">
        <v>161</v>
      </c>
      <c r="N409" s="5" t="s">
        <v>114</v>
      </c>
      <c r="O409" s="5" t="s">
        <v>52</v>
      </c>
      <c r="P409" s="5" t="s">
        <v>11590</v>
      </c>
      <c r="Q409" s="5" t="s">
        <v>5593</v>
      </c>
      <c r="R409" s="5" t="s">
        <v>15541</v>
      </c>
      <c r="S409" s="5" t="s">
        <v>56</v>
      </c>
      <c r="T409" s="5" t="s">
        <v>60</v>
      </c>
      <c r="U409" s="5" t="s">
        <v>58</v>
      </c>
      <c r="V409" s="5" t="s">
        <v>15542</v>
      </c>
      <c r="W409" s="5" t="s">
        <v>58</v>
      </c>
      <c r="X409" s="5" t="s">
        <v>11592</v>
      </c>
      <c r="Y409" s="5" t="s">
        <v>15543</v>
      </c>
      <c r="Z409" s="5"/>
      <c r="AA409" s="5"/>
      <c r="AB409" s="5"/>
      <c r="AC409" s="5"/>
      <c r="AD409" s="5" t="s">
        <v>15544</v>
      </c>
      <c r="AE409" s="5" t="s">
        <v>15317</v>
      </c>
      <c r="AF409" s="5" t="s">
        <v>11594</v>
      </c>
      <c r="AG409" s="5" t="s">
        <v>60</v>
      </c>
      <c r="AH409" s="5" t="s">
        <v>60</v>
      </c>
      <c r="AI409" s="5" t="s">
        <v>60</v>
      </c>
      <c r="AJ409" s="5" t="s">
        <v>60</v>
      </c>
      <c r="AK409" s="5" t="s">
        <v>15545</v>
      </c>
      <c r="AL409" s="5" t="s">
        <v>15545</v>
      </c>
      <c r="AM409" s="5" t="s">
        <v>11583</v>
      </c>
      <c r="AN409" s="6" t="s">
        <v>11583</v>
      </c>
      <c r="AO409" s="5"/>
    </row>
    <row r="410" spans="1:41" hidden="1" x14ac:dyDescent="0.3">
      <c r="A410" s="4" t="s">
        <v>15589</v>
      </c>
      <c r="B410" s="5" t="s">
        <v>15590</v>
      </c>
      <c r="C410" s="5" t="s">
        <v>11583</v>
      </c>
      <c r="D410" s="5" t="s">
        <v>13880</v>
      </c>
      <c r="E410" s="5" t="s">
        <v>13880</v>
      </c>
      <c r="F410" s="5" t="s">
        <v>11585</v>
      </c>
      <c r="G410" s="5" t="s">
        <v>15591</v>
      </c>
      <c r="H410" s="5" t="s">
        <v>15592</v>
      </c>
      <c r="I410" s="5" t="s">
        <v>13883</v>
      </c>
      <c r="J410" s="5" t="s">
        <v>15593</v>
      </c>
      <c r="K410" s="5" t="s">
        <v>50</v>
      </c>
      <c r="L410" s="5" t="s">
        <v>51</v>
      </c>
      <c r="M410" s="5" t="s">
        <v>114</v>
      </c>
      <c r="N410" s="5" t="s">
        <v>114</v>
      </c>
      <c r="O410" s="5" t="s">
        <v>161</v>
      </c>
      <c r="P410" s="5" t="s">
        <v>11590</v>
      </c>
      <c r="Q410" s="5" t="s">
        <v>5593</v>
      </c>
      <c r="R410" s="5" t="s">
        <v>15594</v>
      </c>
      <c r="S410" s="5" t="s">
        <v>56</v>
      </c>
      <c r="T410" s="5" t="s">
        <v>60</v>
      </c>
      <c r="U410" s="5" t="s">
        <v>60</v>
      </c>
      <c r="V410" s="5" t="s">
        <v>15595</v>
      </c>
      <c r="W410" s="5" t="s">
        <v>60</v>
      </c>
      <c r="X410" s="5" t="s">
        <v>11592</v>
      </c>
      <c r="Y410" s="5" t="s">
        <v>2897</v>
      </c>
      <c r="Z410" s="5"/>
      <c r="AA410" s="5"/>
      <c r="AB410" s="5"/>
      <c r="AC410" s="5"/>
      <c r="AD410" s="5" t="s">
        <v>15596</v>
      </c>
      <c r="AE410" s="5" t="s">
        <v>12358</v>
      </c>
      <c r="AF410" s="5" t="s">
        <v>11594</v>
      </c>
      <c r="AG410" s="5" t="s">
        <v>60</v>
      </c>
      <c r="AH410" s="5" t="s">
        <v>60</v>
      </c>
      <c r="AI410" s="5" t="s">
        <v>60</v>
      </c>
      <c r="AJ410" s="5" t="s">
        <v>60</v>
      </c>
      <c r="AK410" s="5" t="s">
        <v>15597</v>
      </c>
      <c r="AL410" s="5" t="s">
        <v>15597</v>
      </c>
      <c r="AM410" s="5" t="s">
        <v>11583</v>
      </c>
      <c r="AN410" s="6" t="s">
        <v>11583</v>
      </c>
      <c r="AO410" s="5"/>
    </row>
    <row r="411" spans="1:41" hidden="1" x14ac:dyDescent="0.3">
      <c r="A411" s="4" t="s">
        <v>15598</v>
      </c>
      <c r="B411" s="5" t="s">
        <v>15599</v>
      </c>
      <c r="C411" s="5" t="s">
        <v>11583</v>
      </c>
      <c r="D411" s="5" t="s">
        <v>15600</v>
      </c>
      <c r="E411" s="5" t="s">
        <v>15600</v>
      </c>
      <c r="F411" s="5" t="s">
        <v>11585</v>
      </c>
      <c r="G411" s="5" t="s">
        <v>15601</v>
      </c>
      <c r="H411" s="5" t="s">
        <v>15602</v>
      </c>
      <c r="I411" s="5" t="s">
        <v>11737</v>
      </c>
      <c r="J411" s="5" t="s">
        <v>15603</v>
      </c>
      <c r="K411" s="5" t="s">
        <v>50</v>
      </c>
      <c r="L411" s="5" t="s">
        <v>51</v>
      </c>
      <c r="M411" s="5" t="s">
        <v>114</v>
      </c>
      <c r="N411" s="5" t="s">
        <v>74</v>
      </c>
      <c r="O411" s="5" t="s">
        <v>305</v>
      </c>
      <c r="P411" s="5" t="s">
        <v>11590</v>
      </c>
      <c r="Q411" s="5" t="s">
        <v>5593</v>
      </c>
      <c r="R411" s="5" t="s">
        <v>15604</v>
      </c>
      <c r="S411" s="5" t="s">
        <v>56</v>
      </c>
      <c r="T411" s="5" t="s">
        <v>58</v>
      </c>
      <c r="U411" s="5" t="s">
        <v>58</v>
      </c>
      <c r="V411" s="5" t="s">
        <v>15605</v>
      </c>
      <c r="W411" s="5" t="s">
        <v>58</v>
      </c>
      <c r="X411" s="5" t="s">
        <v>11592</v>
      </c>
      <c r="Y411" s="5" t="s">
        <v>2897</v>
      </c>
      <c r="Z411" s="5"/>
      <c r="AA411" s="5"/>
      <c r="AB411" s="5"/>
      <c r="AC411" s="5"/>
      <c r="AD411" s="5" t="s">
        <v>15606</v>
      </c>
      <c r="AE411" s="5" t="s">
        <v>15607</v>
      </c>
      <c r="AF411" s="5" t="s">
        <v>11594</v>
      </c>
      <c r="AG411" s="5" t="s">
        <v>60</v>
      </c>
      <c r="AH411" s="5" t="s">
        <v>60</v>
      </c>
      <c r="AI411" s="5" t="s">
        <v>60</v>
      </c>
      <c r="AJ411" s="5" t="s">
        <v>60</v>
      </c>
      <c r="AK411" s="5" t="s">
        <v>15608</v>
      </c>
      <c r="AL411" s="5" t="s">
        <v>15608</v>
      </c>
      <c r="AM411" s="5" t="s">
        <v>11583</v>
      </c>
      <c r="AN411" s="6" t="s">
        <v>11583</v>
      </c>
      <c r="AO411" s="5"/>
    </row>
    <row r="412" spans="1:41" hidden="1" x14ac:dyDescent="0.3">
      <c r="A412" s="4" t="s">
        <v>15609</v>
      </c>
      <c r="B412" s="5" t="s">
        <v>15610</v>
      </c>
      <c r="C412" s="5" t="s">
        <v>11583</v>
      </c>
      <c r="D412" s="5" t="s">
        <v>15611</v>
      </c>
      <c r="E412" s="5" t="s">
        <v>15611</v>
      </c>
      <c r="F412" s="5" t="s">
        <v>11585</v>
      </c>
      <c r="G412" s="5" t="s">
        <v>15612</v>
      </c>
      <c r="H412" s="5" t="s">
        <v>15613</v>
      </c>
      <c r="I412" s="5" t="s">
        <v>15500</v>
      </c>
      <c r="J412" s="5" t="s">
        <v>15614</v>
      </c>
      <c r="K412" s="5" t="s">
        <v>93</v>
      </c>
      <c r="L412" s="5" t="s">
        <v>51</v>
      </c>
      <c r="M412" s="5" t="s">
        <v>702</v>
      </c>
      <c r="N412" s="5" t="s">
        <v>114</v>
      </c>
      <c r="O412" s="5" t="s">
        <v>2259</v>
      </c>
      <c r="P412" s="5" t="s">
        <v>11590</v>
      </c>
      <c r="Q412" s="5" t="s">
        <v>6303</v>
      </c>
      <c r="R412" s="5" t="s">
        <v>15615</v>
      </c>
      <c r="S412" s="5" t="s">
        <v>5450</v>
      </c>
      <c r="T412" s="5" t="s">
        <v>60</v>
      </c>
      <c r="U412" s="5" t="s">
        <v>58</v>
      </c>
      <c r="V412" s="5" t="s">
        <v>15616</v>
      </c>
      <c r="W412" s="5" t="s">
        <v>60</v>
      </c>
      <c r="X412" s="5" t="s">
        <v>11592</v>
      </c>
      <c r="Y412" s="5" t="s">
        <v>2897</v>
      </c>
      <c r="Z412" s="5"/>
      <c r="AA412" s="5"/>
      <c r="AB412" s="5"/>
      <c r="AC412" s="5"/>
      <c r="AD412" s="5" t="s">
        <v>2616</v>
      </c>
      <c r="AE412" s="5" t="s">
        <v>15617</v>
      </c>
      <c r="AF412" s="5" t="s">
        <v>11594</v>
      </c>
      <c r="AG412" s="5" t="s">
        <v>60</v>
      </c>
      <c r="AH412" s="5" t="s">
        <v>60</v>
      </c>
      <c r="AI412" s="5" t="s">
        <v>60</v>
      </c>
      <c r="AJ412" s="5" t="s">
        <v>60</v>
      </c>
      <c r="AK412" s="5" t="s">
        <v>15618</v>
      </c>
      <c r="AL412" s="5" t="s">
        <v>15618</v>
      </c>
      <c r="AM412" s="5" t="s">
        <v>11583</v>
      </c>
      <c r="AN412" s="6" t="s">
        <v>11583</v>
      </c>
      <c r="AO412" s="5"/>
    </row>
    <row r="413" spans="1:41" hidden="1" x14ac:dyDescent="0.3">
      <c r="A413" s="4" t="s">
        <v>15619</v>
      </c>
      <c r="B413" s="5" t="s">
        <v>15620</v>
      </c>
      <c r="C413" s="5" t="s">
        <v>11583</v>
      </c>
      <c r="D413" s="5" t="s">
        <v>15621</v>
      </c>
      <c r="E413" s="5" t="s">
        <v>15621</v>
      </c>
      <c r="F413" s="5" t="s">
        <v>11585</v>
      </c>
      <c r="G413" s="5" t="s">
        <v>15622</v>
      </c>
      <c r="H413" s="5" t="s">
        <v>14888</v>
      </c>
      <c r="I413" s="5" t="s">
        <v>11748</v>
      </c>
      <c r="J413" s="5" t="s">
        <v>15623</v>
      </c>
      <c r="K413" s="5" t="s">
        <v>50</v>
      </c>
      <c r="L413" s="5" t="s">
        <v>51</v>
      </c>
      <c r="M413" s="5" t="s">
        <v>115</v>
      </c>
      <c r="N413" s="5" t="s">
        <v>114</v>
      </c>
      <c r="O413" s="5" t="s">
        <v>460</v>
      </c>
      <c r="P413" s="5" t="s">
        <v>11590</v>
      </c>
      <c r="Q413" s="5" t="s">
        <v>15624</v>
      </c>
      <c r="R413" s="5" t="s">
        <v>11750</v>
      </c>
      <c r="S413" s="5" t="s">
        <v>2121</v>
      </c>
      <c r="T413" s="5" t="s">
        <v>58</v>
      </c>
      <c r="U413" s="5" t="s">
        <v>58</v>
      </c>
      <c r="V413" s="5" t="s">
        <v>15625</v>
      </c>
      <c r="W413" s="5" t="s">
        <v>60</v>
      </c>
      <c r="X413" s="5" t="s">
        <v>11592</v>
      </c>
      <c r="Y413" s="5" t="s">
        <v>5631</v>
      </c>
      <c r="Z413" s="5"/>
      <c r="AA413" s="5"/>
      <c r="AB413" s="5"/>
      <c r="AC413" s="5"/>
      <c r="AD413" s="5" t="s">
        <v>15626</v>
      </c>
      <c r="AE413" s="5" t="s">
        <v>11754</v>
      </c>
      <c r="AF413" s="5" t="s">
        <v>11594</v>
      </c>
      <c r="AG413" s="5" t="s">
        <v>60</v>
      </c>
      <c r="AH413" s="5" t="s">
        <v>60</v>
      </c>
      <c r="AI413" s="5" t="s">
        <v>60</v>
      </c>
      <c r="AJ413" s="5" t="s">
        <v>60</v>
      </c>
      <c r="AK413" s="5" t="s">
        <v>15627</v>
      </c>
      <c r="AL413" s="5" t="s">
        <v>15627</v>
      </c>
      <c r="AM413" s="5" t="s">
        <v>11583</v>
      </c>
      <c r="AN413" s="6" t="s">
        <v>11583</v>
      </c>
      <c r="AO413" s="5"/>
    </row>
    <row r="414" spans="1:41" hidden="1" x14ac:dyDescent="0.3">
      <c r="A414" s="4" t="s">
        <v>15628</v>
      </c>
      <c r="B414" s="5" t="s">
        <v>15629</v>
      </c>
      <c r="C414" s="5" t="s">
        <v>11583</v>
      </c>
      <c r="D414" s="5" t="s">
        <v>11637</v>
      </c>
      <c r="E414" s="5" t="s">
        <v>11637</v>
      </c>
      <c r="F414" s="5" t="s">
        <v>11585</v>
      </c>
      <c r="G414" s="5" t="s">
        <v>11638</v>
      </c>
      <c r="H414" s="5" t="s">
        <v>11639</v>
      </c>
      <c r="I414" s="5" t="s">
        <v>11640</v>
      </c>
      <c r="J414" s="5" t="s">
        <v>15630</v>
      </c>
      <c r="K414" s="5" t="s">
        <v>93</v>
      </c>
      <c r="L414" s="5" t="s">
        <v>51</v>
      </c>
      <c r="M414" s="5" t="s">
        <v>114</v>
      </c>
      <c r="N414" s="5" t="s">
        <v>74</v>
      </c>
      <c r="O414" s="5" t="s">
        <v>305</v>
      </c>
      <c r="P414" s="5" t="s">
        <v>11590</v>
      </c>
      <c r="Q414" s="5" t="s">
        <v>162</v>
      </c>
      <c r="R414" s="5" t="s">
        <v>11774</v>
      </c>
      <c r="S414" s="5" t="s">
        <v>379</v>
      </c>
      <c r="T414" s="5" t="s">
        <v>60</v>
      </c>
      <c r="U414" s="5" t="s">
        <v>58</v>
      </c>
      <c r="V414" s="5" t="s">
        <v>15631</v>
      </c>
      <c r="W414" s="5" t="s">
        <v>60</v>
      </c>
      <c r="X414" s="5" t="s">
        <v>11592</v>
      </c>
      <c r="Y414" s="5" t="s">
        <v>2897</v>
      </c>
      <c r="Z414" s="5"/>
      <c r="AA414" s="5"/>
      <c r="AB414" s="5"/>
      <c r="AC414" s="5"/>
      <c r="AD414" s="5" t="s">
        <v>15632</v>
      </c>
      <c r="AE414" s="5" t="s">
        <v>15633</v>
      </c>
      <c r="AF414" s="5" t="s">
        <v>11594</v>
      </c>
      <c r="AG414" s="5" t="s">
        <v>60</v>
      </c>
      <c r="AH414" s="5" t="s">
        <v>60</v>
      </c>
      <c r="AI414" s="5" t="s">
        <v>60</v>
      </c>
      <c r="AJ414" s="5" t="s">
        <v>60</v>
      </c>
      <c r="AK414" s="5" t="s">
        <v>15634</v>
      </c>
      <c r="AL414" s="5" t="s">
        <v>15634</v>
      </c>
      <c r="AM414" s="5" t="s">
        <v>11583</v>
      </c>
      <c r="AN414" s="6" t="s">
        <v>11583</v>
      </c>
      <c r="AO414" s="5"/>
    </row>
    <row r="415" spans="1:41" hidden="1" x14ac:dyDescent="0.3">
      <c r="A415" s="4" t="s">
        <v>15635</v>
      </c>
      <c r="B415" s="5" t="s">
        <v>15636</v>
      </c>
      <c r="C415" s="5" t="s">
        <v>11583</v>
      </c>
      <c r="D415" s="5" t="s">
        <v>15211</v>
      </c>
      <c r="E415" s="5" t="s">
        <v>15211</v>
      </c>
      <c r="F415" s="5" t="s">
        <v>11585</v>
      </c>
      <c r="G415" s="5" t="s">
        <v>15212</v>
      </c>
      <c r="H415" s="5" t="s">
        <v>15193</v>
      </c>
      <c r="I415" s="5" t="s">
        <v>11737</v>
      </c>
      <c r="J415" s="5" t="s">
        <v>15637</v>
      </c>
      <c r="K415" s="5" t="s">
        <v>93</v>
      </c>
      <c r="L415" s="5" t="s">
        <v>51</v>
      </c>
      <c r="M415" s="5" t="s">
        <v>114</v>
      </c>
      <c r="N415" s="5" t="s">
        <v>74</v>
      </c>
      <c r="O415" s="5" t="s">
        <v>305</v>
      </c>
      <c r="P415" s="5" t="s">
        <v>11590</v>
      </c>
      <c r="Q415" s="5" t="s">
        <v>5593</v>
      </c>
      <c r="R415" s="5" t="s">
        <v>15638</v>
      </c>
      <c r="S415" s="5" t="s">
        <v>56</v>
      </c>
      <c r="T415" s="5" t="s">
        <v>60</v>
      </c>
      <c r="U415" s="5" t="s">
        <v>58</v>
      </c>
      <c r="V415" s="5" t="s">
        <v>15639</v>
      </c>
      <c r="W415" s="5" t="s">
        <v>60</v>
      </c>
      <c r="X415" s="5" t="s">
        <v>11592</v>
      </c>
      <c r="Y415" s="5" t="s">
        <v>2897</v>
      </c>
      <c r="Z415" s="5"/>
      <c r="AA415" s="5"/>
      <c r="AB415" s="5"/>
      <c r="AC415" s="5"/>
      <c r="AD415" s="5" t="s">
        <v>15216</v>
      </c>
      <c r="AE415" s="5" t="s">
        <v>15640</v>
      </c>
      <c r="AF415" s="5" t="s">
        <v>11594</v>
      </c>
      <c r="AG415" s="5" t="s">
        <v>60</v>
      </c>
      <c r="AH415" s="5" t="s">
        <v>60</v>
      </c>
      <c r="AI415" s="5" t="s">
        <v>60</v>
      </c>
      <c r="AJ415" s="5" t="s">
        <v>60</v>
      </c>
      <c r="AK415" s="5" t="s">
        <v>15641</v>
      </c>
      <c r="AL415" s="5" t="s">
        <v>15641</v>
      </c>
      <c r="AM415" s="5" t="s">
        <v>11583</v>
      </c>
      <c r="AN415" s="6" t="s">
        <v>11583</v>
      </c>
      <c r="AO415" s="5"/>
    </row>
    <row r="416" spans="1:41" hidden="1" x14ac:dyDescent="0.3">
      <c r="A416" s="4" t="s">
        <v>15642</v>
      </c>
      <c r="B416" s="5" t="s">
        <v>15643</v>
      </c>
      <c r="C416" s="5" t="s">
        <v>11583</v>
      </c>
      <c r="D416" s="5" t="s">
        <v>14553</v>
      </c>
      <c r="E416" s="5" t="s">
        <v>14553</v>
      </c>
      <c r="F416" s="5" t="s">
        <v>11585</v>
      </c>
      <c r="G416" s="5" t="s">
        <v>14553</v>
      </c>
      <c r="H416" s="5" t="s">
        <v>13279</v>
      </c>
      <c r="I416" s="5" t="s">
        <v>11640</v>
      </c>
      <c r="J416" s="5" t="s">
        <v>15644</v>
      </c>
      <c r="K416" s="5" t="s">
        <v>50</v>
      </c>
      <c r="L416" s="5" t="s">
        <v>51</v>
      </c>
      <c r="M416" s="5" t="s">
        <v>54</v>
      </c>
      <c r="N416" s="5" t="s">
        <v>114</v>
      </c>
      <c r="O416" s="5" t="s">
        <v>702</v>
      </c>
      <c r="P416" s="5" t="s">
        <v>14553</v>
      </c>
      <c r="Q416" s="5" t="s">
        <v>5593</v>
      </c>
      <c r="R416" s="5" t="s">
        <v>56</v>
      </c>
      <c r="S416" s="5" t="s">
        <v>56</v>
      </c>
      <c r="T416" s="5" t="s">
        <v>60</v>
      </c>
      <c r="U416" s="5" t="s">
        <v>60</v>
      </c>
      <c r="V416" s="5" t="s">
        <v>15645</v>
      </c>
      <c r="W416" s="5" t="s">
        <v>60</v>
      </c>
      <c r="X416" s="5" t="s">
        <v>11592</v>
      </c>
      <c r="Y416" s="5" t="s">
        <v>15646</v>
      </c>
      <c r="Z416" s="5"/>
      <c r="AA416" s="5"/>
      <c r="AB416" s="5"/>
      <c r="AC416" s="5"/>
      <c r="AD416" s="5" t="s">
        <v>15647</v>
      </c>
      <c r="AE416" s="5" t="s">
        <v>3177</v>
      </c>
      <c r="AF416" s="5" t="s">
        <v>11594</v>
      </c>
      <c r="AG416" s="5" t="s">
        <v>60</v>
      </c>
      <c r="AH416" s="5" t="s">
        <v>60</v>
      </c>
      <c r="AI416" s="5" t="s">
        <v>60</v>
      </c>
      <c r="AJ416" s="5" t="s">
        <v>60</v>
      </c>
      <c r="AK416" s="5" t="s">
        <v>15648</v>
      </c>
      <c r="AL416" s="5" t="s">
        <v>15648</v>
      </c>
      <c r="AM416" s="5" t="s">
        <v>11583</v>
      </c>
      <c r="AN416" s="6" t="s">
        <v>11583</v>
      </c>
      <c r="AO416" s="5"/>
    </row>
    <row r="417" spans="1:41" hidden="1" x14ac:dyDescent="0.3">
      <c r="A417" s="4" t="s">
        <v>15675</v>
      </c>
      <c r="B417" s="5" t="s">
        <v>15676</v>
      </c>
      <c r="C417" s="5" t="s">
        <v>11583</v>
      </c>
      <c r="D417" s="5" t="s">
        <v>13880</v>
      </c>
      <c r="E417" s="5" t="s">
        <v>13880</v>
      </c>
      <c r="F417" s="5" t="s">
        <v>11585</v>
      </c>
      <c r="G417" s="5" t="s">
        <v>15677</v>
      </c>
      <c r="H417" s="5" t="s">
        <v>15678</v>
      </c>
      <c r="I417" s="5" t="s">
        <v>13864</v>
      </c>
      <c r="J417" s="5" t="s">
        <v>15679</v>
      </c>
      <c r="K417" s="5" t="s">
        <v>93</v>
      </c>
      <c r="L417" s="5" t="s">
        <v>51</v>
      </c>
      <c r="M417" s="5" t="s">
        <v>56</v>
      </c>
      <c r="N417" s="5" t="s">
        <v>52</v>
      </c>
      <c r="O417" s="5" t="s">
        <v>52</v>
      </c>
      <c r="P417" s="5" t="s">
        <v>11590</v>
      </c>
      <c r="Q417" s="5" t="s">
        <v>5593</v>
      </c>
      <c r="R417" s="5" t="s">
        <v>56</v>
      </c>
      <c r="S417" s="5" t="s">
        <v>56</v>
      </c>
      <c r="T417" s="5" t="s">
        <v>58</v>
      </c>
      <c r="U417" s="5" t="s">
        <v>58</v>
      </c>
      <c r="V417" s="5" t="s">
        <v>15680</v>
      </c>
      <c r="W417" s="5" t="s">
        <v>60</v>
      </c>
      <c r="X417" s="5" t="s">
        <v>11592</v>
      </c>
      <c r="Y417" s="5" t="s">
        <v>2897</v>
      </c>
      <c r="Z417" s="5"/>
      <c r="AA417" s="5"/>
      <c r="AB417" s="5"/>
      <c r="AC417" s="5"/>
      <c r="AD417" s="5" t="s">
        <v>15681</v>
      </c>
      <c r="AE417" s="5" t="s">
        <v>15682</v>
      </c>
      <c r="AF417" s="5" t="s">
        <v>11594</v>
      </c>
      <c r="AG417" s="5" t="s">
        <v>60</v>
      </c>
      <c r="AH417" s="5" t="s">
        <v>60</v>
      </c>
      <c r="AI417" s="5" t="s">
        <v>60</v>
      </c>
      <c r="AJ417" s="5" t="s">
        <v>60</v>
      </c>
      <c r="AK417" s="5" t="s">
        <v>15683</v>
      </c>
      <c r="AL417" s="5" t="s">
        <v>15683</v>
      </c>
      <c r="AM417" s="5" t="s">
        <v>11583</v>
      </c>
      <c r="AN417" s="6" t="s">
        <v>11583</v>
      </c>
      <c r="AO417" s="5"/>
    </row>
    <row r="418" spans="1:41" hidden="1" x14ac:dyDescent="0.3">
      <c r="A418" s="4" t="s">
        <v>15702</v>
      </c>
      <c r="B418" s="5" t="s">
        <v>15703</v>
      </c>
      <c r="C418" s="5" t="s">
        <v>11583</v>
      </c>
      <c r="D418" s="5" t="s">
        <v>4234</v>
      </c>
      <c r="E418" s="5" t="s">
        <v>15704</v>
      </c>
      <c r="F418" s="5" t="s">
        <v>11585</v>
      </c>
      <c r="G418" s="5" t="s">
        <v>15704</v>
      </c>
      <c r="H418" s="5" t="s">
        <v>15705</v>
      </c>
      <c r="I418" s="5" t="s">
        <v>11678</v>
      </c>
      <c r="J418" s="5" t="s">
        <v>15706</v>
      </c>
      <c r="K418" s="5" t="s">
        <v>50</v>
      </c>
      <c r="L418" s="5" t="s">
        <v>51</v>
      </c>
      <c r="M418" s="5" t="s">
        <v>9777</v>
      </c>
      <c r="N418" s="5" t="s">
        <v>114</v>
      </c>
      <c r="O418" s="5" t="s">
        <v>15707</v>
      </c>
      <c r="P418" s="5" t="s">
        <v>11590</v>
      </c>
      <c r="Q418" s="5" t="s">
        <v>5593</v>
      </c>
      <c r="R418" s="5" t="s">
        <v>56</v>
      </c>
      <c r="S418" s="5" t="s">
        <v>56</v>
      </c>
      <c r="T418" s="5" t="s">
        <v>60</v>
      </c>
      <c r="U418" s="5" t="s">
        <v>60</v>
      </c>
      <c r="V418" s="5" t="s">
        <v>15708</v>
      </c>
      <c r="W418" s="5" t="s">
        <v>60</v>
      </c>
      <c r="X418" s="5" t="s">
        <v>11592</v>
      </c>
      <c r="Y418" s="5" t="s">
        <v>2897</v>
      </c>
      <c r="Z418" s="5"/>
      <c r="AA418" s="5"/>
      <c r="AB418" s="5"/>
      <c r="AC418" s="5"/>
      <c r="AD418" s="5" t="s">
        <v>15709</v>
      </c>
      <c r="AE418" s="5" t="s">
        <v>7510</v>
      </c>
      <c r="AF418" s="5" t="s">
        <v>11594</v>
      </c>
      <c r="AG418" s="5" t="s">
        <v>60</v>
      </c>
      <c r="AH418" s="5" t="s">
        <v>60</v>
      </c>
      <c r="AI418" s="5" t="s">
        <v>60</v>
      </c>
      <c r="AJ418" s="5" t="s">
        <v>60</v>
      </c>
      <c r="AK418" s="5" t="s">
        <v>15710</v>
      </c>
      <c r="AL418" s="5" t="s">
        <v>15710</v>
      </c>
      <c r="AM418" s="5" t="s">
        <v>11583</v>
      </c>
      <c r="AN418" s="6" t="s">
        <v>11583</v>
      </c>
      <c r="AO418" s="5"/>
    </row>
    <row r="419" spans="1:41" hidden="1" x14ac:dyDescent="0.3">
      <c r="A419" s="4" t="s">
        <v>15711</v>
      </c>
      <c r="B419" s="5" t="s">
        <v>15712</v>
      </c>
      <c r="C419" s="5" t="s">
        <v>11583</v>
      </c>
      <c r="D419" s="5" t="s">
        <v>15713</v>
      </c>
      <c r="E419" s="5" t="s">
        <v>15714</v>
      </c>
      <c r="F419" s="5" t="s">
        <v>11585</v>
      </c>
      <c r="G419" s="5" t="s">
        <v>15715</v>
      </c>
      <c r="H419" s="5" t="s">
        <v>15716</v>
      </c>
      <c r="I419" s="5" t="s">
        <v>11737</v>
      </c>
      <c r="J419" s="5" t="s">
        <v>15717</v>
      </c>
      <c r="K419" s="5" t="s">
        <v>50</v>
      </c>
      <c r="L419" s="5" t="s">
        <v>51</v>
      </c>
      <c r="M419" s="5" t="s">
        <v>5301</v>
      </c>
      <c r="N419" s="5" t="s">
        <v>114</v>
      </c>
      <c r="O419" s="5" t="s">
        <v>501</v>
      </c>
      <c r="P419" s="5" t="s">
        <v>11590</v>
      </c>
      <c r="Q419" s="5" t="s">
        <v>15718</v>
      </c>
      <c r="R419" s="5" t="s">
        <v>15719</v>
      </c>
      <c r="S419" s="5" t="s">
        <v>130</v>
      </c>
      <c r="T419" s="5" t="s">
        <v>60</v>
      </c>
      <c r="U419" s="5" t="s">
        <v>60</v>
      </c>
      <c r="V419" s="5" t="s">
        <v>15720</v>
      </c>
      <c r="W419" s="5" t="s">
        <v>60</v>
      </c>
      <c r="X419" s="5" t="s">
        <v>11592</v>
      </c>
      <c r="Y419" s="5" t="s">
        <v>2897</v>
      </c>
      <c r="Z419" s="5"/>
      <c r="AA419" s="5"/>
      <c r="AB419" s="5"/>
      <c r="AC419" s="5"/>
      <c r="AD419" s="5" t="s">
        <v>15721</v>
      </c>
      <c r="AE419" s="5" t="s">
        <v>14248</v>
      </c>
      <c r="AF419" s="5" t="s">
        <v>11594</v>
      </c>
      <c r="AG419" s="5" t="s">
        <v>60</v>
      </c>
      <c r="AH419" s="5" t="s">
        <v>60</v>
      </c>
      <c r="AI419" s="5" t="s">
        <v>60</v>
      </c>
      <c r="AJ419" s="5" t="s">
        <v>60</v>
      </c>
      <c r="AK419" s="5" t="s">
        <v>15722</v>
      </c>
      <c r="AL419" s="5" t="s">
        <v>15722</v>
      </c>
      <c r="AM419" s="5" t="s">
        <v>11583</v>
      </c>
      <c r="AN419" s="6" t="s">
        <v>11583</v>
      </c>
      <c r="AO419" s="5"/>
    </row>
    <row r="420" spans="1:41" hidden="1" x14ac:dyDescent="0.3">
      <c r="A420" s="4" t="s">
        <v>15747</v>
      </c>
      <c r="B420" s="5" t="s">
        <v>15748</v>
      </c>
      <c r="C420" s="5" t="s">
        <v>11583</v>
      </c>
      <c r="D420" s="5" t="s">
        <v>15749</v>
      </c>
      <c r="E420" s="5" t="s">
        <v>15750</v>
      </c>
      <c r="F420" s="5" t="s">
        <v>11585</v>
      </c>
      <c r="G420" s="5" t="s">
        <v>15750</v>
      </c>
      <c r="H420" s="5" t="s">
        <v>15751</v>
      </c>
      <c r="I420" s="5" t="s">
        <v>11678</v>
      </c>
      <c r="J420" s="5" t="s">
        <v>15752</v>
      </c>
      <c r="K420" s="5" t="s">
        <v>50</v>
      </c>
      <c r="L420" s="5" t="s">
        <v>51</v>
      </c>
      <c r="M420" s="5" t="s">
        <v>2259</v>
      </c>
      <c r="N420" s="5" t="s">
        <v>114</v>
      </c>
      <c r="O420" s="5" t="s">
        <v>1082</v>
      </c>
      <c r="P420" s="5" t="s">
        <v>11590</v>
      </c>
      <c r="Q420" s="5" t="s">
        <v>5593</v>
      </c>
      <c r="R420" s="5" t="s">
        <v>15753</v>
      </c>
      <c r="S420" s="5" t="s">
        <v>56</v>
      </c>
      <c r="T420" s="5" t="s">
        <v>60</v>
      </c>
      <c r="U420" s="5" t="s">
        <v>60</v>
      </c>
      <c r="V420" s="5" t="s">
        <v>15754</v>
      </c>
      <c r="W420" s="5" t="s">
        <v>60</v>
      </c>
      <c r="X420" s="5" t="s">
        <v>11592</v>
      </c>
      <c r="Y420" s="5" t="s">
        <v>2897</v>
      </c>
      <c r="Z420" s="5"/>
      <c r="AA420" s="5"/>
      <c r="AB420" s="5"/>
      <c r="AC420" s="5"/>
      <c r="AD420" s="5" t="s">
        <v>15755</v>
      </c>
      <c r="AE420" s="5" t="s">
        <v>15756</v>
      </c>
      <c r="AF420" s="5" t="s">
        <v>11594</v>
      </c>
      <c r="AG420" s="5" t="s">
        <v>60</v>
      </c>
      <c r="AH420" s="5" t="s">
        <v>60</v>
      </c>
      <c r="AI420" s="5" t="s">
        <v>60</v>
      </c>
      <c r="AJ420" s="5" t="s">
        <v>60</v>
      </c>
      <c r="AK420" s="5" t="s">
        <v>15757</v>
      </c>
      <c r="AL420" s="5" t="s">
        <v>15757</v>
      </c>
      <c r="AM420" s="5" t="s">
        <v>11583</v>
      </c>
      <c r="AN420" s="6" t="s">
        <v>11583</v>
      </c>
      <c r="AO420" s="5"/>
    </row>
    <row r="421" spans="1:41" hidden="1" x14ac:dyDescent="0.3">
      <c r="A421" s="4" t="s">
        <v>15784</v>
      </c>
      <c r="B421" s="5" t="s">
        <v>15785</v>
      </c>
      <c r="C421" s="5" t="s">
        <v>11583</v>
      </c>
      <c r="D421" s="5" t="s">
        <v>15786</v>
      </c>
      <c r="E421" s="5" t="s">
        <v>15786</v>
      </c>
      <c r="F421" s="5" t="s">
        <v>11585</v>
      </c>
      <c r="G421" s="5" t="s">
        <v>15591</v>
      </c>
      <c r="H421" s="5" t="s">
        <v>1522</v>
      </c>
      <c r="I421" s="5" t="s">
        <v>13280</v>
      </c>
      <c r="J421" s="5" t="s">
        <v>15787</v>
      </c>
      <c r="K421" s="5" t="s">
        <v>50</v>
      </c>
      <c r="L421" s="5" t="s">
        <v>51</v>
      </c>
      <c r="M421" s="5" t="s">
        <v>74</v>
      </c>
      <c r="N421" s="5" t="s">
        <v>74</v>
      </c>
      <c r="O421" s="5" t="s">
        <v>305</v>
      </c>
      <c r="P421" s="5" t="s">
        <v>11590</v>
      </c>
      <c r="Q421" s="5" t="s">
        <v>5593</v>
      </c>
      <c r="R421" s="5" t="s">
        <v>56</v>
      </c>
      <c r="S421" s="5" t="s">
        <v>56</v>
      </c>
      <c r="T421" s="5" t="s">
        <v>58</v>
      </c>
      <c r="U421" s="5" t="s">
        <v>58</v>
      </c>
      <c r="V421" s="5" t="s">
        <v>15788</v>
      </c>
      <c r="W421" s="5" t="s">
        <v>60</v>
      </c>
      <c r="X421" s="5" t="s">
        <v>11592</v>
      </c>
      <c r="Y421" s="5" t="s">
        <v>5631</v>
      </c>
      <c r="Z421" s="5"/>
      <c r="AA421" s="5"/>
      <c r="AB421" s="5"/>
      <c r="AC421" s="5"/>
      <c r="AD421" s="5" t="s">
        <v>15789</v>
      </c>
      <c r="AE421" s="5" t="s">
        <v>15790</v>
      </c>
      <c r="AF421" s="5" t="s">
        <v>11594</v>
      </c>
      <c r="AG421" s="5" t="s">
        <v>58</v>
      </c>
      <c r="AH421" s="5" t="s">
        <v>60</v>
      </c>
      <c r="AI421" s="5" t="s">
        <v>60</v>
      </c>
      <c r="AJ421" s="5" t="s">
        <v>60</v>
      </c>
      <c r="AK421" s="5" t="s">
        <v>15791</v>
      </c>
      <c r="AL421" s="5" t="s">
        <v>15791</v>
      </c>
      <c r="AM421" s="5" t="s">
        <v>11583</v>
      </c>
      <c r="AN421" s="6" t="s">
        <v>11583</v>
      </c>
      <c r="AO421" s="5"/>
    </row>
    <row r="422" spans="1:41" hidden="1" x14ac:dyDescent="0.3">
      <c r="A422" s="4" t="s">
        <v>15813</v>
      </c>
      <c r="B422" s="5" t="s">
        <v>15814</v>
      </c>
      <c r="C422" s="5" t="s">
        <v>11583</v>
      </c>
      <c r="D422" s="5" t="s">
        <v>14553</v>
      </c>
      <c r="E422" s="5" t="s">
        <v>14553</v>
      </c>
      <c r="F422" s="5" t="s">
        <v>11585</v>
      </c>
      <c r="G422" s="5" t="s">
        <v>14553</v>
      </c>
      <c r="H422" s="5" t="s">
        <v>14553</v>
      </c>
      <c r="I422" s="5" t="s">
        <v>15815</v>
      </c>
      <c r="J422" s="5" t="s">
        <v>15816</v>
      </c>
      <c r="K422" s="5" t="s">
        <v>50</v>
      </c>
      <c r="L422" s="5" t="s">
        <v>51</v>
      </c>
      <c r="M422" s="5" t="s">
        <v>54</v>
      </c>
      <c r="N422" s="5" t="s">
        <v>114</v>
      </c>
      <c r="O422" s="5" t="s">
        <v>702</v>
      </c>
      <c r="P422" s="5" t="s">
        <v>11590</v>
      </c>
      <c r="Q422" s="5" t="s">
        <v>5593</v>
      </c>
      <c r="R422" s="5" t="s">
        <v>56</v>
      </c>
      <c r="S422" s="5" t="s">
        <v>56</v>
      </c>
      <c r="T422" s="5" t="s">
        <v>60</v>
      </c>
      <c r="U422" s="5" t="s">
        <v>60</v>
      </c>
      <c r="V422" s="5" t="s">
        <v>15817</v>
      </c>
      <c r="W422" s="5" t="s">
        <v>60</v>
      </c>
      <c r="X422" s="5" t="s">
        <v>15815</v>
      </c>
      <c r="Y422" s="5" t="s">
        <v>14553</v>
      </c>
      <c r="Z422" s="5"/>
      <c r="AA422" s="5"/>
      <c r="AB422" s="5"/>
      <c r="AC422" s="5"/>
      <c r="AD422" s="5" t="s">
        <v>3176</v>
      </c>
      <c r="AE422" s="5" t="s">
        <v>3177</v>
      </c>
      <c r="AF422" s="5" t="s">
        <v>11594</v>
      </c>
      <c r="AG422" s="5" t="s">
        <v>60</v>
      </c>
      <c r="AH422" s="5" t="s">
        <v>60</v>
      </c>
      <c r="AI422" s="5" t="s">
        <v>60</v>
      </c>
      <c r="AJ422" s="5" t="s">
        <v>60</v>
      </c>
      <c r="AK422" s="5" t="s">
        <v>15818</v>
      </c>
      <c r="AL422" s="5" t="s">
        <v>15818</v>
      </c>
      <c r="AM422" s="5" t="s">
        <v>11583</v>
      </c>
      <c r="AN422" s="6" t="s">
        <v>11583</v>
      </c>
      <c r="AO422" s="5"/>
    </row>
    <row r="423" spans="1:41" hidden="1" x14ac:dyDescent="0.3">
      <c r="A423" s="4" t="s">
        <v>15819</v>
      </c>
      <c r="B423" s="5" t="s">
        <v>15820</v>
      </c>
      <c r="C423" s="5" t="s">
        <v>11583</v>
      </c>
      <c r="D423" s="5" t="s">
        <v>15786</v>
      </c>
      <c r="E423" s="5" t="s">
        <v>15786</v>
      </c>
      <c r="F423" s="5" t="s">
        <v>262</v>
      </c>
      <c r="G423" s="5" t="s">
        <v>15591</v>
      </c>
      <c r="H423" s="5" t="s">
        <v>15821</v>
      </c>
      <c r="I423" s="5" t="s">
        <v>13280</v>
      </c>
      <c r="J423" s="5" t="s">
        <v>15822</v>
      </c>
      <c r="K423" s="5" t="s">
        <v>50</v>
      </c>
      <c r="L423" s="5" t="s">
        <v>51</v>
      </c>
      <c r="M423" s="5" t="s">
        <v>74</v>
      </c>
      <c r="N423" s="5" t="s">
        <v>74</v>
      </c>
      <c r="O423" s="5" t="s">
        <v>305</v>
      </c>
      <c r="P423" s="5" t="s">
        <v>11590</v>
      </c>
      <c r="Q423" s="5" t="s">
        <v>5593</v>
      </c>
      <c r="R423" s="5" t="s">
        <v>56</v>
      </c>
      <c r="S423" s="5" t="s">
        <v>56</v>
      </c>
      <c r="T423" s="5" t="s">
        <v>58</v>
      </c>
      <c r="U423" s="5" t="s">
        <v>58</v>
      </c>
      <c r="V423" s="5" t="s">
        <v>15823</v>
      </c>
      <c r="W423" s="5" t="s">
        <v>60</v>
      </c>
      <c r="X423" s="5" t="s">
        <v>11592</v>
      </c>
      <c r="Y423" s="5" t="s">
        <v>5631</v>
      </c>
      <c r="Z423" s="5"/>
      <c r="AA423" s="5"/>
      <c r="AB423" s="5"/>
      <c r="AC423" s="5"/>
      <c r="AD423" s="5" t="s">
        <v>15824</v>
      </c>
      <c r="AE423" s="5" t="s">
        <v>15504</v>
      </c>
      <c r="AF423" s="5" t="s">
        <v>65</v>
      </c>
      <c r="AG423" s="5" t="s">
        <v>58</v>
      </c>
      <c r="AH423" s="5" t="s">
        <v>60</v>
      </c>
      <c r="AI423" s="5" t="s">
        <v>60</v>
      </c>
      <c r="AJ423" s="5" t="s">
        <v>60</v>
      </c>
      <c r="AK423" s="5" t="s">
        <v>15825</v>
      </c>
      <c r="AL423" s="5" t="s">
        <v>15825</v>
      </c>
      <c r="AM423" s="5" t="s">
        <v>11583</v>
      </c>
      <c r="AN423" s="6" t="s">
        <v>11583</v>
      </c>
      <c r="AO423" s="5"/>
    </row>
    <row r="424" spans="1:41" hidden="1" x14ac:dyDescent="0.3">
      <c r="A424" s="4" t="s">
        <v>15826</v>
      </c>
      <c r="B424" s="5" t="s">
        <v>15827</v>
      </c>
      <c r="C424" s="5" t="s">
        <v>11583</v>
      </c>
      <c r="D424" s="5" t="s">
        <v>15786</v>
      </c>
      <c r="E424" s="5" t="s">
        <v>15786</v>
      </c>
      <c r="F424" s="5" t="s">
        <v>11585</v>
      </c>
      <c r="G424" s="5" t="s">
        <v>15591</v>
      </c>
      <c r="H424" s="5" t="s">
        <v>15821</v>
      </c>
      <c r="I424" s="5" t="s">
        <v>13280</v>
      </c>
      <c r="J424" s="5" t="s">
        <v>15828</v>
      </c>
      <c r="K424" s="5" t="s">
        <v>50</v>
      </c>
      <c r="L424" s="5" t="s">
        <v>51</v>
      </c>
      <c r="M424" s="5" t="s">
        <v>74</v>
      </c>
      <c r="N424" s="5" t="s">
        <v>74</v>
      </c>
      <c r="O424" s="5" t="s">
        <v>305</v>
      </c>
      <c r="P424" s="5" t="s">
        <v>11590</v>
      </c>
      <c r="Q424" s="5" t="s">
        <v>5593</v>
      </c>
      <c r="R424" s="5" t="s">
        <v>56</v>
      </c>
      <c r="S424" s="5" t="s">
        <v>56</v>
      </c>
      <c r="T424" s="5" t="s">
        <v>58</v>
      </c>
      <c r="U424" s="5" t="s">
        <v>58</v>
      </c>
      <c r="V424" s="5" t="s">
        <v>15829</v>
      </c>
      <c r="W424" s="5" t="s">
        <v>60</v>
      </c>
      <c r="X424" s="5" t="s">
        <v>11592</v>
      </c>
      <c r="Y424" s="5" t="s">
        <v>5631</v>
      </c>
      <c r="Z424" s="5"/>
      <c r="AA424" s="5"/>
      <c r="AB424" s="5"/>
      <c r="AC424" s="5"/>
      <c r="AD424" s="5" t="s">
        <v>15824</v>
      </c>
      <c r="AE424" s="5" t="s">
        <v>11645</v>
      </c>
      <c r="AF424" s="5" t="s">
        <v>11594</v>
      </c>
      <c r="AG424" s="5" t="s">
        <v>58</v>
      </c>
      <c r="AH424" s="5" t="s">
        <v>60</v>
      </c>
      <c r="AI424" s="5" t="s">
        <v>60</v>
      </c>
      <c r="AJ424" s="5" t="s">
        <v>60</v>
      </c>
      <c r="AK424" s="5" t="s">
        <v>15830</v>
      </c>
      <c r="AL424" s="5" t="s">
        <v>15830</v>
      </c>
      <c r="AM424" s="5" t="s">
        <v>11583</v>
      </c>
      <c r="AN424" s="6" t="s">
        <v>11583</v>
      </c>
      <c r="AO424" s="5"/>
    </row>
    <row r="425" spans="1:41" hidden="1" x14ac:dyDescent="0.3">
      <c r="A425" s="4" t="s">
        <v>15851</v>
      </c>
      <c r="B425" s="5" t="s">
        <v>15852</v>
      </c>
      <c r="C425" s="5" t="s">
        <v>11583</v>
      </c>
      <c r="D425" s="5" t="s">
        <v>15786</v>
      </c>
      <c r="E425" s="5" t="s">
        <v>15786</v>
      </c>
      <c r="F425" s="5" t="s">
        <v>11585</v>
      </c>
      <c r="G425" s="5" t="s">
        <v>15591</v>
      </c>
      <c r="H425" s="5" t="s">
        <v>15821</v>
      </c>
      <c r="I425" s="5" t="s">
        <v>13280</v>
      </c>
      <c r="J425" s="5" t="s">
        <v>15853</v>
      </c>
      <c r="K425" s="5" t="s">
        <v>50</v>
      </c>
      <c r="L425" s="5" t="s">
        <v>51</v>
      </c>
      <c r="M425" s="5" t="s">
        <v>74</v>
      </c>
      <c r="N425" s="5" t="s">
        <v>114</v>
      </c>
      <c r="O425" s="5" t="s">
        <v>305</v>
      </c>
      <c r="P425" s="5" t="s">
        <v>11590</v>
      </c>
      <c r="Q425" s="5" t="s">
        <v>5593</v>
      </c>
      <c r="R425" s="5" t="s">
        <v>56</v>
      </c>
      <c r="S425" s="5" t="s">
        <v>56</v>
      </c>
      <c r="T425" s="5" t="s">
        <v>58</v>
      </c>
      <c r="U425" s="5" t="s">
        <v>58</v>
      </c>
      <c r="V425" s="5" t="s">
        <v>15854</v>
      </c>
      <c r="W425" s="5" t="s">
        <v>60</v>
      </c>
      <c r="X425" s="5" t="s">
        <v>11592</v>
      </c>
      <c r="Y425" s="5" t="s">
        <v>5631</v>
      </c>
      <c r="Z425" s="5"/>
      <c r="AA425" s="5"/>
      <c r="AB425" s="5"/>
      <c r="AC425" s="5"/>
      <c r="AD425" s="5" t="s">
        <v>15855</v>
      </c>
      <c r="AE425" s="5" t="s">
        <v>15504</v>
      </c>
      <c r="AF425" s="5" t="s">
        <v>11594</v>
      </c>
      <c r="AG425" s="5" t="s">
        <v>58</v>
      </c>
      <c r="AH425" s="5" t="s">
        <v>60</v>
      </c>
      <c r="AI425" s="5" t="s">
        <v>60</v>
      </c>
      <c r="AJ425" s="5" t="s">
        <v>60</v>
      </c>
      <c r="AK425" s="5" t="s">
        <v>15856</v>
      </c>
      <c r="AL425" s="5" t="s">
        <v>15856</v>
      </c>
      <c r="AM425" s="5" t="s">
        <v>11583</v>
      </c>
      <c r="AN425" s="6" t="s">
        <v>11583</v>
      </c>
      <c r="AO425" s="5"/>
    </row>
    <row r="426" spans="1:41" hidden="1" x14ac:dyDescent="0.3">
      <c r="A426" s="4" t="s">
        <v>15857</v>
      </c>
      <c r="B426" s="5" t="s">
        <v>15858</v>
      </c>
      <c r="C426" s="5" t="s">
        <v>11583</v>
      </c>
      <c r="D426" s="5" t="s">
        <v>12915</v>
      </c>
      <c r="E426" s="5" t="s">
        <v>12915</v>
      </c>
      <c r="F426" s="5" t="s">
        <v>11585</v>
      </c>
      <c r="G426" s="5" t="s">
        <v>15859</v>
      </c>
      <c r="H426" s="5" t="s">
        <v>12068</v>
      </c>
      <c r="I426" s="5" t="s">
        <v>11678</v>
      </c>
      <c r="J426" s="5" t="s">
        <v>15860</v>
      </c>
      <c r="K426" s="5" t="s">
        <v>93</v>
      </c>
      <c r="L426" s="5" t="s">
        <v>51</v>
      </c>
      <c r="M426" s="5" t="s">
        <v>56</v>
      </c>
      <c r="N426" s="5" t="s">
        <v>52</v>
      </c>
      <c r="O426" s="5" t="s">
        <v>52</v>
      </c>
      <c r="P426" s="5" t="s">
        <v>11590</v>
      </c>
      <c r="Q426" s="5" t="s">
        <v>6303</v>
      </c>
      <c r="R426" s="5" t="s">
        <v>56</v>
      </c>
      <c r="S426" s="5" t="s">
        <v>97</v>
      </c>
      <c r="T426" s="5" t="s">
        <v>58</v>
      </c>
      <c r="U426" s="5" t="s">
        <v>58</v>
      </c>
      <c r="V426" s="5" t="s">
        <v>15861</v>
      </c>
      <c r="W426" s="5" t="s">
        <v>60</v>
      </c>
      <c r="X426" s="5" t="s">
        <v>11592</v>
      </c>
      <c r="Y426" s="5" t="s">
        <v>5631</v>
      </c>
      <c r="Z426" s="5"/>
      <c r="AA426" s="5"/>
      <c r="AB426" s="5"/>
      <c r="AC426" s="5"/>
      <c r="AD426" s="5" t="s">
        <v>13221</v>
      </c>
      <c r="AE426" s="5" t="s">
        <v>1995</v>
      </c>
      <c r="AF426" s="5" t="s">
        <v>11594</v>
      </c>
      <c r="AG426" s="5" t="s">
        <v>60</v>
      </c>
      <c r="AH426" s="5" t="s">
        <v>60</v>
      </c>
      <c r="AI426" s="5" t="s">
        <v>60</v>
      </c>
      <c r="AJ426" s="5" t="s">
        <v>60</v>
      </c>
      <c r="AK426" s="5" t="s">
        <v>15862</v>
      </c>
      <c r="AL426" s="5" t="s">
        <v>15862</v>
      </c>
      <c r="AM426" s="5" t="s">
        <v>11583</v>
      </c>
      <c r="AN426" s="6" t="s">
        <v>11583</v>
      </c>
      <c r="AO426" s="5"/>
    </row>
    <row r="427" spans="1:41" hidden="1" x14ac:dyDescent="0.3">
      <c r="A427" s="4" t="s">
        <v>15875</v>
      </c>
      <c r="B427" s="5" t="s">
        <v>15876</v>
      </c>
      <c r="C427" s="5" t="s">
        <v>11583</v>
      </c>
      <c r="D427" s="5" t="s">
        <v>15877</v>
      </c>
      <c r="E427" s="5" t="s">
        <v>15877</v>
      </c>
      <c r="F427" s="5" t="s">
        <v>11585</v>
      </c>
      <c r="G427" s="5" t="s">
        <v>15878</v>
      </c>
      <c r="H427" s="5" t="s">
        <v>15879</v>
      </c>
      <c r="I427" s="5" t="s">
        <v>13280</v>
      </c>
      <c r="J427" s="5" t="s">
        <v>15880</v>
      </c>
      <c r="K427" s="5" t="s">
        <v>50</v>
      </c>
      <c r="L427" s="5" t="s">
        <v>51</v>
      </c>
      <c r="M427" s="5" t="s">
        <v>114</v>
      </c>
      <c r="N427" s="5" t="s">
        <v>114</v>
      </c>
      <c r="O427" s="5" t="s">
        <v>161</v>
      </c>
      <c r="P427" s="5" t="s">
        <v>11590</v>
      </c>
      <c r="Q427" s="5" t="s">
        <v>5593</v>
      </c>
      <c r="R427" s="5" t="s">
        <v>56</v>
      </c>
      <c r="S427" s="5" t="s">
        <v>56</v>
      </c>
      <c r="T427" s="5" t="s">
        <v>60</v>
      </c>
      <c r="U427" s="5" t="s">
        <v>60</v>
      </c>
      <c r="V427" s="5" t="s">
        <v>15881</v>
      </c>
      <c r="W427" s="5" t="s">
        <v>60</v>
      </c>
      <c r="X427" s="5" t="s">
        <v>11592</v>
      </c>
      <c r="Y427" s="5" t="s">
        <v>2897</v>
      </c>
      <c r="Z427" s="5"/>
      <c r="AA427" s="5"/>
      <c r="AB427" s="5"/>
      <c r="AC427" s="5"/>
      <c r="AD427" s="5" t="s">
        <v>15882</v>
      </c>
      <c r="AE427" s="5" t="s">
        <v>15883</v>
      </c>
      <c r="AF427" s="5" t="s">
        <v>11594</v>
      </c>
      <c r="AG427" s="5" t="s">
        <v>60</v>
      </c>
      <c r="AH427" s="5" t="s">
        <v>58</v>
      </c>
      <c r="AI427" s="5" t="s">
        <v>60</v>
      </c>
      <c r="AJ427" s="5" t="s">
        <v>60</v>
      </c>
      <c r="AK427" s="5" t="s">
        <v>15884</v>
      </c>
      <c r="AL427" s="5" t="s">
        <v>15884</v>
      </c>
      <c r="AM427" s="5" t="s">
        <v>11583</v>
      </c>
      <c r="AN427" s="6" t="s">
        <v>11583</v>
      </c>
      <c r="AO427" s="5"/>
    </row>
    <row r="428" spans="1:41" hidden="1" x14ac:dyDescent="0.3">
      <c r="A428" s="4" t="s">
        <v>15894</v>
      </c>
      <c r="B428" s="5" t="s">
        <v>15895</v>
      </c>
      <c r="C428" s="5" t="s">
        <v>11583</v>
      </c>
      <c r="D428" s="5" t="s">
        <v>15786</v>
      </c>
      <c r="E428" s="5" t="s">
        <v>15786</v>
      </c>
      <c r="F428" s="5" t="s">
        <v>11585</v>
      </c>
      <c r="G428" s="5" t="s">
        <v>15591</v>
      </c>
      <c r="H428" s="5" t="s">
        <v>15821</v>
      </c>
      <c r="I428" s="5" t="s">
        <v>13280</v>
      </c>
      <c r="J428" s="5" t="s">
        <v>15896</v>
      </c>
      <c r="K428" s="5" t="s">
        <v>50</v>
      </c>
      <c r="L428" s="5" t="s">
        <v>51</v>
      </c>
      <c r="M428" s="5" t="s">
        <v>74</v>
      </c>
      <c r="N428" s="5" t="s">
        <v>114</v>
      </c>
      <c r="O428" s="5" t="s">
        <v>305</v>
      </c>
      <c r="P428" s="5" t="s">
        <v>11590</v>
      </c>
      <c r="Q428" s="5" t="s">
        <v>1462</v>
      </c>
      <c r="R428" s="5" t="s">
        <v>56</v>
      </c>
      <c r="S428" s="5" t="s">
        <v>56</v>
      </c>
      <c r="T428" s="5" t="s">
        <v>58</v>
      </c>
      <c r="U428" s="5" t="s">
        <v>58</v>
      </c>
      <c r="V428" s="5" t="s">
        <v>15897</v>
      </c>
      <c r="W428" s="5" t="s">
        <v>60</v>
      </c>
      <c r="X428" s="5" t="s">
        <v>11592</v>
      </c>
      <c r="Y428" s="5" t="s">
        <v>5631</v>
      </c>
      <c r="Z428" s="5"/>
      <c r="AA428" s="5"/>
      <c r="AB428" s="5"/>
      <c r="AC428" s="5"/>
      <c r="AD428" s="5" t="s">
        <v>15898</v>
      </c>
      <c r="AE428" s="5" t="s">
        <v>15899</v>
      </c>
      <c r="AF428" s="5" t="s">
        <v>11594</v>
      </c>
      <c r="AG428" s="5" t="s">
        <v>58</v>
      </c>
      <c r="AH428" s="5" t="s">
        <v>60</v>
      </c>
      <c r="AI428" s="5" t="s">
        <v>60</v>
      </c>
      <c r="AJ428" s="5" t="s">
        <v>60</v>
      </c>
      <c r="AK428" s="5" t="s">
        <v>15900</v>
      </c>
      <c r="AL428" s="5" t="s">
        <v>15900</v>
      </c>
      <c r="AM428" s="5" t="s">
        <v>11583</v>
      </c>
      <c r="AN428" s="6" t="s">
        <v>11583</v>
      </c>
      <c r="AO428" s="5"/>
    </row>
    <row r="429" spans="1:41" hidden="1" x14ac:dyDescent="0.3">
      <c r="A429" s="4" t="s">
        <v>15924</v>
      </c>
      <c r="B429" s="5" t="s">
        <v>15925</v>
      </c>
      <c r="C429" s="5" t="s">
        <v>11583</v>
      </c>
      <c r="D429" s="5" t="s">
        <v>15926</v>
      </c>
      <c r="E429" s="5" t="s">
        <v>15926</v>
      </c>
      <c r="F429" s="5" t="s">
        <v>11585</v>
      </c>
      <c r="G429" s="5" t="s">
        <v>15927</v>
      </c>
      <c r="H429" s="5" t="s">
        <v>15928</v>
      </c>
      <c r="I429" s="5" t="s">
        <v>15929</v>
      </c>
      <c r="J429" s="5" t="s">
        <v>15930</v>
      </c>
      <c r="K429" s="5" t="s">
        <v>93</v>
      </c>
      <c r="L429" s="5" t="s">
        <v>51</v>
      </c>
      <c r="M429" s="5" t="s">
        <v>74</v>
      </c>
      <c r="N429" s="5" t="s">
        <v>114</v>
      </c>
      <c r="O429" s="5" t="s">
        <v>305</v>
      </c>
      <c r="P429" s="5" t="s">
        <v>11590</v>
      </c>
      <c r="Q429" s="5" t="s">
        <v>15931</v>
      </c>
      <c r="R429" s="5" t="s">
        <v>15932</v>
      </c>
      <c r="S429" s="5" t="s">
        <v>15933</v>
      </c>
      <c r="T429" s="5" t="s">
        <v>60</v>
      </c>
      <c r="U429" s="5" t="s">
        <v>58</v>
      </c>
      <c r="V429" s="5" t="s">
        <v>15934</v>
      </c>
      <c r="W429" s="5" t="s">
        <v>60</v>
      </c>
      <c r="X429" s="5" t="s">
        <v>11592</v>
      </c>
      <c r="Y429" s="5" t="s">
        <v>15935</v>
      </c>
      <c r="Z429" s="5"/>
      <c r="AA429" s="5"/>
      <c r="AB429" s="5"/>
      <c r="AC429" s="5"/>
      <c r="AD429" s="5" t="s">
        <v>15936</v>
      </c>
      <c r="AE429" s="5" t="s">
        <v>15937</v>
      </c>
      <c r="AF429" s="5" t="s">
        <v>11594</v>
      </c>
      <c r="AG429" s="5" t="s">
        <v>60</v>
      </c>
      <c r="AH429" s="5" t="s">
        <v>60</v>
      </c>
      <c r="AI429" s="5" t="s">
        <v>58</v>
      </c>
      <c r="AJ429" s="5" t="s">
        <v>60</v>
      </c>
      <c r="AK429" s="5" t="s">
        <v>15938</v>
      </c>
      <c r="AL429" s="5" t="s">
        <v>15938</v>
      </c>
      <c r="AM429" s="5" t="s">
        <v>11583</v>
      </c>
      <c r="AN429" s="6" t="s">
        <v>11583</v>
      </c>
      <c r="AO429" s="5"/>
    </row>
    <row r="430" spans="1:41" hidden="1" x14ac:dyDescent="0.3">
      <c r="A430" s="4" t="s">
        <v>15949</v>
      </c>
      <c r="B430" s="5" t="s">
        <v>15950</v>
      </c>
      <c r="C430" s="5" t="s">
        <v>11583</v>
      </c>
      <c r="D430" s="5" t="s">
        <v>15951</v>
      </c>
      <c r="E430" s="5" t="s">
        <v>15952</v>
      </c>
      <c r="F430" s="5" t="s">
        <v>11585</v>
      </c>
      <c r="G430" s="5" t="s">
        <v>15953</v>
      </c>
      <c r="H430" s="5" t="s">
        <v>15954</v>
      </c>
      <c r="I430" s="5" t="s">
        <v>13883</v>
      </c>
      <c r="J430" s="5" t="s">
        <v>15955</v>
      </c>
      <c r="K430" s="5" t="s">
        <v>50</v>
      </c>
      <c r="L430" s="5" t="s">
        <v>51</v>
      </c>
      <c r="M430" s="5" t="s">
        <v>54</v>
      </c>
      <c r="N430" s="5" t="s">
        <v>74</v>
      </c>
      <c r="O430" s="5" t="s">
        <v>74</v>
      </c>
      <c r="P430" s="5" t="s">
        <v>11590</v>
      </c>
      <c r="Q430" s="5" t="s">
        <v>78</v>
      </c>
      <c r="R430" s="5" t="s">
        <v>15956</v>
      </c>
      <c r="S430" s="5" t="s">
        <v>3524</v>
      </c>
      <c r="T430" s="5" t="s">
        <v>60</v>
      </c>
      <c r="U430" s="5" t="s">
        <v>58</v>
      </c>
      <c r="V430" s="5" t="s">
        <v>15957</v>
      </c>
      <c r="W430" s="5" t="s">
        <v>60</v>
      </c>
      <c r="X430" s="5" t="s">
        <v>11592</v>
      </c>
      <c r="Y430" s="5" t="s">
        <v>2897</v>
      </c>
      <c r="Z430" s="5"/>
      <c r="AA430" s="5"/>
      <c r="AB430" s="5"/>
      <c r="AC430" s="5"/>
      <c r="AD430" s="5" t="s">
        <v>15958</v>
      </c>
      <c r="AE430" s="5" t="s">
        <v>15959</v>
      </c>
      <c r="AF430" s="5" t="s">
        <v>11594</v>
      </c>
      <c r="AG430" s="5" t="s">
        <v>60</v>
      </c>
      <c r="AH430" s="5" t="s">
        <v>60</v>
      </c>
      <c r="AI430" s="5" t="s">
        <v>60</v>
      </c>
      <c r="AJ430" s="5" t="s">
        <v>60</v>
      </c>
      <c r="AK430" s="5" t="s">
        <v>15960</v>
      </c>
      <c r="AL430" s="5" t="s">
        <v>15960</v>
      </c>
      <c r="AM430" s="5" t="s">
        <v>11583</v>
      </c>
      <c r="AN430" s="6" t="s">
        <v>11583</v>
      </c>
      <c r="AO430" s="5"/>
    </row>
    <row r="431" spans="1:41" hidden="1" x14ac:dyDescent="0.3">
      <c r="A431" s="4" t="s">
        <v>15992</v>
      </c>
      <c r="B431" s="5" t="s">
        <v>15993</v>
      </c>
      <c r="C431" s="5" t="s">
        <v>11583</v>
      </c>
      <c r="D431" s="5" t="s">
        <v>15994</v>
      </c>
      <c r="E431" s="5" t="s">
        <v>15994</v>
      </c>
      <c r="F431" s="5" t="s">
        <v>11585</v>
      </c>
      <c r="G431" s="5" t="s">
        <v>11758</v>
      </c>
      <c r="H431" s="5" t="s">
        <v>11639</v>
      </c>
      <c r="I431" s="5" t="s">
        <v>11640</v>
      </c>
      <c r="J431" s="5" t="s">
        <v>15995</v>
      </c>
      <c r="K431" s="5" t="s">
        <v>50</v>
      </c>
      <c r="L431" s="5" t="s">
        <v>51</v>
      </c>
      <c r="M431" s="5" t="s">
        <v>161</v>
      </c>
      <c r="N431" s="5" t="s">
        <v>114</v>
      </c>
      <c r="O431" s="5" t="s">
        <v>52</v>
      </c>
      <c r="P431" s="5" t="s">
        <v>11590</v>
      </c>
      <c r="Q431" s="5" t="s">
        <v>5593</v>
      </c>
      <c r="R431" s="5" t="s">
        <v>56</v>
      </c>
      <c r="S431" s="5" t="s">
        <v>56</v>
      </c>
      <c r="T431" s="5" t="s">
        <v>58</v>
      </c>
      <c r="U431" s="5" t="s">
        <v>58</v>
      </c>
      <c r="V431" s="5" t="s">
        <v>15996</v>
      </c>
      <c r="W431" s="5" t="s">
        <v>58</v>
      </c>
      <c r="X431" s="5" t="s">
        <v>11592</v>
      </c>
      <c r="Y431" s="5" t="s">
        <v>5631</v>
      </c>
      <c r="Z431" s="5"/>
      <c r="AA431" s="5"/>
      <c r="AB431" s="5"/>
      <c r="AC431" s="5"/>
      <c r="AD431" s="5" t="s">
        <v>11845</v>
      </c>
      <c r="AE431" s="5" t="s">
        <v>11816</v>
      </c>
      <c r="AF431" s="5" t="s">
        <v>58</v>
      </c>
      <c r="AG431" s="5" t="s">
        <v>60</v>
      </c>
      <c r="AH431" s="5" t="s">
        <v>60</v>
      </c>
      <c r="AI431" s="5" t="s">
        <v>60</v>
      </c>
      <c r="AJ431" s="5" t="s">
        <v>60</v>
      </c>
      <c r="AK431" s="5" t="s">
        <v>15997</v>
      </c>
      <c r="AL431" s="5" t="s">
        <v>15997</v>
      </c>
      <c r="AM431" s="5" t="s">
        <v>11583</v>
      </c>
      <c r="AN431" s="6" t="s">
        <v>11583</v>
      </c>
      <c r="AO431" s="5"/>
    </row>
    <row r="432" spans="1:41" hidden="1" x14ac:dyDescent="0.3">
      <c r="A432" s="4" t="s">
        <v>15998</v>
      </c>
      <c r="B432" s="5" t="s">
        <v>15999</v>
      </c>
      <c r="C432" s="5" t="s">
        <v>11583</v>
      </c>
      <c r="D432" s="5" t="s">
        <v>15994</v>
      </c>
      <c r="E432" s="5" t="s">
        <v>15994</v>
      </c>
      <c r="F432" s="5" t="s">
        <v>11585</v>
      </c>
      <c r="G432" s="5" t="s">
        <v>11758</v>
      </c>
      <c r="H432" s="5" t="s">
        <v>11639</v>
      </c>
      <c r="I432" s="5" t="s">
        <v>11640</v>
      </c>
      <c r="J432" s="5" t="s">
        <v>16000</v>
      </c>
      <c r="K432" s="5" t="s">
        <v>50</v>
      </c>
      <c r="L432" s="5" t="s">
        <v>51</v>
      </c>
      <c r="M432" s="5" t="s">
        <v>161</v>
      </c>
      <c r="N432" s="5" t="s">
        <v>114</v>
      </c>
      <c r="O432" s="5" t="s">
        <v>52</v>
      </c>
      <c r="P432" s="5" t="s">
        <v>11590</v>
      </c>
      <c r="Q432" s="5" t="s">
        <v>5593</v>
      </c>
      <c r="R432" s="5" t="s">
        <v>56</v>
      </c>
      <c r="S432" s="5" t="s">
        <v>56</v>
      </c>
      <c r="T432" s="5" t="s">
        <v>58</v>
      </c>
      <c r="U432" s="5" t="s">
        <v>58</v>
      </c>
      <c r="V432" s="5" t="s">
        <v>16001</v>
      </c>
      <c r="W432" s="5" t="s">
        <v>60</v>
      </c>
      <c r="X432" s="5" t="s">
        <v>11592</v>
      </c>
      <c r="Y432" s="5" t="s">
        <v>2897</v>
      </c>
      <c r="Z432" s="5"/>
      <c r="AA432" s="5"/>
      <c r="AB432" s="5"/>
      <c r="AC432" s="5"/>
      <c r="AD432" s="5" t="s">
        <v>11845</v>
      </c>
      <c r="AE432" s="5" t="s">
        <v>9280</v>
      </c>
      <c r="AF432" s="5" t="s">
        <v>11594</v>
      </c>
      <c r="AG432" s="5" t="s">
        <v>60</v>
      </c>
      <c r="AH432" s="5" t="s">
        <v>60</v>
      </c>
      <c r="AI432" s="5" t="s">
        <v>60</v>
      </c>
      <c r="AJ432" s="5" t="s">
        <v>60</v>
      </c>
      <c r="AK432" s="5" t="s">
        <v>16002</v>
      </c>
      <c r="AL432" s="5" t="s">
        <v>16002</v>
      </c>
      <c r="AM432" s="5" t="s">
        <v>11583</v>
      </c>
      <c r="AN432" s="6" t="s">
        <v>11583</v>
      </c>
      <c r="AO432" s="5"/>
    </row>
    <row r="433" spans="1:41" hidden="1" x14ac:dyDescent="0.3">
      <c r="A433" s="4" t="s">
        <v>16012</v>
      </c>
      <c r="B433" s="5" t="s">
        <v>16013</v>
      </c>
      <c r="C433" s="5" t="s">
        <v>11583</v>
      </c>
      <c r="D433" s="5" t="s">
        <v>16014</v>
      </c>
      <c r="E433" s="5" t="s">
        <v>16014</v>
      </c>
      <c r="F433" s="5" t="s">
        <v>11585</v>
      </c>
      <c r="G433" s="5" t="s">
        <v>16015</v>
      </c>
      <c r="H433" s="5" t="s">
        <v>16016</v>
      </c>
      <c r="I433" s="5" t="s">
        <v>11640</v>
      </c>
      <c r="J433" s="5" t="s">
        <v>16017</v>
      </c>
      <c r="K433" s="5" t="s">
        <v>50</v>
      </c>
      <c r="L433" s="5" t="s">
        <v>51</v>
      </c>
      <c r="M433" s="5" t="s">
        <v>702</v>
      </c>
      <c r="N433" s="5" t="s">
        <v>114</v>
      </c>
      <c r="O433" s="5" t="s">
        <v>2259</v>
      </c>
      <c r="P433" s="5" t="s">
        <v>11590</v>
      </c>
      <c r="Q433" s="5" t="s">
        <v>5593</v>
      </c>
      <c r="R433" s="5" t="s">
        <v>56</v>
      </c>
      <c r="S433" s="5" t="s">
        <v>56</v>
      </c>
      <c r="T433" s="5" t="s">
        <v>60</v>
      </c>
      <c r="U433" s="5" t="s">
        <v>58</v>
      </c>
      <c r="V433" s="5" t="s">
        <v>16018</v>
      </c>
      <c r="W433" s="5" t="s">
        <v>60</v>
      </c>
      <c r="X433" s="5" t="s">
        <v>11592</v>
      </c>
      <c r="Y433" s="5" t="s">
        <v>2897</v>
      </c>
      <c r="Z433" s="5"/>
      <c r="AA433" s="5"/>
      <c r="AB433" s="5"/>
      <c r="AC433" s="5"/>
      <c r="AD433" s="5" t="s">
        <v>16019</v>
      </c>
      <c r="AE433" s="5" t="s">
        <v>16020</v>
      </c>
      <c r="AF433" s="5" t="s">
        <v>11594</v>
      </c>
      <c r="AG433" s="5" t="s">
        <v>60</v>
      </c>
      <c r="AH433" s="5" t="s">
        <v>60</v>
      </c>
      <c r="AI433" s="5" t="s">
        <v>60</v>
      </c>
      <c r="AJ433" s="5" t="s">
        <v>60</v>
      </c>
      <c r="AK433" s="5" t="s">
        <v>16021</v>
      </c>
      <c r="AL433" s="5" t="s">
        <v>16021</v>
      </c>
      <c r="AM433" s="5" t="s">
        <v>11583</v>
      </c>
      <c r="AN433" s="6" t="s">
        <v>11583</v>
      </c>
      <c r="AO433" s="5"/>
    </row>
    <row r="434" spans="1:41" hidden="1" x14ac:dyDescent="0.3">
      <c r="A434" s="4" t="s">
        <v>16032</v>
      </c>
      <c r="B434" s="5" t="s">
        <v>16033</v>
      </c>
      <c r="C434" s="5" t="s">
        <v>11583</v>
      </c>
      <c r="D434" s="5" t="s">
        <v>13158</v>
      </c>
      <c r="E434" s="5" t="s">
        <v>13158</v>
      </c>
      <c r="F434" s="5" t="s">
        <v>11585</v>
      </c>
      <c r="G434" s="5" t="s">
        <v>13158</v>
      </c>
      <c r="H434" s="5" t="s">
        <v>13159</v>
      </c>
      <c r="I434" s="5" t="s">
        <v>11737</v>
      </c>
      <c r="J434" s="5" t="s">
        <v>16034</v>
      </c>
      <c r="K434" s="5" t="s">
        <v>50</v>
      </c>
      <c r="L434" s="5" t="s">
        <v>51</v>
      </c>
      <c r="M434" s="5" t="s">
        <v>74</v>
      </c>
      <c r="N434" s="5" t="s">
        <v>114</v>
      </c>
      <c r="O434" s="5" t="s">
        <v>305</v>
      </c>
      <c r="P434" s="5" t="s">
        <v>11590</v>
      </c>
      <c r="Q434" s="5" t="s">
        <v>5593</v>
      </c>
      <c r="R434" s="5" t="s">
        <v>16035</v>
      </c>
      <c r="S434" s="5" t="s">
        <v>56</v>
      </c>
      <c r="T434" s="5" t="s">
        <v>60</v>
      </c>
      <c r="U434" s="5" t="s">
        <v>60</v>
      </c>
      <c r="V434" s="5" t="s">
        <v>16036</v>
      </c>
      <c r="W434" s="5" t="s">
        <v>60</v>
      </c>
      <c r="X434" s="5" t="s">
        <v>11592</v>
      </c>
      <c r="Y434" s="5" t="s">
        <v>2897</v>
      </c>
      <c r="Z434" s="5"/>
      <c r="AA434" s="5"/>
      <c r="AB434" s="5"/>
      <c r="AC434" s="5"/>
      <c r="AD434" s="5" t="s">
        <v>16037</v>
      </c>
      <c r="AE434" s="5" t="s">
        <v>16038</v>
      </c>
      <c r="AF434" s="5" t="s">
        <v>11594</v>
      </c>
      <c r="AG434" s="5" t="s">
        <v>60</v>
      </c>
      <c r="AH434" s="5" t="s">
        <v>60</v>
      </c>
      <c r="AI434" s="5" t="s">
        <v>60</v>
      </c>
      <c r="AJ434" s="5" t="s">
        <v>60</v>
      </c>
      <c r="AK434" s="5" t="s">
        <v>16039</v>
      </c>
      <c r="AL434" s="5" t="s">
        <v>16039</v>
      </c>
      <c r="AM434" s="5" t="s">
        <v>11583</v>
      </c>
      <c r="AN434" s="6" t="s">
        <v>11583</v>
      </c>
      <c r="AO434" s="5"/>
    </row>
    <row r="435" spans="1:41" hidden="1" x14ac:dyDescent="0.3">
      <c r="A435" s="4" t="s">
        <v>16062</v>
      </c>
      <c r="B435" s="5" t="s">
        <v>16063</v>
      </c>
      <c r="C435" s="5" t="s">
        <v>11583</v>
      </c>
      <c r="D435" s="5" t="s">
        <v>13158</v>
      </c>
      <c r="E435" s="5" t="s">
        <v>13158</v>
      </c>
      <c r="F435" s="5" t="s">
        <v>11585</v>
      </c>
      <c r="G435" s="5" t="s">
        <v>13158</v>
      </c>
      <c r="H435" s="5" t="s">
        <v>13159</v>
      </c>
      <c r="I435" s="5" t="s">
        <v>11737</v>
      </c>
      <c r="J435" s="5" t="s">
        <v>16064</v>
      </c>
      <c r="K435" s="5" t="s">
        <v>50</v>
      </c>
      <c r="L435" s="5" t="s">
        <v>51</v>
      </c>
      <c r="M435" s="5" t="s">
        <v>74</v>
      </c>
      <c r="N435" s="5" t="s">
        <v>114</v>
      </c>
      <c r="O435" s="5" t="s">
        <v>305</v>
      </c>
      <c r="P435" s="5" t="s">
        <v>11590</v>
      </c>
      <c r="Q435" s="5" t="s">
        <v>5593</v>
      </c>
      <c r="R435" s="5" t="s">
        <v>16035</v>
      </c>
      <c r="S435" s="5" t="s">
        <v>56</v>
      </c>
      <c r="T435" s="5" t="s">
        <v>60</v>
      </c>
      <c r="U435" s="5" t="s">
        <v>60</v>
      </c>
      <c r="V435" s="5" t="s">
        <v>16065</v>
      </c>
      <c r="W435" s="5" t="s">
        <v>60</v>
      </c>
      <c r="X435" s="5" t="s">
        <v>11592</v>
      </c>
      <c r="Y435" s="5" t="s">
        <v>2897</v>
      </c>
      <c r="Z435" s="5"/>
      <c r="AA435" s="5"/>
      <c r="AB435" s="5"/>
      <c r="AC435" s="5"/>
      <c r="AD435" s="5" t="s">
        <v>16066</v>
      </c>
      <c r="AE435" s="5" t="s">
        <v>13154</v>
      </c>
      <c r="AF435" s="5" t="s">
        <v>11594</v>
      </c>
      <c r="AG435" s="5" t="s">
        <v>60</v>
      </c>
      <c r="AH435" s="5" t="s">
        <v>60</v>
      </c>
      <c r="AI435" s="5" t="s">
        <v>60</v>
      </c>
      <c r="AJ435" s="5" t="s">
        <v>60</v>
      </c>
      <c r="AK435" s="5" t="s">
        <v>16067</v>
      </c>
      <c r="AL435" s="5" t="s">
        <v>16067</v>
      </c>
      <c r="AM435" s="5" t="s">
        <v>11583</v>
      </c>
      <c r="AN435" s="6" t="s">
        <v>11583</v>
      </c>
      <c r="AO435" s="5"/>
    </row>
    <row r="436" spans="1:41" hidden="1" x14ac:dyDescent="0.3">
      <c r="A436" s="4" t="s">
        <v>16078</v>
      </c>
      <c r="B436" s="5" t="s">
        <v>16079</v>
      </c>
      <c r="C436" s="5" t="s">
        <v>11583</v>
      </c>
      <c r="D436" s="5" t="s">
        <v>16080</v>
      </c>
      <c r="E436" s="5" t="s">
        <v>16080</v>
      </c>
      <c r="F436" s="5" t="s">
        <v>11585</v>
      </c>
      <c r="G436" s="5" t="s">
        <v>16081</v>
      </c>
      <c r="H436" s="5" t="s">
        <v>16082</v>
      </c>
      <c r="I436" s="5" t="s">
        <v>11737</v>
      </c>
      <c r="J436" s="5" t="s">
        <v>16083</v>
      </c>
      <c r="K436" s="5" t="s">
        <v>50</v>
      </c>
      <c r="L436" s="5" t="s">
        <v>51</v>
      </c>
      <c r="M436" s="5" t="s">
        <v>74</v>
      </c>
      <c r="N436" s="5" t="s">
        <v>114</v>
      </c>
      <c r="O436" s="5" t="s">
        <v>305</v>
      </c>
      <c r="P436" s="5" t="s">
        <v>11590</v>
      </c>
      <c r="Q436" s="5" t="s">
        <v>5593</v>
      </c>
      <c r="R436" s="5" t="s">
        <v>16084</v>
      </c>
      <c r="S436" s="5" t="s">
        <v>56</v>
      </c>
      <c r="T436" s="5" t="s">
        <v>60</v>
      </c>
      <c r="U436" s="5" t="s">
        <v>58</v>
      </c>
      <c r="V436" s="5" t="s">
        <v>16085</v>
      </c>
      <c r="W436" s="5" t="s">
        <v>60</v>
      </c>
      <c r="X436" s="5" t="s">
        <v>11592</v>
      </c>
      <c r="Y436" s="5" t="s">
        <v>2897</v>
      </c>
      <c r="Z436" s="5"/>
      <c r="AA436" s="5"/>
      <c r="AB436" s="5"/>
      <c r="AC436" s="5"/>
      <c r="AD436" s="5" t="s">
        <v>16086</v>
      </c>
      <c r="AE436" s="5" t="s">
        <v>16087</v>
      </c>
      <c r="AF436" s="5" t="s">
        <v>11594</v>
      </c>
      <c r="AG436" s="5" t="s">
        <v>60</v>
      </c>
      <c r="AH436" s="5" t="s">
        <v>60</v>
      </c>
      <c r="AI436" s="5" t="s">
        <v>60</v>
      </c>
      <c r="AJ436" s="5" t="s">
        <v>60</v>
      </c>
      <c r="AK436" s="5" t="s">
        <v>16088</v>
      </c>
      <c r="AL436" s="5" t="s">
        <v>16088</v>
      </c>
      <c r="AM436" s="5" t="s">
        <v>11583</v>
      </c>
      <c r="AN436" s="6" t="s">
        <v>11583</v>
      </c>
      <c r="AO436" s="5"/>
    </row>
    <row r="437" spans="1:41" hidden="1" x14ac:dyDescent="0.3">
      <c r="A437" s="4" t="s">
        <v>16132</v>
      </c>
      <c r="B437" s="5" t="s">
        <v>16133</v>
      </c>
      <c r="C437" s="5" t="s">
        <v>11583</v>
      </c>
      <c r="D437" s="5" t="s">
        <v>13942</v>
      </c>
      <c r="E437" s="5" t="s">
        <v>13942</v>
      </c>
      <c r="F437" s="5" t="s">
        <v>11585</v>
      </c>
      <c r="G437" s="5" t="s">
        <v>16134</v>
      </c>
      <c r="H437" s="5" t="s">
        <v>13944</v>
      </c>
      <c r="I437" s="5" t="s">
        <v>11588</v>
      </c>
      <c r="J437" s="5" t="s">
        <v>16135</v>
      </c>
      <c r="K437" s="5" t="s">
        <v>50</v>
      </c>
      <c r="L437" s="5" t="s">
        <v>51</v>
      </c>
      <c r="M437" s="5" t="s">
        <v>114</v>
      </c>
      <c r="N437" s="5" t="s">
        <v>74</v>
      </c>
      <c r="O437" s="5" t="s">
        <v>305</v>
      </c>
      <c r="P437" s="5" t="s">
        <v>11590</v>
      </c>
      <c r="Q437" s="5" t="s">
        <v>5593</v>
      </c>
      <c r="R437" s="5" t="s">
        <v>16136</v>
      </c>
      <c r="S437" s="5" t="s">
        <v>56</v>
      </c>
      <c r="T437" s="5" t="s">
        <v>58</v>
      </c>
      <c r="U437" s="5" t="s">
        <v>58</v>
      </c>
      <c r="V437" s="5" t="s">
        <v>16137</v>
      </c>
      <c r="W437" s="5" t="s">
        <v>60</v>
      </c>
      <c r="X437" s="5" t="s">
        <v>11592</v>
      </c>
      <c r="Y437" s="5" t="s">
        <v>2897</v>
      </c>
      <c r="Z437" s="5"/>
      <c r="AA437" s="5"/>
      <c r="AB437" s="5"/>
      <c r="AC437" s="5"/>
      <c r="AD437" s="5" t="s">
        <v>16138</v>
      </c>
      <c r="AE437" s="5" t="s">
        <v>16139</v>
      </c>
      <c r="AF437" s="5" t="s">
        <v>11594</v>
      </c>
      <c r="AG437" s="5" t="s">
        <v>60</v>
      </c>
      <c r="AH437" s="5" t="s">
        <v>60</v>
      </c>
      <c r="AI437" s="5" t="s">
        <v>60</v>
      </c>
      <c r="AJ437" s="5" t="s">
        <v>60</v>
      </c>
      <c r="AK437" s="5" t="s">
        <v>16140</v>
      </c>
      <c r="AL437" s="5" t="s">
        <v>16140</v>
      </c>
      <c r="AM437" s="5" t="s">
        <v>11583</v>
      </c>
      <c r="AN437" s="6" t="s">
        <v>11583</v>
      </c>
      <c r="AO437" s="5"/>
    </row>
    <row r="438" spans="1:41" hidden="1" x14ac:dyDescent="0.3">
      <c r="A438" s="4" t="s">
        <v>16147</v>
      </c>
      <c r="B438" s="5" t="s">
        <v>16148</v>
      </c>
      <c r="C438" s="5" t="s">
        <v>11583</v>
      </c>
      <c r="D438" s="5" t="s">
        <v>16149</v>
      </c>
      <c r="E438" s="5" t="s">
        <v>16149</v>
      </c>
      <c r="F438" s="5" t="s">
        <v>11585</v>
      </c>
      <c r="G438" s="5" t="s">
        <v>16149</v>
      </c>
      <c r="H438" s="5" t="s">
        <v>16150</v>
      </c>
      <c r="I438" s="5" t="s">
        <v>11588</v>
      </c>
      <c r="J438" s="5" t="s">
        <v>16151</v>
      </c>
      <c r="K438" s="5" t="s">
        <v>50</v>
      </c>
      <c r="L438" s="5" t="s">
        <v>51</v>
      </c>
      <c r="M438" s="5" t="s">
        <v>54</v>
      </c>
      <c r="N438" s="5" t="s">
        <v>114</v>
      </c>
      <c r="O438" s="5" t="s">
        <v>702</v>
      </c>
      <c r="P438" s="5" t="s">
        <v>11590</v>
      </c>
      <c r="Q438" s="5" t="s">
        <v>5593</v>
      </c>
      <c r="R438" s="5" t="s">
        <v>16152</v>
      </c>
      <c r="S438" s="5" t="s">
        <v>56</v>
      </c>
      <c r="T438" s="5" t="s">
        <v>60</v>
      </c>
      <c r="U438" s="5" t="s">
        <v>60</v>
      </c>
      <c r="V438" s="5" t="s">
        <v>16153</v>
      </c>
      <c r="W438" s="5" t="s">
        <v>60</v>
      </c>
      <c r="X438" s="5" t="s">
        <v>11592</v>
      </c>
      <c r="Y438" s="5" t="s">
        <v>2897</v>
      </c>
      <c r="Z438" s="5"/>
      <c r="AA438" s="5"/>
      <c r="AB438" s="5"/>
      <c r="AC438" s="5"/>
      <c r="AD438" s="5" t="s">
        <v>16154</v>
      </c>
      <c r="AE438" s="5" t="s">
        <v>14622</v>
      </c>
      <c r="AF438" s="5" t="s">
        <v>11594</v>
      </c>
      <c r="AG438" s="5" t="s">
        <v>60</v>
      </c>
      <c r="AH438" s="5" t="s">
        <v>60</v>
      </c>
      <c r="AI438" s="5" t="s">
        <v>60</v>
      </c>
      <c r="AJ438" s="5" t="s">
        <v>60</v>
      </c>
      <c r="AK438" s="5" t="s">
        <v>16155</v>
      </c>
      <c r="AL438" s="5" t="s">
        <v>16155</v>
      </c>
      <c r="AM438" s="5" t="s">
        <v>11583</v>
      </c>
      <c r="AN438" s="6" t="s">
        <v>11583</v>
      </c>
      <c r="AO438" s="5"/>
    </row>
    <row r="439" spans="1:41" hidden="1" x14ac:dyDescent="0.3">
      <c r="A439" s="4" t="s">
        <v>16165</v>
      </c>
      <c r="B439" s="5" t="s">
        <v>16166</v>
      </c>
      <c r="C439" s="5" t="s">
        <v>11583</v>
      </c>
      <c r="D439" s="5" t="s">
        <v>15786</v>
      </c>
      <c r="E439" s="5" t="s">
        <v>15786</v>
      </c>
      <c r="F439" s="5" t="s">
        <v>11585</v>
      </c>
      <c r="G439" s="5" t="s">
        <v>16167</v>
      </c>
      <c r="H439" s="5" t="s">
        <v>16168</v>
      </c>
      <c r="I439" s="5" t="s">
        <v>13280</v>
      </c>
      <c r="J439" s="5" t="s">
        <v>16169</v>
      </c>
      <c r="K439" s="5" t="s">
        <v>50</v>
      </c>
      <c r="L439" s="5" t="s">
        <v>51</v>
      </c>
      <c r="M439" s="5" t="s">
        <v>74</v>
      </c>
      <c r="N439" s="5" t="s">
        <v>74</v>
      </c>
      <c r="O439" s="5" t="s">
        <v>305</v>
      </c>
      <c r="P439" s="5" t="s">
        <v>11590</v>
      </c>
      <c r="Q439" s="5" t="s">
        <v>1462</v>
      </c>
      <c r="R439" s="5" t="s">
        <v>56</v>
      </c>
      <c r="S439" s="5" t="s">
        <v>8912</v>
      </c>
      <c r="T439" s="5" t="s">
        <v>58</v>
      </c>
      <c r="U439" s="5" t="s">
        <v>58</v>
      </c>
      <c r="V439" s="5" t="s">
        <v>16170</v>
      </c>
      <c r="W439" s="5" t="s">
        <v>60</v>
      </c>
      <c r="X439" s="5" t="s">
        <v>11592</v>
      </c>
      <c r="Y439" s="5" t="s">
        <v>5631</v>
      </c>
      <c r="Z439" s="5"/>
      <c r="AA439" s="5"/>
      <c r="AB439" s="5"/>
      <c r="AC439" s="5"/>
      <c r="AD439" s="5" t="s">
        <v>15855</v>
      </c>
      <c r="AE439" s="5" t="s">
        <v>16171</v>
      </c>
      <c r="AF439" s="5" t="s">
        <v>11594</v>
      </c>
      <c r="AG439" s="5" t="s">
        <v>58</v>
      </c>
      <c r="AH439" s="5" t="s">
        <v>60</v>
      </c>
      <c r="AI439" s="5" t="s">
        <v>60</v>
      </c>
      <c r="AJ439" s="5" t="s">
        <v>60</v>
      </c>
      <c r="AK439" s="5" t="s">
        <v>16172</v>
      </c>
      <c r="AL439" s="5" t="s">
        <v>16172</v>
      </c>
      <c r="AM439" s="5" t="s">
        <v>11583</v>
      </c>
      <c r="AN439" s="6" t="s">
        <v>11583</v>
      </c>
      <c r="AO439" s="5"/>
    </row>
    <row r="440" spans="1:41" hidden="1" x14ac:dyDescent="0.3">
      <c r="A440" s="4" t="s">
        <v>16211</v>
      </c>
      <c r="B440" s="5" t="s">
        <v>16212</v>
      </c>
      <c r="C440" s="5" t="s">
        <v>11583</v>
      </c>
      <c r="D440" s="5" t="s">
        <v>15952</v>
      </c>
      <c r="E440" s="5" t="s">
        <v>15951</v>
      </c>
      <c r="F440" s="5" t="s">
        <v>11585</v>
      </c>
      <c r="G440" s="5" t="s">
        <v>16213</v>
      </c>
      <c r="H440" s="5" t="s">
        <v>16214</v>
      </c>
      <c r="I440" s="5" t="s">
        <v>13883</v>
      </c>
      <c r="J440" s="5" t="s">
        <v>16215</v>
      </c>
      <c r="K440" s="5" t="s">
        <v>50</v>
      </c>
      <c r="L440" s="5" t="s">
        <v>51</v>
      </c>
      <c r="M440" s="5" t="s">
        <v>2259</v>
      </c>
      <c r="N440" s="5" t="s">
        <v>114</v>
      </c>
      <c r="O440" s="5" t="s">
        <v>1082</v>
      </c>
      <c r="P440" s="5" t="s">
        <v>11590</v>
      </c>
      <c r="Q440" s="5" t="s">
        <v>5593</v>
      </c>
      <c r="R440" s="5" t="s">
        <v>16216</v>
      </c>
      <c r="S440" s="5" t="s">
        <v>56</v>
      </c>
      <c r="T440" s="5" t="s">
        <v>60</v>
      </c>
      <c r="U440" s="5" t="s">
        <v>58</v>
      </c>
      <c r="V440" s="5" t="s">
        <v>16217</v>
      </c>
      <c r="W440" s="5" t="s">
        <v>60</v>
      </c>
      <c r="X440" s="5" t="s">
        <v>11592</v>
      </c>
      <c r="Y440" s="5" t="s">
        <v>2897</v>
      </c>
      <c r="Z440" s="5"/>
      <c r="AA440" s="5"/>
      <c r="AB440" s="5"/>
      <c r="AC440" s="5"/>
      <c r="AD440" s="5" t="s">
        <v>2192</v>
      </c>
      <c r="AE440" s="5" t="s">
        <v>3417</v>
      </c>
      <c r="AF440" s="5" t="s">
        <v>11594</v>
      </c>
      <c r="AG440" s="5" t="s">
        <v>60</v>
      </c>
      <c r="AH440" s="5" t="s">
        <v>60</v>
      </c>
      <c r="AI440" s="5" t="s">
        <v>60</v>
      </c>
      <c r="AJ440" s="5" t="s">
        <v>60</v>
      </c>
      <c r="AK440" s="5" t="s">
        <v>16218</v>
      </c>
      <c r="AL440" s="5" t="s">
        <v>16218</v>
      </c>
      <c r="AM440" s="5" t="s">
        <v>11583</v>
      </c>
      <c r="AN440" s="6" t="s">
        <v>11583</v>
      </c>
      <c r="AO440" s="5"/>
    </row>
    <row r="441" spans="1:41" hidden="1" x14ac:dyDescent="0.3">
      <c r="A441" s="4" t="s">
        <v>16227</v>
      </c>
      <c r="B441" s="5" t="s">
        <v>16228</v>
      </c>
      <c r="C441" s="5" t="s">
        <v>11583</v>
      </c>
      <c r="D441" s="5" t="s">
        <v>14553</v>
      </c>
      <c r="E441" s="5" t="s">
        <v>14553</v>
      </c>
      <c r="F441" s="5" t="s">
        <v>11585</v>
      </c>
      <c r="G441" s="5" t="s">
        <v>14553</v>
      </c>
      <c r="H441" s="5" t="s">
        <v>13279</v>
      </c>
      <c r="I441" s="5" t="s">
        <v>11640</v>
      </c>
      <c r="J441" s="5" t="s">
        <v>16229</v>
      </c>
      <c r="K441" s="5" t="s">
        <v>50</v>
      </c>
      <c r="L441" s="5" t="s">
        <v>51</v>
      </c>
      <c r="M441" s="5" t="s">
        <v>74</v>
      </c>
      <c r="N441" s="5" t="s">
        <v>114</v>
      </c>
      <c r="O441" s="5" t="s">
        <v>305</v>
      </c>
      <c r="P441" s="5" t="s">
        <v>11590</v>
      </c>
      <c r="Q441" s="5" t="s">
        <v>5593</v>
      </c>
      <c r="R441" s="5" t="s">
        <v>56</v>
      </c>
      <c r="S441" s="5" t="s">
        <v>56</v>
      </c>
      <c r="T441" s="5" t="s">
        <v>60</v>
      </c>
      <c r="U441" s="5" t="s">
        <v>60</v>
      </c>
      <c r="V441" s="5" t="s">
        <v>16230</v>
      </c>
      <c r="W441" s="5" t="s">
        <v>60</v>
      </c>
      <c r="X441" s="5" t="s">
        <v>11592</v>
      </c>
      <c r="Y441" s="5" t="s">
        <v>2897</v>
      </c>
      <c r="Z441" s="5"/>
      <c r="AA441" s="5"/>
      <c r="AB441" s="5"/>
      <c r="AC441" s="5"/>
      <c r="AD441" s="5" t="s">
        <v>16231</v>
      </c>
      <c r="AE441" s="5" t="s">
        <v>16232</v>
      </c>
      <c r="AF441" s="5" t="s">
        <v>11594</v>
      </c>
      <c r="AG441" s="5" t="s">
        <v>60</v>
      </c>
      <c r="AH441" s="5" t="s">
        <v>60</v>
      </c>
      <c r="AI441" s="5" t="s">
        <v>60</v>
      </c>
      <c r="AJ441" s="5" t="s">
        <v>60</v>
      </c>
      <c r="AK441" s="5" t="s">
        <v>16233</v>
      </c>
      <c r="AL441" s="5" t="s">
        <v>16233</v>
      </c>
      <c r="AM441" s="5" t="s">
        <v>11583</v>
      </c>
      <c r="AN441" s="6" t="s">
        <v>11583</v>
      </c>
      <c r="AO441" s="5"/>
    </row>
    <row r="442" spans="1:41" hidden="1" x14ac:dyDescent="0.3">
      <c r="A442" s="4" t="s">
        <v>16267</v>
      </c>
      <c r="B442" s="5" t="s">
        <v>16268</v>
      </c>
      <c r="C442" s="5" t="s">
        <v>11583</v>
      </c>
      <c r="D442" s="5" t="s">
        <v>16080</v>
      </c>
      <c r="E442" s="5" t="s">
        <v>16080</v>
      </c>
      <c r="F442" s="5" t="s">
        <v>11585</v>
      </c>
      <c r="G442" s="5" t="s">
        <v>16269</v>
      </c>
      <c r="H442" s="5" t="s">
        <v>13944</v>
      </c>
      <c r="I442" s="5" t="s">
        <v>11588</v>
      </c>
      <c r="J442" s="5" t="s">
        <v>16270</v>
      </c>
      <c r="K442" s="5" t="s">
        <v>50</v>
      </c>
      <c r="L442" s="5" t="s">
        <v>51</v>
      </c>
      <c r="M442" s="5" t="s">
        <v>114</v>
      </c>
      <c r="N442" s="5" t="s">
        <v>114</v>
      </c>
      <c r="O442" s="5" t="s">
        <v>161</v>
      </c>
      <c r="P442" s="5" t="s">
        <v>11590</v>
      </c>
      <c r="Q442" s="5" t="s">
        <v>5593</v>
      </c>
      <c r="R442" s="5" t="s">
        <v>56</v>
      </c>
      <c r="S442" s="5" t="s">
        <v>56</v>
      </c>
      <c r="T442" s="5" t="s">
        <v>60</v>
      </c>
      <c r="U442" s="5" t="s">
        <v>60</v>
      </c>
      <c r="V442" s="5" t="s">
        <v>16271</v>
      </c>
      <c r="W442" s="5" t="s">
        <v>60</v>
      </c>
      <c r="X442" s="5" t="s">
        <v>11592</v>
      </c>
      <c r="Y442" s="5" t="s">
        <v>2897</v>
      </c>
      <c r="Z442" s="5"/>
      <c r="AA442" s="5"/>
      <c r="AB442" s="5"/>
      <c r="AC442" s="5"/>
      <c r="AD442" s="5" t="s">
        <v>13948</v>
      </c>
      <c r="AE442" s="5" t="s">
        <v>13949</v>
      </c>
      <c r="AF442" s="5" t="s">
        <v>11594</v>
      </c>
      <c r="AG442" s="5" t="s">
        <v>60</v>
      </c>
      <c r="AH442" s="5" t="s">
        <v>60</v>
      </c>
      <c r="AI442" s="5" t="s">
        <v>60</v>
      </c>
      <c r="AJ442" s="5" t="s">
        <v>60</v>
      </c>
      <c r="AK442" s="5" t="s">
        <v>16272</v>
      </c>
      <c r="AL442" s="5" t="s">
        <v>16272</v>
      </c>
      <c r="AM442" s="5" t="s">
        <v>11583</v>
      </c>
      <c r="AN442" s="6" t="s">
        <v>11583</v>
      </c>
      <c r="AO442" s="5"/>
    </row>
    <row r="443" spans="1:41" hidden="1" x14ac:dyDescent="0.3">
      <c r="A443" s="4" t="s">
        <v>16330</v>
      </c>
      <c r="B443" s="5" t="s">
        <v>16331</v>
      </c>
      <c r="C443" s="5" t="s">
        <v>11583</v>
      </c>
      <c r="D443" s="5" t="s">
        <v>16332</v>
      </c>
      <c r="E443" s="5" t="s">
        <v>16332</v>
      </c>
      <c r="F443" s="5" t="s">
        <v>11585</v>
      </c>
      <c r="G443" s="5" t="s">
        <v>16333</v>
      </c>
      <c r="H443" s="5" t="s">
        <v>15821</v>
      </c>
      <c r="I443" s="5" t="s">
        <v>16334</v>
      </c>
      <c r="J443" s="5" t="s">
        <v>16335</v>
      </c>
      <c r="K443" s="5" t="s">
        <v>50</v>
      </c>
      <c r="L443" s="5" t="s">
        <v>51</v>
      </c>
      <c r="M443" s="5" t="s">
        <v>161</v>
      </c>
      <c r="N443" s="5" t="s">
        <v>114</v>
      </c>
      <c r="O443" s="5" t="s">
        <v>52</v>
      </c>
      <c r="P443" s="5" t="s">
        <v>11590</v>
      </c>
      <c r="Q443" s="5" t="s">
        <v>249</v>
      </c>
      <c r="R443" s="5" t="s">
        <v>16336</v>
      </c>
      <c r="S443" s="5" t="s">
        <v>379</v>
      </c>
      <c r="T443" s="5" t="s">
        <v>58</v>
      </c>
      <c r="U443" s="5" t="s">
        <v>58</v>
      </c>
      <c r="V443" s="5" t="s">
        <v>16337</v>
      </c>
      <c r="W443" s="5" t="s">
        <v>60</v>
      </c>
      <c r="X443" s="5" t="s">
        <v>11592</v>
      </c>
      <c r="Y443" s="5" t="s">
        <v>5631</v>
      </c>
      <c r="Z443" s="5"/>
      <c r="AA443" s="5"/>
      <c r="AB443" s="5"/>
      <c r="AC443" s="5"/>
      <c r="AD443" s="5" t="s">
        <v>16338</v>
      </c>
      <c r="AE443" s="5" t="s">
        <v>16339</v>
      </c>
      <c r="AF443" s="5" t="s">
        <v>11594</v>
      </c>
      <c r="AG443" s="5" t="s">
        <v>58</v>
      </c>
      <c r="AH443" s="5" t="s">
        <v>60</v>
      </c>
      <c r="AI443" s="5" t="s">
        <v>58</v>
      </c>
      <c r="AJ443" s="5" t="s">
        <v>60</v>
      </c>
      <c r="AK443" s="5" t="s">
        <v>16340</v>
      </c>
      <c r="AL443" s="5" t="s">
        <v>16340</v>
      </c>
      <c r="AM443" s="5" t="s">
        <v>11583</v>
      </c>
      <c r="AN443" s="6" t="s">
        <v>11583</v>
      </c>
      <c r="AO443" s="5"/>
    </row>
    <row r="444" spans="1:41" hidden="1" x14ac:dyDescent="0.3">
      <c r="A444" s="4" t="s">
        <v>16456</v>
      </c>
      <c r="B444" s="5" t="s">
        <v>16457</v>
      </c>
      <c r="C444" s="5" t="s">
        <v>11583</v>
      </c>
      <c r="D444" s="5" t="s">
        <v>16458</v>
      </c>
      <c r="E444" s="5" t="s">
        <v>16458</v>
      </c>
      <c r="F444" s="5" t="s">
        <v>11585</v>
      </c>
      <c r="G444" s="5" t="s">
        <v>16459</v>
      </c>
      <c r="H444" s="5" t="s">
        <v>16460</v>
      </c>
      <c r="I444" s="5" t="s">
        <v>13883</v>
      </c>
      <c r="J444" s="5" t="s">
        <v>16461</v>
      </c>
      <c r="K444" s="5" t="s">
        <v>93</v>
      </c>
      <c r="L444" s="5" t="s">
        <v>405</v>
      </c>
      <c r="M444" s="5" t="s">
        <v>56</v>
      </c>
      <c r="N444" s="5" t="s">
        <v>52</v>
      </c>
      <c r="O444" s="5" t="s">
        <v>52</v>
      </c>
      <c r="P444" s="5" t="s">
        <v>11590</v>
      </c>
      <c r="Q444" s="5" t="s">
        <v>6303</v>
      </c>
      <c r="R444" s="5" t="s">
        <v>16462</v>
      </c>
      <c r="S444" s="5" t="s">
        <v>97</v>
      </c>
      <c r="T444" s="5" t="s">
        <v>58</v>
      </c>
      <c r="U444" s="5" t="s">
        <v>58</v>
      </c>
      <c r="V444" s="5" t="s">
        <v>16463</v>
      </c>
      <c r="W444" s="5" t="s">
        <v>60</v>
      </c>
      <c r="X444" s="5" t="s">
        <v>11592</v>
      </c>
      <c r="Y444" s="5" t="s">
        <v>2897</v>
      </c>
      <c r="Z444" s="5"/>
      <c r="AA444" s="5"/>
      <c r="AB444" s="5"/>
      <c r="AC444" s="5"/>
      <c r="AD444" s="5" t="s">
        <v>16464</v>
      </c>
      <c r="AE444" s="5" t="s">
        <v>16465</v>
      </c>
      <c r="AF444" s="5" t="s">
        <v>11594</v>
      </c>
      <c r="AG444" s="5" t="s">
        <v>60</v>
      </c>
      <c r="AH444" s="5" t="s">
        <v>60</v>
      </c>
      <c r="AI444" s="5" t="s">
        <v>60</v>
      </c>
      <c r="AJ444" s="5" t="s">
        <v>60</v>
      </c>
      <c r="AK444" s="5" t="s">
        <v>16466</v>
      </c>
      <c r="AL444" s="5" t="s">
        <v>16466</v>
      </c>
      <c r="AM444" s="5" t="s">
        <v>11583</v>
      </c>
      <c r="AN444" s="6" t="s">
        <v>11583</v>
      </c>
      <c r="AO444" s="5"/>
    </row>
    <row r="445" spans="1:41" hidden="1" x14ac:dyDescent="0.3">
      <c r="A445" s="4" t="s">
        <v>16467</v>
      </c>
      <c r="B445" s="5" t="s">
        <v>16468</v>
      </c>
      <c r="C445" s="5" t="s">
        <v>11583</v>
      </c>
      <c r="D445" s="5" t="s">
        <v>13880</v>
      </c>
      <c r="E445" s="5" t="s">
        <v>13880</v>
      </c>
      <c r="F445" s="5" t="s">
        <v>16469</v>
      </c>
      <c r="G445" s="5" t="s">
        <v>15677</v>
      </c>
      <c r="H445" s="5" t="s">
        <v>15321</v>
      </c>
      <c r="I445" s="5" t="s">
        <v>13883</v>
      </c>
      <c r="J445" s="5" t="s">
        <v>16470</v>
      </c>
      <c r="K445" s="5" t="s">
        <v>50</v>
      </c>
      <c r="L445" s="5" t="s">
        <v>51</v>
      </c>
      <c r="M445" s="5" t="s">
        <v>56</v>
      </c>
      <c r="N445" s="5" t="s">
        <v>460</v>
      </c>
      <c r="O445" s="5" t="s">
        <v>460</v>
      </c>
      <c r="P445" s="5" t="s">
        <v>11590</v>
      </c>
      <c r="Q445" s="5" t="s">
        <v>16471</v>
      </c>
      <c r="R445" s="5" t="s">
        <v>16472</v>
      </c>
      <c r="S445" s="5" t="s">
        <v>5450</v>
      </c>
      <c r="T445" s="5" t="s">
        <v>58</v>
      </c>
      <c r="U445" s="5" t="s">
        <v>58</v>
      </c>
      <c r="V445" s="5" t="s">
        <v>16473</v>
      </c>
      <c r="W445" s="5" t="s">
        <v>60</v>
      </c>
      <c r="X445" s="5" t="s">
        <v>11592</v>
      </c>
      <c r="Y445" s="5" t="s">
        <v>12071</v>
      </c>
      <c r="Z445" s="5"/>
      <c r="AA445" s="5"/>
      <c r="AB445" s="5"/>
      <c r="AC445" s="5"/>
      <c r="AD445" s="5" t="s">
        <v>16474</v>
      </c>
      <c r="AE445" s="5" t="s">
        <v>16475</v>
      </c>
      <c r="AF445" s="5" t="s">
        <v>11594</v>
      </c>
      <c r="AG445" s="5" t="s">
        <v>60</v>
      </c>
      <c r="AH445" s="5" t="s">
        <v>60</v>
      </c>
      <c r="AI445" s="5" t="s">
        <v>60</v>
      </c>
      <c r="AJ445" s="5" t="s">
        <v>60</v>
      </c>
      <c r="AK445" s="5" t="s">
        <v>16476</v>
      </c>
      <c r="AL445" s="5" t="s">
        <v>16476</v>
      </c>
      <c r="AM445" s="5" t="s">
        <v>11583</v>
      </c>
      <c r="AN445" s="6" t="s">
        <v>11583</v>
      </c>
      <c r="AO445" s="5"/>
    </row>
    <row r="446" spans="1:41" hidden="1" x14ac:dyDescent="0.3">
      <c r="A446" s="4" t="s">
        <v>16485</v>
      </c>
      <c r="B446" s="5" t="s">
        <v>16486</v>
      </c>
      <c r="C446" s="5" t="s">
        <v>11583</v>
      </c>
      <c r="D446" s="5" t="s">
        <v>16080</v>
      </c>
      <c r="E446" s="5" t="s">
        <v>16080</v>
      </c>
      <c r="F446" s="5" t="s">
        <v>11585</v>
      </c>
      <c r="G446" s="5" t="s">
        <v>16487</v>
      </c>
      <c r="H446" s="5" t="s">
        <v>16082</v>
      </c>
      <c r="I446" s="5" t="s">
        <v>16488</v>
      </c>
      <c r="J446" s="5" t="s">
        <v>16489</v>
      </c>
      <c r="K446" s="5" t="s">
        <v>50</v>
      </c>
      <c r="L446" s="5" t="s">
        <v>51</v>
      </c>
      <c r="M446" s="5" t="s">
        <v>56</v>
      </c>
      <c r="N446" s="5" t="s">
        <v>161</v>
      </c>
      <c r="O446" s="5" t="s">
        <v>161</v>
      </c>
      <c r="P446" s="5" t="s">
        <v>11590</v>
      </c>
      <c r="Q446" s="5" t="s">
        <v>1462</v>
      </c>
      <c r="R446" s="5" t="s">
        <v>16490</v>
      </c>
      <c r="S446" s="5" t="s">
        <v>8912</v>
      </c>
      <c r="T446" s="5" t="s">
        <v>60</v>
      </c>
      <c r="U446" s="5" t="s">
        <v>58</v>
      </c>
      <c r="V446" s="5" t="s">
        <v>16491</v>
      </c>
      <c r="W446" s="5" t="s">
        <v>60</v>
      </c>
      <c r="X446" s="5" t="s">
        <v>11592</v>
      </c>
      <c r="Y446" s="5" t="s">
        <v>2897</v>
      </c>
      <c r="Z446" s="5"/>
      <c r="AA446" s="5"/>
      <c r="AB446" s="5"/>
      <c r="AC446" s="5"/>
      <c r="AD446" s="5" t="s">
        <v>16066</v>
      </c>
      <c r="AE446" s="5" t="s">
        <v>16492</v>
      </c>
      <c r="AF446" s="5" t="s">
        <v>11594</v>
      </c>
      <c r="AG446" s="5" t="s">
        <v>60</v>
      </c>
      <c r="AH446" s="5" t="s">
        <v>60</v>
      </c>
      <c r="AI446" s="5" t="s">
        <v>60</v>
      </c>
      <c r="AJ446" s="5" t="s">
        <v>60</v>
      </c>
      <c r="AK446" s="5" t="s">
        <v>16493</v>
      </c>
      <c r="AL446" s="5" t="s">
        <v>16493</v>
      </c>
      <c r="AM446" s="5" t="s">
        <v>11583</v>
      </c>
      <c r="AN446" s="6" t="s">
        <v>11583</v>
      </c>
      <c r="AO446" s="5"/>
    </row>
    <row r="447" spans="1:41" hidden="1" x14ac:dyDescent="0.3">
      <c r="A447" s="4" t="s">
        <v>16502</v>
      </c>
      <c r="B447" s="5" t="s">
        <v>16503</v>
      </c>
      <c r="C447" s="5" t="s">
        <v>11583</v>
      </c>
      <c r="D447" s="5" t="s">
        <v>13942</v>
      </c>
      <c r="E447" s="5" t="s">
        <v>13942</v>
      </c>
      <c r="F447" s="5" t="s">
        <v>11585</v>
      </c>
      <c r="G447" s="5" t="s">
        <v>16504</v>
      </c>
      <c r="H447" s="5" t="s">
        <v>13944</v>
      </c>
      <c r="I447" s="5" t="s">
        <v>11588</v>
      </c>
      <c r="J447" s="5" t="s">
        <v>16505</v>
      </c>
      <c r="K447" s="5" t="s">
        <v>93</v>
      </c>
      <c r="L447" s="5" t="s">
        <v>51</v>
      </c>
      <c r="M447" s="5" t="s">
        <v>114</v>
      </c>
      <c r="N447" s="5" t="s">
        <v>114</v>
      </c>
      <c r="O447" s="5" t="s">
        <v>161</v>
      </c>
      <c r="P447" s="5" t="s">
        <v>11590</v>
      </c>
      <c r="Q447" s="5" t="s">
        <v>1462</v>
      </c>
      <c r="R447" s="5" t="s">
        <v>16136</v>
      </c>
      <c r="S447" s="5" t="s">
        <v>8912</v>
      </c>
      <c r="T447" s="5" t="s">
        <v>58</v>
      </c>
      <c r="U447" s="5" t="s">
        <v>58</v>
      </c>
      <c r="V447" s="5" t="s">
        <v>16506</v>
      </c>
      <c r="W447" s="5" t="s">
        <v>60</v>
      </c>
      <c r="X447" s="5" t="s">
        <v>11592</v>
      </c>
      <c r="Y447" s="5" t="s">
        <v>2897</v>
      </c>
      <c r="Z447" s="5"/>
      <c r="AA447" s="5"/>
      <c r="AB447" s="5"/>
      <c r="AC447" s="5"/>
      <c r="AD447" s="5" t="s">
        <v>13948</v>
      </c>
      <c r="AE447" s="5" t="s">
        <v>16507</v>
      </c>
      <c r="AF447" s="5" t="s">
        <v>11594</v>
      </c>
      <c r="AG447" s="5" t="s">
        <v>60</v>
      </c>
      <c r="AH447" s="5" t="s">
        <v>58</v>
      </c>
      <c r="AI447" s="5" t="s">
        <v>60</v>
      </c>
      <c r="AJ447" s="5" t="s">
        <v>60</v>
      </c>
      <c r="AK447" s="5" t="s">
        <v>16508</v>
      </c>
      <c r="AL447" s="5" t="s">
        <v>16508</v>
      </c>
      <c r="AM447" s="5" t="s">
        <v>11583</v>
      </c>
      <c r="AN447" s="6" t="s">
        <v>11583</v>
      </c>
      <c r="AO447" s="5"/>
    </row>
    <row r="448" spans="1:41" hidden="1" x14ac:dyDescent="0.3">
      <c r="A448" s="4" t="s">
        <v>16533</v>
      </c>
      <c r="B448" s="5" t="s">
        <v>16534</v>
      </c>
      <c r="C448" s="5" t="s">
        <v>11583</v>
      </c>
      <c r="D448" s="5" t="s">
        <v>16535</v>
      </c>
      <c r="E448" s="5" t="s">
        <v>16535</v>
      </c>
      <c r="F448" s="5" t="s">
        <v>11585</v>
      </c>
      <c r="G448" s="5" t="s">
        <v>16535</v>
      </c>
      <c r="H448" s="5" t="s">
        <v>16536</v>
      </c>
      <c r="I448" s="5" t="s">
        <v>15500</v>
      </c>
      <c r="J448" s="5" t="s">
        <v>16537</v>
      </c>
      <c r="K448" s="5" t="s">
        <v>50</v>
      </c>
      <c r="L448" s="5" t="s">
        <v>51</v>
      </c>
      <c r="M448" s="5" t="s">
        <v>2259</v>
      </c>
      <c r="N448" s="5" t="s">
        <v>114</v>
      </c>
      <c r="O448" s="5" t="s">
        <v>1082</v>
      </c>
      <c r="P448" s="5" t="s">
        <v>11590</v>
      </c>
      <c r="Q448" s="5" t="s">
        <v>5593</v>
      </c>
      <c r="R448" s="5" t="s">
        <v>16538</v>
      </c>
      <c r="S448" s="5" t="s">
        <v>56</v>
      </c>
      <c r="T448" s="5" t="s">
        <v>60</v>
      </c>
      <c r="U448" s="5" t="s">
        <v>60</v>
      </c>
      <c r="V448" s="5" t="s">
        <v>16539</v>
      </c>
      <c r="W448" s="5" t="s">
        <v>60</v>
      </c>
      <c r="X448" s="5" t="s">
        <v>11592</v>
      </c>
      <c r="Y448" s="5" t="s">
        <v>2897</v>
      </c>
      <c r="Z448" s="5"/>
      <c r="AA448" s="5"/>
      <c r="AB448" s="5"/>
      <c r="AC448" s="5"/>
      <c r="AD448" s="5" t="s">
        <v>16540</v>
      </c>
      <c r="AE448" s="5" t="s">
        <v>14968</v>
      </c>
      <c r="AF448" s="5" t="s">
        <v>11594</v>
      </c>
      <c r="AG448" s="5" t="s">
        <v>60</v>
      </c>
      <c r="AH448" s="5" t="s">
        <v>60</v>
      </c>
      <c r="AI448" s="5" t="s">
        <v>60</v>
      </c>
      <c r="AJ448" s="5" t="s">
        <v>60</v>
      </c>
      <c r="AK448" s="5" t="s">
        <v>16541</v>
      </c>
      <c r="AL448" s="5" t="s">
        <v>16541</v>
      </c>
      <c r="AM448" s="5" t="s">
        <v>11583</v>
      </c>
      <c r="AN448" s="6" t="s">
        <v>11583</v>
      </c>
      <c r="AO448" s="5"/>
    </row>
    <row r="449" spans="1:41" hidden="1" x14ac:dyDescent="0.3">
      <c r="A449" s="4" t="s">
        <v>16542</v>
      </c>
      <c r="B449" s="5" t="s">
        <v>16543</v>
      </c>
      <c r="C449" s="5" t="s">
        <v>11583</v>
      </c>
      <c r="D449" s="5" t="s">
        <v>16544</v>
      </c>
      <c r="E449" s="5" t="s">
        <v>16544</v>
      </c>
      <c r="F449" s="5" t="s">
        <v>11585</v>
      </c>
      <c r="G449" s="5" t="s">
        <v>16545</v>
      </c>
      <c r="H449" s="5" t="s">
        <v>16546</v>
      </c>
      <c r="I449" s="5" t="s">
        <v>15500</v>
      </c>
      <c r="J449" s="5" t="s">
        <v>16547</v>
      </c>
      <c r="K449" s="5" t="s">
        <v>50</v>
      </c>
      <c r="L449" s="5" t="s">
        <v>51</v>
      </c>
      <c r="M449" s="5" t="s">
        <v>114</v>
      </c>
      <c r="N449" s="5" t="s">
        <v>74</v>
      </c>
      <c r="O449" s="5" t="s">
        <v>305</v>
      </c>
      <c r="P449" s="5" t="s">
        <v>11590</v>
      </c>
      <c r="Q449" s="5" t="s">
        <v>1462</v>
      </c>
      <c r="R449" s="5" t="s">
        <v>16548</v>
      </c>
      <c r="S449" s="5" t="s">
        <v>379</v>
      </c>
      <c r="T449" s="5" t="s">
        <v>60</v>
      </c>
      <c r="U449" s="5" t="s">
        <v>58</v>
      </c>
      <c r="V449" s="5" t="s">
        <v>16549</v>
      </c>
      <c r="W449" s="5" t="s">
        <v>60</v>
      </c>
      <c r="X449" s="5" t="s">
        <v>11592</v>
      </c>
      <c r="Y449" s="5" t="s">
        <v>16550</v>
      </c>
      <c r="Z449" s="5"/>
      <c r="AA449" s="5"/>
      <c r="AB449" s="5"/>
      <c r="AC449" s="5"/>
      <c r="AD449" s="5" t="s">
        <v>16540</v>
      </c>
      <c r="AE449" s="5" t="s">
        <v>1301</v>
      </c>
      <c r="AF449" s="5" t="s">
        <v>11594</v>
      </c>
      <c r="AG449" s="5" t="s">
        <v>60</v>
      </c>
      <c r="AH449" s="5" t="s">
        <v>58</v>
      </c>
      <c r="AI449" s="5" t="s">
        <v>60</v>
      </c>
      <c r="AJ449" s="5" t="s">
        <v>60</v>
      </c>
      <c r="AK449" s="5" t="s">
        <v>16551</v>
      </c>
      <c r="AL449" s="5" t="s">
        <v>16551</v>
      </c>
      <c r="AM449" s="5" t="s">
        <v>11583</v>
      </c>
      <c r="AN449" s="6" t="s">
        <v>11583</v>
      </c>
      <c r="AO449" s="5"/>
    </row>
    <row r="450" spans="1:41" hidden="1" x14ac:dyDescent="0.3">
      <c r="A450" s="4" t="s">
        <v>16616</v>
      </c>
      <c r="B450" s="5" t="s">
        <v>16617</v>
      </c>
      <c r="C450" s="5" t="s">
        <v>11583</v>
      </c>
      <c r="D450" s="5" t="s">
        <v>14553</v>
      </c>
      <c r="E450" s="5" t="s">
        <v>14553</v>
      </c>
      <c r="F450" s="5" t="s">
        <v>11585</v>
      </c>
      <c r="G450" s="5" t="s">
        <v>14553</v>
      </c>
      <c r="H450" s="5" t="s">
        <v>13279</v>
      </c>
      <c r="I450" s="5" t="s">
        <v>11640</v>
      </c>
      <c r="J450" s="5" t="s">
        <v>16618</v>
      </c>
      <c r="K450" s="5" t="s">
        <v>50</v>
      </c>
      <c r="L450" s="5" t="s">
        <v>51</v>
      </c>
      <c r="M450" s="5" t="s">
        <v>54</v>
      </c>
      <c r="N450" s="5" t="s">
        <v>114</v>
      </c>
      <c r="O450" s="5" t="s">
        <v>702</v>
      </c>
      <c r="P450" s="5" t="s">
        <v>11590</v>
      </c>
      <c r="Q450" s="5" t="s">
        <v>5593</v>
      </c>
      <c r="R450" s="5" t="s">
        <v>56</v>
      </c>
      <c r="S450" s="5" t="s">
        <v>56</v>
      </c>
      <c r="T450" s="5" t="s">
        <v>60</v>
      </c>
      <c r="U450" s="5" t="s">
        <v>60</v>
      </c>
      <c r="V450" s="5" t="s">
        <v>16619</v>
      </c>
      <c r="W450" s="5" t="s">
        <v>60</v>
      </c>
      <c r="X450" s="5" t="s">
        <v>11592</v>
      </c>
      <c r="Y450" s="5" t="s">
        <v>16620</v>
      </c>
      <c r="Z450" s="5"/>
      <c r="AA450" s="5"/>
      <c r="AB450" s="5"/>
      <c r="AC450" s="5"/>
      <c r="AD450" s="5" t="s">
        <v>14905</v>
      </c>
      <c r="AE450" s="5" t="s">
        <v>2641</v>
      </c>
      <c r="AF450" s="5" t="s">
        <v>11594</v>
      </c>
      <c r="AG450" s="5" t="s">
        <v>60</v>
      </c>
      <c r="AH450" s="5" t="s">
        <v>60</v>
      </c>
      <c r="AI450" s="5" t="s">
        <v>60</v>
      </c>
      <c r="AJ450" s="5" t="s">
        <v>60</v>
      </c>
      <c r="AK450" s="5" t="s">
        <v>16621</v>
      </c>
      <c r="AL450" s="5" t="s">
        <v>16621</v>
      </c>
      <c r="AM450" s="5" t="s">
        <v>11583</v>
      </c>
      <c r="AN450" s="6" t="s">
        <v>11583</v>
      </c>
      <c r="AO450" s="5"/>
    </row>
    <row r="451" spans="1:41" hidden="1" x14ac:dyDescent="0.3">
      <c r="A451" s="4" t="s">
        <v>16659</v>
      </c>
      <c r="B451" s="5" t="s">
        <v>16660</v>
      </c>
      <c r="C451" s="5" t="s">
        <v>11583</v>
      </c>
      <c r="D451" s="5" t="s">
        <v>15003</v>
      </c>
      <c r="E451" s="5" t="s">
        <v>15003</v>
      </c>
      <c r="F451" s="5" t="s">
        <v>11585</v>
      </c>
      <c r="G451" s="5" t="s">
        <v>16661</v>
      </c>
      <c r="H451" s="5" t="s">
        <v>15005</v>
      </c>
      <c r="I451" s="5" t="s">
        <v>11678</v>
      </c>
      <c r="J451" s="5" t="s">
        <v>16662</v>
      </c>
      <c r="K451" s="5" t="s">
        <v>93</v>
      </c>
      <c r="L451" s="5" t="s">
        <v>51</v>
      </c>
      <c r="M451" s="5" t="s">
        <v>115</v>
      </c>
      <c r="N451" s="5" t="s">
        <v>114</v>
      </c>
      <c r="O451" s="5" t="s">
        <v>460</v>
      </c>
      <c r="P451" s="5" t="s">
        <v>11590</v>
      </c>
      <c r="Q451" s="5" t="s">
        <v>5593</v>
      </c>
      <c r="R451" s="5" t="s">
        <v>56</v>
      </c>
      <c r="S451" s="5" t="s">
        <v>56</v>
      </c>
      <c r="T451" s="5" t="s">
        <v>60</v>
      </c>
      <c r="U451" s="5" t="s">
        <v>60</v>
      </c>
      <c r="V451" s="5" t="s">
        <v>16663</v>
      </c>
      <c r="W451" s="5" t="s">
        <v>60</v>
      </c>
      <c r="X451" s="5" t="s">
        <v>11592</v>
      </c>
      <c r="Y451" s="5" t="s">
        <v>2356</v>
      </c>
      <c r="Z451" s="5"/>
      <c r="AA451" s="5"/>
      <c r="AB451" s="5"/>
      <c r="AC451" s="5"/>
      <c r="AD451" s="5" t="s">
        <v>6775</v>
      </c>
      <c r="AE451" s="5" t="s">
        <v>15010</v>
      </c>
      <c r="AF451" s="5" t="s">
        <v>11594</v>
      </c>
      <c r="AG451" s="5" t="s">
        <v>60</v>
      </c>
      <c r="AH451" s="5" t="s">
        <v>60</v>
      </c>
      <c r="AI451" s="5" t="s">
        <v>60</v>
      </c>
      <c r="AJ451" s="5" t="s">
        <v>60</v>
      </c>
      <c r="AK451" s="5" t="s">
        <v>16664</v>
      </c>
      <c r="AL451" s="5" t="s">
        <v>16664</v>
      </c>
      <c r="AM451" s="5" t="s">
        <v>11583</v>
      </c>
      <c r="AN451" s="6" t="s">
        <v>11583</v>
      </c>
      <c r="AO451" s="5"/>
    </row>
    <row r="452" spans="1:41" hidden="1" x14ac:dyDescent="0.3">
      <c r="A452" s="4" t="s">
        <v>16678</v>
      </c>
      <c r="B452" s="5" t="s">
        <v>16679</v>
      </c>
      <c r="C452" s="5" t="s">
        <v>11583</v>
      </c>
      <c r="D452" s="5" t="s">
        <v>15211</v>
      </c>
      <c r="E452" s="5" t="s">
        <v>15211</v>
      </c>
      <c r="F452" s="5" t="s">
        <v>11585</v>
      </c>
      <c r="G452" s="5" t="s">
        <v>16680</v>
      </c>
      <c r="H452" s="5" t="s">
        <v>15193</v>
      </c>
      <c r="I452" s="5" t="s">
        <v>11737</v>
      </c>
      <c r="J452" s="5" t="s">
        <v>16681</v>
      </c>
      <c r="K452" s="5" t="s">
        <v>50</v>
      </c>
      <c r="L452" s="5" t="s">
        <v>51</v>
      </c>
      <c r="M452" s="5" t="s">
        <v>54</v>
      </c>
      <c r="N452" s="5" t="s">
        <v>114</v>
      </c>
      <c r="O452" s="5" t="s">
        <v>702</v>
      </c>
      <c r="P452" s="5" t="s">
        <v>11590</v>
      </c>
      <c r="Q452" s="5" t="s">
        <v>5593</v>
      </c>
      <c r="R452" s="5" t="s">
        <v>16682</v>
      </c>
      <c r="S452" s="5" t="s">
        <v>56</v>
      </c>
      <c r="T452" s="5" t="s">
        <v>60</v>
      </c>
      <c r="U452" s="5" t="s">
        <v>60</v>
      </c>
      <c r="V452" s="5" t="s">
        <v>16683</v>
      </c>
      <c r="W452" s="5" t="s">
        <v>60</v>
      </c>
      <c r="X452" s="5" t="s">
        <v>11592</v>
      </c>
      <c r="Y452" s="5" t="s">
        <v>2356</v>
      </c>
      <c r="Z452" s="5"/>
      <c r="AA452" s="5"/>
      <c r="AB452" s="5"/>
      <c r="AC452" s="5"/>
      <c r="AD452" s="5" t="s">
        <v>16684</v>
      </c>
      <c r="AE452" s="5" t="s">
        <v>16685</v>
      </c>
      <c r="AF452" s="5" t="s">
        <v>11594</v>
      </c>
      <c r="AG452" s="5" t="s">
        <v>60</v>
      </c>
      <c r="AH452" s="5" t="s">
        <v>60</v>
      </c>
      <c r="AI452" s="5" t="s">
        <v>60</v>
      </c>
      <c r="AJ452" s="5" t="s">
        <v>60</v>
      </c>
      <c r="AK452" s="5" t="s">
        <v>16686</v>
      </c>
      <c r="AL452" s="5" t="s">
        <v>16686</v>
      </c>
      <c r="AM452" s="5" t="s">
        <v>11583</v>
      </c>
      <c r="AN452" s="6" t="s">
        <v>11583</v>
      </c>
      <c r="AO452" s="5"/>
    </row>
    <row r="453" spans="1:41" hidden="1" x14ac:dyDescent="0.3">
      <c r="A453" s="4" t="s">
        <v>16687</v>
      </c>
      <c r="B453" s="5" t="s">
        <v>16688</v>
      </c>
      <c r="C453" s="5" t="s">
        <v>11583</v>
      </c>
      <c r="D453" s="5" t="s">
        <v>15211</v>
      </c>
      <c r="E453" s="5" t="s">
        <v>15211</v>
      </c>
      <c r="F453" s="5" t="s">
        <v>11585</v>
      </c>
      <c r="G453" s="5" t="s">
        <v>16689</v>
      </c>
      <c r="H453" s="5" t="s">
        <v>15193</v>
      </c>
      <c r="I453" s="5" t="s">
        <v>11737</v>
      </c>
      <c r="J453" s="5" t="s">
        <v>16690</v>
      </c>
      <c r="K453" s="5" t="s">
        <v>50</v>
      </c>
      <c r="L453" s="5" t="s">
        <v>51</v>
      </c>
      <c r="M453" s="5" t="s">
        <v>54</v>
      </c>
      <c r="N453" s="5" t="s">
        <v>114</v>
      </c>
      <c r="O453" s="5" t="s">
        <v>702</v>
      </c>
      <c r="P453" s="5" t="s">
        <v>11590</v>
      </c>
      <c r="Q453" s="5" t="s">
        <v>5593</v>
      </c>
      <c r="R453" s="5" t="s">
        <v>16691</v>
      </c>
      <c r="S453" s="5" t="s">
        <v>56</v>
      </c>
      <c r="T453" s="5" t="s">
        <v>60</v>
      </c>
      <c r="U453" s="5" t="s">
        <v>60</v>
      </c>
      <c r="V453" s="5" t="s">
        <v>16692</v>
      </c>
      <c r="W453" s="5" t="s">
        <v>58</v>
      </c>
      <c r="X453" s="5" t="s">
        <v>272</v>
      </c>
      <c r="Y453" s="5" t="s">
        <v>2897</v>
      </c>
      <c r="Z453" s="5"/>
      <c r="AA453" s="5"/>
      <c r="AB453" s="5"/>
      <c r="AC453" s="5"/>
      <c r="AD453" s="5" t="s">
        <v>15216</v>
      </c>
      <c r="AE453" s="5" t="s">
        <v>16693</v>
      </c>
      <c r="AF453" s="5" t="s">
        <v>11594</v>
      </c>
      <c r="AG453" s="5" t="s">
        <v>60</v>
      </c>
      <c r="AH453" s="5" t="s">
        <v>60</v>
      </c>
      <c r="AI453" s="5" t="s">
        <v>60</v>
      </c>
      <c r="AJ453" s="5" t="s">
        <v>60</v>
      </c>
      <c r="AK453" s="5" t="s">
        <v>16694</v>
      </c>
      <c r="AL453" s="5" t="s">
        <v>16694</v>
      </c>
      <c r="AM453" s="5" t="s">
        <v>11583</v>
      </c>
      <c r="AN453" s="6" t="s">
        <v>11583</v>
      </c>
      <c r="AO453" s="5"/>
    </row>
    <row r="454" spans="1:41" hidden="1" x14ac:dyDescent="0.3">
      <c r="A454" s="4" t="s">
        <v>16703</v>
      </c>
      <c r="B454" s="5" t="s">
        <v>16704</v>
      </c>
      <c r="C454" s="5" t="s">
        <v>11583</v>
      </c>
      <c r="D454" s="5" t="s">
        <v>12915</v>
      </c>
      <c r="E454" s="5" t="s">
        <v>12915</v>
      </c>
      <c r="F454" s="5" t="s">
        <v>11585</v>
      </c>
      <c r="G454" s="5" t="s">
        <v>15859</v>
      </c>
      <c r="H454" s="5" t="s">
        <v>12068</v>
      </c>
      <c r="I454" s="5" t="s">
        <v>16705</v>
      </c>
      <c r="J454" s="5" t="s">
        <v>16706</v>
      </c>
      <c r="K454" s="5" t="s">
        <v>93</v>
      </c>
      <c r="L454" s="5" t="s">
        <v>51</v>
      </c>
      <c r="M454" s="5" t="s">
        <v>56</v>
      </c>
      <c r="N454" s="5" t="s">
        <v>161</v>
      </c>
      <c r="O454" s="5" t="s">
        <v>161</v>
      </c>
      <c r="P454" s="5" t="s">
        <v>11590</v>
      </c>
      <c r="Q454" s="5" t="s">
        <v>2121</v>
      </c>
      <c r="R454" s="5" t="s">
        <v>12918</v>
      </c>
      <c r="S454" s="5" t="s">
        <v>5450</v>
      </c>
      <c r="T454" s="5" t="s">
        <v>58</v>
      </c>
      <c r="U454" s="5" t="s">
        <v>58</v>
      </c>
      <c r="V454" s="5" t="s">
        <v>16707</v>
      </c>
      <c r="W454" s="5" t="s">
        <v>60</v>
      </c>
      <c r="X454" s="5" t="s">
        <v>11592</v>
      </c>
      <c r="Y454" s="5" t="s">
        <v>2897</v>
      </c>
      <c r="Z454" s="5"/>
      <c r="AA454" s="5"/>
      <c r="AB454" s="5"/>
      <c r="AC454" s="5"/>
      <c r="AD454" s="5" t="s">
        <v>13221</v>
      </c>
      <c r="AE454" s="5" t="s">
        <v>16708</v>
      </c>
      <c r="AF454" s="5" t="s">
        <v>11594</v>
      </c>
      <c r="AG454" s="5" t="s">
        <v>60</v>
      </c>
      <c r="AH454" s="5" t="s">
        <v>60</v>
      </c>
      <c r="AI454" s="5" t="s">
        <v>60</v>
      </c>
      <c r="AJ454" s="5" t="s">
        <v>60</v>
      </c>
      <c r="AK454" s="5" t="s">
        <v>16709</v>
      </c>
      <c r="AL454" s="5" t="s">
        <v>16709</v>
      </c>
      <c r="AM454" s="5" t="s">
        <v>11583</v>
      </c>
      <c r="AN454" s="6" t="s">
        <v>11583</v>
      </c>
      <c r="AO454" s="5"/>
    </row>
    <row r="455" spans="1:41" hidden="1" x14ac:dyDescent="0.3">
      <c r="A455" s="4" t="s">
        <v>16710</v>
      </c>
      <c r="B455" s="5" t="s">
        <v>16711</v>
      </c>
      <c r="C455" s="5" t="s">
        <v>11583</v>
      </c>
      <c r="D455" s="5" t="s">
        <v>12915</v>
      </c>
      <c r="E455" s="5" t="s">
        <v>12915</v>
      </c>
      <c r="F455" s="5" t="s">
        <v>11585</v>
      </c>
      <c r="G455" s="5" t="s">
        <v>16712</v>
      </c>
      <c r="H455" s="5" t="s">
        <v>12068</v>
      </c>
      <c r="I455" s="5" t="s">
        <v>11678</v>
      </c>
      <c r="J455" s="5" t="s">
        <v>16713</v>
      </c>
      <c r="K455" s="5" t="s">
        <v>93</v>
      </c>
      <c r="L455" s="5" t="s">
        <v>51</v>
      </c>
      <c r="M455" s="5" t="s">
        <v>56</v>
      </c>
      <c r="N455" s="5" t="s">
        <v>161</v>
      </c>
      <c r="O455" s="5" t="s">
        <v>161</v>
      </c>
      <c r="P455" s="5" t="s">
        <v>11590</v>
      </c>
      <c r="Q455" s="5" t="s">
        <v>2121</v>
      </c>
      <c r="R455" s="5" t="s">
        <v>16714</v>
      </c>
      <c r="S455" s="5" t="s">
        <v>97</v>
      </c>
      <c r="T455" s="5" t="s">
        <v>58</v>
      </c>
      <c r="U455" s="5" t="s">
        <v>58</v>
      </c>
      <c r="V455" s="5" t="s">
        <v>16715</v>
      </c>
      <c r="W455" s="5" t="s">
        <v>60</v>
      </c>
      <c r="X455" s="5" t="s">
        <v>11592</v>
      </c>
      <c r="Y455" s="5" t="s">
        <v>2897</v>
      </c>
      <c r="Z455" s="5"/>
      <c r="AA455" s="5"/>
      <c r="AB455" s="5"/>
      <c r="AC455" s="5"/>
      <c r="AD455" s="5" t="s">
        <v>16716</v>
      </c>
      <c r="AE455" s="5" t="s">
        <v>16717</v>
      </c>
      <c r="AF455" s="5" t="s">
        <v>11594</v>
      </c>
      <c r="AG455" s="5" t="s">
        <v>60</v>
      </c>
      <c r="AH455" s="5" t="s">
        <v>60</v>
      </c>
      <c r="AI455" s="5" t="s">
        <v>60</v>
      </c>
      <c r="AJ455" s="5" t="s">
        <v>60</v>
      </c>
      <c r="AK455" s="5" t="s">
        <v>16718</v>
      </c>
      <c r="AL455" s="5" t="s">
        <v>16718</v>
      </c>
      <c r="AM455" s="5" t="s">
        <v>11583</v>
      </c>
      <c r="AN455" s="6" t="s">
        <v>11583</v>
      </c>
      <c r="AO455" s="5"/>
    </row>
    <row r="456" spans="1:41" hidden="1" x14ac:dyDescent="0.3">
      <c r="A456" s="4" t="s">
        <v>16802</v>
      </c>
      <c r="B456" s="5" t="s">
        <v>16803</v>
      </c>
      <c r="C456" s="5" t="s">
        <v>11583</v>
      </c>
      <c r="D456" s="5" t="s">
        <v>14553</v>
      </c>
      <c r="E456" s="5" t="s">
        <v>14553</v>
      </c>
      <c r="F456" s="5" t="s">
        <v>11585</v>
      </c>
      <c r="G456" s="5" t="s">
        <v>14553</v>
      </c>
      <c r="H456" s="5" t="s">
        <v>13279</v>
      </c>
      <c r="I456" s="5" t="s">
        <v>11640</v>
      </c>
      <c r="J456" s="5" t="s">
        <v>16804</v>
      </c>
      <c r="K456" s="5" t="s">
        <v>50</v>
      </c>
      <c r="L456" s="5" t="s">
        <v>51</v>
      </c>
      <c r="M456" s="5" t="s">
        <v>825</v>
      </c>
      <c r="N456" s="5" t="s">
        <v>114</v>
      </c>
      <c r="O456" s="5" t="s">
        <v>473</v>
      </c>
      <c r="P456" s="5" t="s">
        <v>11590</v>
      </c>
      <c r="Q456" s="5" t="s">
        <v>5593</v>
      </c>
      <c r="R456" s="5" t="s">
        <v>56</v>
      </c>
      <c r="S456" s="5" t="s">
        <v>56</v>
      </c>
      <c r="T456" s="5" t="s">
        <v>58</v>
      </c>
      <c r="U456" s="5" t="s">
        <v>58</v>
      </c>
      <c r="V456" s="5" t="s">
        <v>16805</v>
      </c>
      <c r="W456" s="5" t="s">
        <v>60</v>
      </c>
      <c r="X456" s="5" t="s">
        <v>11592</v>
      </c>
      <c r="Y456" s="5" t="s">
        <v>14553</v>
      </c>
      <c r="Z456" s="5"/>
      <c r="AA456" s="5"/>
      <c r="AB456" s="5"/>
      <c r="AC456" s="5"/>
      <c r="AD456" s="5" t="s">
        <v>15647</v>
      </c>
      <c r="AE456" s="5" t="s">
        <v>2641</v>
      </c>
      <c r="AF456" s="5" t="s">
        <v>11594</v>
      </c>
      <c r="AG456" s="5" t="s">
        <v>58</v>
      </c>
      <c r="AH456" s="5" t="s">
        <v>60</v>
      </c>
      <c r="AI456" s="5" t="s">
        <v>58</v>
      </c>
      <c r="AJ456" s="5" t="s">
        <v>60</v>
      </c>
      <c r="AK456" s="5" t="s">
        <v>16806</v>
      </c>
      <c r="AL456" s="5" t="s">
        <v>16806</v>
      </c>
      <c r="AM456" s="5" t="s">
        <v>11583</v>
      </c>
      <c r="AN456" s="6" t="s">
        <v>11583</v>
      </c>
      <c r="AO456" s="5"/>
    </row>
    <row r="457" spans="1:41" hidden="1" x14ac:dyDescent="0.3">
      <c r="A457" s="4" t="s">
        <v>16816</v>
      </c>
      <c r="B457" s="5" t="s">
        <v>16817</v>
      </c>
      <c r="C457" s="5" t="s">
        <v>11583</v>
      </c>
      <c r="D457" s="5" t="s">
        <v>15600</v>
      </c>
      <c r="E457" s="5" t="s">
        <v>15600</v>
      </c>
      <c r="F457" s="5" t="s">
        <v>11585</v>
      </c>
      <c r="G457" s="5" t="s">
        <v>16818</v>
      </c>
      <c r="H457" s="5" t="s">
        <v>15602</v>
      </c>
      <c r="I457" s="5" t="s">
        <v>11737</v>
      </c>
      <c r="J457" s="5" t="s">
        <v>16819</v>
      </c>
      <c r="K457" s="5" t="s">
        <v>50</v>
      </c>
      <c r="L457" s="5" t="s">
        <v>51</v>
      </c>
      <c r="M457" s="5" t="s">
        <v>114</v>
      </c>
      <c r="N457" s="5" t="s">
        <v>74</v>
      </c>
      <c r="O457" s="5" t="s">
        <v>305</v>
      </c>
      <c r="P457" s="5" t="s">
        <v>11590</v>
      </c>
      <c r="Q457" s="5" t="s">
        <v>249</v>
      </c>
      <c r="R457" s="5" t="s">
        <v>16820</v>
      </c>
      <c r="S457" s="5" t="s">
        <v>8912</v>
      </c>
      <c r="T457" s="5" t="s">
        <v>58</v>
      </c>
      <c r="U457" s="5" t="s">
        <v>58</v>
      </c>
      <c r="V457" s="5" t="s">
        <v>16821</v>
      </c>
      <c r="W457" s="5" t="s">
        <v>60</v>
      </c>
      <c r="X457" s="5" t="s">
        <v>11592</v>
      </c>
      <c r="Y457" s="5" t="s">
        <v>2897</v>
      </c>
      <c r="Z457" s="5"/>
      <c r="AA457" s="5"/>
      <c r="AB457" s="5"/>
      <c r="AC457" s="5"/>
      <c r="AD457" s="5" t="s">
        <v>16822</v>
      </c>
      <c r="AE457" s="5" t="s">
        <v>4447</v>
      </c>
      <c r="AF457" s="5" t="s">
        <v>11594</v>
      </c>
      <c r="AG457" s="5" t="s">
        <v>60</v>
      </c>
      <c r="AH457" s="5" t="s">
        <v>60</v>
      </c>
      <c r="AI457" s="5" t="s">
        <v>58</v>
      </c>
      <c r="AJ457" s="5" t="s">
        <v>60</v>
      </c>
      <c r="AK457" s="5" t="s">
        <v>16823</v>
      </c>
      <c r="AL457" s="5" t="s">
        <v>16823</v>
      </c>
      <c r="AM457" s="5" t="s">
        <v>11583</v>
      </c>
      <c r="AN457" s="6" t="s">
        <v>11583</v>
      </c>
      <c r="AO457" s="5"/>
    </row>
    <row r="458" spans="1:41" hidden="1" x14ac:dyDescent="0.3">
      <c r="A458" s="4" t="s">
        <v>16834</v>
      </c>
      <c r="B458" s="5" t="s">
        <v>16835</v>
      </c>
      <c r="C458" s="5" t="s">
        <v>11583</v>
      </c>
      <c r="D458" s="5" t="s">
        <v>16836</v>
      </c>
      <c r="E458" s="5" t="s">
        <v>16836</v>
      </c>
      <c r="F458" s="5" t="s">
        <v>11585</v>
      </c>
      <c r="G458" s="5" t="s">
        <v>16333</v>
      </c>
      <c r="H458" s="5" t="s">
        <v>15821</v>
      </c>
      <c r="I458" s="5" t="s">
        <v>16334</v>
      </c>
      <c r="J458" s="5" t="s">
        <v>16837</v>
      </c>
      <c r="K458" s="5" t="s">
        <v>50</v>
      </c>
      <c r="L458" s="5" t="s">
        <v>51</v>
      </c>
      <c r="M458" s="5" t="s">
        <v>161</v>
      </c>
      <c r="N458" s="5" t="s">
        <v>114</v>
      </c>
      <c r="O458" s="5" t="s">
        <v>52</v>
      </c>
      <c r="P458" s="5" t="s">
        <v>11590</v>
      </c>
      <c r="Q458" s="5" t="s">
        <v>249</v>
      </c>
      <c r="R458" s="5" t="s">
        <v>16336</v>
      </c>
      <c r="S458" s="5" t="s">
        <v>8912</v>
      </c>
      <c r="T458" s="5" t="s">
        <v>58</v>
      </c>
      <c r="U458" s="5" t="s">
        <v>58</v>
      </c>
      <c r="V458" s="5" t="s">
        <v>16838</v>
      </c>
      <c r="W458" s="5" t="s">
        <v>60</v>
      </c>
      <c r="X458" s="5" t="s">
        <v>11592</v>
      </c>
      <c r="Y458" s="5" t="s">
        <v>5631</v>
      </c>
      <c r="Z458" s="5"/>
      <c r="AA458" s="5"/>
      <c r="AB458" s="5"/>
      <c r="AC458" s="5"/>
      <c r="AD458" s="5" t="s">
        <v>16839</v>
      </c>
      <c r="AE458" s="5" t="s">
        <v>16840</v>
      </c>
      <c r="AF458" s="5" t="s">
        <v>11594</v>
      </c>
      <c r="AG458" s="5" t="s">
        <v>58</v>
      </c>
      <c r="AH458" s="5" t="s">
        <v>60</v>
      </c>
      <c r="AI458" s="5" t="s">
        <v>58</v>
      </c>
      <c r="AJ458" s="5" t="s">
        <v>60</v>
      </c>
      <c r="AK458" s="5" t="s">
        <v>16841</v>
      </c>
      <c r="AL458" s="5" t="s">
        <v>16841</v>
      </c>
      <c r="AM458" s="5" t="s">
        <v>11583</v>
      </c>
      <c r="AN458" s="6" t="s">
        <v>11583</v>
      </c>
      <c r="AO458" s="5"/>
    </row>
    <row r="459" spans="1:41" hidden="1" x14ac:dyDescent="0.3">
      <c r="A459" s="4" t="s">
        <v>16853</v>
      </c>
      <c r="B459" s="5" t="s">
        <v>16854</v>
      </c>
      <c r="C459" s="5" t="s">
        <v>11583</v>
      </c>
      <c r="D459" s="5" t="s">
        <v>16855</v>
      </c>
      <c r="E459" s="5" t="s">
        <v>16855</v>
      </c>
      <c r="F459" s="5" t="s">
        <v>11585</v>
      </c>
      <c r="G459" s="5" t="s">
        <v>16856</v>
      </c>
      <c r="H459" s="5" t="s">
        <v>16857</v>
      </c>
      <c r="I459" s="5" t="s">
        <v>14619</v>
      </c>
      <c r="J459" s="5" t="s">
        <v>16858</v>
      </c>
      <c r="K459" s="5" t="s">
        <v>93</v>
      </c>
      <c r="L459" s="5" t="s">
        <v>51</v>
      </c>
      <c r="M459" s="5" t="s">
        <v>53</v>
      </c>
      <c r="N459" s="5" t="s">
        <v>114</v>
      </c>
      <c r="O459" s="5" t="s">
        <v>74</v>
      </c>
      <c r="P459" s="5" t="s">
        <v>11590</v>
      </c>
      <c r="Q459" s="5" t="s">
        <v>16859</v>
      </c>
      <c r="R459" s="5" t="s">
        <v>16860</v>
      </c>
      <c r="S459" s="5" t="s">
        <v>15933</v>
      </c>
      <c r="T459" s="5" t="s">
        <v>60</v>
      </c>
      <c r="U459" s="5" t="s">
        <v>60</v>
      </c>
      <c r="V459" s="5" t="s">
        <v>16861</v>
      </c>
      <c r="W459" s="5" t="s">
        <v>60</v>
      </c>
      <c r="X459" s="5" t="s">
        <v>11592</v>
      </c>
      <c r="Y459" s="5" t="s">
        <v>2897</v>
      </c>
      <c r="Z459" s="5"/>
      <c r="AA459" s="5"/>
      <c r="AB459" s="5"/>
      <c r="AC459" s="5"/>
      <c r="AD459" s="5" t="s">
        <v>16862</v>
      </c>
      <c r="AE459" s="5" t="s">
        <v>13441</v>
      </c>
      <c r="AF459" s="5" t="s">
        <v>11594</v>
      </c>
      <c r="AG459" s="5" t="s">
        <v>60</v>
      </c>
      <c r="AH459" s="5" t="s">
        <v>60</v>
      </c>
      <c r="AI459" s="5" t="s">
        <v>60</v>
      </c>
      <c r="AJ459" s="5" t="s">
        <v>60</v>
      </c>
      <c r="AK459" s="5" t="s">
        <v>16863</v>
      </c>
      <c r="AL459" s="5" t="s">
        <v>16863</v>
      </c>
      <c r="AM459" s="5" t="s">
        <v>11583</v>
      </c>
      <c r="AN459" s="6" t="s">
        <v>11583</v>
      </c>
      <c r="AO459" s="5"/>
    </row>
    <row r="460" spans="1:41" hidden="1" x14ac:dyDescent="0.3">
      <c r="A460" s="4" t="s">
        <v>16905</v>
      </c>
      <c r="B460" s="5" t="s">
        <v>16906</v>
      </c>
      <c r="C460" s="5" t="s">
        <v>11583</v>
      </c>
      <c r="D460" s="5" t="s">
        <v>16907</v>
      </c>
      <c r="E460" s="5" t="s">
        <v>16907</v>
      </c>
      <c r="F460" s="5" t="s">
        <v>11585</v>
      </c>
      <c r="G460" s="5" t="s">
        <v>16908</v>
      </c>
      <c r="H460" s="5" t="s">
        <v>11639</v>
      </c>
      <c r="I460" s="5" t="s">
        <v>11640</v>
      </c>
      <c r="J460" s="5" t="s">
        <v>16909</v>
      </c>
      <c r="K460" s="5" t="s">
        <v>50</v>
      </c>
      <c r="L460" s="5" t="s">
        <v>51</v>
      </c>
      <c r="M460" s="5" t="s">
        <v>16910</v>
      </c>
      <c r="N460" s="5" t="s">
        <v>53</v>
      </c>
      <c r="O460" s="5" t="s">
        <v>16911</v>
      </c>
      <c r="P460" s="5" t="s">
        <v>11590</v>
      </c>
      <c r="Q460" s="5" t="s">
        <v>5593</v>
      </c>
      <c r="R460" s="5" t="s">
        <v>56</v>
      </c>
      <c r="S460" s="5" t="s">
        <v>56</v>
      </c>
      <c r="T460" s="5" t="s">
        <v>60</v>
      </c>
      <c r="U460" s="5" t="s">
        <v>60</v>
      </c>
      <c r="V460" s="5" t="s">
        <v>16912</v>
      </c>
      <c r="W460" s="5" t="s">
        <v>60</v>
      </c>
      <c r="X460" s="5" t="s">
        <v>11592</v>
      </c>
      <c r="Y460" s="5" t="s">
        <v>2356</v>
      </c>
      <c r="Z460" s="5"/>
      <c r="AA460" s="5"/>
      <c r="AB460" s="5"/>
      <c r="AC460" s="5"/>
      <c r="AD460" s="5" t="s">
        <v>16913</v>
      </c>
      <c r="AE460" s="5" t="s">
        <v>16914</v>
      </c>
      <c r="AF460" s="5" t="s">
        <v>11594</v>
      </c>
      <c r="AG460" s="5" t="s">
        <v>60</v>
      </c>
      <c r="AH460" s="5" t="s">
        <v>60</v>
      </c>
      <c r="AI460" s="5" t="s">
        <v>60</v>
      </c>
      <c r="AJ460" s="5" t="s">
        <v>60</v>
      </c>
      <c r="AK460" s="5" t="s">
        <v>16915</v>
      </c>
      <c r="AL460" s="5" t="s">
        <v>16915</v>
      </c>
      <c r="AM460" s="5" t="s">
        <v>11583</v>
      </c>
      <c r="AN460" s="6" t="s">
        <v>11583</v>
      </c>
      <c r="AO460" s="5"/>
    </row>
    <row r="461" spans="1:41" hidden="1" x14ac:dyDescent="0.3">
      <c r="A461" s="4" t="s">
        <v>16922</v>
      </c>
      <c r="B461" s="5" t="s">
        <v>16923</v>
      </c>
      <c r="C461" s="5" t="s">
        <v>11583</v>
      </c>
      <c r="D461" s="5" t="s">
        <v>16924</v>
      </c>
      <c r="E461" s="5" t="s">
        <v>16924</v>
      </c>
      <c r="F461" s="5" t="s">
        <v>11585</v>
      </c>
      <c r="G461" s="5" t="s">
        <v>16924</v>
      </c>
      <c r="H461" s="5" t="s">
        <v>12573</v>
      </c>
      <c r="I461" s="5" t="s">
        <v>16925</v>
      </c>
      <c r="J461" s="5" t="s">
        <v>16926</v>
      </c>
      <c r="K461" s="5" t="s">
        <v>50</v>
      </c>
      <c r="L461" s="5" t="s">
        <v>51</v>
      </c>
      <c r="M461" s="5" t="s">
        <v>74</v>
      </c>
      <c r="N461" s="5" t="s">
        <v>114</v>
      </c>
      <c r="O461" s="5" t="s">
        <v>305</v>
      </c>
      <c r="P461" s="5" t="s">
        <v>11590</v>
      </c>
      <c r="Q461" s="5" t="s">
        <v>5593</v>
      </c>
      <c r="R461" s="5" t="s">
        <v>16927</v>
      </c>
      <c r="S461" s="5" t="s">
        <v>56</v>
      </c>
      <c r="T461" s="5" t="s">
        <v>60</v>
      </c>
      <c r="U461" s="5" t="s">
        <v>60</v>
      </c>
      <c r="V461" s="5" t="s">
        <v>16928</v>
      </c>
      <c r="W461" s="5" t="s">
        <v>60</v>
      </c>
      <c r="X461" s="5" t="s">
        <v>11592</v>
      </c>
      <c r="Y461" s="5" t="s">
        <v>2897</v>
      </c>
      <c r="Z461" s="5"/>
      <c r="AA461" s="5"/>
      <c r="AB461" s="5"/>
      <c r="AC461" s="5"/>
      <c r="AD461" s="5" t="s">
        <v>9279</v>
      </c>
      <c r="AE461" s="5" t="s">
        <v>11846</v>
      </c>
      <c r="AF461" s="5" t="s">
        <v>11594</v>
      </c>
      <c r="AG461" s="5" t="s">
        <v>60</v>
      </c>
      <c r="AH461" s="5" t="s">
        <v>60</v>
      </c>
      <c r="AI461" s="5" t="s">
        <v>60</v>
      </c>
      <c r="AJ461" s="5" t="s">
        <v>60</v>
      </c>
      <c r="AK461" s="5" t="s">
        <v>16929</v>
      </c>
      <c r="AL461" s="5" t="s">
        <v>16929</v>
      </c>
      <c r="AM461" s="5" t="s">
        <v>11583</v>
      </c>
      <c r="AN461" s="6" t="s">
        <v>11583</v>
      </c>
      <c r="AO461" s="5"/>
    </row>
    <row r="462" spans="1:41" hidden="1" x14ac:dyDescent="0.3">
      <c r="A462" s="4" t="s">
        <v>16972</v>
      </c>
      <c r="B462" s="5" t="s">
        <v>16973</v>
      </c>
      <c r="C462" s="5" t="s">
        <v>11583</v>
      </c>
      <c r="D462" s="5" t="s">
        <v>13880</v>
      </c>
      <c r="E462" s="5" t="s">
        <v>13880</v>
      </c>
      <c r="F462" s="5" t="s">
        <v>11585</v>
      </c>
      <c r="G462" s="5" t="s">
        <v>15677</v>
      </c>
      <c r="H462" s="5" t="s">
        <v>15321</v>
      </c>
      <c r="I462" s="5" t="s">
        <v>13883</v>
      </c>
      <c r="J462" s="5" t="s">
        <v>16974</v>
      </c>
      <c r="K462" s="5" t="s">
        <v>93</v>
      </c>
      <c r="L462" s="5" t="s">
        <v>51</v>
      </c>
      <c r="M462" s="5" t="s">
        <v>56</v>
      </c>
      <c r="N462" s="5" t="s">
        <v>52</v>
      </c>
      <c r="O462" s="5" t="s">
        <v>52</v>
      </c>
      <c r="P462" s="5" t="s">
        <v>11590</v>
      </c>
      <c r="Q462" s="5" t="s">
        <v>6303</v>
      </c>
      <c r="R462" s="5" t="s">
        <v>16975</v>
      </c>
      <c r="S462" s="5" t="s">
        <v>97</v>
      </c>
      <c r="T462" s="5" t="s">
        <v>60</v>
      </c>
      <c r="U462" s="5" t="s">
        <v>58</v>
      </c>
      <c r="V462" s="5" t="s">
        <v>16976</v>
      </c>
      <c r="W462" s="5" t="s">
        <v>60</v>
      </c>
      <c r="X462" s="5" t="s">
        <v>11592</v>
      </c>
      <c r="Y462" s="5" t="s">
        <v>2897</v>
      </c>
      <c r="Z462" s="5"/>
      <c r="AA462" s="5"/>
      <c r="AB462" s="5"/>
      <c r="AC462" s="5"/>
      <c r="AD462" s="5" t="s">
        <v>16977</v>
      </c>
      <c r="AE462" s="5" t="s">
        <v>16914</v>
      </c>
      <c r="AF462" s="5" t="s">
        <v>11594</v>
      </c>
      <c r="AG462" s="5" t="s">
        <v>60</v>
      </c>
      <c r="AH462" s="5" t="s">
        <v>60</v>
      </c>
      <c r="AI462" s="5" t="s">
        <v>60</v>
      </c>
      <c r="AJ462" s="5" t="s">
        <v>60</v>
      </c>
      <c r="AK462" s="5" t="s">
        <v>16978</v>
      </c>
      <c r="AL462" s="5" t="s">
        <v>16978</v>
      </c>
      <c r="AM462" s="5" t="s">
        <v>11583</v>
      </c>
      <c r="AN462" s="6" t="s">
        <v>11583</v>
      </c>
      <c r="AO462" s="5"/>
    </row>
    <row r="463" spans="1:41" hidden="1" x14ac:dyDescent="0.3">
      <c r="A463" s="4" t="s">
        <v>17347</v>
      </c>
      <c r="B463" s="5" t="s">
        <v>17348</v>
      </c>
      <c r="C463" s="5" t="s">
        <v>11583</v>
      </c>
      <c r="D463" s="5" t="s">
        <v>14013</v>
      </c>
      <c r="E463" s="5" t="s">
        <v>14013</v>
      </c>
      <c r="F463" s="5" t="s">
        <v>11585</v>
      </c>
      <c r="G463" s="5" t="s">
        <v>14013</v>
      </c>
      <c r="H463" s="5" t="s">
        <v>14014</v>
      </c>
      <c r="I463" s="5" t="s">
        <v>13883</v>
      </c>
      <c r="J463" s="5" t="s">
        <v>17349</v>
      </c>
      <c r="K463" s="5" t="s">
        <v>50</v>
      </c>
      <c r="L463" s="5" t="s">
        <v>51</v>
      </c>
      <c r="M463" s="5" t="s">
        <v>74</v>
      </c>
      <c r="N463" s="5" t="s">
        <v>114</v>
      </c>
      <c r="O463" s="5" t="s">
        <v>305</v>
      </c>
      <c r="P463" s="5" t="s">
        <v>11590</v>
      </c>
      <c r="Q463" s="5" t="s">
        <v>5450</v>
      </c>
      <c r="R463" s="5" t="s">
        <v>17350</v>
      </c>
      <c r="S463" s="5" t="s">
        <v>56</v>
      </c>
      <c r="T463" s="5" t="s">
        <v>58</v>
      </c>
      <c r="U463" s="5" t="s">
        <v>58</v>
      </c>
      <c r="V463" s="5" t="s">
        <v>17351</v>
      </c>
      <c r="W463" s="5" t="s">
        <v>60</v>
      </c>
      <c r="X463" s="5" t="s">
        <v>11592</v>
      </c>
      <c r="Y463" s="5" t="s">
        <v>17352</v>
      </c>
      <c r="Z463" s="5"/>
      <c r="AA463" s="5"/>
      <c r="AB463" s="5"/>
      <c r="AC463" s="5"/>
      <c r="AD463" s="5" t="s">
        <v>17353</v>
      </c>
      <c r="AE463" s="5" t="s">
        <v>17354</v>
      </c>
      <c r="AF463" s="5" t="s">
        <v>11594</v>
      </c>
      <c r="AG463" s="5" t="s">
        <v>60</v>
      </c>
      <c r="AH463" s="5" t="s">
        <v>58</v>
      </c>
      <c r="AI463" s="5" t="s">
        <v>60</v>
      </c>
      <c r="AJ463" s="5" t="s">
        <v>60</v>
      </c>
      <c r="AK463" s="5" t="s">
        <v>17355</v>
      </c>
      <c r="AL463" s="5" t="s">
        <v>17355</v>
      </c>
      <c r="AM463" s="5" t="s">
        <v>11583</v>
      </c>
      <c r="AN463" s="6" t="s">
        <v>11583</v>
      </c>
      <c r="AO463" s="5"/>
    </row>
    <row r="464" spans="1:41" hidden="1" x14ac:dyDescent="0.3">
      <c r="A464" s="4" t="s">
        <v>17368</v>
      </c>
      <c r="B464" s="5" t="s">
        <v>17369</v>
      </c>
      <c r="C464" s="5" t="s">
        <v>11583</v>
      </c>
      <c r="D464" s="5" t="s">
        <v>15003</v>
      </c>
      <c r="E464" s="5" t="s">
        <v>15003</v>
      </c>
      <c r="F464" s="5" t="s">
        <v>11585</v>
      </c>
      <c r="G464" s="5" t="s">
        <v>17370</v>
      </c>
      <c r="H464" s="5" t="s">
        <v>15005</v>
      </c>
      <c r="I464" s="5" t="s">
        <v>11678</v>
      </c>
      <c r="J464" s="5" t="s">
        <v>17371</v>
      </c>
      <c r="K464" s="5" t="s">
        <v>93</v>
      </c>
      <c r="L464" s="5" t="s">
        <v>51</v>
      </c>
      <c r="M464" s="5" t="s">
        <v>54</v>
      </c>
      <c r="N464" s="5" t="s">
        <v>114</v>
      </c>
      <c r="O464" s="5" t="s">
        <v>702</v>
      </c>
      <c r="P464" s="5" t="s">
        <v>11590</v>
      </c>
      <c r="Q464" s="5" t="s">
        <v>5593</v>
      </c>
      <c r="R464" s="5" t="s">
        <v>17372</v>
      </c>
      <c r="S464" s="5" t="s">
        <v>56</v>
      </c>
      <c r="T464" s="5" t="s">
        <v>60</v>
      </c>
      <c r="U464" s="5" t="s">
        <v>60</v>
      </c>
      <c r="V464" s="5" t="s">
        <v>17373</v>
      </c>
      <c r="W464" s="5" t="s">
        <v>60</v>
      </c>
      <c r="X464" s="5" t="s">
        <v>11592</v>
      </c>
      <c r="Y464" s="5" t="s">
        <v>2356</v>
      </c>
      <c r="Z464" s="5"/>
      <c r="AA464" s="5"/>
      <c r="AB464" s="5"/>
      <c r="AC464" s="5"/>
      <c r="AD464" s="5" t="s">
        <v>15009</v>
      </c>
      <c r="AE464" s="5" t="s">
        <v>17374</v>
      </c>
      <c r="AF464" s="5" t="s">
        <v>11594</v>
      </c>
      <c r="AG464" s="5" t="s">
        <v>60</v>
      </c>
      <c r="AH464" s="5" t="s">
        <v>58</v>
      </c>
      <c r="AI464" s="5" t="s">
        <v>60</v>
      </c>
      <c r="AJ464" s="5" t="s">
        <v>60</v>
      </c>
      <c r="AK464" s="5" t="s">
        <v>17375</v>
      </c>
      <c r="AL464" s="5" t="s">
        <v>17375</v>
      </c>
      <c r="AM464" s="5" t="s">
        <v>11583</v>
      </c>
      <c r="AN464" s="6" t="s">
        <v>11583</v>
      </c>
      <c r="AO464" s="5"/>
    </row>
    <row r="465" spans="1:41" hidden="1" x14ac:dyDescent="0.3">
      <c r="A465" s="4" t="s">
        <v>17438</v>
      </c>
      <c r="B465" s="5" t="s">
        <v>17439</v>
      </c>
      <c r="C465" s="5" t="s">
        <v>11583</v>
      </c>
      <c r="D465" s="5" t="s">
        <v>13880</v>
      </c>
      <c r="E465" s="5" t="s">
        <v>13880</v>
      </c>
      <c r="F465" s="5" t="s">
        <v>11585</v>
      </c>
      <c r="G465" s="5" t="s">
        <v>15677</v>
      </c>
      <c r="H465" s="5" t="s">
        <v>15321</v>
      </c>
      <c r="I465" s="5" t="s">
        <v>13883</v>
      </c>
      <c r="J465" s="5" t="s">
        <v>17440</v>
      </c>
      <c r="K465" s="5" t="s">
        <v>93</v>
      </c>
      <c r="L465" s="5" t="s">
        <v>51</v>
      </c>
      <c r="M465" s="5" t="s">
        <v>56</v>
      </c>
      <c r="N465" s="5" t="s">
        <v>52</v>
      </c>
      <c r="O465" s="5" t="s">
        <v>52</v>
      </c>
      <c r="P465" s="5" t="s">
        <v>11590</v>
      </c>
      <c r="Q465" s="5" t="s">
        <v>6303</v>
      </c>
      <c r="R465" s="5" t="s">
        <v>16975</v>
      </c>
      <c r="S465" s="5" t="s">
        <v>5450</v>
      </c>
      <c r="T465" s="5" t="s">
        <v>60</v>
      </c>
      <c r="U465" s="5" t="s">
        <v>58</v>
      </c>
      <c r="V465" s="5" t="s">
        <v>17441</v>
      </c>
      <c r="W465" s="5" t="s">
        <v>60</v>
      </c>
      <c r="X465" s="5" t="s">
        <v>11592</v>
      </c>
      <c r="Y465" s="5" t="s">
        <v>15935</v>
      </c>
      <c r="Z465" s="5"/>
      <c r="AA465" s="5"/>
      <c r="AB465" s="5"/>
      <c r="AC465" s="5"/>
      <c r="AD465" s="5" t="s">
        <v>17442</v>
      </c>
      <c r="AE465" s="5" t="s">
        <v>15633</v>
      </c>
      <c r="AF465" s="5" t="s">
        <v>11594</v>
      </c>
      <c r="AG465" s="5" t="s">
        <v>60</v>
      </c>
      <c r="AH465" s="5" t="s">
        <v>58</v>
      </c>
      <c r="AI465" s="5" t="s">
        <v>60</v>
      </c>
      <c r="AJ465" s="5" t="s">
        <v>60</v>
      </c>
      <c r="AK465" s="5" t="s">
        <v>17443</v>
      </c>
      <c r="AL465" s="5" t="s">
        <v>17443</v>
      </c>
      <c r="AM465" s="5" t="s">
        <v>11583</v>
      </c>
      <c r="AN465" s="6" t="s">
        <v>11583</v>
      </c>
      <c r="AO465" s="5"/>
    </row>
    <row r="466" spans="1:41" hidden="1" x14ac:dyDescent="0.3">
      <c r="A466" s="4" t="s">
        <v>17468</v>
      </c>
      <c r="B466" s="5" t="s">
        <v>17469</v>
      </c>
      <c r="C466" s="5" t="s">
        <v>11583</v>
      </c>
      <c r="D466" s="5" t="s">
        <v>17470</v>
      </c>
      <c r="E466" s="5" t="s">
        <v>17470</v>
      </c>
      <c r="F466" s="5" t="s">
        <v>11585</v>
      </c>
      <c r="G466" s="5" t="s">
        <v>17470</v>
      </c>
      <c r="H466" s="5" t="s">
        <v>15321</v>
      </c>
      <c r="I466" s="5" t="s">
        <v>13883</v>
      </c>
      <c r="J466" s="5" t="s">
        <v>17471</v>
      </c>
      <c r="K466" s="5" t="s">
        <v>93</v>
      </c>
      <c r="L466" s="5" t="s">
        <v>51</v>
      </c>
      <c r="M466" s="5" t="s">
        <v>56</v>
      </c>
      <c r="N466" s="5" t="s">
        <v>52</v>
      </c>
      <c r="O466" s="5" t="s">
        <v>52</v>
      </c>
      <c r="P466" s="5" t="s">
        <v>11590</v>
      </c>
      <c r="Q466" s="5" t="s">
        <v>5593</v>
      </c>
      <c r="R466" s="5" t="s">
        <v>16472</v>
      </c>
      <c r="S466" s="5" t="s">
        <v>56</v>
      </c>
      <c r="T466" s="5" t="s">
        <v>60</v>
      </c>
      <c r="U466" s="5" t="s">
        <v>58</v>
      </c>
      <c r="V466" s="5" t="s">
        <v>17472</v>
      </c>
      <c r="W466" s="5" t="s">
        <v>60</v>
      </c>
      <c r="X466" s="5" t="s">
        <v>11592</v>
      </c>
      <c r="Y466" s="5" t="s">
        <v>2897</v>
      </c>
      <c r="Z466" s="5"/>
      <c r="AA466" s="5"/>
      <c r="AB466" s="5"/>
      <c r="AC466" s="5"/>
      <c r="AD466" s="5" t="s">
        <v>17473</v>
      </c>
      <c r="AE466" s="5" t="s">
        <v>17474</v>
      </c>
      <c r="AF466" s="5" t="s">
        <v>11594</v>
      </c>
      <c r="AG466" s="5" t="s">
        <v>60</v>
      </c>
      <c r="AH466" s="5" t="s">
        <v>60</v>
      </c>
      <c r="AI466" s="5" t="s">
        <v>60</v>
      </c>
      <c r="AJ466" s="5" t="s">
        <v>60</v>
      </c>
      <c r="AK466" s="5" t="s">
        <v>17475</v>
      </c>
      <c r="AL466" s="5" t="s">
        <v>17475</v>
      </c>
      <c r="AM466" s="5" t="s">
        <v>11583</v>
      </c>
      <c r="AN466" s="6" t="s">
        <v>11583</v>
      </c>
      <c r="AO466" s="5"/>
    </row>
    <row r="467" spans="1:41" hidden="1" x14ac:dyDescent="0.3">
      <c r="A467" s="4" t="s">
        <v>17492</v>
      </c>
      <c r="B467" s="5" t="s">
        <v>17493</v>
      </c>
      <c r="C467" s="5" t="s">
        <v>11583</v>
      </c>
      <c r="D467" s="5" t="s">
        <v>17494</v>
      </c>
      <c r="E467" s="5" t="s">
        <v>17494</v>
      </c>
      <c r="F467" s="5" t="s">
        <v>11585</v>
      </c>
      <c r="G467" s="5" t="s">
        <v>14013</v>
      </c>
      <c r="H467" s="5" t="s">
        <v>17495</v>
      </c>
      <c r="I467" s="5" t="s">
        <v>13883</v>
      </c>
      <c r="J467" s="5" t="s">
        <v>17496</v>
      </c>
      <c r="K467" s="5" t="s">
        <v>50</v>
      </c>
      <c r="L467" s="5" t="s">
        <v>51</v>
      </c>
      <c r="M467" s="5" t="s">
        <v>74</v>
      </c>
      <c r="N467" s="5" t="s">
        <v>114</v>
      </c>
      <c r="O467" s="5" t="s">
        <v>305</v>
      </c>
      <c r="P467" s="5" t="s">
        <v>11590</v>
      </c>
      <c r="Q467" s="5" t="s">
        <v>5593</v>
      </c>
      <c r="R467" s="5" t="s">
        <v>17350</v>
      </c>
      <c r="S467" s="5" t="s">
        <v>56</v>
      </c>
      <c r="T467" s="5" t="s">
        <v>58</v>
      </c>
      <c r="U467" s="5" t="s">
        <v>58</v>
      </c>
      <c r="V467" s="5" t="s">
        <v>17497</v>
      </c>
      <c r="W467" s="5" t="s">
        <v>60</v>
      </c>
      <c r="X467" s="5" t="s">
        <v>11592</v>
      </c>
      <c r="Y467" s="5" t="s">
        <v>2897</v>
      </c>
      <c r="Z467" s="5"/>
      <c r="AA467" s="5"/>
      <c r="AB467" s="5"/>
      <c r="AC467" s="5"/>
      <c r="AD467" s="5" t="s">
        <v>17498</v>
      </c>
      <c r="AE467" s="5" t="s">
        <v>17499</v>
      </c>
      <c r="AF467" s="5" t="s">
        <v>11594</v>
      </c>
      <c r="AG467" s="5" t="s">
        <v>60</v>
      </c>
      <c r="AH467" s="5" t="s">
        <v>58</v>
      </c>
      <c r="AI467" s="5" t="s">
        <v>60</v>
      </c>
      <c r="AJ467" s="5" t="s">
        <v>60</v>
      </c>
      <c r="AK467" s="5" t="s">
        <v>17500</v>
      </c>
      <c r="AL467" s="5" t="s">
        <v>17500</v>
      </c>
      <c r="AM467" s="5" t="s">
        <v>11583</v>
      </c>
      <c r="AN467" s="6" t="s">
        <v>11583</v>
      </c>
      <c r="AO467" s="5"/>
    </row>
    <row r="468" spans="1:41" hidden="1" x14ac:dyDescent="0.3">
      <c r="A468" s="4" t="s">
        <v>17542</v>
      </c>
      <c r="B468" s="5" t="s">
        <v>17543</v>
      </c>
      <c r="C468" s="5" t="s">
        <v>11583</v>
      </c>
      <c r="D468" s="5" t="s">
        <v>13880</v>
      </c>
      <c r="E468" s="5" t="s">
        <v>13880</v>
      </c>
      <c r="F468" s="5" t="s">
        <v>11585</v>
      </c>
      <c r="G468" s="5" t="s">
        <v>17544</v>
      </c>
      <c r="H468" s="5" t="s">
        <v>15321</v>
      </c>
      <c r="I468" s="5" t="s">
        <v>13883</v>
      </c>
      <c r="J468" s="5" t="s">
        <v>17545</v>
      </c>
      <c r="K468" s="5" t="s">
        <v>93</v>
      </c>
      <c r="L468" s="5" t="s">
        <v>405</v>
      </c>
      <c r="M468" s="5" t="s">
        <v>56</v>
      </c>
      <c r="N468" s="5" t="s">
        <v>52</v>
      </c>
      <c r="O468" s="5" t="s">
        <v>52</v>
      </c>
      <c r="P468" s="5" t="s">
        <v>11590</v>
      </c>
      <c r="Q468" s="5" t="s">
        <v>6303</v>
      </c>
      <c r="R468" s="5" t="s">
        <v>16975</v>
      </c>
      <c r="S468" s="5" t="s">
        <v>5450</v>
      </c>
      <c r="T468" s="5" t="s">
        <v>60</v>
      </c>
      <c r="U468" s="5" t="s">
        <v>58</v>
      </c>
      <c r="V468" s="5" t="s">
        <v>17546</v>
      </c>
      <c r="W468" s="5" t="s">
        <v>60</v>
      </c>
      <c r="X468" s="5" t="s">
        <v>11592</v>
      </c>
      <c r="Y468" s="5" t="s">
        <v>15935</v>
      </c>
      <c r="Z468" s="5"/>
      <c r="AA468" s="5"/>
      <c r="AB468" s="5"/>
      <c r="AC468" s="5"/>
      <c r="AD468" s="5" t="s">
        <v>17547</v>
      </c>
      <c r="AE468" s="5" t="s">
        <v>17548</v>
      </c>
      <c r="AF468" s="5" t="s">
        <v>11594</v>
      </c>
      <c r="AG468" s="5" t="s">
        <v>60</v>
      </c>
      <c r="AH468" s="5" t="s">
        <v>58</v>
      </c>
      <c r="AI468" s="5" t="s">
        <v>60</v>
      </c>
      <c r="AJ468" s="5" t="s">
        <v>60</v>
      </c>
      <c r="AK468" s="5" t="s">
        <v>17549</v>
      </c>
      <c r="AL468" s="5" t="s">
        <v>17549</v>
      </c>
      <c r="AM468" s="5" t="s">
        <v>11583</v>
      </c>
      <c r="AN468" s="6" t="s">
        <v>11583</v>
      </c>
      <c r="AO468" s="5"/>
    </row>
    <row r="469" spans="1:41" hidden="1" x14ac:dyDescent="0.3">
      <c r="A469" s="4" t="s">
        <v>17550</v>
      </c>
      <c r="B469" s="5" t="s">
        <v>17551</v>
      </c>
      <c r="C469" s="5" t="s">
        <v>11583</v>
      </c>
      <c r="D469" s="5" t="s">
        <v>17552</v>
      </c>
      <c r="E469" s="5" t="s">
        <v>17552</v>
      </c>
      <c r="F469" s="5" t="s">
        <v>11585</v>
      </c>
      <c r="G469" s="5" t="s">
        <v>17552</v>
      </c>
      <c r="H469" s="5" t="s">
        <v>17553</v>
      </c>
      <c r="I469" s="5" t="s">
        <v>11678</v>
      </c>
      <c r="J469" s="5" t="s">
        <v>17554</v>
      </c>
      <c r="K469" s="5" t="s">
        <v>93</v>
      </c>
      <c r="L469" s="5" t="s">
        <v>51</v>
      </c>
      <c r="M469" s="5" t="s">
        <v>115</v>
      </c>
      <c r="N469" s="5" t="s">
        <v>114</v>
      </c>
      <c r="O469" s="5" t="s">
        <v>460</v>
      </c>
      <c r="P469" s="5" t="s">
        <v>11590</v>
      </c>
      <c r="Q469" s="5" t="s">
        <v>5593</v>
      </c>
      <c r="R469" s="5" t="s">
        <v>17555</v>
      </c>
      <c r="S469" s="5" t="s">
        <v>56</v>
      </c>
      <c r="T469" s="5" t="s">
        <v>60</v>
      </c>
      <c r="U469" s="5" t="s">
        <v>60</v>
      </c>
      <c r="V469" s="5" t="s">
        <v>17556</v>
      </c>
      <c r="W469" s="5" t="s">
        <v>60</v>
      </c>
      <c r="X469" s="5" t="s">
        <v>17557</v>
      </c>
      <c r="Y469" s="5" t="s">
        <v>2897</v>
      </c>
      <c r="Z469" s="5"/>
      <c r="AA469" s="5"/>
      <c r="AB469" s="5"/>
      <c r="AC469" s="5"/>
      <c r="AD469" s="5" t="s">
        <v>17558</v>
      </c>
      <c r="AE469" s="5" t="s">
        <v>17559</v>
      </c>
      <c r="AF469" s="5" t="s">
        <v>11594</v>
      </c>
      <c r="AG469" s="5" t="s">
        <v>60</v>
      </c>
      <c r="AH469" s="5" t="s">
        <v>60</v>
      </c>
      <c r="AI469" s="5" t="s">
        <v>60</v>
      </c>
      <c r="AJ469" s="5" t="s">
        <v>60</v>
      </c>
      <c r="AK469" s="5" t="s">
        <v>17560</v>
      </c>
      <c r="AL469" s="5" t="s">
        <v>17560</v>
      </c>
      <c r="AM469" s="5" t="s">
        <v>11583</v>
      </c>
      <c r="AN469" s="6" t="s">
        <v>11583</v>
      </c>
      <c r="AO469" s="5"/>
    </row>
    <row r="470" spans="1:41" hidden="1" x14ac:dyDescent="0.3">
      <c r="A470" s="4" t="s">
        <v>17571</v>
      </c>
      <c r="B470" s="5" t="s">
        <v>17572</v>
      </c>
      <c r="C470" s="5" t="s">
        <v>11583</v>
      </c>
      <c r="D470" s="5" t="s">
        <v>17573</v>
      </c>
      <c r="E470" s="5" t="s">
        <v>17573</v>
      </c>
      <c r="F470" s="5" t="s">
        <v>11585</v>
      </c>
      <c r="G470" s="5" t="s">
        <v>17574</v>
      </c>
      <c r="H470" s="5" t="s">
        <v>17575</v>
      </c>
      <c r="I470" s="5" t="s">
        <v>11678</v>
      </c>
      <c r="J470" s="5" t="s">
        <v>17576</v>
      </c>
      <c r="K470" s="5" t="s">
        <v>50</v>
      </c>
      <c r="L470" s="5" t="s">
        <v>51</v>
      </c>
      <c r="M470" s="5" t="s">
        <v>702</v>
      </c>
      <c r="N470" s="5" t="s">
        <v>114</v>
      </c>
      <c r="O470" s="5" t="s">
        <v>2259</v>
      </c>
      <c r="P470" s="5" t="s">
        <v>11590</v>
      </c>
      <c r="Q470" s="5" t="s">
        <v>5593</v>
      </c>
      <c r="R470" s="5" t="s">
        <v>15753</v>
      </c>
      <c r="S470" s="5" t="s">
        <v>56</v>
      </c>
      <c r="T470" s="5" t="s">
        <v>60</v>
      </c>
      <c r="U470" s="5" t="s">
        <v>60</v>
      </c>
      <c r="V470" s="5" t="s">
        <v>17577</v>
      </c>
      <c r="W470" s="5" t="s">
        <v>60</v>
      </c>
      <c r="X470" s="5" t="s">
        <v>11592</v>
      </c>
      <c r="Y470" s="5" t="s">
        <v>2897</v>
      </c>
      <c r="Z470" s="5"/>
      <c r="AA470" s="5"/>
      <c r="AB470" s="5"/>
      <c r="AC470" s="5"/>
      <c r="AD470" s="5" t="s">
        <v>17578</v>
      </c>
      <c r="AE470" s="5" t="s">
        <v>2617</v>
      </c>
      <c r="AF470" s="5" t="s">
        <v>11594</v>
      </c>
      <c r="AG470" s="5" t="s">
        <v>60</v>
      </c>
      <c r="AH470" s="5" t="s">
        <v>60</v>
      </c>
      <c r="AI470" s="5" t="s">
        <v>60</v>
      </c>
      <c r="AJ470" s="5" t="s">
        <v>60</v>
      </c>
      <c r="AK470" s="5" t="s">
        <v>17579</v>
      </c>
      <c r="AL470" s="5" t="s">
        <v>17579</v>
      </c>
      <c r="AM470" s="5" t="s">
        <v>11583</v>
      </c>
      <c r="AN470" s="6" t="s">
        <v>11583</v>
      </c>
      <c r="AO470" s="5"/>
    </row>
    <row r="471" spans="1:41" hidden="1" x14ac:dyDescent="0.3">
      <c r="A471" s="4" t="s">
        <v>17597</v>
      </c>
      <c r="B471" s="5" t="s">
        <v>17598</v>
      </c>
      <c r="C471" s="5" t="s">
        <v>11583</v>
      </c>
      <c r="D471" s="5" t="s">
        <v>16080</v>
      </c>
      <c r="E471" s="5" t="s">
        <v>16080</v>
      </c>
      <c r="F471" s="5" t="s">
        <v>11585</v>
      </c>
      <c r="G471" s="5" t="s">
        <v>17599</v>
      </c>
      <c r="H471" s="5" t="s">
        <v>16082</v>
      </c>
      <c r="I471" s="5" t="s">
        <v>11737</v>
      </c>
      <c r="J471" s="5" t="s">
        <v>17600</v>
      </c>
      <c r="K471" s="5" t="s">
        <v>50</v>
      </c>
      <c r="L471" s="5" t="s">
        <v>51</v>
      </c>
      <c r="M471" s="5" t="s">
        <v>56</v>
      </c>
      <c r="N471" s="5" t="s">
        <v>161</v>
      </c>
      <c r="O471" s="5" t="s">
        <v>161</v>
      </c>
      <c r="P471" s="5" t="s">
        <v>11590</v>
      </c>
      <c r="Q471" s="5" t="s">
        <v>2708</v>
      </c>
      <c r="R471" s="5" t="s">
        <v>16084</v>
      </c>
      <c r="S471" s="5" t="s">
        <v>379</v>
      </c>
      <c r="T471" s="5" t="s">
        <v>60</v>
      </c>
      <c r="U471" s="5" t="s">
        <v>60</v>
      </c>
      <c r="V471" s="5" t="s">
        <v>17601</v>
      </c>
      <c r="W471" s="5" t="s">
        <v>60</v>
      </c>
      <c r="X471" s="5" t="s">
        <v>11592</v>
      </c>
      <c r="Y471" s="5" t="s">
        <v>17602</v>
      </c>
      <c r="Z471" s="5"/>
      <c r="AA471" s="5"/>
      <c r="AB471" s="5"/>
      <c r="AC471" s="5"/>
      <c r="AD471" s="5" t="s">
        <v>15206</v>
      </c>
      <c r="AE471" s="5" t="s">
        <v>17603</v>
      </c>
      <c r="AF471" s="5" t="s">
        <v>11594</v>
      </c>
      <c r="AG471" s="5" t="s">
        <v>60</v>
      </c>
      <c r="AH471" s="5" t="s">
        <v>60</v>
      </c>
      <c r="AI471" s="5" t="s">
        <v>60</v>
      </c>
      <c r="AJ471" s="5" t="s">
        <v>60</v>
      </c>
      <c r="AK471" s="5" t="s">
        <v>17604</v>
      </c>
      <c r="AL471" s="5" t="s">
        <v>17604</v>
      </c>
      <c r="AM471" s="5" t="s">
        <v>11583</v>
      </c>
      <c r="AN471" s="6" t="s">
        <v>11583</v>
      </c>
      <c r="AO471" s="5"/>
    </row>
    <row r="472" spans="1:41" hidden="1" x14ac:dyDescent="0.3">
      <c r="A472" s="4" t="s">
        <v>17612</v>
      </c>
      <c r="B472" s="5" t="s">
        <v>17613</v>
      </c>
      <c r="C472" s="5" t="s">
        <v>11583</v>
      </c>
      <c r="D472" s="5" t="s">
        <v>17614</v>
      </c>
      <c r="E472" s="5" t="s">
        <v>17614</v>
      </c>
      <c r="F472" s="5" t="s">
        <v>11585</v>
      </c>
      <c r="G472" s="5" t="s">
        <v>17614</v>
      </c>
      <c r="H472" s="5" t="s">
        <v>17615</v>
      </c>
      <c r="I472" s="5" t="s">
        <v>11588</v>
      </c>
      <c r="J472" s="5" t="s">
        <v>17616</v>
      </c>
      <c r="K472" s="5" t="s">
        <v>93</v>
      </c>
      <c r="L472" s="5" t="s">
        <v>51</v>
      </c>
      <c r="M472" s="5" t="s">
        <v>702</v>
      </c>
      <c r="N472" s="5" t="s">
        <v>114</v>
      </c>
      <c r="O472" s="5" t="s">
        <v>2259</v>
      </c>
      <c r="P472" s="5" t="s">
        <v>11590</v>
      </c>
      <c r="Q472" s="5" t="s">
        <v>5593</v>
      </c>
      <c r="R472" s="5" t="s">
        <v>17617</v>
      </c>
      <c r="S472" s="5" t="s">
        <v>56</v>
      </c>
      <c r="T472" s="5" t="s">
        <v>60</v>
      </c>
      <c r="U472" s="5" t="s">
        <v>58</v>
      </c>
      <c r="V472" s="5" t="s">
        <v>17618</v>
      </c>
      <c r="W472" s="5" t="s">
        <v>60</v>
      </c>
      <c r="X472" s="5" t="s">
        <v>17557</v>
      </c>
      <c r="Y472" s="5" t="s">
        <v>2897</v>
      </c>
      <c r="Z472" s="5"/>
      <c r="AA472" s="5"/>
      <c r="AB472" s="5"/>
      <c r="AC472" s="5"/>
      <c r="AD472" s="5" t="s">
        <v>17619</v>
      </c>
      <c r="AE472" s="5" t="s">
        <v>17620</v>
      </c>
      <c r="AF472" s="5" t="s">
        <v>11594</v>
      </c>
      <c r="AG472" s="5" t="s">
        <v>60</v>
      </c>
      <c r="AH472" s="5" t="s">
        <v>60</v>
      </c>
      <c r="AI472" s="5" t="s">
        <v>60</v>
      </c>
      <c r="AJ472" s="5" t="s">
        <v>60</v>
      </c>
      <c r="AK472" s="5" t="s">
        <v>17621</v>
      </c>
      <c r="AL472" s="5" t="s">
        <v>17621</v>
      </c>
      <c r="AM472" s="5" t="s">
        <v>11583</v>
      </c>
      <c r="AN472" s="6" t="s">
        <v>11583</v>
      </c>
      <c r="AO472" s="5"/>
    </row>
    <row r="473" spans="1:41" hidden="1" x14ac:dyDescent="0.3">
      <c r="A473" s="4" t="s">
        <v>17629</v>
      </c>
      <c r="B473" s="5" t="s">
        <v>17630</v>
      </c>
      <c r="C473" s="5" t="s">
        <v>11583</v>
      </c>
      <c r="D473" s="5" t="s">
        <v>13880</v>
      </c>
      <c r="E473" s="5" t="s">
        <v>13880</v>
      </c>
      <c r="F473" s="5" t="s">
        <v>11585</v>
      </c>
      <c r="G473" s="5" t="s">
        <v>17631</v>
      </c>
      <c r="H473" s="5" t="s">
        <v>17632</v>
      </c>
      <c r="I473" s="5" t="s">
        <v>13883</v>
      </c>
      <c r="J473" s="5" t="s">
        <v>17633</v>
      </c>
      <c r="K473" s="5" t="s">
        <v>93</v>
      </c>
      <c r="L473" s="5" t="s">
        <v>51</v>
      </c>
      <c r="M473" s="5" t="s">
        <v>56</v>
      </c>
      <c r="N473" s="5" t="s">
        <v>161</v>
      </c>
      <c r="O473" s="5" t="s">
        <v>161</v>
      </c>
      <c r="P473" s="5" t="s">
        <v>11590</v>
      </c>
      <c r="Q473" s="5" t="s">
        <v>712</v>
      </c>
      <c r="R473" s="5" t="s">
        <v>16975</v>
      </c>
      <c r="S473" s="5" t="s">
        <v>97</v>
      </c>
      <c r="T473" s="5" t="s">
        <v>60</v>
      </c>
      <c r="U473" s="5" t="s">
        <v>58</v>
      </c>
      <c r="V473" s="5" t="s">
        <v>17634</v>
      </c>
      <c r="W473" s="5" t="s">
        <v>60</v>
      </c>
      <c r="X473" s="5" t="s">
        <v>11592</v>
      </c>
      <c r="Y473" s="5" t="s">
        <v>2897</v>
      </c>
      <c r="Z473" s="5"/>
      <c r="AA473" s="5"/>
      <c r="AB473" s="5"/>
      <c r="AC473" s="5"/>
      <c r="AD473" s="5" t="s">
        <v>17473</v>
      </c>
      <c r="AE473" s="5" t="s">
        <v>12358</v>
      </c>
      <c r="AF473" s="5" t="s">
        <v>11594</v>
      </c>
      <c r="AG473" s="5" t="s">
        <v>60</v>
      </c>
      <c r="AH473" s="5" t="s">
        <v>60</v>
      </c>
      <c r="AI473" s="5" t="s">
        <v>60</v>
      </c>
      <c r="AJ473" s="5" t="s">
        <v>60</v>
      </c>
      <c r="AK473" s="5" t="s">
        <v>17635</v>
      </c>
      <c r="AL473" s="5" t="s">
        <v>17635</v>
      </c>
      <c r="AM473" s="5" t="s">
        <v>11583</v>
      </c>
      <c r="AN473" s="6" t="s">
        <v>11583</v>
      </c>
      <c r="AO473" s="5"/>
    </row>
    <row r="474" spans="1:41" hidden="1" x14ac:dyDescent="0.3">
      <c r="A474" s="4" t="s">
        <v>17636</v>
      </c>
      <c r="B474" s="5" t="s">
        <v>17637</v>
      </c>
      <c r="C474" s="5" t="s">
        <v>11583</v>
      </c>
      <c r="D474" s="5" t="s">
        <v>16458</v>
      </c>
      <c r="E474" s="5" t="s">
        <v>16458</v>
      </c>
      <c r="F474" s="5" t="s">
        <v>11585</v>
      </c>
      <c r="G474" s="5" t="s">
        <v>17638</v>
      </c>
      <c r="H474" s="5" t="s">
        <v>16460</v>
      </c>
      <c r="I474" s="5" t="s">
        <v>13883</v>
      </c>
      <c r="J474" s="5" t="s">
        <v>17639</v>
      </c>
      <c r="K474" s="5" t="s">
        <v>93</v>
      </c>
      <c r="L474" s="5" t="s">
        <v>51</v>
      </c>
      <c r="M474" s="5" t="s">
        <v>56</v>
      </c>
      <c r="N474" s="5" t="s">
        <v>161</v>
      </c>
      <c r="O474" s="5" t="s">
        <v>161</v>
      </c>
      <c r="P474" s="5" t="s">
        <v>11590</v>
      </c>
      <c r="Q474" s="5" t="s">
        <v>2121</v>
      </c>
      <c r="R474" s="5" t="s">
        <v>17640</v>
      </c>
      <c r="S474" s="5" t="s">
        <v>97</v>
      </c>
      <c r="T474" s="5" t="s">
        <v>60</v>
      </c>
      <c r="U474" s="5" t="s">
        <v>58</v>
      </c>
      <c r="V474" s="5" t="s">
        <v>17641</v>
      </c>
      <c r="W474" s="5" t="s">
        <v>60</v>
      </c>
      <c r="X474" s="5" t="s">
        <v>11592</v>
      </c>
      <c r="Y474" s="5" t="s">
        <v>2897</v>
      </c>
      <c r="Z474" s="5"/>
      <c r="AA474" s="5"/>
      <c r="AB474" s="5"/>
      <c r="AC474" s="5"/>
      <c r="AD474" s="5" t="s">
        <v>17642</v>
      </c>
      <c r="AE474" s="5" t="s">
        <v>17643</v>
      </c>
      <c r="AF474" s="5" t="s">
        <v>11594</v>
      </c>
      <c r="AG474" s="5" t="s">
        <v>60</v>
      </c>
      <c r="AH474" s="5" t="s">
        <v>58</v>
      </c>
      <c r="AI474" s="5" t="s">
        <v>60</v>
      </c>
      <c r="AJ474" s="5" t="s">
        <v>60</v>
      </c>
      <c r="AK474" s="5" t="s">
        <v>17644</v>
      </c>
      <c r="AL474" s="5" t="s">
        <v>17644</v>
      </c>
      <c r="AM474" s="5" t="s">
        <v>11583</v>
      </c>
      <c r="AN474" s="6" t="s">
        <v>11583</v>
      </c>
      <c r="AO474" s="5"/>
    </row>
    <row r="475" spans="1:41" hidden="1" x14ac:dyDescent="0.3">
      <c r="A475" s="4" t="s">
        <v>17653</v>
      </c>
      <c r="B475" s="5" t="s">
        <v>17654</v>
      </c>
      <c r="C475" s="5" t="s">
        <v>11583</v>
      </c>
      <c r="D475" s="5" t="s">
        <v>17655</v>
      </c>
      <c r="E475" s="5" t="s">
        <v>17655</v>
      </c>
      <c r="F475" s="5" t="s">
        <v>11585</v>
      </c>
      <c r="G475" s="5" t="s">
        <v>17656</v>
      </c>
      <c r="H475" s="5" t="s">
        <v>17657</v>
      </c>
      <c r="I475" s="5" t="s">
        <v>13883</v>
      </c>
      <c r="J475" s="5" t="s">
        <v>17658</v>
      </c>
      <c r="K475" s="5" t="s">
        <v>50</v>
      </c>
      <c r="L475" s="5" t="s">
        <v>51</v>
      </c>
      <c r="M475" s="5" t="s">
        <v>3761</v>
      </c>
      <c r="N475" s="5" t="s">
        <v>521</v>
      </c>
      <c r="O475" s="5" t="s">
        <v>521</v>
      </c>
      <c r="P475" s="5" t="s">
        <v>11590</v>
      </c>
      <c r="Q475" s="5" t="s">
        <v>5593</v>
      </c>
      <c r="R475" s="5" t="s">
        <v>56</v>
      </c>
      <c r="S475" s="5" t="s">
        <v>56</v>
      </c>
      <c r="T475" s="5" t="s">
        <v>58</v>
      </c>
      <c r="U475" s="5" t="s">
        <v>58</v>
      </c>
      <c r="V475" s="5" t="s">
        <v>17659</v>
      </c>
      <c r="W475" s="5" t="s">
        <v>60</v>
      </c>
      <c r="X475" s="5" t="s">
        <v>11592</v>
      </c>
      <c r="Y475" s="5" t="s">
        <v>2897</v>
      </c>
      <c r="Z475" s="5"/>
      <c r="AA475" s="5"/>
      <c r="AB475" s="5"/>
      <c r="AC475" s="5"/>
      <c r="AD475" s="5" t="s">
        <v>17660</v>
      </c>
      <c r="AE475" s="5" t="s">
        <v>14790</v>
      </c>
      <c r="AF475" s="5" t="s">
        <v>11594</v>
      </c>
      <c r="AG475" s="5" t="s">
        <v>58</v>
      </c>
      <c r="AH475" s="5" t="s">
        <v>60</v>
      </c>
      <c r="AI475" s="5" t="s">
        <v>60</v>
      </c>
      <c r="AJ475" s="5" t="s">
        <v>60</v>
      </c>
      <c r="AK475" s="5" t="s">
        <v>17661</v>
      </c>
      <c r="AL475" s="5" t="s">
        <v>17661</v>
      </c>
      <c r="AM475" s="5" t="s">
        <v>11583</v>
      </c>
      <c r="AN475" s="6" t="s">
        <v>11583</v>
      </c>
      <c r="AO475" s="5"/>
    </row>
    <row r="476" spans="1:41" hidden="1" x14ac:dyDescent="0.3">
      <c r="A476" s="4" t="s">
        <v>17708</v>
      </c>
      <c r="B476" s="5" t="s">
        <v>17709</v>
      </c>
      <c r="C476" s="5" t="s">
        <v>11583</v>
      </c>
      <c r="D476" s="5" t="s">
        <v>11881</v>
      </c>
      <c r="E476" s="5" t="s">
        <v>11881</v>
      </c>
      <c r="F476" s="5" t="s">
        <v>11585</v>
      </c>
      <c r="G476" s="5" t="s">
        <v>17710</v>
      </c>
      <c r="H476" s="5" t="s">
        <v>17711</v>
      </c>
      <c r="I476" s="5" t="s">
        <v>16925</v>
      </c>
      <c r="J476" s="5" t="s">
        <v>17712</v>
      </c>
      <c r="K476" s="5" t="s">
        <v>50</v>
      </c>
      <c r="L476" s="5" t="s">
        <v>51</v>
      </c>
      <c r="M476" s="5" t="s">
        <v>161</v>
      </c>
      <c r="N476" s="5" t="s">
        <v>114</v>
      </c>
      <c r="O476" s="5" t="s">
        <v>52</v>
      </c>
      <c r="P476" s="5" t="s">
        <v>11590</v>
      </c>
      <c r="Q476" s="5" t="s">
        <v>249</v>
      </c>
      <c r="R476" s="5" t="s">
        <v>11885</v>
      </c>
      <c r="S476" s="5" t="s">
        <v>8912</v>
      </c>
      <c r="T476" s="5" t="s">
        <v>60</v>
      </c>
      <c r="U476" s="5" t="s">
        <v>58</v>
      </c>
      <c r="V476" s="5" t="s">
        <v>17713</v>
      </c>
      <c r="W476" s="5" t="s">
        <v>60</v>
      </c>
      <c r="X476" s="5" t="s">
        <v>11592</v>
      </c>
      <c r="Y476" s="5" t="s">
        <v>2897</v>
      </c>
      <c r="Z476" s="5"/>
      <c r="AA476" s="5"/>
      <c r="AB476" s="5"/>
      <c r="AC476" s="5"/>
      <c r="AD476" s="5" t="s">
        <v>17714</v>
      </c>
      <c r="AE476" s="5" t="s">
        <v>17715</v>
      </c>
      <c r="AF476" s="5" t="s">
        <v>11594</v>
      </c>
      <c r="AG476" s="5" t="s">
        <v>60</v>
      </c>
      <c r="AH476" s="5" t="s">
        <v>60</v>
      </c>
      <c r="AI476" s="5" t="s">
        <v>60</v>
      </c>
      <c r="AJ476" s="5" t="s">
        <v>60</v>
      </c>
      <c r="AK476" s="5" t="s">
        <v>17716</v>
      </c>
      <c r="AL476" s="5" t="s">
        <v>17716</v>
      </c>
      <c r="AM476" s="5" t="s">
        <v>11583</v>
      </c>
      <c r="AN476" s="6" t="s">
        <v>11583</v>
      </c>
      <c r="AO476" s="5"/>
    </row>
    <row r="477" spans="1:41" hidden="1" x14ac:dyDescent="0.3">
      <c r="A477" s="4" t="s">
        <v>17717</v>
      </c>
      <c r="B477" s="5" t="s">
        <v>17718</v>
      </c>
      <c r="C477" s="5" t="s">
        <v>11583</v>
      </c>
      <c r="D477" s="5" t="s">
        <v>17719</v>
      </c>
      <c r="E477" s="5" t="s">
        <v>17720</v>
      </c>
      <c r="F477" s="5" t="s">
        <v>11585</v>
      </c>
      <c r="G477" s="5" t="s">
        <v>17721</v>
      </c>
      <c r="H477" s="5" t="s">
        <v>17722</v>
      </c>
      <c r="I477" s="5" t="s">
        <v>16925</v>
      </c>
      <c r="J477" s="5" t="s">
        <v>17723</v>
      </c>
      <c r="K477" s="5" t="s">
        <v>50</v>
      </c>
      <c r="L477" s="5" t="s">
        <v>51</v>
      </c>
      <c r="M477" s="5" t="s">
        <v>161</v>
      </c>
      <c r="N477" s="5" t="s">
        <v>114</v>
      </c>
      <c r="O477" s="5" t="s">
        <v>52</v>
      </c>
      <c r="P477" s="5" t="s">
        <v>11590</v>
      </c>
      <c r="Q477" s="5" t="s">
        <v>5593</v>
      </c>
      <c r="R477" s="5" t="s">
        <v>17724</v>
      </c>
      <c r="S477" s="5" t="s">
        <v>56</v>
      </c>
      <c r="T477" s="5" t="s">
        <v>60</v>
      </c>
      <c r="U477" s="5" t="s">
        <v>60</v>
      </c>
      <c r="V477" s="5" t="s">
        <v>17725</v>
      </c>
      <c r="W477" s="5" t="s">
        <v>60</v>
      </c>
      <c r="X477" s="5" t="s">
        <v>11592</v>
      </c>
      <c r="Y477" s="5" t="s">
        <v>2897</v>
      </c>
      <c r="Z477" s="5"/>
      <c r="AA477" s="5"/>
      <c r="AB477" s="5"/>
      <c r="AC477" s="5"/>
      <c r="AD477" s="5" t="s">
        <v>17726</v>
      </c>
      <c r="AE477" s="5" t="s">
        <v>17727</v>
      </c>
      <c r="AF477" s="5" t="s">
        <v>11594</v>
      </c>
      <c r="AG477" s="5" t="s">
        <v>60</v>
      </c>
      <c r="AH477" s="5" t="s">
        <v>60</v>
      </c>
      <c r="AI477" s="5" t="s">
        <v>60</v>
      </c>
      <c r="AJ477" s="5" t="s">
        <v>60</v>
      </c>
      <c r="AK477" s="5" t="s">
        <v>17728</v>
      </c>
      <c r="AL477" s="5" t="s">
        <v>17728</v>
      </c>
      <c r="AM477" s="5" t="s">
        <v>11583</v>
      </c>
      <c r="AN477" s="6" t="s">
        <v>11583</v>
      </c>
      <c r="AO477" s="5"/>
    </row>
    <row r="478" spans="1:41" hidden="1" x14ac:dyDescent="0.3">
      <c r="A478" s="4" t="s">
        <v>17729</v>
      </c>
      <c r="B478" s="5" t="s">
        <v>17730</v>
      </c>
      <c r="C478" s="5" t="s">
        <v>11583</v>
      </c>
      <c r="D478" s="5" t="s">
        <v>17731</v>
      </c>
      <c r="E478" s="5" t="s">
        <v>17731</v>
      </c>
      <c r="F478" s="5" t="s">
        <v>11585</v>
      </c>
      <c r="G478" s="5" t="s">
        <v>17731</v>
      </c>
      <c r="H478" s="5" t="s">
        <v>17732</v>
      </c>
      <c r="I478" s="5" t="s">
        <v>15430</v>
      </c>
      <c r="J478" s="5" t="s">
        <v>17733</v>
      </c>
      <c r="K478" s="5" t="s">
        <v>50</v>
      </c>
      <c r="L478" s="5" t="s">
        <v>51</v>
      </c>
      <c r="M478" s="5" t="s">
        <v>54</v>
      </c>
      <c r="N478" s="5" t="s">
        <v>114</v>
      </c>
      <c r="O478" s="5" t="s">
        <v>702</v>
      </c>
      <c r="P478" s="5" t="s">
        <v>11590</v>
      </c>
      <c r="Q478" s="5" t="s">
        <v>5593</v>
      </c>
      <c r="R478" s="5" t="s">
        <v>17734</v>
      </c>
      <c r="S478" s="5" t="s">
        <v>56</v>
      </c>
      <c r="T478" s="5" t="s">
        <v>60</v>
      </c>
      <c r="U478" s="5" t="s">
        <v>58</v>
      </c>
      <c r="V478" s="5" t="s">
        <v>17735</v>
      </c>
      <c r="W478" s="5" t="s">
        <v>60</v>
      </c>
      <c r="X478" s="5" t="s">
        <v>11592</v>
      </c>
      <c r="Y478" s="5" t="s">
        <v>2356</v>
      </c>
      <c r="Z478" s="5"/>
      <c r="AA478" s="5"/>
      <c r="AB478" s="5"/>
      <c r="AC478" s="5"/>
      <c r="AD478" s="5" t="s">
        <v>12763</v>
      </c>
      <c r="AE478" s="5" t="s">
        <v>3710</v>
      </c>
      <c r="AF478" s="5" t="s">
        <v>11594</v>
      </c>
      <c r="AG478" s="5" t="s">
        <v>60</v>
      </c>
      <c r="AH478" s="5" t="s">
        <v>60</v>
      </c>
      <c r="AI478" s="5" t="s">
        <v>60</v>
      </c>
      <c r="AJ478" s="5" t="s">
        <v>60</v>
      </c>
      <c r="AK478" s="5" t="s">
        <v>17736</v>
      </c>
      <c r="AL478" s="5" t="s">
        <v>17736</v>
      </c>
      <c r="AM478" s="5" t="s">
        <v>11583</v>
      </c>
      <c r="AN478" s="6" t="s">
        <v>11583</v>
      </c>
      <c r="AO478" s="5"/>
    </row>
    <row r="479" spans="1:41" hidden="1" x14ac:dyDescent="0.3">
      <c r="A479" s="4" t="s">
        <v>17759</v>
      </c>
      <c r="B479" s="5" t="s">
        <v>17760</v>
      </c>
      <c r="C479" s="5" t="s">
        <v>11583</v>
      </c>
      <c r="D479" s="5" t="s">
        <v>13880</v>
      </c>
      <c r="E479" s="5" t="s">
        <v>13880</v>
      </c>
      <c r="F479" s="5" t="s">
        <v>11585</v>
      </c>
      <c r="G479" s="5" t="s">
        <v>17761</v>
      </c>
      <c r="H479" s="5" t="s">
        <v>17632</v>
      </c>
      <c r="I479" s="5" t="s">
        <v>13883</v>
      </c>
      <c r="J479" s="5" t="s">
        <v>17762</v>
      </c>
      <c r="K479" s="5" t="s">
        <v>93</v>
      </c>
      <c r="L479" s="5" t="s">
        <v>51</v>
      </c>
      <c r="M479" s="5" t="s">
        <v>56</v>
      </c>
      <c r="N479" s="5" t="s">
        <v>52</v>
      </c>
      <c r="O479" s="5" t="s">
        <v>52</v>
      </c>
      <c r="P479" s="5" t="s">
        <v>11590</v>
      </c>
      <c r="Q479" s="5" t="s">
        <v>5593</v>
      </c>
      <c r="R479" s="5" t="s">
        <v>16975</v>
      </c>
      <c r="S479" s="5" t="s">
        <v>56</v>
      </c>
      <c r="T479" s="5" t="s">
        <v>60</v>
      </c>
      <c r="U479" s="5" t="s">
        <v>60</v>
      </c>
      <c r="V479" s="5" t="s">
        <v>17763</v>
      </c>
      <c r="W479" s="5" t="s">
        <v>60</v>
      </c>
      <c r="X479" s="5" t="s">
        <v>11592</v>
      </c>
      <c r="Y479" s="5" t="s">
        <v>2897</v>
      </c>
      <c r="Z479" s="5"/>
      <c r="AA479" s="5"/>
      <c r="AB479" s="5"/>
      <c r="AC479" s="5"/>
      <c r="AD479" s="5" t="s">
        <v>17764</v>
      </c>
      <c r="AE479" s="5" t="s">
        <v>17474</v>
      </c>
      <c r="AF479" s="5" t="s">
        <v>11594</v>
      </c>
      <c r="AG479" s="5" t="s">
        <v>60</v>
      </c>
      <c r="AH479" s="5" t="s">
        <v>60</v>
      </c>
      <c r="AI479" s="5" t="s">
        <v>60</v>
      </c>
      <c r="AJ479" s="5" t="s">
        <v>60</v>
      </c>
      <c r="AK479" s="5" t="s">
        <v>17765</v>
      </c>
      <c r="AL479" s="5" t="s">
        <v>17765</v>
      </c>
      <c r="AM479" s="5" t="s">
        <v>11583</v>
      </c>
      <c r="AN479" s="6" t="s">
        <v>11583</v>
      </c>
      <c r="AO479" s="5"/>
    </row>
    <row r="480" spans="1:41" hidden="1" x14ac:dyDescent="0.3">
      <c r="A480" s="4" t="s">
        <v>17774</v>
      </c>
      <c r="B480" s="5" t="s">
        <v>17775</v>
      </c>
      <c r="C480" s="5" t="s">
        <v>11583</v>
      </c>
      <c r="D480" s="5" t="s">
        <v>17776</v>
      </c>
      <c r="E480" s="5" t="s">
        <v>17776</v>
      </c>
      <c r="F480" s="5" t="s">
        <v>11585</v>
      </c>
      <c r="G480" s="5" t="s">
        <v>17776</v>
      </c>
      <c r="H480" s="5" t="s">
        <v>16150</v>
      </c>
      <c r="I480" s="5" t="s">
        <v>11588</v>
      </c>
      <c r="J480" s="5" t="s">
        <v>17777</v>
      </c>
      <c r="K480" s="5" t="s">
        <v>50</v>
      </c>
      <c r="L480" s="5" t="s">
        <v>51</v>
      </c>
      <c r="M480" s="5" t="s">
        <v>305</v>
      </c>
      <c r="N480" s="5" t="s">
        <v>114</v>
      </c>
      <c r="O480" s="5" t="s">
        <v>54</v>
      </c>
      <c r="P480" s="5" t="s">
        <v>11590</v>
      </c>
      <c r="Q480" s="5" t="s">
        <v>5593</v>
      </c>
      <c r="R480" s="5" t="s">
        <v>17778</v>
      </c>
      <c r="S480" s="5" t="s">
        <v>56</v>
      </c>
      <c r="T480" s="5" t="s">
        <v>60</v>
      </c>
      <c r="U480" s="5" t="s">
        <v>58</v>
      </c>
      <c r="V480" s="5" t="s">
        <v>17779</v>
      </c>
      <c r="W480" s="5" t="s">
        <v>60</v>
      </c>
      <c r="X480" s="5" t="s">
        <v>11592</v>
      </c>
      <c r="Y480" s="5" t="s">
        <v>2897</v>
      </c>
      <c r="Z480" s="5"/>
      <c r="AA480" s="5"/>
      <c r="AB480" s="5"/>
      <c r="AC480" s="5"/>
      <c r="AD480" s="5" t="s">
        <v>17780</v>
      </c>
      <c r="AE480" s="5" t="s">
        <v>17781</v>
      </c>
      <c r="AF480" s="5" t="s">
        <v>11594</v>
      </c>
      <c r="AG480" s="5" t="s">
        <v>60</v>
      </c>
      <c r="AH480" s="5" t="s">
        <v>60</v>
      </c>
      <c r="AI480" s="5" t="s">
        <v>60</v>
      </c>
      <c r="AJ480" s="5" t="s">
        <v>60</v>
      </c>
      <c r="AK480" s="5" t="s">
        <v>17782</v>
      </c>
      <c r="AL480" s="5" t="s">
        <v>17782</v>
      </c>
      <c r="AM480" s="5" t="s">
        <v>11583</v>
      </c>
      <c r="AN480" s="6" t="s">
        <v>11583</v>
      </c>
      <c r="AO480" s="5"/>
    </row>
    <row r="481" spans="1:41" hidden="1" x14ac:dyDescent="0.3">
      <c r="A481" s="4" t="s">
        <v>17811</v>
      </c>
      <c r="B481" s="5" t="s">
        <v>17812</v>
      </c>
      <c r="C481" s="5" t="s">
        <v>11583</v>
      </c>
      <c r="D481" s="5" t="s">
        <v>17813</v>
      </c>
      <c r="E481" s="5" t="s">
        <v>17813</v>
      </c>
      <c r="F481" s="5" t="s">
        <v>11585</v>
      </c>
      <c r="G481" s="5" t="s">
        <v>17813</v>
      </c>
      <c r="H481" s="5" t="s">
        <v>17814</v>
      </c>
      <c r="I481" s="5" t="s">
        <v>13864</v>
      </c>
      <c r="J481" s="5" t="s">
        <v>17815</v>
      </c>
      <c r="K481" s="5" t="s">
        <v>50</v>
      </c>
      <c r="L481" s="5" t="s">
        <v>51</v>
      </c>
      <c r="M481" s="5" t="s">
        <v>2259</v>
      </c>
      <c r="N481" s="5" t="s">
        <v>114</v>
      </c>
      <c r="O481" s="5" t="s">
        <v>1082</v>
      </c>
      <c r="P481" s="5" t="s">
        <v>11590</v>
      </c>
      <c r="Q481" s="5" t="s">
        <v>5593</v>
      </c>
      <c r="R481" s="5" t="s">
        <v>17816</v>
      </c>
      <c r="S481" s="5" t="s">
        <v>56</v>
      </c>
      <c r="T481" s="5" t="s">
        <v>60</v>
      </c>
      <c r="U481" s="5" t="s">
        <v>60</v>
      </c>
      <c r="V481" s="5" t="s">
        <v>17817</v>
      </c>
      <c r="W481" s="5" t="s">
        <v>60</v>
      </c>
      <c r="X481" s="5" t="s">
        <v>11592</v>
      </c>
      <c r="Y481" s="5" t="s">
        <v>2897</v>
      </c>
      <c r="Z481" s="5"/>
      <c r="AA481" s="5"/>
      <c r="AB481" s="5"/>
      <c r="AC481" s="5"/>
      <c r="AD481" s="5" t="s">
        <v>17818</v>
      </c>
      <c r="AE481" s="5" t="s">
        <v>11798</v>
      </c>
      <c r="AF481" s="5" t="s">
        <v>11594</v>
      </c>
      <c r="AG481" s="5" t="s">
        <v>60</v>
      </c>
      <c r="AH481" s="5" t="s">
        <v>60</v>
      </c>
      <c r="AI481" s="5" t="s">
        <v>60</v>
      </c>
      <c r="AJ481" s="5" t="s">
        <v>60</v>
      </c>
      <c r="AK481" s="5" t="s">
        <v>17819</v>
      </c>
      <c r="AL481" s="5" t="s">
        <v>17819</v>
      </c>
      <c r="AM481" s="5" t="s">
        <v>11583</v>
      </c>
      <c r="AN481" s="6" t="s">
        <v>11583</v>
      </c>
      <c r="AO481" s="5"/>
    </row>
    <row r="482" spans="1:41" hidden="1" x14ac:dyDescent="0.3">
      <c r="A482" s="4" t="s">
        <v>17820</v>
      </c>
      <c r="B482" s="5" t="s">
        <v>17821</v>
      </c>
      <c r="C482" s="5" t="s">
        <v>11583</v>
      </c>
      <c r="D482" s="5" t="s">
        <v>16544</v>
      </c>
      <c r="E482" s="5" t="s">
        <v>16544</v>
      </c>
      <c r="F482" s="5" t="s">
        <v>11585</v>
      </c>
      <c r="G482" s="5" t="s">
        <v>17822</v>
      </c>
      <c r="H482" s="5" t="s">
        <v>16546</v>
      </c>
      <c r="I482" s="5" t="s">
        <v>15500</v>
      </c>
      <c r="J482" s="5" t="s">
        <v>17823</v>
      </c>
      <c r="K482" s="5" t="s">
        <v>50</v>
      </c>
      <c r="L482" s="5" t="s">
        <v>51</v>
      </c>
      <c r="M482" s="5" t="s">
        <v>74</v>
      </c>
      <c r="N482" s="5" t="s">
        <v>114</v>
      </c>
      <c r="O482" s="5" t="s">
        <v>305</v>
      </c>
      <c r="P482" s="5" t="s">
        <v>11590</v>
      </c>
      <c r="Q482" s="5" t="s">
        <v>1462</v>
      </c>
      <c r="R482" s="5" t="s">
        <v>16548</v>
      </c>
      <c r="S482" s="5" t="s">
        <v>546</v>
      </c>
      <c r="T482" s="5" t="s">
        <v>60</v>
      </c>
      <c r="U482" s="5" t="s">
        <v>58</v>
      </c>
      <c r="V482" s="5" t="s">
        <v>17824</v>
      </c>
      <c r="W482" s="5" t="s">
        <v>60</v>
      </c>
      <c r="X482" s="5" t="s">
        <v>11592</v>
      </c>
      <c r="Y482" s="5" t="s">
        <v>2897</v>
      </c>
      <c r="Z482" s="5"/>
      <c r="AA482" s="5"/>
      <c r="AB482" s="5"/>
      <c r="AC482" s="5"/>
      <c r="AD482" s="5" t="s">
        <v>17825</v>
      </c>
      <c r="AE482" s="5" t="s">
        <v>17826</v>
      </c>
      <c r="AF482" s="5" t="s">
        <v>11594</v>
      </c>
      <c r="AG482" s="5" t="s">
        <v>60</v>
      </c>
      <c r="AH482" s="5" t="s">
        <v>60</v>
      </c>
      <c r="AI482" s="5" t="s">
        <v>60</v>
      </c>
      <c r="AJ482" s="5" t="s">
        <v>60</v>
      </c>
      <c r="AK482" s="5" t="s">
        <v>17827</v>
      </c>
      <c r="AL482" s="5" t="s">
        <v>17827</v>
      </c>
      <c r="AM482" s="5" t="s">
        <v>11583</v>
      </c>
      <c r="AN482" s="6" t="s">
        <v>11583</v>
      </c>
      <c r="AO482" s="5"/>
    </row>
    <row r="483" spans="1:41" hidden="1" x14ac:dyDescent="0.3">
      <c r="A483" s="4" t="s">
        <v>17828</v>
      </c>
      <c r="B483" s="5" t="s">
        <v>17829</v>
      </c>
      <c r="C483" s="5" t="s">
        <v>11583</v>
      </c>
      <c r="D483" s="5" t="s">
        <v>17830</v>
      </c>
      <c r="E483" s="5" t="s">
        <v>17830</v>
      </c>
      <c r="F483" s="5" t="s">
        <v>11585</v>
      </c>
      <c r="G483" s="5" t="s">
        <v>17830</v>
      </c>
      <c r="H483" s="5" t="s">
        <v>11628</v>
      </c>
      <c r="I483" s="5" t="s">
        <v>11640</v>
      </c>
      <c r="J483" s="5" t="s">
        <v>17831</v>
      </c>
      <c r="K483" s="5" t="s">
        <v>50</v>
      </c>
      <c r="L483" s="5" t="s">
        <v>51</v>
      </c>
      <c r="M483" s="5" t="s">
        <v>54</v>
      </c>
      <c r="N483" s="5" t="s">
        <v>114</v>
      </c>
      <c r="O483" s="5" t="s">
        <v>702</v>
      </c>
      <c r="P483" s="5" t="s">
        <v>11590</v>
      </c>
      <c r="Q483" s="5" t="s">
        <v>5593</v>
      </c>
      <c r="R483" s="5" t="s">
        <v>17832</v>
      </c>
      <c r="S483" s="5" t="s">
        <v>56</v>
      </c>
      <c r="T483" s="5" t="s">
        <v>60</v>
      </c>
      <c r="U483" s="5" t="s">
        <v>58</v>
      </c>
      <c r="V483" s="5" t="s">
        <v>17833</v>
      </c>
      <c r="W483" s="5" t="s">
        <v>60</v>
      </c>
      <c r="X483" s="5" t="s">
        <v>11592</v>
      </c>
      <c r="Y483" s="5" t="s">
        <v>2897</v>
      </c>
      <c r="Z483" s="5"/>
      <c r="AA483" s="5"/>
      <c r="AB483" s="5"/>
      <c r="AC483" s="5"/>
      <c r="AD483" s="5" t="s">
        <v>17834</v>
      </c>
      <c r="AE483" s="5" t="s">
        <v>436</v>
      </c>
      <c r="AF483" s="5" t="s">
        <v>11594</v>
      </c>
      <c r="AG483" s="5" t="s">
        <v>60</v>
      </c>
      <c r="AH483" s="5" t="s">
        <v>60</v>
      </c>
      <c r="AI483" s="5" t="s">
        <v>60</v>
      </c>
      <c r="AJ483" s="5" t="s">
        <v>60</v>
      </c>
      <c r="AK483" s="5" t="s">
        <v>17835</v>
      </c>
      <c r="AL483" s="5" t="s">
        <v>17835</v>
      </c>
      <c r="AM483" s="5" t="s">
        <v>11583</v>
      </c>
      <c r="AN483" s="6" t="s">
        <v>11583</v>
      </c>
      <c r="AO483" s="5"/>
    </row>
    <row r="484" spans="1:41" hidden="1" x14ac:dyDescent="0.3">
      <c r="A484" s="4" t="s">
        <v>17836</v>
      </c>
      <c r="B484" s="5" t="s">
        <v>17837</v>
      </c>
      <c r="C484" s="5" t="s">
        <v>11583</v>
      </c>
      <c r="D484" s="5" t="s">
        <v>16544</v>
      </c>
      <c r="E484" s="5" t="s">
        <v>16544</v>
      </c>
      <c r="F484" s="5" t="s">
        <v>11585</v>
      </c>
      <c r="G484" s="5" t="s">
        <v>17822</v>
      </c>
      <c r="H484" s="5" t="s">
        <v>16546</v>
      </c>
      <c r="I484" s="5" t="s">
        <v>15500</v>
      </c>
      <c r="J484" s="5" t="s">
        <v>17838</v>
      </c>
      <c r="K484" s="5" t="s">
        <v>50</v>
      </c>
      <c r="L484" s="5" t="s">
        <v>51</v>
      </c>
      <c r="M484" s="5" t="s">
        <v>74</v>
      </c>
      <c r="N484" s="5" t="s">
        <v>114</v>
      </c>
      <c r="O484" s="5" t="s">
        <v>305</v>
      </c>
      <c r="P484" s="5" t="s">
        <v>11590</v>
      </c>
      <c r="Q484" s="5" t="s">
        <v>249</v>
      </c>
      <c r="R484" s="5" t="s">
        <v>16548</v>
      </c>
      <c r="S484" s="5" t="s">
        <v>8912</v>
      </c>
      <c r="T484" s="5" t="s">
        <v>60</v>
      </c>
      <c r="U484" s="5" t="s">
        <v>58</v>
      </c>
      <c r="V484" s="5" t="s">
        <v>17839</v>
      </c>
      <c r="W484" s="5" t="s">
        <v>58</v>
      </c>
      <c r="X484" s="5" t="s">
        <v>11592</v>
      </c>
      <c r="Y484" s="5" t="s">
        <v>2897</v>
      </c>
      <c r="Z484" s="5"/>
      <c r="AA484" s="5"/>
      <c r="AB484" s="5"/>
      <c r="AC484" s="5"/>
      <c r="AD484" s="5" t="s">
        <v>17840</v>
      </c>
      <c r="AE484" s="5" t="s">
        <v>17841</v>
      </c>
      <c r="AF484" s="5" t="s">
        <v>11594</v>
      </c>
      <c r="AG484" s="5" t="s">
        <v>60</v>
      </c>
      <c r="AH484" s="5" t="s">
        <v>58</v>
      </c>
      <c r="AI484" s="5" t="s">
        <v>60</v>
      </c>
      <c r="AJ484" s="5" t="s">
        <v>60</v>
      </c>
      <c r="AK484" s="5" t="s">
        <v>17842</v>
      </c>
      <c r="AL484" s="5" t="s">
        <v>17842</v>
      </c>
      <c r="AM484" s="5" t="s">
        <v>11583</v>
      </c>
      <c r="AN484" s="6" t="s">
        <v>11583</v>
      </c>
      <c r="AO484" s="5"/>
    </row>
    <row r="485" spans="1:41" hidden="1" x14ac:dyDescent="0.3">
      <c r="A485" s="4" t="s">
        <v>17843</v>
      </c>
      <c r="B485" s="5" t="s">
        <v>17844</v>
      </c>
      <c r="C485" s="5" t="s">
        <v>11583</v>
      </c>
      <c r="D485" s="5" t="s">
        <v>7791</v>
      </c>
      <c r="E485" s="5" t="s">
        <v>7791</v>
      </c>
      <c r="F485" s="5" t="s">
        <v>11585</v>
      </c>
      <c r="G485" s="5" t="s">
        <v>17845</v>
      </c>
      <c r="H485" s="5" t="s">
        <v>17846</v>
      </c>
      <c r="I485" s="5" t="s">
        <v>15500</v>
      </c>
      <c r="J485" s="5" t="s">
        <v>17847</v>
      </c>
      <c r="K485" s="5" t="s">
        <v>50</v>
      </c>
      <c r="L485" s="5" t="s">
        <v>51</v>
      </c>
      <c r="M485" s="5" t="s">
        <v>115</v>
      </c>
      <c r="N485" s="5" t="s">
        <v>114</v>
      </c>
      <c r="O485" s="5" t="s">
        <v>460</v>
      </c>
      <c r="P485" s="5" t="s">
        <v>11590</v>
      </c>
      <c r="Q485" s="5" t="s">
        <v>5593</v>
      </c>
      <c r="R485" s="5" t="s">
        <v>17848</v>
      </c>
      <c r="S485" s="5" t="s">
        <v>56</v>
      </c>
      <c r="T485" s="5" t="s">
        <v>60</v>
      </c>
      <c r="U485" s="5" t="s">
        <v>60</v>
      </c>
      <c r="V485" s="5" t="s">
        <v>17849</v>
      </c>
      <c r="W485" s="5" t="s">
        <v>60</v>
      </c>
      <c r="X485" s="5" t="s">
        <v>11592</v>
      </c>
      <c r="Y485" s="5" t="s">
        <v>17850</v>
      </c>
      <c r="Z485" s="5"/>
      <c r="AA485" s="5"/>
      <c r="AB485" s="5"/>
      <c r="AC485" s="5"/>
      <c r="AD485" s="5" t="s">
        <v>17851</v>
      </c>
      <c r="AE485" s="5" t="s">
        <v>17852</v>
      </c>
      <c r="AF485" s="5" t="s">
        <v>11594</v>
      </c>
      <c r="AG485" s="5" t="s">
        <v>60</v>
      </c>
      <c r="AH485" s="5" t="s">
        <v>60</v>
      </c>
      <c r="AI485" s="5" t="s">
        <v>60</v>
      </c>
      <c r="AJ485" s="5" t="s">
        <v>60</v>
      </c>
      <c r="AK485" s="5" t="s">
        <v>17853</v>
      </c>
      <c r="AL485" s="5" t="s">
        <v>17853</v>
      </c>
      <c r="AM485" s="5" t="s">
        <v>11583</v>
      </c>
      <c r="AN485" s="6" t="s">
        <v>11583</v>
      </c>
      <c r="AO485" s="5"/>
    </row>
    <row r="486" spans="1:41" hidden="1" x14ac:dyDescent="0.3">
      <c r="A486" s="4" t="s">
        <v>17854</v>
      </c>
      <c r="B486" s="5" t="s">
        <v>17855</v>
      </c>
      <c r="C486" s="5" t="s">
        <v>11583</v>
      </c>
      <c r="D486" s="5" t="s">
        <v>17856</v>
      </c>
      <c r="E486" s="5" t="s">
        <v>17856</v>
      </c>
      <c r="F486" s="5" t="s">
        <v>11585</v>
      </c>
      <c r="G486" s="5" t="s">
        <v>17857</v>
      </c>
      <c r="H486" s="5" t="s">
        <v>12573</v>
      </c>
      <c r="I486" s="5" t="s">
        <v>15500</v>
      </c>
      <c r="J486" s="5" t="s">
        <v>17858</v>
      </c>
      <c r="K486" s="5" t="s">
        <v>50</v>
      </c>
      <c r="L486" s="5" t="s">
        <v>51</v>
      </c>
      <c r="M486" s="5" t="s">
        <v>54</v>
      </c>
      <c r="N486" s="5" t="s">
        <v>114</v>
      </c>
      <c r="O486" s="5" t="s">
        <v>702</v>
      </c>
      <c r="P486" s="5" t="s">
        <v>11590</v>
      </c>
      <c r="Q486" s="5" t="s">
        <v>5593</v>
      </c>
      <c r="R486" s="5" t="s">
        <v>17859</v>
      </c>
      <c r="S486" s="5" t="s">
        <v>56</v>
      </c>
      <c r="T486" s="5" t="s">
        <v>60</v>
      </c>
      <c r="U486" s="5" t="s">
        <v>60</v>
      </c>
      <c r="V486" s="5" t="s">
        <v>17860</v>
      </c>
      <c r="W486" s="5" t="s">
        <v>60</v>
      </c>
      <c r="X486" s="5" t="s">
        <v>11592</v>
      </c>
      <c r="Y486" s="5" t="s">
        <v>2356</v>
      </c>
      <c r="Z486" s="5"/>
      <c r="AA486" s="5"/>
      <c r="AB486" s="5"/>
      <c r="AC486" s="5"/>
      <c r="AD486" s="5" t="s">
        <v>17861</v>
      </c>
      <c r="AE486" s="5" t="s">
        <v>11051</v>
      </c>
      <c r="AF486" s="5" t="s">
        <v>11594</v>
      </c>
      <c r="AG486" s="5" t="s">
        <v>60</v>
      </c>
      <c r="AH486" s="5" t="s">
        <v>60</v>
      </c>
      <c r="AI486" s="5" t="s">
        <v>60</v>
      </c>
      <c r="AJ486" s="5" t="s">
        <v>60</v>
      </c>
      <c r="AK486" s="5" t="s">
        <v>17862</v>
      </c>
      <c r="AL486" s="5" t="s">
        <v>17862</v>
      </c>
      <c r="AM486" s="5" t="s">
        <v>11583</v>
      </c>
      <c r="AN486" s="6" t="s">
        <v>11583</v>
      </c>
      <c r="AO486" s="5"/>
    </row>
    <row r="487" spans="1:41" hidden="1" x14ac:dyDescent="0.3">
      <c r="A487" s="4" t="s">
        <v>17863</v>
      </c>
      <c r="B487" s="5" t="s">
        <v>17864</v>
      </c>
      <c r="C487" s="5" t="s">
        <v>11583</v>
      </c>
      <c r="D487" s="5" t="s">
        <v>7698</v>
      </c>
      <c r="E487" s="5" t="s">
        <v>7698</v>
      </c>
      <c r="F487" s="5" t="s">
        <v>11585</v>
      </c>
      <c r="G487" s="5" t="s">
        <v>17865</v>
      </c>
      <c r="H487" s="5" t="s">
        <v>17866</v>
      </c>
      <c r="I487" s="5" t="s">
        <v>15500</v>
      </c>
      <c r="J487" s="5" t="s">
        <v>17867</v>
      </c>
      <c r="K487" s="5" t="s">
        <v>50</v>
      </c>
      <c r="L487" s="5" t="s">
        <v>51</v>
      </c>
      <c r="M487" s="5" t="s">
        <v>16910</v>
      </c>
      <c r="N487" s="5" t="s">
        <v>53</v>
      </c>
      <c r="O487" s="5" t="s">
        <v>16911</v>
      </c>
      <c r="P487" s="5" t="s">
        <v>11590</v>
      </c>
      <c r="Q487" s="5" t="s">
        <v>1462</v>
      </c>
      <c r="R487" s="5" t="s">
        <v>17868</v>
      </c>
      <c r="S487" s="5" t="s">
        <v>8912</v>
      </c>
      <c r="T487" s="5" t="s">
        <v>58</v>
      </c>
      <c r="U487" s="5" t="s">
        <v>60</v>
      </c>
      <c r="V487" s="5" t="s">
        <v>17869</v>
      </c>
      <c r="W487" s="5" t="s">
        <v>60</v>
      </c>
      <c r="X487" s="5" t="s">
        <v>11592</v>
      </c>
      <c r="Y487" s="5" t="s">
        <v>2897</v>
      </c>
      <c r="Z487" s="5"/>
      <c r="AA487" s="5"/>
      <c r="AB487" s="5"/>
      <c r="AC487" s="5"/>
      <c r="AD487" s="5" t="s">
        <v>17870</v>
      </c>
      <c r="AE487" s="5" t="s">
        <v>15066</v>
      </c>
      <c r="AF487" s="5" t="s">
        <v>11594</v>
      </c>
      <c r="AG487" s="5" t="s">
        <v>60</v>
      </c>
      <c r="AH487" s="5" t="s">
        <v>60</v>
      </c>
      <c r="AI487" s="5" t="s">
        <v>60</v>
      </c>
      <c r="AJ487" s="5" t="s">
        <v>60</v>
      </c>
      <c r="AK487" s="5" t="s">
        <v>17871</v>
      </c>
      <c r="AL487" s="5" t="s">
        <v>17871</v>
      </c>
      <c r="AM487" s="5" t="s">
        <v>11583</v>
      </c>
      <c r="AN487" s="6" t="s">
        <v>11583</v>
      </c>
      <c r="AO487" s="5"/>
    </row>
    <row r="488" spans="1:41" hidden="1" x14ac:dyDescent="0.3">
      <c r="A488" s="4" t="s">
        <v>17872</v>
      </c>
      <c r="B488" s="5" t="s">
        <v>17873</v>
      </c>
      <c r="C488" s="5" t="s">
        <v>11583</v>
      </c>
      <c r="D488" s="5" t="s">
        <v>15211</v>
      </c>
      <c r="E488" s="5" t="s">
        <v>15211</v>
      </c>
      <c r="F488" s="5" t="s">
        <v>11585</v>
      </c>
      <c r="G488" s="5" t="s">
        <v>15212</v>
      </c>
      <c r="H488" s="5" t="s">
        <v>17874</v>
      </c>
      <c r="I488" s="5" t="s">
        <v>11737</v>
      </c>
      <c r="J488" s="5" t="s">
        <v>17875</v>
      </c>
      <c r="K488" s="5" t="s">
        <v>50</v>
      </c>
      <c r="L488" s="5" t="s">
        <v>51</v>
      </c>
      <c r="M488" s="5" t="s">
        <v>114</v>
      </c>
      <c r="N488" s="5" t="s">
        <v>114</v>
      </c>
      <c r="O488" s="5" t="s">
        <v>161</v>
      </c>
      <c r="P488" s="5" t="s">
        <v>11590</v>
      </c>
      <c r="Q488" s="5" t="s">
        <v>249</v>
      </c>
      <c r="R488" s="5" t="s">
        <v>15214</v>
      </c>
      <c r="S488" s="5" t="s">
        <v>8912</v>
      </c>
      <c r="T488" s="5" t="s">
        <v>60</v>
      </c>
      <c r="U488" s="5" t="s">
        <v>58</v>
      </c>
      <c r="V488" s="5" t="s">
        <v>17876</v>
      </c>
      <c r="W488" s="5" t="s">
        <v>60</v>
      </c>
      <c r="X488" s="5" t="s">
        <v>11592</v>
      </c>
      <c r="Y488" s="5" t="s">
        <v>2897</v>
      </c>
      <c r="Z488" s="5"/>
      <c r="AA488" s="5"/>
      <c r="AB488" s="5"/>
      <c r="AC488" s="5"/>
      <c r="AD488" s="5" t="s">
        <v>17877</v>
      </c>
      <c r="AE488" s="5" t="s">
        <v>17878</v>
      </c>
      <c r="AF488" s="5" t="s">
        <v>11594</v>
      </c>
      <c r="AG488" s="5" t="s">
        <v>60</v>
      </c>
      <c r="AH488" s="5" t="s">
        <v>60</v>
      </c>
      <c r="AI488" s="5" t="s">
        <v>60</v>
      </c>
      <c r="AJ488" s="5" t="s">
        <v>60</v>
      </c>
      <c r="AK488" s="5" t="s">
        <v>17879</v>
      </c>
      <c r="AL488" s="5" t="s">
        <v>17879</v>
      </c>
      <c r="AM488" s="5" t="s">
        <v>11583</v>
      </c>
      <c r="AN488" s="6" t="s">
        <v>11583</v>
      </c>
      <c r="AO488" s="5"/>
    </row>
    <row r="489" spans="1:41" hidden="1" x14ac:dyDescent="0.3">
      <c r="A489" s="4" t="s">
        <v>17880</v>
      </c>
      <c r="B489" s="5" t="s">
        <v>17881</v>
      </c>
      <c r="C489" s="5" t="s">
        <v>11583</v>
      </c>
      <c r="D489" s="5" t="s">
        <v>424</v>
      </c>
      <c r="E489" s="5" t="s">
        <v>424</v>
      </c>
      <c r="F489" s="5" t="s">
        <v>11585</v>
      </c>
      <c r="G489" s="5" t="s">
        <v>17882</v>
      </c>
      <c r="H489" s="5" t="s">
        <v>17883</v>
      </c>
      <c r="I489" s="5" t="s">
        <v>13864</v>
      </c>
      <c r="J489" s="5" t="s">
        <v>17884</v>
      </c>
      <c r="K489" s="5" t="s">
        <v>50</v>
      </c>
      <c r="L489" s="5" t="s">
        <v>51</v>
      </c>
      <c r="M489" s="5" t="s">
        <v>114</v>
      </c>
      <c r="N489" s="5" t="s">
        <v>114</v>
      </c>
      <c r="O489" s="5" t="s">
        <v>161</v>
      </c>
      <c r="P489" s="5" t="s">
        <v>11590</v>
      </c>
      <c r="Q489" s="5" t="s">
        <v>78</v>
      </c>
      <c r="R489" s="5" t="s">
        <v>17885</v>
      </c>
      <c r="S489" s="5" t="s">
        <v>3162</v>
      </c>
      <c r="T489" s="5" t="s">
        <v>60</v>
      </c>
      <c r="U489" s="5" t="s">
        <v>58</v>
      </c>
      <c r="V489" s="5" t="s">
        <v>17886</v>
      </c>
      <c r="W489" s="5" t="s">
        <v>58</v>
      </c>
      <c r="X489" s="5" t="s">
        <v>11592</v>
      </c>
      <c r="Y489" s="5" t="s">
        <v>2897</v>
      </c>
      <c r="Z489" s="5"/>
      <c r="AA489" s="5"/>
      <c r="AB489" s="5"/>
      <c r="AC489" s="5"/>
      <c r="AD489" s="5" t="s">
        <v>17887</v>
      </c>
      <c r="AE489" s="5" t="s">
        <v>17888</v>
      </c>
      <c r="AF489" s="5" t="s">
        <v>11594</v>
      </c>
      <c r="AG489" s="5" t="s">
        <v>58</v>
      </c>
      <c r="AH489" s="5" t="s">
        <v>60</v>
      </c>
      <c r="AI489" s="5" t="s">
        <v>60</v>
      </c>
      <c r="AJ489" s="5" t="s">
        <v>60</v>
      </c>
      <c r="AK489" s="5" t="s">
        <v>17889</v>
      </c>
      <c r="AL489" s="5" t="s">
        <v>17889</v>
      </c>
      <c r="AM489" s="5" t="s">
        <v>11583</v>
      </c>
      <c r="AN489" s="6" t="s">
        <v>11583</v>
      </c>
      <c r="AO489" s="5"/>
    </row>
    <row r="490" spans="1:41" hidden="1" x14ac:dyDescent="0.3">
      <c r="A490" s="4" t="s">
        <v>17890</v>
      </c>
      <c r="B490" s="5" t="s">
        <v>17891</v>
      </c>
      <c r="C490" s="5" t="s">
        <v>11583</v>
      </c>
      <c r="D490" s="5" t="s">
        <v>16818</v>
      </c>
      <c r="E490" s="5" t="s">
        <v>16818</v>
      </c>
      <c r="F490" s="5" t="s">
        <v>11585</v>
      </c>
      <c r="G490" s="5" t="s">
        <v>16818</v>
      </c>
      <c r="H490" s="5" t="s">
        <v>17892</v>
      </c>
      <c r="I490" s="5" t="s">
        <v>14619</v>
      </c>
      <c r="J490" s="5" t="s">
        <v>17893</v>
      </c>
      <c r="K490" s="5" t="s">
        <v>50</v>
      </c>
      <c r="L490" s="5" t="s">
        <v>51</v>
      </c>
      <c r="M490" s="5" t="s">
        <v>114</v>
      </c>
      <c r="N490" s="5" t="s">
        <v>114</v>
      </c>
      <c r="O490" s="5" t="s">
        <v>161</v>
      </c>
      <c r="P490" s="5" t="s">
        <v>11590</v>
      </c>
      <c r="Q490" s="5" t="s">
        <v>1462</v>
      </c>
      <c r="R490" s="5" t="s">
        <v>16820</v>
      </c>
      <c r="S490" s="5" t="s">
        <v>8912</v>
      </c>
      <c r="T490" s="5" t="s">
        <v>60</v>
      </c>
      <c r="U490" s="5" t="s">
        <v>58</v>
      </c>
      <c r="V490" s="5" t="s">
        <v>17894</v>
      </c>
      <c r="W490" s="5" t="s">
        <v>60</v>
      </c>
      <c r="X490" s="5" t="s">
        <v>11592</v>
      </c>
      <c r="Y490" s="5" t="s">
        <v>2897</v>
      </c>
      <c r="Z490" s="5"/>
      <c r="AA490" s="5"/>
      <c r="AB490" s="5"/>
      <c r="AC490" s="5"/>
      <c r="AD490" s="5" t="s">
        <v>17895</v>
      </c>
      <c r="AE490" s="5" t="s">
        <v>464</v>
      </c>
      <c r="AF490" s="5" t="s">
        <v>11594</v>
      </c>
      <c r="AG490" s="5" t="s">
        <v>60</v>
      </c>
      <c r="AH490" s="5" t="s">
        <v>60</v>
      </c>
      <c r="AI490" s="5" t="s">
        <v>60</v>
      </c>
      <c r="AJ490" s="5" t="s">
        <v>60</v>
      </c>
      <c r="AK490" s="5" t="s">
        <v>17896</v>
      </c>
      <c r="AL490" s="5" t="s">
        <v>17896</v>
      </c>
      <c r="AM490" s="5" t="s">
        <v>11583</v>
      </c>
      <c r="AN490" s="6" t="s">
        <v>11583</v>
      </c>
      <c r="AO490" s="5"/>
    </row>
    <row r="491" spans="1:41" hidden="1" x14ac:dyDescent="0.3">
      <c r="A491" s="4" t="s">
        <v>17905</v>
      </c>
      <c r="B491" s="5" t="s">
        <v>17906</v>
      </c>
      <c r="C491" s="5" t="s">
        <v>11583</v>
      </c>
      <c r="D491" s="5" t="s">
        <v>4234</v>
      </c>
      <c r="E491" s="5" t="s">
        <v>4234</v>
      </c>
      <c r="F491" s="5" t="s">
        <v>11585</v>
      </c>
      <c r="G491" s="5" t="s">
        <v>17907</v>
      </c>
      <c r="H491" s="5" t="s">
        <v>15705</v>
      </c>
      <c r="I491" s="5" t="s">
        <v>11678</v>
      </c>
      <c r="J491" s="5" t="s">
        <v>17908</v>
      </c>
      <c r="K491" s="5" t="s">
        <v>50</v>
      </c>
      <c r="L491" s="5" t="s">
        <v>51</v>
      </c>
      <c r="M491" s="5" t="s">
        <v>16910</v>
      </c>
      <c r="N491" s="5" t="s">
        <v>53</v>
      </c>
      <c r="O491" s="5" t="s">
        <v>16911</v>
      </c>
      <c r="P491" s="5" t="s">
        <v>11590</v>
      </c>
      <c r="Q491" s="5" t="s">
        <v>5593</v>
      </c>
      <c r="R491" s="5" t="s">
        <v>56</v>
      </c>
      <c r="S491" s="5" t="s">
        <v>56</v>
      </c>
      <c r="T491" s="5" t="s">
        <v>60</v>
      </c>
      <c r="U491" s="5" t="s">
        <v>60</v>
      </c>
      <c r="V491" s="5" t="s">
        <v>17909</v>
      </c>
      <c r="W491" s="5" t="s">
        <v>60</v>
      </c>
      <c r="X491" s="5" t="s">
        <v>11592</v>
      </c>
      <c r="Y491" s="5" t="s">
        <v>2897</v>
      </c>
      <c r="Z491" s="5"/>
      <c r="AA491" s="5"/>
      <c r="AB491" s="5"/>
      <c r="AC491" s="5"/>
      <c r="AD491" s="5" t="s">
        <v>17910</v>
      </c>
      <c r="AE491" s="5" t="s">
        <v>12056</v>
      </c>
      <c r="AF491" s="5" t="s">
        <v>11594</v>
      </c>
      <c r="AG491" s="5" t="s">
        <v>60</v>
      </c>
      <c r="AH491" s="5" t="s">
        <v>60</v>
      </c>
      <c r="AI491" s="5" t="s">
        <v>60</v>
      </c>
      <c r="AJ491" s="5" t="s">
        <v>60</v>
      </c>
      <c r="AK491" s="5" t="s">
        <v>17911</v>
      </c>
      <c r="AL491" s="5" t="s">
        <v>17911</v>
      </c>
      <c r="AM491" s="5" t="s">
        <v>11583</v>
      </c>
      <c r="AN491" s="6" t="s">
        <v>11583</v>
      </c>
      <c r="AO491" s="5"/>
    </row>
    <row r="492" spans="1:41" hidden="1" x14ac:dyDescent="0.3">
      <c r="A492" s="4" t="s">
        <v>17912</v>
      </c>
      <c r="B492" s="5" t="s">
        <v>17913</v>
      </c>
      <c r="C492" s="5" t="s">
        <v>11583</v>
      </c>
      <c r="D492" s="5" t="s">
        <v>17914</v>
      </c>
      <c r="E492" s="5" t="s">
        <v>17914</v>
      </c>
      <c r="F492" s="5" t="s">
        <v>11585</v>
      </c>
      <c r="G492" s="5" t="s">
        <v>17915</v>
      </c>
      <c r="H492" s="5" t="s">
        <v>13522</v>
      </c>
      <c r="I492" s="5" t="s">
        <v>11737</v>
      </c>
      <c r="J492" s="5" t="s">
        <v>17916</v>
      </c>
      <c r="K492" s="5" t="s">
        <v>50</v>
      </c>
      <c r="L492" s="5" t="s">
        <v>51</v>
      </c>
      <c r="M492" s="5" t="s">
        <v>16910</v>
      </c>
      <c r="N492" s="5" t="s">
        <v>114</v>
      </c>
      <c r="O492" s="5" t="s">
        <v>17917</v>
      </c>
      <c r="P492" s="5" t="s">
        <v>11590</v>
      </c>
      <c r="Q492" s="5" t="s">
        <v>5593</v>
      </c>
      <c r="R492" s="5" t="s">
        <v>56</v>
      </c>
      <c r="S492" s="5" t="s">
        <v>56</v>
      </c>
      <c r="T492" s="5" t="s">
        <v>60</v>
      </c>
      <c r="U492" s="5" t="s">
        <v>60</v>
      </c>
      <c r="V492" s="5" t="s">
        <v>17918</v>
      </c>
      <c r="W492" s="5" t="s">
        <v>60</v>
      </c>
      <c r="X492" s="5" t="s">
        <v>11592</v>
      </c>
      <c r="Y492" s="5" t="s">
        <v>2897</v>
      </c>
      <c r="Z492" s="5"/>
      <c r="AA492" s="5"/>
      <c r="AB492" s="5"/>
      <c r="AC492" s="5"/>
      <c r="AD492" s="5" t="s">
        <v>17919</v>
      </c>
      <c r="AE492" s="5" t="s">
        <v>13517</v>
      </c>
      <c r="AF492" s="5" t="s">
        <v>11594</v>
      </c>
      <c r="AG492" s="5" t="s">
        <v>60</v>
      </c>
      <c r="AH492" s="5" t="s">
        <v>60</v>
      </c>
      <c r="AI492" s="5" t="s">
        <v>60</v>
      </c>
      <c r="AJ492" s="5" t="s">
        <v>60</v>
      </c>
      <c r="AK492" s="5" t="s">
        <v>17920</v>
      </c>
      <c r="AL492" s="5" t="s">
        <v>17920</v>
      </c>
      <c r="AM492" s="5" t="s">
        <v>11583</v>
      </c>
      <c r="AN492" s="6" t="s">
        <v>11583</v>
      </c>
      <c r="AO492" s="5"/>
    </row>
    <row r="493" spans="1:41" hidden="1" x14ac:dyDescent="0.3">
      <c r="A493" s="4" t="s">
        <v>17921</v>
      </c>
      <c r="B493" s="5" t="s">
        <v>17922</v>
      </c>
      <c r="C493" s="5" t="s">
        <v>11583</v>
      </c>
      <c r="D493" s="5" t="s">
        <v>17923</v>
      </c>
      <c r="E493" s="5" t="s">
        <v>17923</v>
      </c>
      <c r="F493" s="5" t="s">
        <v>11585</v>
      </c>
      <c r="G493" s="5" t="s">
        <v>17924</v>
      </c>
      <c r="H493" s="5" t="s">
        <v>17925</v>
      </c>
      <c r="I493" s="5" t="s">
        <v>14619</v>
      </c>
      <c r="J493" s="5" t="s">
        <v>17926</v>
      </c>
      <c r="K493" s="5" t="s">
        <v>50</v>
      </c>
      <c r="L493" s="5" t="s">
        <v>51</v>
      </c>
      <c r="M493" s="5" t="s">
        <v>16910</v>
      </c>
      <c r="N493" s="5" t="s">
        <v>53</v>
      </c>
      <c r="O493" s="5" t="s">
        <v>16911</v>
      </c>
      <c r="P493" s="5" t="s">
        <v>11590</v>
      </c>
      <c r="Q493" s="5" t="s">
        <v>5593</v>
      </c>
      <c r="R493" s="5" t="s">
        <v>56</v>
      </c>
      <c r="S493" s="5" t="s">
        <v>56</v>
      </c>
      <c r="T493" s="5" t="s">
        <v>60</v>
      </c>
      <c r="U493" s="5" t="s">
        <v>60</v>
      </c>
      <c r="V493" s="5" t="s">
        <v>17927</v>
      </c>
      <c r="W493" s="5" t="s">
        <v>60</v>
      </c>
      <c r="X493" s="5" t="s">
        <v>11592</v>
      </c>
      <c r="Y493" s="5" t="s">
        <v>2897</v>
      </c>
      <c r="Z493" s="5"/>
      <c r="AA493" s="5"/>
      <c r="AB493" s="5"/>
      <c r="AC493" s="5"/>
      <c r="AD493" s="5" t="s">
        <v>17928</v>
      </c>
      <c r="AE493" s="5" t="s">
        <v>17929</v>
      </c>
      <c r="AF493" s="5" t="s">
        <v>11594</v>
      </c>
      <c r="AG493" s="5" t="s">
        <v>60</v>
      </c>
      <c r="AH493" s="5" t="s">
        <v>60</v>
      </c>
      <c r="AI493" s="5" t="s">
        <v>60</v>
      </c>
      <c r="AJ493" s="5" t="s">
        <v>60</v>
      </c>
      <c r="AK493" s="5" t="s">
        <v>17930</v>
      </c>
      <c r="AL493" s="5" t="s">
        <v>17930</v>
      </c>
      <c r="AM493" s="5" t="s">
        <v>11583</v>
      </c>
      <c r="AN493" s="6" t="s">
        <v>11583</v>
      </c>
      <c r="AO493" s="5"/>
    </row>
    <row r="494" spans="1:41" hidden="1" x14ac:dyDescent="0.3">
      <c r="A494" s="4" t="s">
        <v>17944</v>
      </c>
      <c r="B494" s="5" t="s">
        <v>17945</v>
      </c>
      <c r="C494" s="5" t="s">
        <v>11583</v>
      </c>
      <c r="D494" s="5" t="s">
        <v>17946</v>
      </c>
      <c r="E494" s="5" t="s">
        <v>17946</v>
      </c>
      <c r="F494" s="5" t="s">
        <v>11585</v>
      </c>
      <c r="G494" s="5" t="s">
        <v>17947</v>
      </c>
      <c r="H494" s="5" t="s">
        <v>17948</v>
      </c>
      <c r="I494" s="5" t="s">
        <v>11585</v>
      </c>
      <c r="J494" s="5" t="s">
        <v>17949</v>
      </c>
      <c r="K494" s="5" t="s">
        <v>50</v>
      </c>
      <c r="L494" s="5" t="s">
        <v>51</v>
      </c>
      <c r="M494" s="5" t="s">
        <v>114</v>
      </c>
      <c r="N494" s="5" t="s">
        <v>114</v>
      </c>
      <c r="O494" s="5" t="s">
        <v>161</v>
      </c>
      <c r="P494" s="5" t="s">
        <v>11590</v>
      </c>
      <c r="Q494" s="5" t="s">
        <v>249</v>
      </c>
      <c r="R494" s="5" t="s">
        <v>17950</v>
      </c>
      <c r="S494" s="5" t="s">
        <v>379</v>
      </c>
      <c r="T494" s="5" t="s">
        <v>60</v>
      </c>
      <c r="U494" s="5" t="s">
        <v>58</v>
      </c>
      <c r="V494" s="5" t="s">
        <v>17951</v>
      </c>
      <c r="W494" s="5" t="s">
        <v>60</v>
      </c>
      <c r="X494" s="5" t="s">
        <v>11592</v>
      </c>
      <c r="Y494" s="5" t="s">
        <v>2897</v>
      </c>
      <c r="Z494" s="5"/>
      <c r="AA494" s="5"/>
      <c r="AB494" s="5"/>
      <c r="AC494" s="5"/>
      <c r="AD494" s="5" t="s">
        <v>17952</v>
      </c>
      <c r="AE494" s="5" t="s">
        <v>14989</v>
      </c>
      <c r="AF494" s="5" t="s">
        <v>11594</v>
      </c>
      <c r="AG494" s="5" t="s">
        <v>60</v>
      </c>
      <c r="AH494" s="5" t="s">
        <v>60</v>
      </c>
      <c r="AI494" s="5" t="s">
        <v>60</v>
      </c>
      <c r="AJ494" s="5" t="s">
        <v>60</v>
      </c>
      <c r="AK494" s="5" t="s">
        <v>17953</v>
      </c>
      <c r="AL494" s="5" t="s">
        <v>17953</v>
      </c>
      <c r="AM494" s="5" t="s">
        <v>11583</v>
      </c>
      <c r="AN494" s="6" t="s">
        <v>11583</v>
      </c>
      <c r="AO494" s="5"/>
    </row>
    <row r="495" spans="1:41" hidden="1" x14ac:dyDescent="0.3">
      <c r="A495" s="4" t="s">
        <v>17954</v>
      </c>
      <c r="B495" s="5" t="s">
        <v>17955</v>
      </c>
      <c r="C495" s="5" t="s">
        <v>11583</v>
      </c>
      <c r="D495" s="5" t="s">
        <v>17956</v>
      </c>
      <c r="E495" s="5" t="s">
        <v>17956</v>
      </c>
      <c r="F495" s="5" t="s">
        <v>11585</v>
      </c>
      <c r="G495" s="5" t="s">
        <v>17957</v>
      </c>
      <c r="H495" s="5" t="s">
        <v>17958</v>
      </c>
      <c r="I495" s="5" t="s">
        <v>14619</v>
      </c>
      <c r="J495" s="5" t="s">
        <v>17959</v>
      </c>
      <c r="K495" s="5" t="s">
        <v>93</v>
      </c>
      <c r="L495" s="5" t="s">
        <v>51</v>
      </c>
      <c r="M495" s="5" t="s">
        <v>74</v>
      </c>
      <c r="N495" s="5" t="s">
        <v>114</v>
      </c>
      <c r="O495" s="5" t="s">
        <v>305</v>
      </c>
      <c r="P495" s="5" t="s">
        <v>11590</v>
      </c>
      <c r="Q495" s="5" t="s">
        <v>712</v>
      </c>
      <c r="R495" s="5" t="s">
        <v>2553</v>
      </c>
      <c r="S495" s="5" t="s">
        <v>97</v>
      </c>
      <c r="T495" s="5" t="s">
        <v>60</v>
      </c>
      <c r="U495" s="5" t="s">
        <v>58</v>
      </c>
      <c r="V495" s="5" t="s">
        <v>17960</v>
      </c>
      <c r="W495" s="5" t="s">
        <v>58</v>
      </c>
      <c r="X495" s="5" t="s">
        <v>17557</v>
      </c>
      <c r="Y495" s="5" t="s">
        <v>2897</v>
      </c>
      <c r="Z495" s="5"/>
      <c r="AA495" s="5"/>
      <c r="AB495" s="5"/>
      <c r="AC495" s="5"/>
      <c r="AD495" s="5" t="s">
        <v>17961</v>
      </c>
      <c r="AE495" s="5" t="s">
        <v>2556</v>
      </c>
      <c r="AF495" s="5" t="s">
        <v>11594</v>
      </c>
      <c r="AG495" s="5" t="s">
        <v>60</v>
      </c>
      <c r="AH495" s="5" t="s">
        <v>60</v>
      </c>
      <c r="AI495" s="5" t="s">
        <v>60</v>
      </c>
      <c r="AJ495" s="5" t="s">
        <v>60</v>
      </c>
      <c r="AK495" s="5" t="s">
        <v>17962</v>
      </c>
      <c r="AL495" s="5" t="s">
        <v>17962</v>
      </c>
      <c r="AM495" s="5" t="s">
        <v>11583</v>
      </c>
      <c r="AN495" s="6" t="s">
        <v>11583</v>
      </c>
      <c r="AO495" s="5"/>
    </row>
    <row r="496" spans="1:41" hidden="1" x14ac:dyDescent="0.3">
      <c r="A496" s="4" t="s">
        <v>17969</v>
      </c>
      <c r="B496" s="5" t="s">
        <v>17970</v>
      </c>
      <c r="C496" s="5" t="s">
        <v>11583</v>
      </c>
      <c r="D496" s="5" t="s">
        <v>17971</v>
      </c>
      <c r="E496" s="5" t="s">
        <v>17971</v>
      </c>
      <c r="F496" s="5" t="s">
        <v>17972</v>
      </c>
      <c r="G496" s="5" t="s">
        <v>17971</v>
      </c>
      <c r="H496" s="5" t="s">
        <v>17973</v>
      </c>
      <c r="I496" s="5" t="s">
        <v>11585</v>
      </c>
      <c r="J496" s="5" t="s">
        <v>17974</v>
      </c>
      <c r="K496" s="5" t="s">
        <v>93</v>
      </c>
      <c r="L496" s="5" t="s">
        <v>51</v>
      </c>
      <c r="M496" s="5" t="s">
        <v>54</v>
      </c>
      <c r="N496" s="5" t="s">
        <v>114</v>
      </c>
      <c r="O496" s="5" t="s">
        <v>702</v>
      </c>
      <c r="P496" s="5" t="s">
        <v>11590</v>
      </c>
      <c r="Q496" s="5" t="s">
        <v>6303</v>
      </c>
      <c r="R496" s="5" t="s">
        <v>56</v>
      </c>
      <c r="S496" s="5" t="s">
        <v>5450</v>
      </c>
      <c r="T496" s="5" t="s">
        <v>60</v>
      </c>
      <c r="U496" s="5" t="s">
        <v>60</v>
      </c>
      <c r="V496" s="5" t="s">
        <v>17975</v>
      </c>
      <c r="W496" s="5" t="s">
        <v>58</v>
      </c>
      <c r="X496" s="5" t="s">
        <v>11592</v>
      </c>
      <c r="Y496" s="5" t="s">
        <v>2897</v>
      </c>
      <c r="Z496" s="5"/>
      <c r="AA496" s="5"/>
      <c r="AB496" s="5"/>
      <c r="AC496" s="5"/>
      <c r="AD496" s="5" t="s">
        <v>17976</v>
      </c>
      <c r="AE496" s="5" t="s">
        <v>17039</v>
      </c>
      <c r="AF496" s="5" t="s">
        <v>11594</v>
      </c>
      <c r="AG496" s="5" t="s">
        <v>60</v>
      </c>
      <c r="AH496" s="5" t="s">
        <v>60</v>
      </c>
      <c r="AI496" s="5" t="s">
        <v>60</v>
      </c>
      <c r="AJ496" s="5" t="s">
        <v>60</v>
      </c>
      <c r="AK496" s="5" t="s">
        <v>17977</v>
      </c>
      <c r="AL496" s="5" t="s">
        <v>17977</v>
      </c>
      <c r="AM496" s="5" t="s">
        <v>11583</v>
      </c>
      <c r="AN496" s="6" t="s">
        <v>11583</v>
      </c>
      <c r="AO496" s="5"/>
    </row>
    <row r="497" spans="1:41" hidden="1" x14ac:dyDescent="0.3">
      <c r="A497" s="4" t="s">
        <v>17978</v>
      </c>
      <c r="B497" s="5" t="s">
        <v>17979</v>
      </c>
      <c r="C497" s="5" t="s">
        <v>11583</v>
      </c>
      <c r="D497" s="5" t="s">
        <v>17980</v>
      </c>
      <c r="E497" s="5" t="s">
        <v>17980</v>
      </c>
      <c r="F497" s="5" t="s">
        <v>11585</v>
      </c>
      <c r="G497" s="5" t="s">
        <v>17981</v>
      </c>
      <c r="H497" s="5" t="s">
        <v>17982</v>
      </c>
      <c r="I497" s="5" t="s">
        <v>14950</v>
      </c>
      <c r="J497" s="5" t="s">
        <v>17983</v>
      </c>
      <c r="K497" s="5" t="s">
        <v>93</v>
      </c>
      <c r="L497" s="5" t="s">
        <v>51</v>
      </c>
      <c r="M497" s="5" t="s">
        <v>161</v>
      </c>
      <c r="N497" s="5" t="s">
        <v>114</v>
      </c>
      <c r="O497" s="5" t="s">
        <v>52</v>
      </c>
      <c r="P497" s="5" t="s">
        <v>11590</v>
      </c>
      <c r="Q497" s="5" t="s">
        <v>5450</v>
      </c>
      <c r="R497" s="5" t="s">
        <v>56</v>
      </c>
      <c r="S497" s="5" t="s">
        <v>97</v>
      </c>
      <c r="T497" s="5" t="s">
        <v>60</v>
      </c>
      <c r="U497" s="5" t="s">
        <v>60</v>
      </c>
      <c r="V497" s="5" t="s">
        <v>17984</v>
      </c>
      <c r="W497" s="5" t="s">
        <v>60</v>
      </c>
      <c r="X497" s="5" t="s">
        <v>11592</v>
      </c>
      <c r="Y497" s="5" t="s">
        <v>2897</v>
      </c>
      <c r="Z497" s="5"/>
      <c r="AA497" s="5"/>
      <c r="AB497" s="5"/>
      <c r="AC497" s="5"/>
      <c r="AD497" s="5" t="s">
        <v>17985</v>
      </c>
      <c r="AE497" s="5" t="s">
        <v>17986</v>
      </c>
      <c r="AF497" s="5" t="s">
        <v>11594</v>
      </c>
      <c r="AG497" s="5" t="s">
        <v>60</v>
      </c>
      <c r="AH497" s="5" t="s">
        <v>60</v>
      </c>
      <c r="AI497" s="5" t="s">
        <v>60</v>
      </c>
      <c r="AJ497" s="5" t="s">
        <v>60</v>
      </c>
      <c r="AK497" s="5" t="s">
        <v>17987</v>
      </c>
      <c r="AL497" s="5" t="s">
        <v>17987</v>
      </c>
      <c r="AM497" s="5" t="s">
        <v>11583</v>
      </c>
      <c r="AN497" s="6" t="s">
        <v>11583</v>
      </c>
      <c r="AO497" s="5"/>
    </row>
    <row r="498" spans="1:41" hidden="1" x14ac:dyDescent="0.3">
      <c r="A498" s="4" t="s">
        <v>17988</v>
      </c>
      <c r="B498" s="5" t="s">
        <v>17989</v>
      </c>
      <c r="C498" s="5" t="s">
        <v>11583</v>
      </c>
      <c r="D498" s="5" t="s">
        <v>14947</v>
      </c>
      <c r="E498" s="5" t="s">
        <v>14947</v>
      </c>
      <c r="F498" s="5" t="s">
        <v>11585</v>
      </c>
      <c r="G498" s="5" t="s">
        <v>17990</v>
      </c>
      <c r="H498" s="5" t="s">
        <v>17991</v>
      </c>
      <c r="I498" s="5" t="s">
        <v>17992</v>
      </c>
      <c r="J498" s="5" t="s">
        <v>17993</v>
      </c>
      <c r="K498" s="5" t="s">
        <v>93</v>
      </c>
      <c r="L498" s="5" t="s">
        <v>51</v>
      </c>
      <c r="M498" s="5" t="s">
        <v>74</v>
      </c>
      <c r="N498" s="5" t="s">
        <v>114</v>
      </c>
      <c r="O498" s="5" t="s">
        <v>305</v>
      </c>
      <c r="P498" s="5" t="s">
        <v>11590</v>
      </c>
      <c r="Q498" s="5" t="s">
        <v>5450</v>
      </c>
      <c r="R498" s="5" t="s">
        <v>56</v>
      </c>
      <c r="S498" s="5" t="s">
        <v>97</v>
      </c>
      <c r="T498" s="5" t="s">
        <v>60</v>
      </c>
      <c r="U498" s="5" t="s">
        <v>60</v>
      </c>
      <c r="V498" s="5" t="s">
        <v>17994</v>
      </c>
      <c r="W498" s="5" t="s">
        <v>60</v>
      </c>
      <c r="X498" s="5" t="s">
        <v>11592</v>
      </c>
      <c r="Y498" s="5" t="s">
        <v>2897</v>
      </c>
      <c r="Z498" s="5"/>
      <c r="AA498" s="5"/>
      <c r="AB498" s="5"/>
      <c r="AC498" s="5"/>
      <c r="AD498" s="5" t="s">
        <v>17995</v>
      </c>
      <c r="AE498" s="5" t="s">
        <v>17996</v>
      </c>
      <c r="AF498" s="5" t="s">
        <v>11594</v>
      </c>
      <c r="AG498" s="5" t="s">
        <v>60</v>
      </c>
      <c r="AH498" s="5" t="s">
        <v>60</v>
      </c>
      <c r="AI498" s="5" t="s">
        <v>60</v>
      </c>
      <c r="AJ498" s="5" t="s">
        <v>60</v>
      </c>
      <c r="AK498" s="5" t="s">
        <v>17997</v>
      </c>
      <c r="AL498" s="5" t="s">
        <v>17997</v>
      </c>
      <c r="AM498" s="5" t="s">
        <v>11583</v>
      </c>
      <c r="AN498" s="6" t="s">
        <v>11583</v>
      </c>
      <c r="AO498" s="5"/>
    </row>
    <row r="499" spans="1:41" hidden="1" x14ac:dyDescent="0.3">
      <c r="A499" s="4" t="s">
        <v>17998</v>
      </c>
      <c r="B499" s="5" t="s">
        <v>17999</v>
      </c>
      <c r="C499" s="5" t="s">
        <v>11583</v>
      </c>
      <c r="D499" s="5" t="s">
        <v>18000</v>
      </c>
      <c r="E499" s="5" t="s">
        <v>18000</v>
      </c>
      <c r="F499" s="5" t="s">
        <v>11585</v>
      </c>
      <c r="G499" s="5" t="s">
        <v>18001</v>
      </c>
      <c r="H499" s="5" t="s">
        <v>18002</v>
      </c>
      <c r="I499" s="5" t="s">
        <v>14619</v>
      </c>
      <c r="J499" s="5" t="s">
        <v>18003</v>
      </c>
      <c r="K499" s="5" t="s">
        <v>50</v>
      </c>
      <c r="L499" s="5" t="s">
        <v>51</v>
      </c>
      <c r="M499" s="5" t="s">
        <v>114</v>
      </c>
      <c r="N499" s="5" t="s">
        <v>74</v>
      </c>
      <c r="O499" s="5" t="s">
        <v>161</v>
      </c>
      <c r="P499" s="5" t="s">
        <v>11590</v>
      </c>
      <c r="Q499" s="5" t="s">
        <v>2708</v>
      </c>
      <c r="R499" s="5" t="s">
        <v>18004</v>
      </c>
      <c r="S499" s="5" t="s">
        <v>379</v>
      </c>
      <c r="T499" s="5" t="s">
        <v>60</v>
      </c>
      <c r="U499" s="5" t="s">
        <v>58</v>
      </c>
      <c r="V499" s="5" t="s">
        <v>18005</v>
      </c>
      <c r="W499" s="5" t="s">
        <v>60</v>
      </c>
      <c r="X499" s="5" t="s">
        <v>11592</v>
      </c>
      <c r="Y499" s="5" t="s">
        <v>2897</v>
      </c>
      <c r="Z499" s="5"/>
      <c r="AA499" s="5"/>
      <c r="AB499" s="5"/>
      <c r="AC499" s="5"/>
      <c r="AD499" s="5" t="s">
        <v>18006</v>
      </c>
      <c r="AE499" s="5" t="s">
        <v>18007</v>
      </c>
      <c r="AF499" s="5" t="s">
        <v>11594</v>
      </c>
      <c r="AG499" s="5" t="s">
        <v>60</v>
      </c>
      <c r="AH499" s="5" t="s">
        <v>60</v>
      </c>
      <c r="AI499" s="5" t="s">
        <v>60</v>
      </c>
      <c r="AJ499" s="5" t="s">
        <v>60</v>
      </c>
      <c r="AK499" s="5" t="s">
        <v>18008</v>
      </c>
      <c r="AL499" s="5" t="s">
        <v>18008</v>
      </c>
      <c r="AM499" s="5" t="s">
        <v>11583</v>
      </c>
      <c r="AN499" s="6" t="s">
        <v>11583</v>
      </c>
      <c r="AO499" s="5"/>
    </row>
    <row r="500" spans="1:41" hidden="1" x14ac:dyDescent="0.3">
      <c r="A500" s="4" t="s">
        <v>18037</v>
      </c>
      <c r="B500" s="5" t="s">
        <v>18038</v>
      </c>
      <c r="C500" s="5" t="s">
        <v>11583</v>
      </c>
      <c r="D500" s="5" t="s">
        <v>18039</v>
      </c>
      <c r="E500" s="5" t="s">
        <v>18039</v>
      </c>
      <c r="F500" s="5" t="s">
        <v>11585</v>
      </c>
      <c r="G500" s="5" t="s">
        <v>18039</v>
      </c>
      <c r="H500" s="5" t="s">
        <v>18040</v>
      </c>
      <c r="I500" s="5" t="s">
        <v>11585</v>
      </c>
      <c r="J500" s="5" t="s">
        <v>18041</v>
      </c>
      <c r="K500" s="5" t="s">
        <v>93</v>
      </c>
      <c r="L500" s="5" t="s">
        <v>51</v>
      </c>
      <c r="M500" s="5" t="s">
        <v>305</v>
      </c>
      <c r="N500" s="5" t="s">
        <v>114</v>
      </c>
      <c r="O500" s="5" t="s">
        <v>54</v>
      </c>
      <c r="P500" s="5" t="s">
        <v>11590</v>
      </c>
      <c r="Q500" s="5" t="s">
        <v>5593</v>
      </c>
      <c r="R500" s="5" t="s">
        <v>18042</v>
      </c>
      <c r="S500" s="5" t="s">
        <v>56</v>
      </c>
      <c r="T500" s="5" t="s">
        <v>60</v>
      </c>
      <c r="U500" s="5" t="s">
        <v>60</v>
      </c>
      <c r="V500" s="5" t="s">
        <v>18043</v>
      </c>
      <c r="W500" s="5" t="s">
        <v>60</v>
      </c>
      <c r="X500" s="5" t="s">
        <v>11592</v>
      </c>
      <c r="Y500" s="5" t="s">
        <v>2897</v>
      </c>
      <c r="Z500" s="5"/>
      <c r="AA500" s="5"/>
      <c r="AB500" s="5"/>
      <c r="AC500" s="5"/>
      <c r="AD500" s="5" t="s">
        <v>18044</v>
      </c>
      <c r="AE500" s="5" t="s">
        <v>18045</v>
      </c>
      <c r="AF500" s="5" t="s">
        <v>11594</v>
      </c>
      <c r="AG500" s="5" t="s">
        <v>58</v>
      </c>
      <c r="AH500" s="5" t="s">
        <v>58</v>
      </c>
      <c r="AI500" s="5" t="s">
        <v>58</v>
      </c>
      <c r="AJ500" s="5" t="s">
        <v>58</v>
      </c>
      <c r="AK500" s="5" t="s">
        <v>18046</v>
      </c>
      <c r="AL500" s="5" t="s">
        <v>18046</v>
      </c>
      <c r="AM500" s="5" t="s">
        <v>11583</v>
      </c>
      <c r="AN500" s="6" t="s">
        <v>11583</v>
      </c>
      <c r="AO500" s="5"/>
    </row>
    <row r="501" spans="1:41" hidden="1" x14ac:dyDescent="0.3">
      <c r="A501" s="4" t="s">
        <v>18047</v>
      </c>
      <c r="B501" s="5" t="s">
        <v>18048</v>
      </c>
      <c r="C501" s="5" t="s">
        <v>11583</v>
      </c>
      <c r="D501" s="5" t="s">
        <v>13158</v>
      </c>
      <c r="E501" s="5" t="s">
        <v>13158</v>
      </c>
      <c r="F501" s="5" t="s">
        <v>11585</v>
      </c>
      <c r="G501" s="5" t="s">
        <v>13158</v>
      </c>
      <c r="H501" s="5" t="s">
        <v>13159</v>
      </c>
      <c r="I501" s="5" t="s">
        <v>11737</v>
      </c>
      <c r="J501" s="5" t="s">
        <v>18049</v>
      </c>
      <c r="K501" s="5" t="s">
        <v>50</v>
      </c>
      <c r="L501" s="5" t="s">
        <v>51</v>
      </c>
      <c r="M501" s="5" t="s">
        <v>114</v>
      </c>
      <c r="N501" s="5" t="s">
        <v>114</v>
      </c>
      <c r="O501" s="5" t="s">
        <v>161</v>
      </c>
      <c r="P501" s="5" t="s">
        <v>11590</v>
      </c>
      <c r="Q501" s="5" t="s">
        <v>858</v>
      </c>
      <c r="R501" s="5" t="s">
        <v>18050</v>
      </c>
      <c r="S501" s="5" t="s">
        <v>858</v>
      </c>
      <c r="T501" s="5" t="s">
        <v>58</v>
      </c>
      <c r="U501" s="5" t="s">
        <v>58</v>
      </c>
      <c r="V501" s="5" t="s">
        <v>18051</v>
      </c>
      <c r="W501" s="5" t="s">
        <v>60</v>
      </c>
      <c r="X501" s="5" t="s">
        <v>11592</v>
      </c>
      <c r="Y501" s="5" t="s">
        <v>18052</v>
      </c>
      <c r="Z501" s="5"/>
      <c r="AA501" s="5"/>
      <c r="AB501" s="5"/>
      <c r="AC501" s="5"/>
      <c r="AD501" s="5" t="s">
        <v>13153</v>
      </c>
      <c r="AE501" s="5" t="s">
        <v>13154</v>
      </c>
      <c r="AF501" s="5" t="s">
        <v>11594</v>
      </c>
      <c r="AG501" s="5" t="s">
        <v>58</v>
      </c>
      <c r="AH501" s="5" t="s">
        <v>60</v>
      </c>
      <c r="AI501" s="5" t="s">
        <v>58</v>
      </c>
      <c r="AJ501" s="5" t="s">
        <v>60</v>
      </c>
      <c r="AK501" s="5" t="s">
        <v>18053</v>
      </c>
      <c r="AL501" s="5" t="s">
        <v>18053</v>
      </c>
      <c r="AM501" s="5" t="s">
        <v>11583</v>
      </c>
      <c r="AN501" s="6" t="s">
        <v>11583</v>
      </c>
      <c r="AO501" s="5"/>
    </row>
    <row r="502" spans="1:41" hidden="1" x14ac:dyDescent="0.3">
      <c r="A502" s="4" t="s">
        <v>18054</v>
      </c>
      <c r="B502" s="5" t="s">
        <v>18055</v>
      </c>
      <c r="C502" s="5" t="s">
        <v>11583</v>
      </c>
      <c r="D502" s="5" t="s">
        <v>18056</v>
      </c>
      <c r="E502" s="5" t="s">
        <v>18056</v>
      </c>
      <c r="F502" s="5" t="s">
        <v>11585</v>
      </c>
      <c r="G502" s="5" t="s">
        <v>18056</v>
      </c>
      <c r="H502" s="5" t="s">
        <v>11628</v>
      </c>
      <c r="I502" s="5" t="s">
        <v>11588</v>
      </c>
      <c r="J502" s="5" t="s">
        <v>18057</v>
      </c>
      <c r="K502" s="5" t="s">
        <v>50</v>
      </c>
      <c r="L502" s="5" t="s">
        <v>51</v>
      </c>
      <c r="M502" s="5" t="s">
        <v>52</v>
      </c>
      <c r="N502" s="5" t="s">
        <v>114</v>
      </c>
      <c r="O502" s="5" t="s">
        <v>115</v>
      </c>
      <c r="P502" s="5" t="s">
        <v>11590</v>
      </c>
      <c r="Q502" s="5" t="s">
        <v>5593</v>
      </c>
      <c r="R502" s="5" t="s">
        <v>18058</v>
      </c>
      <c r="S502" s="5" t="s">
        <v>56</v>
      </c>
      <c r="T502" s="5" t="s">
        <v>60</v>
      </c>
      <c r="U502" s="5" t="s">
        <v>60</v>
      </c>
      <c r="V502" s="5" t="s">
        <v>18059</v>
      </c>
      <c r="W502" s="5" t="s">
        <v>60</v>
      </c>
      <c r="X502" s="5" t="s">
        <v>17557</v>
      </c>
      <c r="Y502" s="5" t="s">
        <v>2897</v>
      </c>
      <c r="Z502" s="5"/>
      <c r="AA502" s="5"/>
      <c r="AB502" s="5"/>
      <c r="AC502" s="5"/>
      <c r="AD502" s="5" t="s">
        <v>18060</v>
      </c>
      <c r="AE502" s="5" t="s">
        <v>18061</v>
      </c>
      <c r="AF502" s="5" t="s">
        <v>11594</v>
      </c>
      <c r="AG502" s="5" t="s">
        <v>60</v>
      </c>
      <c r="AH502" s="5" t="s">
        <v>58</v>
      </c>
      <c r="AI502" s="5" t="s">
        <v>60</v>
      </c>
      <c r="AJ502" s="5" t="s">
        <v>60</v>
      </c>
      <c r="AK502" s="5" t="s">
        <v>18062</v>
      </c>
      <c r="AL502" s="5" t="s">
        <v>18062</v>
      </c>
      <c r="AM502" s="5" t="s">
        <v>11583</v>
      </c>
      <c r="AN502" s="6" t="s">
        <v>11583</v>
      </c>
      <c r="AO502" s="5"/>
    </row>
    <row r="503" spans="1:41" hidden="1" x14ac:dyDescent="0.3">
      <c r="A503" s="4" t="s">
        <v>18063</v>
      </c>
      <c r="B503" s="5" t="s">
        <v>18064</v>
      </c>
      <c r="C503" s="5" t="s">
        <v>11583</v>
      </c>
      <c r="D503" s="5" t="s">
        <v>15211</v>
      </c>
      <c r="E503" s="5" t="s">
        <v>15211</v>
      </c>
      <c r="F503" s="5" t="s">
        <v>11585</v>
      </c>
      <c r="G503" s="5" t="s">
        <v>15212</v>
      </c>
      <c r="H503" s="5" t="s">
        <v>17874</v>
      </c>
      <c r="I503" s="5" t="s">
        <v>11737</v>
      </c>
      <c r="J503" s="5" t="s">
        <v>18065</v>
      </c>
      <c r="K503" s="5" t="s">
        <v>50</v>
      </c>
      <c r="L503" s="5" t="s">
        <v>51</v>
      </c>
      <c r="M503" s="5" t="s">
        <v>114</v>
      </c>
      <c r="N503" s="5" t="s">
        <v>114</v>
      </c>
      <c r="O503" s="5" t="s">
        <v>161</v>
      </c>
      <c r="P503" s="5" t="s">
        <v>11590</v>
      </c>
      <c r="Q503" s="5" t="s">
        <v>249</v>
      </c>
      <c r="R503" s="5" t="s">
        <v>15214</v>
      </c>
      <c r="S503" s="5" t="s">
        <v>8912</v>
      </c>
      <c r="T503" s="5" t="s">
        <v>60</v>
      </c>
      <c r="U503" s="5" t="s">
        <v>58</v>
      </c>
      <c r="V503" s="5" t="s">
        <v>18066</v>
      </c>
      <c r="W503" s="5" t="s">
        <v>60</v>
      </c>
      <c r="X503" s="5" t="s">
        <v>11592</v>
      </c>
      <c r="Y503" s="5" t="s">
        <v>2897</v>
      </c>
      <c r="Z503" s="5"/>
      <c r="AA503" s="5"/>
      <c r="AB503" s="5"/>
      <c r="AC503" s="5"/>
      <c r="AD503" s="5" t="s">
        <v>6899</v>
      </c>
      <c r="AE503" s="5" t="s">
        <v>2556</v>
      </c>
      <c r="AF503" s="5" t="s">
        <v>11594</v>
      </c>
      <c r="AG503" s="5" t="s">
        <v>60</v>
      </c>
      <c r="AH503" s="5" t="s">
        <v>60</v>
      </c>
      <c r="AI503" s="5" t="s">
        <v>60</v>
      </c>
      <c r="AJ503" s="5" t="s">
        <v>60</v>
      </c>
      <c r="AK503" s="5" t="s">
        <v>18067</v>
      </c>
      <c r="AL503" s="5" t="s">
        <v>18067</v>
      </c>
      <c r="AM503" s="5" t="s">
        <v>11583</v>
      </c>
      <c r="AN503" s="6" t="s">
        <v>11583</v>
      </c>
      <c r="AO503" s="5"/>
    </row>
    <row r="504" spans="1:41" hidden="1" x14ac:dyDescent="0.3">
      <c r="A504" s="4" t="s">
        <v>18068</v>
      </c>
      <c r="B504" s="5" t="s">
        <v>18069</v>
      </c>
      <c r="C504" s="5" t="s">
        <v>11583</v>
      </c>
      <c r="D504" s="5" t="s">
        <v>18070</v>
      </c>
      <c r="E504" s="5" t="s">
        <v>18070</v>
      </c>
      <c r="F504" s="5" t="s">
        <v>262</v>
      </c>
      <c r="G504" s="5" t="s">
        <v>18071</v>
      </c>
      <c r="H504" s="5" t="s">
        <v>18072</v>
      </c>
      <c r="I504" s="5" t="s">
        <v>13864</v>
      </c>
      <c r="J504" s="5" t="s">
        <v>18073</v>
      </c>
      <c r="K504" s="5" t="s">
        <v>50</v>
      </c>
      <c r="L504" s="5" t="s">
        <v>51</v>
      </c>
      <c r="M504" s="5" t="s">
        <v>114</v>
      </c>
      <c r="N504" s="5" t="s">
        <v>114</v>
      </c>
      <c r="O504" s="5" t="s">
        <v>161</v>
      </c>
      <c r="P504" s="5" t="s">
        <v>11590</v>
      </c>
      <c r="Q504" s="5" t="s">
        <v>5593</v>
      </c>
      <c r="R504" s="5" t="s">
        <v>18074</v>
      </c>
      <c r="S504" s="5" t="s">
        <v>56</v>
      </c>
      <c r="T504" s="5" t="s">
        <v>58</v>
      </c>
      <c r="U504" s="5" t="s">
        <v>58</v>
      </c>
      <c r="V504" s="5" t="s">
        <v>18075</v>
      </c>
      <c r="W504" s="5" t="s">
        <v>60</v>
      </c>
      <c r="X504" s="5" t="s">
        <v>11592</v>
      </c>
      <c r="Y504" s="5" t="s">
        <v>18076</v>
      </c>
      <c r="Z504" s="5"/>
      <c r="AA504" s="5"/>
      <c r="AB504" s="5"/>
      <c r="AC504" s="5"/>
      <c r="AD504" s="5" t="s">
        <v>18077</v>
      </c>
      <c r="AE504" s="5" t="s">
        <v>18078</v>
      </c>
      <c r="AF504" s="5" t="s">
        <v>11594</v>
      </c>
      <c r="AG504" s="5" t="s">
        <v>60</v>
      </c>
      <c r="AH504" s="5" t="s">
        <v>58</v>
      </c>
      <c r="AI504" s="5" t="s">
        <v>60</v>
      </c>
      <c r="AJ504" s="5" t="s">
        <v>60</v>
      </c>
      <c r="AK504" s="5" t="s">
        <v>18079</v>
      </c>
      <c r="AL504" s="5" t="s">
        <v>18079</v>
      </c>
      <c r="AM504" s="5" t="s">
        <v>11583</v>
      </c>
      <c r="AN504" s="6" t="s">
        <v>11583</v>
      </c>
      <c r="AO504" s="5"/>
    </row>
    <row r="505" spans="1:41" hidden="1" x14ac:dyDescent="0.3">
      <c r="A505" s="4" t="s">
        <v>18100</v>
      </c>
      <c r="B505" s="5" t="s">
        <v>18101</v>
      </c>
      <c r="C505" s="5" t="s">
        <v>11583</v>
      </c>
      <c r="D505" s="5" t="s">
        <v>18102</v>
      </c>
      <c r="E505" s="5" t="s">
        <v>18103</v>
      </c>
      <c r="F505" s="5" t="s">
        <v>11585</v>
      </c>
      <c r="G505" s="5" t="s">
        <v>18104</v>
      </c>
      <c r="H505" s="5" t="s">
        <v>18105</v>
      </c>
      <c r="I505" s="5" t="s">
        <v>11640</v>
      </c>
      <c r="J505" s="5" t="s">
        <v>18106</v>
      </c>
      <c r="K505" s="5" t="s">
        <v>50</v>
      </c>
      <c r="L505" s="5" t="s">
        <v>51</v>
      </c>
      <c r="M505" s="5" t="s">
        <v>74</v>
      </c>
      <c r="N505" s="5" t="s">
        <v>114</v>
      </c>
      <c r="O505" s="5" t="s">
        <v>305</v>
      </c>
      <c r="P505" s="5" t="s">
        <v>11590</v>
      </c>
      <c r="Q505" s="5" t="s">
        <v>5593</v>
      </c>
      <c r="R505" s="5" t="s">
        <v>56</v>
      </c>
      <c r="S505" s="5" t="s">
        <v>56</v>
      </c>
      <c r="T505" s="5" t="s">
        <v>60</v>
      </c>
      <c r="U505" s="5" t="s">
        <v>60</v>
      </c>
      <c r="V505" s="5" t="s">
        <v>18107</v>
      </c>
      <c r="W505" s="5" t="s">
        <v>60</v>
      </c>
      <c r="X505" s="5" t="s">
        <v>11592</v>
      </c>
      <c r="Y505" s="5" t="s">
        <v>18108</v>
      </c>
      <c r="Z505" s="5"/>
      <c r="AA505" s="5"/>
      <c r="AB505" s="5"/>
      <c r="AC505" s="5"/>
      <c r="AD505" s="5" t="s">
        <v>18109</v>
      </c>
      <c r="AE505" s="5" t="s">
        <v>18110</v>
      </c>
      <c r="AF505" s="5" t="s">
        <v>65</v>
      </c>
      <c r="AG505" s="5" t="s">
        <v>60</v>
      </c>
      <c r="AH505" s="5" t="s">
        <v>60</v>
      </c>
      <c r="AI505" s="5" t="s">
        <v>60</v>
      </c>
      <c r="AJ505" s="5" t="s">
        <v>60</v>
      </c>
      <c r="AK505" s="5" t="s">
        <v>18111</v>
      </c>
      <c r="AL505" s="5" t="s">
        <v>18111</v>
      </c>
      <c r="AM505" s="5" t="s">
        <v>11583</v>
      </c>
      <c r="AN505" s="6" t="s">
        <v>11583</v>
      </c>
      <c r="AO505" s="5"/>
    </row>
    <row r="506" spans="1:41" hidden="1" x14ac:dyDescent="0.3">
      <c r="A506" s="4" t="s">
        <v>18112</v>
      </c>
      <c r="B506" s="5" t="s">
        <v>18113</v>
      </c>
      <c r="C506" s="5" t="s">
        <v>11583</v>
      </c>
      <c r="D506" s="5" t="s">
        <v>11881</v>
      </c>
      <c r="E506" s="5" t="s">
        <v>11881</v>
      </c>
      <c r="F506" s="5" t="s">
        <v>11585</v>
      </c>
      <c r="G506" s="5" t="s">
        <v>18114</v>
      </c>
      <c r="H506" s="5" t="s">
        <v>18115</v>
      </c>
      <c r="I506" s="5" t="s">
        <v>11640</v>
      </c>
      <c r="J506" s="5" t="s">
        <v>18116</v>
      </c>
      <c r="K506" s="5" t="s">
        <v>50</v>
      </c>
      <c r="L506" s="5" t="s">
        <v>51</v>
      </c>
      <c r="M506" s="5" t="s">
        <v>74</v>
      </c>
      <c r="N506" s="5" t="s">
        <v>114</v>
      </c>
      <c r="O506" s="5" t="s">
        <v>305</v>
      </c>
      <c r="P506" s="5" t="s">
        <v>11590</v>
      </c>
      <c r="Q506" s="5" t="s">
        <v>2708</v>
      </c>
      <c r="R506" s="5" t="s">
        <v>11885</v>
      </c>
      <c r="S506" s="5" t="s">
        <v>8912</v>
      </c>
      <c r="T506" s="5" t="s">
        <v>60</v>
      </c>
      <c r="U506" s="5" t="s">
        <v>58</v>
      </c>
      <c r="V506" s="5" t="s">
        <v>18117</v>
      </c>
      <c r="W506" s="5" t="s">
        <v>60</v>
      </c>
      <c r="X506" s="5" t="s">
        <v>11592</v>
      </c>
      <c r="Y506" s="5" t="s">
        <v>15935</v>
      </c>
      <c r="Z506" s="5"/>
      <c r="AA506" s="5"/>
      <c r="AB506" s="5"/>
      <c r="AC506" s="5"/>
      <c r="AD506" s="5" t="s">
        <v>18118</v>
      </c>
      <c r="AE506" s="5" t="s">
        <v>18119</v>
      </c>
      <c r="AF506" s="5" t="s">
        <v>11594</v>
      </c>
      <c r="AG506" s="5" t="s">
        <v>60</v>
      </c>
      <c r="AH506" s="5" t="s">
        <v>60</v>
      </c>
      <c r="AI506" s="5" t="s">
        <v>58</v>
      </c>
      <c r="AJ506" s="5" t="s">
        <v>60</v>
      </c>
      <c r="AK506" s="5" t="s">
        <v>18120</v>
      </c>
      <c r="AL506" s="5" t="s">
        <v>18120</v>
      </c>
      <c r="AM506" s="5" t="s">
        <v>11583</v>
      </c>
      <c r="AN506" s="6" t="s">
        <v>11583</v>
      </c>
      <c r="AO506" s="5"/>
    </row>
    <row r="507" spans="1:41" hidden="1" x14ac:dyDescent="0.3">
      <c r="A507" s="4" t="s">
        <v>18121</v>
      </c>
      <c r="B507" s="5" t="s">
        <v>18122</v>
      </c>
      <c r="C507" s="5" t="s">
        <v>11583</v>
      </c>
      <c r="D507" s="5" t="s">
        <v>18123</v>
      </c>
      <c r="E507" s="5" t="s">
        <v>18123</v>
      </c>
      <c r="F507" s="5" t="s">
        <v>11585</v>
      </c>
      <c r="G507" s="5" t="s">
        <v>18124</v>
      </c>
      <c r="H507" s="5" t="s">
        <v>13564</v>
      </c>
      <c r="I507" s="5" t="s">
        <v>18125</v>
      </c>
      <c r="J507" s="5" t="s">
        <v>18126</v>
      </c>
      <c r="K507" s="5" t="s">
        <v>50</v>
      </c>
      <c r="L507" s="5" t="s">
        <v>51</v>
      </c>
      <c r="M507" s="5" t="s">
        <v>114</v>
      </c>
      <c r="N507" s="5" t="s">
        <v>114</v>
      </c>
      <c r="O507" s="5" t="s">
        <v>161</v>
      </c>
      <c r="P507" s="5" t="s">
        <v>11590</v>
      </c>
      <c r="Q507" s="5" t="s">
        <v>5593</v>
      </c>
      <c r="R507" s="5" t="s">
        <v>18127</v>
      </c>
      <c r="S507" s="5" t="s">
        <v>56</v>
      </c>
      <c r="T507" s="5" t="s">
        <v>60</v>
      </c>
      <c r="U507" s="5" t="s">
        <v>60</v>
      </c>
      <c r="V507" s="5" t="s">
        <v>18128</v>
      </c>
      <c r="W507" s="5" t="s">
        <v>60</v>
      </c>
      <c r="X507" s="5" t="s">
        <v>11592</v>
      </c>
      <c r="Y507" s="5" t="s">
        <v>2356</v>
      </c>
      <c r="Z507" s="5"/>
      <c r="AA507" s="5"/>
      <c r="AB507" s="5"/>
      <c r="AC507" s="5"/>
      <c r="AD507" s="5" t="s">
        <v>18129</v>
      </c>
      <c r="AE507" s="5" t="s">
        <v>18130</v>
      </c>
      <c r="AF507" s="5" t="s">
        <v>11594</v>
      </c>
      <c r="AG507" s="5" t="s">
        <v>60</v>
      </c>
      <c r="AH507" s="5" t="s">
        <v>58</v>
      </c>
      <c r="AI507" s="5" t="s">
        <v>60</v>
      </c>
      <c r="AJ507" s="5" t="s">
        <v>60</v>
      </c>
      <c r="AK507" s="5" t="s">
        <v>18131</v>
      </c>
      <c r="AL507" s="5" t="s">
        <v>18131</v>
      </c>
      <c r="AM507" s="5" t="s">
        <v>11583</v>
      </c>
      <c r="AN507" s="6" t="s">
        <v>11583</v>
      </c>
      <c r="AO507" s="5"/>
    </row>
    <row r="508" spans="1:41" hidden="1" x14ac:dyDescent="0.3">
      <c r="A508" s="4" t="s">
        <v>18132</v>
      </c>
      <c r="B508" s="5" t="s">
        <v>18133</v>
      </c>
      <c r="C508" s="5" t="s">
        <v>11583</v>
      </c>
      <c r="D508" s="5" t="s">
        <v>18134</v>
      </c>
      <c r="E508" s="5" t="s">
        <v>18134</v>
      </c>
      <c r="F508" s="5" t="s">
        <v>11585</v>
      </c>
      <c r="G508" s="5" t="s">
        <v>18135</v>
      </c>
      <c r="H508" s="5" t="s">
        <v>18136</v>
      </c>
      <c r="I508" s="5" t="s">
        <v>11640</v>
      </c>
      <c r="J508" s="5" t="s">
        <v>18137</v>
      </c>
      <c r="K508" s="5" t="s">
        <v>50</v>
      </c>
      <c r="L508" s="5" t="s">
        <v>51</v>
      </c>
      <c r="M508" s="5" t="s">
        <v>114</v>
      </c>
      <c r="N508" s="5" t="s">
        <v>114</v>
      </c>
      <c r="O508" s="5" t="s">
        <v>161</v>
      </c>
      <c r="P508" s="5" t="s">
        <v>11590</v>
      </c>
      <c r="Q508" s="5" t="s">
        <v>1462</v>
      </c>
      <c r="R508" s="5" t="s">
        <v>18138</v>
      </c>
      <c r="S508" s="5" t="s">
        <v>8912</v>
      </c>
      <c r="T508" s="5" t="s">
        <v>60</v>
      </c>
      <c r="U508" s="5" t="s">
        <v>60</v>
      </c>
      <c r="V508" s="5" t="s">
        <v>18139</v>
      </c>
      <c r="W508" s="5" t="s">
        <v>60</v>
      </c>
      <c r="X508" s="5" t="s">
        <v>11592</v>
      </c>
      <c r="Y508" s="5" t="s">
        <v>2897</v>
      </c>
      <c r="Z508" s="5"/>
      <c r="AA508" s="5"/>
      <c r="AB508" s="5"/>
      <c r="AC508" s="5"/>
      <c r="AD508" s="5" t="s">
        <v>12798</v>
      </c>
      <c r="AE508" s="5" t="s">
        <v>18140</v>
      </c>
      <c r="AF508" s="5" t="s">
        <v>11594</v>
      </c>
      <c r="AG508" s="5" t="s">
        <v>60</v>
      </c>
      <c r="AH508" s="5" t="s">
        <v>58</v>
      </c>
      <c r="AI508" s="5" t="s">
        <v>58</v>
      </c>
      <c r="AJ508" s="5" t="s">
        <v>60</v>
      </c>
      <c r="AK508" s="5" t="s">
        <v>18141</v>
      </c>
      <c r="AL508" s="5" t="s">
        <v>18141</v>
      </c>
      <c r="AM508" s="5" t="s">
        <v>11583</v>
      </c>
      <c r="AN508" s="6" t="s">
        <v>11583</v>
      </c>
      <c r="AO508" s="5"/>
    </row>
    <row r="509" spans="1:41" hidden="1" x14ac:dyDescent="0.3">
      <c r="A509" s="4" t="s">
        <v>18154</v>
      </c>
      <c r="B509" s="5" t="s">
        <v>18155</v>
      </c>
      <c r="C509" s="5" t="s">
        <v>11583</v>
      </c>
      <c r="D509" s="5" t="s">
        <v>18156</v>
      </c>
      <c r="E509" s="5" t="s">
        <v>18156</v>
      </c>
      <c r="F509" s="5" t="s">
        <v>11585</v>
      </c>
      <c r="G509" s="5" t="s">
        <v>17731</v>
      </c>
      <c r="H509" s="5" t="s">
        <v>18157</v>
      </c>
      <c r="I509" s="5" t="s">
        <v>15430</v>
      </c>
      <c r="J509" s="5" t="s">
        <v>18158</v>
      </c>
      <c r="K509" s="5" t="s">
        <v>93</v>
      </c>
      <c r="L509" s="5" t="s">
        <v>51</v>
      </c>
      <c r="M509" s="5" t="s">
        <v>54</v>
      </c>
      <c r="N509" s="5" t="s">
        <v>114</v>
      </c>
      <c r="O509" s="5" t="s">
        <v>702</v>
      </c>
      <c r="P509" s="5" t="s">
        <v>11590</v>
      </c>
      <c r="Q509" s="5" t="s">
        <v>5593</v>
      </c>
      <c r="R509" s="5" t="s">
        <v>18159</v>
      </c>
      <c r="S509" s="5" t="s">
        <v>56</v>
      </c>
      <c r="T509" s="5" t="s">
        <v>60</v>
      </c>
      <c r="U509" s="5" t="s">
        <v>60</v>
      </c>
      <c r="V509" s="5" t="s">
        <v>18160</v>
      </c>
      <c r="W509" s="5" t="s">
        <v>60</v>
      </c>
      <c r="X509" s="5" t="s">
        <v>11592</v>
      </c>
      <c r="Y509" s="5" t="s">
        <v>2356</v>
      </c>
      <c r="Z509" s="5"/>
      <c r="AA509" s="5"/>
      <c r="AB509" s="5"/>
      <c r="AC509" s="5"/>
      <c r="AD509" s="5" t="s">
        <v>15433</v>
      </c>
      <c r="AE509" s="5" t="s">
        <v>18161</v>
      </c>
      <c r="AF509" s="5" t="s">
        <v>11594</v>
      </c>
      <c r="AG509" s="5" t="s">
        <v>60</v>
      </c>
      <c r="AH509" s="5" t="s">
        <v>58</v>
      </c>
      <c r="AI509" s="5" t="s">
        <v>60</v>
      </c>
      <c r="AJ509" s="5" t="s">
        <v>60</v>
      </c>
      <c r="AK509" s="5" t="s">
        <v>18162</v>
      </c>
      <c r="AL509" s="5" t="s">
        <v>18162</v>
      </c>
      <c r="AM509" s="5" t="s">
        <v>11583</v>
      </c>
      <c r="AN509" s="6" t="s">
        <v>11583</v>
      </c>
      <c r="AO509" s="5"/>
    </row>
    <row r="510" spans="1:41" hidden="1" x14ac:dyDescent="0.3">
      <c r="A510" s="4" t="s">
        <v>18188</v>
      </c>
      <c r="B510" s="5" t="s">
        <v>18189</v>
      </c>
      <c r="C510" s="5" t="s">
        <v>11583</v>
      </c>
      <c r="D510" s="5" t="s">
        <v>18190</v>
      </c>
      <c r="E510" s="5" t="s">
        <v>18190</v>
      </c>
      <c r="F510" s="5" t="s">
        <v>11585</v>
      </c>
      <c r="G510" s="5" t="s">
        <v>18190</v>
      </c>
      <c r="H510" s="5" t="s">
        <v>11639</v>
      </c>
      <c r="I510" s="5" t="s">
        <v>11640</v>
      </c>
      <c r="J510" s="5" t="s">
        <v>18191</v>
      </c>
      <c r="K510" s="5" t="s">
        <v>50</v>
      </c>
      <c r="L510" s="5" t="s">
        <v>51</v>
      </c>
      <c r="M510" s="5" t="s">
        <v>460</v>
      </c>
      <c r="N510" s="5" t="s">
        <v>114</v>
      </c>
      <c r="O510" s="5" t="s">
        <v>1170</v>
      </c>
      <c r="P510" s="5" t="s">
        <v>11590</v>
      </c>
      <c r="Q510" s="5" t="s">
        <v>5593</v>
      </c>
      <c r="R510" s="5" t="s">
        <v>18192</v>
      </c>
      <c r="S510" s="5" t="s">
        <v>56</v>
      </c>
      <c r="T510" s="5" t="s">
        <v>60</v>
      </c>
      <c r="U510" s="5" t="s">
        <v>60</v>
      </c>
      <c r="V510" s="5" t="s">
        <v>18193</v>
      </c>
      <c r="W510" s="5" t="s">
        <v>58</v>
      </c>
      <c r="X510" s="5" t="s">
        <v>11592</v>
      </c>
      <c r="Y510" s="5" t="s">
        <v>2897</v>
      </c>
      <c r="Z510" s="5"/>
      <c r="AA510" s="5"/>
      <c r="AB510" s="5"/>
      <c r="AC510" s="5"/>
      <c r="AD510" s="5" t="s">
        <v>18194</v>
      </c>
      <c r="AE510" s="5" t="s">
        <v>18195</v>
      </c>
      <c r="AF510" s="5" t="s">
        <v>11594</v>
      </c>
      <c r="AG510" s="5" t="s">
        <v>60</v>
      </c>
      <c r="AH510" s="5" t="s">
        <v>60</v>
      </c>
      <c r="AI510" s="5" t="s">
        <v>58</v>
      </c>
      <c r="AJ510" s="5" t="s">
        <v>60</v>
      </c>
      <c r="AK510" s="5" t="s">
        <v>18196</v>
      </c>
      <c r="AL510" s="5" t="s">
        <v>18196</v>
      </c>
      <c r="AM510" s="5" t="s">
        <v>11583</v>
      </c>
      <c r="AN510" s="6" t="s">
        <v>11583</v>
      </c>
      <c r="AO510" s="5"/>
    </row>
    <row r="511" spans="1:41" hidden="1" x14ac:dyDescent="0.3">
      <c r="A511" s="4" t="s">
        <v>18197</v>
      </c>
      <c r="B511" s="5" t="s">
        <v>18198</v>
      </c>
      <c r="C511" s="5" t="s">
        <v>11583</v>
      </c>
      <c r="D511" s="5" t="s">
        <v>18199</v>
      </c>
      <c r="E511" s="5" t="s">
        <v>18200</v>
      </c>
      <c r="F511" s="5" t="s">
        <v>11585</v>
      </c>
      <c r="G511" s="5" t="s">
        <v>18201</v>
      </c>
      <c r="H511" s="5" t="s">
        <v>11639</v>
      </c>
      <c r="I511" s="5" t="s">
        <v>11640</v>
      </c>
      <c r="J511" s="5" t="s">
        <v>18202</v>
      </c>
      <c r="K511" s="5" t="s">
        <v>50</v>
      </c>
      <c r="L511" s="5" t="s">
        <v>51</v>
      </c>
      <c r="M511" s="5" t="s">
        <v>14336</v>
      </c>
      <c r="N511" s="5" t="s">
        <v>114</v>
      </c>
      <c r="O511" s="5" t="s">
        <v>14337</v>
      </c>
      <c r="P511" s="5" t="s">
        <v>11590</v>
      </c>
      <c r="Q511" s="5" t="s">
        <v>5593</v>
      </c>
      <c r="R511" s="5" t="s">
        <v>18203</v>
      </c>
      <c r="S511" s="5" t="s">
        <v>56</v>
      </c>
      <c r="T511" s="5" t="s">
        <v>60</v>
      </c>
      <c r="U511" s="5" t="s">
        <v>58</v>
      </c>
      <c r="V511" s="5" t="s">
        <v>18204</v>
      </c>
      <c r="W511" s="5" t="s">
        <v>60</v>
      </c>
      <c r="X511" s="5" t="s">
        <v>11592</v>
      </c>
      <c r="Y511" s="5" t="s">
        <v>2897</v>
      </c>
      <c r="Z511" s="5"/>
      <c r="AA511" s="5"/>
      <c r="AB511" s="5"/>
      <c r="AC511" s="5"/>
      <c r="AD511" s="5" t="s">
        <v>18205</v>
      </c>
      <c r="AE511" s="5" t="s">
        <v>18206</v>
      </c>
      <c r="AF511" s="5" t="s">
        <v>11594</v>
      </c>
      <c r="AG511" s="5" t="s">
        <v>60</v>
      </c>
      <c r="AH511" s="5" t="s">
        <v>60</v>
      </c>
      <c r="AI511" s="5" t="s">
        <v>60</v>
      </c>
      <c r="AJ511" s="5" t="s">
        <v>60</v>
      </c>
      <c r="AK511" s="5" t="s">
        <v>18207</v>
      </c>
      <c r="AL511" s="5" t="s">
        <v>18207</v>
      </c>
      <c r="AM511" s="5" t="s">
        <v>11583</v>
      </c>
      <c r="AN511" s="6" t="s">
        <v>11583</v>
      </c>
      <c r="AO511" s="5"/>
    </row>
    <row r="512" spans="1:41" hidden="1" x14ac:dyDescent="0.3">
      <c r="A512" s="4" t="s">
        <v>18208</v>
      </c>
      <c r="B512" s="5" t="s">
        <v>18209</v>
      </c>
      <c r="C512" s="5" t="s">
        <v>11583</v>
      </c>
      <c r="D512" s="5" t="s">
        <v>18210</v>
      </c>
      <c r="E512" s="5" t="s">
        <v>18211</v>
      </c>
      <c r="F512" s="5" t="s">
        <v>11585</v>
      </c>
      <c r="G512" s="5" t="s">
        <v>18212</v>
      </c>
      <c r="H512" s="5" t="s">
        <v>18213</v>
      </c>
      <c r="I512" s="5" t="s">
        <v>13864</v>
      </c>
      <c r="J512" s="5" t="s">
        <v>18214</v>
      </c>
      <c r="K512" s="5" t="s">
        <v>50</v>
      </c>
      <c r="L512" s="5" t="s">
        <v>51</v>
      </c>
      <c r="M512" s="5" t="s">
        <v>74</v>
      </c>
      <c r="N512" s="5" t="s">
        <v>114</v>
      </c>
      <c r="O512" s="5" t="s">
        <v>305</v>
      </c>
      <c r="P512" s="5" t="s">
        <v>11590</v>
      </c>
      <c r="Q512" s="5" t="s">
        <v>5593</v>
      </c>
      <c r="R512" s="5" t="s">
        <v>18215</v>
      </c>
      <c r="S512" s="5" t="s">
        <v>56</v>
      </c>
      <c r="T512" s="5" t="s">
        <v>58</v>
      </c>
      <c r="U512" s="5" t="s">
        <v>58</v>
      </c>
      <c r="V512" s="5" t="s">
        <v>18216</v>
      </c>
      <c r="W512" s="5" t="s">
        <v>60</v>
      </c>
      <c r="X512" s="5" t="s">
        <v>11592</v>
      </c>
      <c r="Y512" s="5" t="s">
        <v>2897</v>
      </c>
      <c r="Z512" s="5"/>
      <c r="AA512" s="5"/>
      <c r="AB512" s="5"/>
      <c r="AC512" s="5"/>
      <c r="AD512" s="5" t="s">
        <v>18217</v>
      </c>
      <c r="AE512" s="5" t="s">
        <v>18218</v>
      </c>
      <c r="AF512" s="5" t="s">
        <v>11594</v>
      </c>
      <c r="AG512" s="5" t="s">
        <v>60</v>
      </c>
      <c r="AH512" s="5" t="s">
        <v>60</v>
      </c>
      <c r="AI512" s="5" t="s">
        <v>60</v>
      </c>
      <c r="AJ512" s="5" t="s">
        <v>60</v>
      </c>
      <c r="AK512" s="5" t="s">
        <v>18219</v>
      </c>
      <c r="AL512" s="5" t="s">
        <v>18219</v>
      </c>
      <c r="AM512" s="5" t="s">
        <v>11583</v>
      </c>
      <c r="AN512" s="6" t="s">
        <v>11583</v>
      </c>
      <c r="AO512" s="5"/>
    </row>
    <row r="513" spans="1:41" hidden="1" x14ac:dyDescent="0.3">
      <c r="A513" s="4" t="s">
        <v>18242</v>
      </c>
      <c r="B513" s="5" t="s">
        <v>18243</v>
      </c>
      <c r="C513" s="5" t="s">
        <v>11583</v>
      </c>
      <c r="D513" s="5" t="s">
        <v>13942</v>
      </c>
      <c r="E513" s="5" t="s">
        <v>13942</v>
      </c>
      <c r="F513" s="5" t="s">
        <v>11585</v>
      </c>
      <c r="G513" s="5" t="s">
        <v>16134</v>
      </c>
      <c r="H513" s="5" t="s">
        <v>13944</v>
      </c>
      <c r="I513" s="5" t="s">
        <v>11588</v>
      </c>
      <c r="J513" s="5" t="s">
        <v>18244</v>
      </c>
      <c r="K513" s="5" t="s">
        <v>50</v>
      </c>
      <c r="L513" s="5" t="s">
        <v>51</v>
      </c>
      <c r="M513" s="5" t="s">
        <v>114</v>
      </c>
      <c r="N513" s="5" t="s">
        <v>114</v>
      </c>
      <c r="O513" s="5" t="s">
        <v>161</v>
      </c>
      <c r="P513" s="5" t="s">
        <v>11590</v>
      </c>
      <c r="Q513" s="5" t="s">
        <v>1462</v>
      </c>
      <c r="R513" s="5" t="s">
        <v>16136</v>
      </c>
      <c r="S513" s="5" t="s">
        <v>18245</v>
      </c>
      <c r="T513" s="5" t="s">
        <v>60</v>
      </c>
      <c r="U513" s="5" t="s">
        <v>58</v>
      </c>
      <c r="V513" s="5" t="s">
        <v>18246</v>
      </c>
      <c r="W513" s="5" t="s">
        <v>60</v>
      </c>
      <c r="X513" s="5" t="s">
        <v>11592</v>
      </c>
      <c r="Y513" s="5" t="s">
        <v>15935</v>
      </c>
      <c r="Z513" s="5"/>
      <c r="AA513" s="5"/>
      <c r="AB513" s="5"/>
      <c r="AC513" s="5"/>
      <c r="AD513" s="5" t="s">
        <v>18247</v>
      </c>
      <c r="AE513" s="5" t="s">
        <v>18248</v>
      </c>
      <c r="AF513" s="5" t="s">
        <v>11594</v>
      </c>
      <c r="AG513" s="5" t="s">
        <v>60</v>
      </c>
      <c r="AH513" s="5" t="s">
        <v>58</v>
      </c>
      <c r="AI513" s="5" t="s">
        <v>60</v>
      </c>
      <c r="AJ513" s="5" t="s">
        <v>60</v>
      </c>
      <c r="AK513" s="5" t="s">
        <v>18249</v>
      </c>
      <c r="AL513" s="5" t="s">
        <v>18249</v>
      </c>
      <c r="AM513" s="5" t="s">
        <v>11583</v>
      </c>
      <c r="AN513" s="6" t="s">
        <v>11583</v>
      </c>
      <c r="AO513" s="5"/>
    </row>
    <row r="514" spans="1:41" hidden="1" x14ac:dyDescent="0.3">
      <c r="A514" s="4" t="s">
        <v>18250</v>
      </c>
      <c r="B514" s="5" t="s">
        <v>18251</v>
      </c>
      <c r="C514" s="5" t="s">
        <v>11583</v>
      </c>
      <c r="D514" s="5" t="s">
        <v>18252</v>
      </c>
      <c r="E514" s="5" t="s">
        <v>18252</v>
      </c>
      <c r="F514" s="5" t="s">
        <v>11585</v>
      </c>
      <c r="G514" s="5" t="s">
        <v>18253</v>
      </c>
      <c r="H514" s="5" t="s">
        <v>18254</v>
      </c>
      <c r="I514" s="5" t="s">
        <v>14619</v>
      </c>
      <c r="J514" s="5" t="s">
        <v>18255</v>
      </c>
      <c r="K514" s="5" t="s">
        <v>50</v>
      </c>
      <c r="L514" s="5" t="s">
        <v>51</v>
      </c>
      <c r="M514" s="5" t="s">
        <v>161</v>
      </c>
      <c r="N514" s="5" t="s">
        <v>114</v>
      </c>
      <c r="O514" s="5" t="s">
        <v>52</v>
      </c>
      <c r="P514" s="5" t="s">
        <v>11590</v>
      </c>
      <c r="Q514" s="5" t="s">
        <v>1462</v>
      </c>
      <c r="R514" s="5" t="s">
        <v>18256</v>
      </c>
      <c r="S514" s="5" t="s">
        <v>8912</v>
      </c>
      <c r="T514" s="5" t="s">
        <v>60</v>
      </c>
      <c r="U514" s="5" t="s">
        <v>58</v>
      </c>
      <c r="V514" s="5" t="s">
        <v>18257</v>
      </c>
      <c r="W514" s="5" t="s">
        <v>60</v>
      </c>
      <c r="X514" s="5" t="s">
        <v>11592</v>
      </c>
      <c r="Y514" s="5" t="s">
        <v>15935</v>
      </c>
      <c r="Z514" s="5"/>
      <c r="AA514" s="5"/>
      <c r="AB514" s="5"/>
      <c r="AC514" s="5"/>
      <c r="AD514" s="5" t="s">
        <v>18258</v>
      </c>
      <c r="AE514" s="5" t="s">
        <v>18259</v>
      </c>
      <c r="AF514" s="5" t="s">
        <v>11594</v>
      </c>
      <c r="AG514" s="5" t="s">
        <v>60</v>
      </c>
      <c r="AH514" s="5" t="s">
        <v>60</v>
      </c>
      <c r="AI514" s="5" t="s">
        <v>58</v>
      </c>
      <c r="AJ514" s="5" t="s">
        <v>60</v>
      </c>
      <c r="AK514" s="5" t="s">
        <v>18260</v>
      </c>
      <c r="AL514" s="5" t="s">
        <v>18260</v>
      </c>
      <c r="AM514" s="5" t="s">
        <v>11583</v>
      </c>
      <c r="AN514" s="6" t="s">
        <v>11583</v>
      </c>
      <c r="AO514" s="5"/>
    </row>
    <row r="515" spans="1:41" hidden="1" x14ac:dyDescent="0.3">
      <c r="A515" s="4" t="s">
        <v>18271</v>
      </c>
      <c r="B515" s="5" t="s">
        <v>18272</v>
      </c>
      <c r="C515" s="5" t="s">
        <v>11583</v>
      </c>
      <c r="D515" s="5" t="s">
        <v>15211</v>
      </c>
      <c r="E515" s="5" t="s">
        <v>15211</v>
      </c>
      <c r="F515" s="5" t="s">
        <v>11585</v>
      </c>
      <c r="G515" s="5" t="s">
        <v>15212</v>
      </c>
      <c r="H515" s="5" t="s">
        <v>15193</v>
      </c>
      <c r="I515" s="5" t="s">
        <v>11737</v>
      </c>
      <c r="J515" s="5" t="s">
        <v>18273</v>
      </c>
      <c r="K515" s="5" t="s">
        <v>50</v>
      </c>
      <c r="L515" s="5" t="s">
        <v>51</v>
      </c>
      <c r="M515" s="5" t="s">
        <v>114</v>
      </c>
      <c r="N515" s="5" t="s">
        <v>114</v>
      </c>
      <c r="O515" s="5" t="s">
        <v>161</v>
      </c>
      <c r="P515" s="5" t="s">
        <v>11590</v>
      </c>
      <c r="Q515" s="5" t="s">
        <v>249</v>
      </c>
      <c r="R515" s="5" t="s">
        <v>15214</v>
      </c>
      <c r="S515" s="5" t="s">
        <v>8912</v>
      </c>
      <c r="T515" s="5" t="s">
        <v>60</v>
      </c>
      <c r="U515" s="5" t="s">
        <v>58</v>
      </c>
      <c r="V515" s="5" t="s">
        <v>18274</v>
      </c>
      <c r="W515" s="5" t="s">
        <v>58</v>
      </c>
      <c r="X515" s="5" t="s">
        <v>11592</v>
      </c>
      <c r="Y515" s="5" t="s">
        <v>2897</v>
      </c>
      <c r="Z515" s="5"/>
      <c r="AA515" s="5"/>
      <c r="AB515" s="5"/>
      <c r="AC515" s="5"/>
      <c r="AD515" s="5" t="s">
        <v>15216</v>
      </c>
      <c r="AE515" s="5" t="s">
        <v>11798</v>
      </c>
      <c r="AF515" s="5" t="s">
        <v>58</v>
      </c>
      <c r="AG515" s="5" t="s">
        <v>60</v>
      </c>
      <c r="AH515" s="5" t="s">
        <v>60</v>
      </c>
      <c r="AI515" s="5" t="s">
        <v>58</v>
      </c>
      <c r="AJ515" s="5" t="s">
        <v>60</v>
      </c>
      <c r="AK515" s="5" t="s">
        <v>18275</v>
      </c>
      <c r="AL515" s="5" t="s">
        <v>18275</v>
      </c>
      <c r="AM515" s="5" t="s">
        <v>11583</v>
      </c>
      <c r="AN515" s="6" t="s">
        <v>11583</v>
      </c>
      <c r="AO515" s="5"/>
    </row>
    <row r="516" spans="1:41" hidden="1" x14ac:dyDescent="0.3">
      <c r="A516" s="4" t="s">
        <v>18286</v>
      </c>
      <c r="B516" s="5" t="s">
        <v>18287</v>
      </c>
      <c r="C516" s="5" t="s">
        <v>11583</v>
      </c>
      <c r="D516" s="5" t="s">
        <v>18288</v>
      </c>
      <c r="E516" s="5" t="s">
        <v>18288</v>
      </c>
      <c r="F516" s="5" t="s">
        <v>11585</v>
      </c>
      <c r="G516" s="5" t="s">
        <v>18288</v>
      </c>
      <c r="H516" s="5" t="s">
        <v>18289</v>
      </c>
      <c r="I516" s="5" t="s">
        <v>18290</v>
      </c>
      <c r="J516" s="5" t="s">
        <v>18291</v>
      </c>
      <c r="K516" s="5" t="s">
        <v>93</v>
      </c>
      <c r="L516" s="5" t="s">
        <v>51</v>
      </c>
      <c r="M516" s="5" t="s">
        <v>74</v>
      </c>
      <c r="N516" s="5" t="s">
        <v>114</v>
      </c>
      <c r="O516" s="5" t="s">
        <v>305</v>
      </c>
      <c r="P516" s="5" t="s">
        <v>11590</v>
      </c>
      <c r="Q516" s="5" t="s">
        <v>2121</v>
      </c>
      <c r="R516" s="5" t="s">
        <v>18058</v>
      </c>
      <c r="S516" s="5" t="s">
        <v>5450</v>
      </c>
      <c r="T516" s="5" t="s">
        <v>60</v>
      </c>
      <c r="U516" s="5" t="s">
        <v>58</v>
      </c>
      <c r="V516" s="5" t="s">
        <v>18292</v>
      </c>
      <c r="W516" s="5" t="s">
        <v>58</v>
      </c>
      <c r="X516" s="5" t="s">
        <v>11592</v>
      </c>
      <c r="Y516" s="5" t="s">
        <v>2897</v>
      </c>
      <c r="Z516" s="5"/>
      <c r="AA516" s="5"/>
      <c r="AB516" s="5"/>
      <c r="AC516" s="5"/>
      <c r="AD516" s="5" t="s">
        <v>18293</v>
      </c>
      <c r="AE516" s="5" t="s">
        <v>18294</v>
      </c>
      <c r="AF516" s="5" t="s">
        <v>11594</v>
      </c>
      <c r="AG516" s="5" t="s">
        <v>60</v>
      </c>
      <c r="AH516" s="5" t="s">
        <v>60</v>
      </c>
      <c r="AI516" s="5" t="s">
        <v>58</v>
      </c>
      <c r="AJ516" s="5" t="s">
        <v>60</v>
      </c>
      <c r="AK516" s="5" t="s">
        <v>18295</v>
      </c>
      <c r="AL516" s="5" t="s">
        <v>18295</v>
      </c>
      <c r="AM516" s="5" t="s">
        <v>11583</v>
      </c>
      <c r="AN516" s="6" t="s">
        <v>11583</v>
      </c>
      <c r="AO516" s="5"/>
    </row>
    <row r="517" spans="1:41" hidden="1" x14ac:dyDescent="0.3">
      <c r="A517" s="4" t="s">
        <v>18296</v>
      </c>
      <c r="B517" s="5" t="s">
        <v>18297</v>
      </c>
      <c r="C517" s="5" t="s">
        <v>11583</v>
      </c>
      <c r="D517" s="5" t="s">
        <v>18298</v>
      </c>
      <c r="E517" s="5" t="s">
        <v>18298</v>
      </c>
      <c r="F517" s="5" t="s">
        <v>11585</v>
      </c>
      <c r="G517" s="5" t="s">
        <v>18299</v>
      </c>
      <c r="H517" s="5" t="s">
        <v>16150</v>
      </c>
      <c r="I517" s="5" t="s">
        <v>14406</v>
      </c>
      <c r="J517" s="5" t="s">
        <v>18300</v>
      </c>
      <c r="K517" s="5" t="s">
        <v>93</v>
      </c>
      <c r="L517" s="5" t="s">
        <v>51</v>
      </c>
      <c r="M517" s="5" t="s">
        <v>460</v>
      </c>
      <c r="N517" s="5" t="s">
        <v>114</v>
      </c>
      <c r="O517" s="5" t="s">
        <v>1082</v>
      </c>
      <c r="P517" s="5" t="s">
        <v>11590</v>
      </c>
      <c r="Q517" s="5" t="s">
        <v>5593</v>
      </c>
      <c r="R517" s="5" t="s">
        <v>18301</v>
      </c>
      <c r="S517" s="5" t="s">
        <v>56</v>
      </c>
      <c r="T517" s="5" t="s">
        <v>60</v>
      </c>
      <c r="U517" s="5" t="s">
        <v>58</v>
      </c>
      <c r="V517" s="5" t="s">
        <v>18302</v>
      </c>
      <c r="W517" s="5" t="s">
        <v>60</v>
      </c>
      <c r="X517" s="5" t="s">
        <v>11592</v>
      </c>
      <c r="Y517" s="5" t="s">
        <v>2897</v>
      </c>
      <c r="Z517" s="5"/>
      <c r="AA517" s="5"/>
      <c r="AB517" s="5"/>
      <c r="AC517" s="5"/>
      <c r="AD517" s="5" t="s">
        <v>18303</v>
      </c>
      <c r="AE517" s="5" t="s">
        <v>16171</v>
      </c>
      <c r="AF517" s="5" t="s">
        <v>11594</v>
      </c>
      <c r="AG517" s="5" t="s">
        <v>60</v>
      </c>
      <c r="AH517" s="5" t="s">
        <v>60</v>
      </c>
      <c r="AI517" s="5" t="s">
        <v>60</v>
      </c>
      <c r="AJ517" s="5" t="s">
        <v>60</v>
      </c>
      <c r="AK517" s="5" t="s">
        <v>18304</v>
      </c>
      <c r="AL517" s="5" t="s">
        <v>18304</v>
      </c>
      <c r="AM517" s="5" t="s">
        <v>11583</v>
      </c>
      <c r="AN517" s="6" t="s">
        <v>11583</v>
      </c>
      <c r="AO517" s="5"/>
    </row>
    <row r="518" spans="1:41" hidden="1" x14ac:dyDescent="0.3">
      <c r="A518" s="4" t="s">
        <v>18320</v>
      </c>
      <c r="B518" s="5" t="s">
        <v>18321</v>
      </c>
      <c r="C518" s="5" t="s">
        <v>11583</v>
      </c>
      <c r="D518" s="5" t="s">
        <v>17956</v>
      </c>
      <c r="E518" s="5" t="s">
        <v>17956</v>
      </c>
      <c r="F518" s="5" t="s">
        <v>11585</v>
      </c>
      <c r="G518" s="5" t="s">
        <v>17957</v>
      </c>
      <c r="H518" s="5" t="s">
        <v>18322</v>
      </c>
      <c r="I518" s="5" t="s">
        <v>14619</v>
      </c>
      <c r="J518" s="5" t="s">
        <v>18323</v>
      </c>
      <c r="K518" s="5" t="s">
        <v>93</v>
      </c>
      <c r="L518" s="5" t="s">
        <v>51</v>
      </c>
      <c r="M518" s="5" t="s">
        <v>74</v>
      </c>
      <c r="N518" s="5" t="s">
        <v>74</v>
      </c>
      <c r="O518" s="5" t="s">
        <v>52</v>
      </c>
      <c r="P518" s="5" t="s">
        <v>11590</v>
      </c>
      <c r="Q518" s="5" t="s">
        <v>18324</v>
      </c>
      <c r="R518" s="5" t="s">
        <v>18301</v>
      </c>
      <c r="S518" s="5" t="s">
        <v>5450</v>
      </c>
      <c r="T518" s="5" t="s">
        <v>60</v>
      </c>
      <c r="U518" s="5" t="s">
        <v>60</v>
      </c>
      <c r="V518" s="5" t="s">
        <v>18325</v>
      </c>
      <c r="W518" s="5" t="s">
        <v>58</v>
      </c>
      <c r="X518" s="5" t="s">
        <v>17557</v>
      </c>
      <c r="Y518" s="5" t="s">
        <v>2897</v>
      </c>
      <c r="Z518" s="5"/>
      <c r="AA518" s="5"/>
      <c r="AB518" s="5"/>
      <c r="AC518" s="5"/>
      <c r="AD518" s="5" t="s">
        <v>18326</v>
      </c>
      <c r="AE518" s="5" t="s">
        <v>2387</v>
      </c>
      <c r="AF518" s="5" t="s">
        <v>11594</v>
      </c>
      <c r="AG518" s="5" t="s">
        <v>60</v>
      </c>
      <c r="AH518" s="5" t="s">
        <v>58</v>
      </c>
      <c r="AI518" s="5" t="s">
        <v>60</v>
      </c>
      <c r="AJ518" s="5" t="s">
        <v>60</v>
      </c>
      <c r="AK518" s="5" t="s">
        <v>18327</v>
      </c>
      <c r="AL518" s="5" t="s">
        <v>18327</v>
      </c>
      <c r="AM518" s="5" t="s">
        <v>11583</v>
      </c>
      <c r="AN518" s="6" t="s">
        <v>11583</v>
      </c>
      <c r="AO518" s="5"/>
    </row>
    <row r="519" spans="1:41" hidden="1" x14ac:dyDescent="0.3">
      <c r="A519" s="4" t="s">
        <v>18328</v>
      </c>
      <c r="B519" s="5" t="s">
        <v>18329</v>
      </c>
      <c r="C519" s="5" t="s">
        <v>11583</v>
      </c>
      <c r="D519" s="5" t="s">
        <v>15211</v>
      </c>
      <c r="E519" s="5" t="s">
        <v>15211</v>
      </c>
      <c r="F519" s="5" t="s">
        <v>11585</v>
      </c>
      <c r="G519" s="5" t="s">
        <v>18330</v>
      </c>
      <c r="H519" s="5" t="s">
        <v>17874</v>
      </c>
      <c r="I519" s="5" t="s">
        <v>11737</v>
      </c>
      <c r="J519" s="5" t="s">
        <v>18331</v>
      </c>
      <c r="K519" s="5" t="s">
        <v>50</v>
      </c>
      <c r="L519" s="5" t="s">
        <v>51</v>
      </c>
      <c r="M519" s="5" t="s">
        <v>114</v>
      </c>
      <c r="N519" s="5" t="s">
        <v>114</v>
      </c>
      <c r="O519" s="5" t="s">
        <v>161</v>
      </c>
      <c r="P519" s="5" t="s">
        <v>11590</v>
      </c>
      <c r="Q519" s="5" t="s">
        <v>249</v>
      </c>
      <c r="R519" s="5" t="s">
        <v>18332</v>
      </c>
      <c r="S519" s="5" t="s">
        <v>8912</v>
      </c>
      <c r="T519" s="5" t="s">
        <v>60</v>
      </c>
      <c r="U519" s="5" t="s">
        <v>60</v>
      </c>
      <c r="V519" s="5" t="s">
        <v>18333</v>
      </c>
      <c r="W519" s="5" t="s">
        <v>60</v>
      </c>
      <c r="X519" s="5" t="s">
        <v>11592</v>
      </c>
      <c r="Y519" s="5" t="s">
        <v>2897</v>
      </c>
      <c r="Z519" s="5"/>
      <c r="AA519" s="5"/>
      <c r="AB519" s="5"/>
      <c r="AC519" s="5"/>
      <c r="AD519" s="5" t="s">
        <v>15166</v>
      </c>
      <c r="AE519" s="5" t="s">
        <v>2387</v>
      </c>
      <c r="AF519" s="5" t="s">
        <v>11594</v>
      </c>
      <c r="AG519" s="5" t="s">
        <v>60</v>
      </c>
      <c r="AH519" s="5" t="s">
        <v>60</v>
      </c>
      <c r="AI519" s="5" t="s">
        <v>58</v>
      </c>
      <c r="AJ519" s="5" t="s">
        <v>60</v>
      </c>
      <c r="AK519" s="5" t="s">
        <v>18334</v>
      </c>
      <c r="AL519" s="5" t="s">
        <v>18334</v>
      </c>
      <c r="AM519" s="5" t="s">
        <v>11583</v>
      </c>
      <c r="AN519" s="6" t="s">
        <v>11583</v>
      </c>
      <c r="AO519" s="5"/>
    </row>
    <row r="520" spans="1:41" hidden="1" x14ac:dyDescent="0.3">
      <c r="A520" s="4" t="s">
        <v>18346</v>
      </c>
      <c r="B520" s="5" t="s">
        <v>18347</v>
      </c>
      <c r="C520" s="5" t="s">
        <v>11583</v>
      </c>
      <c r="D520" s="5" t="s">
        <v>17776</v>
      </c>
      <c r="E520" s="5" t="s">
        <v>17776</v>
      </c>
      <c r="F520" s="5" t="s">
        <v>11585</v>
      </c>
      <c r="G520" s="5" t="s">
        <v>17776</v>
      </c>
      <c r="H520" s="5" t="s">
        <v>18348</v>
      </c>
      <c r="I520" s="5" t="s">
        <v>11588</v>
      </c>
      <c r="J520" s="5" t="s">
        <v>18349</v>
      </c>
      <c r="K520" s="5" t="s">
        <v>50</v>
      </c>
      <c r="L520" s="5" t="s">
        <v>51</v>
      </c>
      <c r="M520" s="5" t="s">
        <v>460</v>
      </c>
      <c r="N520" s="5" t="s">
        <v>114</v>
      </c>
      <c r="O520" s="5" t="s">
        <v>1170</v>
      </c>
      <c r="P520" s="5" t="s">
        <v>11590</v>
      </c>
      <c r="Q520" s="5" t="s">
        <v>5593</v>
      </c>
      <c r="R520" s="5" t="s">
        <v>18350</v>
      </c>
      <c r="S520" s="5" t="s">
        <v>56</v>
      </c>
      <c r="T520" s="5" t="s">
        <v>60</v>
      </c>
      <c r="U520" s="5" t="s">
        <v>58</v>
      </c>
      <c r="V520" s="5" t="s">
        <v>18351</v>
      </c>
      <c r="W520" s="5" t="s">
        <v>58</v>
      </c>
      <c r="X520" s="5" t="s">
        <v>11592</v>
      </c>
      <c r="Y520" s="5" t="s">
        <v>2897</v>
      </c>
      <c r="Z520" s="5"/>
      <c r="AA520" s="5"/>
      <c r="AB520" s="5"/>
      <c r="AC520" s="5"/>
      <c r="AD520" s="5" t="s">
        <v>18352</v>
      </c>
      <c r="AE520" s="5" t="s">
        <v>17781</v>
      </c>
      <c r="AF520" s="5" t="s">
        <v>11594</v>
      </c>
      <c r="AG520" s="5" t="s">
        <v>60</v>
      </c>
      <c r="AH520" s="5" t="s">
        <v>60</v>
      </c>
      <c r="AI520" s="5" t="s">
        <v>58</v>
      </c>
      <c r="AJ520" s="5" t="s">
        <v>60</v>
      </c>
      <c r="AK520" s="5" t="s">
        <v>18353</v>
      </c>
      <c r="AL520" s="5" t="s">
        <v>18353</v>
      </c>
      <c r="AM520" s="5" t="s">
        <v>11583</v>
      </c>
      <c r="AN520" s="6" t="s">
        <v>11583</v>
      </c>
      <c r="AO520" s="5"/>
    </row>
    <row r="521" spans="1:41" hidden="1" x14ac:dyDescent="0.3">
      <c r="A521" s="4" t="s">
        <v>18364</v>
      </c>
      <c r="B521" s="5" t="s">
        <v>18365</v>
      </c>
      <c r="C521" s="5" t="s">
        <v>11583</v>
      </c>
      <c r="D521" s="5" t="s">
        <v>18366</v>
      </c>
      <c r="E521" s="5" t="s">
        <v>18367</v>
      </c>
      <c r="F521" s="5" t="s">
        <v>11585</v>
      </c>
      <c r="G521" s="5" t="s">
        <v>18367</v>
      </c>
      <c r="H521" s="5" t="s">
        <v>11628</v>
      </c>
      <c r="I521" s="5" t="s">
        <v>11588</v>
      </c>
      <c r="J521" s="5" t="s">
        <v>18368</v>
      </c>
      <c r="K521" s="5" t="s">
        <v>50</v>
      </c>
      <c r="L521" s="5" t="s">
        <v>51</v>
      </c>
      <c r="M521" s="5" t="s">
        <v>305</v>
      </c>
      <c r="N521" s="5" t="s">
        <v>114</v>
      </c>
      <c r="O521" s="5" t="s">
        <v>54</v>
      </c>
      <c r="P521" s="5" t="s">
        <v>18369</v>
      </c>
      <c r="Q521" s="5" t="s">
        <v>5593</v>
      </c>
      <c r="R521" s="5" t="s">
        <v>18370</v>
      </c>
      <c r="S521" s="5" t="s">
        <v>56</v>
      </c>
      <c r="T521" s="5" t="s">
        <v>60</v>
      </c>
      <c r="U521" s="5" t="s">
        <v>60</v>
      </c>
      <c r="V521" s="5" t="s">
        <v>18371</v>
      </c>
      <c r="W521" s="5" t="s">
        <v>60</v>
      </c>
      <c r="X521" s="5" t="s">
        <v>17557</v>
      </c>
      <c r="Y521" s="5" t="s">
        <v>2897</v>
      </c>
      <c r="Z521" s="5"/>
      <c r="AA521" s="5"/>
      <c r="AB521" s="5"/>
      <c r="AC521" s="5"/>
      <c r="AD521" s="5" t="s">
        <v>16154</v>
      </c>
      <c r="AE521" s="5" t="s">
        <v>15640</v>
      </c>
      <c r="AF521" s="5" t="s">
        <v>11594</v>
      </c>
      <c r="AG521" s="5" t="s">
        <v>60</v>
      </c>
      <c r="AH521" s="5" t="s">
        <v>60</v>
      </c>
      <c r="AI521" s="5" t="s">
        <v>60</v>
      </c>
      <c r="AJ521" s="5" t="s">
        <v>60</v>
      </c>
      <c r="AK521" s="5" t="s">
        <v>18372</v>
      </c>
      <c r="AL521" s="5" t="s">
        <v>18372</v>
      </c>
      <c r="AM521" s="5" t="s">
        <v>11583</v>
      </c>
      <c r="AN521" s="6" t="s">
        <v>11583</v>
      </c>
      <c r="AO521" s="5"/>
    </row>
    <row r="522" spans="1:41" hidden="1" x14ac:dyDescent="0.3">
      <c r="A522" s="4" t="s">
        <v>18373</v>
      </c>
      <c r="B522" s="5" t="s">
        <v>18374</v>
      </c>
      <c r="C522" s="5" t="s">
        <v>11583</v>
      </c>
      <c r="D522" s="5" t="s">
        <v>15211</v>
      </c>
      <c r="E522" s="5" t="s">
        <v>15211</v>
      </c>
      <c r="F522" s="5" t="s">
        <v>11585</v>
      </c>
      <c r="G522" s="5" t="s">
        <v>18330</v>
      </c>
      <c r="H522" s="5" t="s">
        <v>17874</v>
      </c>
      <c r="I522" s="5" t="s">
        <v>11737</v>
      </c>
      <c r="J522" s="5" t="s">
        <v>18375</v>
      </c>
      <c r="K522" s="5" t="s">
        <v>50</v>
      </c>
      <c r="L522" s="5" t="s">
        <v>51</v>
      </c>
      <c r="M522" s="5" t="s">
        <v>114</v>
      </c>
      <c r="N522" s="5" t="s">
        <v>114</v>
      </c>
      <c r="O522" s="5" t="s">
        <v>161</v>
      </c>
      <c r="P522" s="5" t="s">
        <v>11590</v>
      </c>
      <c r="Q522" s="5" t="s">
        <v>249</v>
      </c>
      <c r="R522" s="5" t="s">
        <v>15214</v>
      </c>
      <c r="S522" s="5" t="s">
        <v>546</v>
      </c>
      <c r="T522" s="5" t="s">
        <v>60</v>
      </c>
      <c r="U522" s="5" t="s">
        <v>60</v>
      </c>
      <c r="V522" s="5" t="s">
        <v>18376</v>
      </c>
      <c r="W522" s="5" t="s">
        <v>60</v>
      </c>
      <c r="X522" s="5" t="s">
        <v>11592</v>
      </c>
      <c r="Y522" s="5" t="s">
        <v>2897</v>
      </c>
      <c r="Z522" s="5"/>
      <c r="AA522" s="5"/>
      <c r="AB522" s="5"/>
      <c r="AC522" s="5"/>
      <c r="AD522" s="5" t="s">
        <v>18377</v>
      </c>
      <c r="AE522" s="5" t="s">
        <v>18378</v>
      </c>
      <c r="AF522" s="5" t="s">
        <v>11594</v>
      </c>
      <c r="AG522" s="5" t="s">
        <v>58</v>
      </c>
      <c r="AH522" s="5" t="s">
        <v>58</v>
      </c>
      <c r="AI522" s="5" t="s">
        <v>60</v>
      </c>
      <c r="AJ522" s="5" t="s">
        <v>60</v>
      </c>
      <c r="AK522" s="5" t="s">
        <v>18379</v>
      </c>
      <c r="AL522" s="5" t="s">
        <v>18379</v>
      </c>
      <c r="AM522" s="5" t="s">
        <v>11583</v>
      </c>
      <c r="AN522" s="6" t="s">
        <v>11583</v>
      </c>
      <c r="AO522" s="5"/>
    </row>
    <row r="523" spans="1:41" hidden="1" x14ac:dyDescent="0.3">
      <c r="A523" s="4" t="s">
        <v>18380</v>
      </c>
      <c r="B523" s="5" t="s">
        <v>18381</v>
      </c>
      <c r="C523" s="5" t="s">
        <v>11583</v>
      </c>
      <c r="D523" s="5" t="s">
        <v>18298</v>
      </c>
      <c r="E523" s="5" t="s">
        <v>18298</v>
      </c>
      <c r="F523" s="5" t="s">
        <v>11585</v>
      </c>
      <c r="G523" s="5" t="s">
        <v>18382</v>
      </c>
      <c r="H523" s="5" t="s">
        <v>11628</v>
      </c>
      <c r="I523" s="5" t="s">
        <v>14406</v>
      </c>
      <c r="J523" s="5" t="s">
        <v>18383</v>
      </c>
      <c r="K523" s="5" t="s">
        <v>93</v>
      </c>
      <c r="L523" s="5" t="s">
        <v>51</v>
      </c>
      <c r="M523" s="5" t="s">
        <v>115</v>
      </c>
      <c r="N523" s="5" t="s">
        <v>114</v>
      </c>
      <c r="O523" s="5" t="s">
        <v>460</v>
      </c>
      <c r="P523" s="5" t="s">
        <v>11590</v>
      </c>
      <c r="Q523" s="5" t="s">
        <v>6303</v>
      </c>
      <c r="R523" s="5" t="s">
        <v>18301</v>
      </c>
      <c r="S523" s="5" t="s">
        <v>97</v>
      </c>
      <c r="T523" s="5" t="s">
        <v>60</v>
      </c>
      <c r="U523" s="5" t="s">
        <v>60</v>
      </c>
      <c r="V523" s="5" t="s">
        <v>18384</v>
      </c>
      <c r="W523" s="5" t="s">
        <v>60</v>
      </c>
      <c r="X523" s="5" t="s">
        <v>11592</v>
      </c>
      <c r="Y523" s="5" t="s">
        <v>2897</v>
      </c>
      <c r="Z523" s="5"/>
      <c r="AA523" s="5"/>
      <c r="AB523" s="5"/>
      <c r="AC523" s="5"/>
      <c r="AD523" s="5" t="s">
        <v>18385</v>
      </c>
      <c r="AE523" s="5" t="s">
        <v>2952</v>
      </c>
      <c r="AF523" s="5" t="s">
        <v>11594</v>
      </c>
      <c r="AG523" s="5" t="s">
        <v>60</v>
      </c>
      <c r="AH523" s="5" t="s">
        <v>58</v>
      </c>
      <c r="AI523" s="5" t="s">
        <v>60</v>
      </c>
      <c r="AJ523" s="5" t="s">
        <v>60</v>
      </c>
      <c r="AK523" s="5" t="s">
        <v>18386</v>
      </c>
      <c r="AL523" s="5" t="s">
        <v>18386</v>
      </c>
      <c r="AM523" s="5" t="s">
        <v>11583</v>
      </c>
      <c r="AN523" s="6" t="s">
        <v>11583</v>
      </c>
      <c r="AO523" s="5"/>
    </row>
    <row r="524" spans="1:41" hidden="1" x14ac:dyDescent="0.3">
      <c r="A524" s="4" t="s">
        <v>18387</v>
      </c>
      <c r="B524" s="5" t="s">
        <v>18388</v>
      </c>
      <c r="C524" s="5" t="s">
        <v>11583</v>
      </c>
      <c r="D524" s="5" t="s">
        <v>14553</v>
      </c>
      <c r="E524" s="5" t="s">
        <v>14553</v>
      </c>
      <c r="F524" s="5" t="s">
        <v>11585</v>
      </c>
      <c r="G524" s="5" t="s">
        <v>14553</v>
      </c>
      <c r="H524" s="5" t="s">
        <v>13279</v>
      </c>
      <c r="I524" s="5" t="s">
        <v>11640</v>
      </c>
      <c r="J524" s="5" t="s">
        <v>18389</v>
      </c>
      <c r="K524" s="5" t="s">
        <v>50</v>
      </c>
      <c r="L524" s="5" t="s">
        <v>51</v>
      </c>
      <c r="M524" s="5" t="s">
        <v>460</v>
      </c>
      <c r="N524" s="5" t="s">
        <v>114</v>
      </c>
      <c r="O524" s="5" t="s">
        <v>1170</v>
      </c>
      <c r="P524" s="5" t="s">
        <v>14553</v>
      </c>
      <c r="Q524" s="5" t="s">
        <v>5593</v>
      </c>
      <c r="R524" s="5" t="s">
        <v>56</v>
      </c>
      <c r="S524" s="5" t="s">
        <v>56</v>
      </c>
      <c r="T524" s="5" t="s">
        <v>60</v>
      </c>
      <c r="U524" s="5" t="s">
        <v>60</v>
      </c>
      <c r="V524" s="5" t="s">
        <v>18390</v>
      </c>
      <c r="W524" s="5" t="s">
        <v>58</v>
      </c>
      <c r="X524" s="5" t="s">
        <v>11592</v>
      </c>
      <c r="Y524" s="5" t="s">
        <v>2897</v>
      </c>
      <c r="Z524" s="5"/>
      <c r="AA524" s="5"/>
      <c r="AB524" s="5"/>
      <c r="AC524" s="5"/>
      <c r="AD524" s="5" t="s">
        <v>15647</v>
      </c>
      <c r="AE524" s="5" t="s">
        <v>3177</v>
      </c>
      <c r="AF524" s="5" t="s">
        <v>11594</v>
      </c>
      <c r="AG524" s="5" t="s">
        <v>60</v>
      </c>
      <c r="AH524" s="5" t="s">
        <v>60</v>
      </c>
      <c r="AI524" s="5" t="s">
        <v>60</v>
      </c>
      <c r="AJ524" s="5" t="s">
        <v>60</v>
      </c>
      <c r="AK524" s="5" t="s">
        <v>18391</v>
      </c>
      <c r="AL524" s="5" t="s">
        <v>18391</v>
      </c>
      <c r="AM524" s="5" t="s">
        <v>11583</v>
      </c>
      <c r="AN524" s="6" t="s">
        <v>11583</v>
      </c>
      <c r="AO524" s="5"/>
    </row>
    <row r="525" spans="1:41" hidden="1" x14ac:dyDescent="0.3">
      <c r="A525" s="4" t="s">
        <v>18404</v>
      </c>
      <c r="B525" s="5" t="s">
        <v>18405</v>
      </c>
      <c r="C525" s="5" t="s">
        <v>11583</v>
      </c>
      <c r="D525" s="5" t="s">
        <v>14983</v>
      </c>
      <c r="E525" s="5" t="s">
        <v>14983</v>
      </c>
      <c r="F525" s="5" t="s">
        <v>11585</v>
      </c>
      <c r="G525" s="5" t="s">
        <v>18406</v>
      </c>
      <c r="H525" s="5" t="s">
        <v>17657</v>
      </c>
      <c r="I525" s="5" t="s">
        <v>13883</v>
      </c>
      <c r="J525" s="5" t="s">
        <v>18407</v>
      </c>
      <c r="K525" s="5" t="s">
        <v>93</v>
      </c>
      <c r="L525" s="5" t="s">
        <v>51</v>
      </c>
      <c r="M525" s="5" t="s">
        <v>54</v>
      </c>
      <c r="N525" s="5" t="s">
        <v>114</v>
      </c>
      <c r="O525" s="5" t="s">
        <v>702</v>
      </c>
      <c r="P525" s="5" t="s">
        <v>11590</v>
      </c>
      <c r="Q525" s="5" t="s">
        <v>5593</v>
      </c>
      <c r="R525" s="5" t="s">
        <v>18408</v>
      </c>
      <c r="S525" s="5" t="s">
        <v>56</v>
      </c>
      <c r="T525" s="5" t="s">
        <v>58</v>
      </c>
      <c r="U525" s="5" t="s">
        <v>60</v>
      </c>
      <c r="V525" s="5" t="s">
        <v>18409</v>
      </c>
      <c r="W525" s="5" t="s">
        <v>60</v>
      </c>
      <c r="X525" s="5" t="s">
        <v>11592</v>
      </c>
      <c r="Y525" s="5" t="s">
        <v>2897</v>
      </c>
      <c r="Z525" s="5"/>
      <c r="AA525" s="5"/>
      <c r="AB525" s="5"/>
      <c r="AC525" s="5"/>
      <c r="AD525" s="5" t="s">
        <v>18410</v>
      </c>
      <c r="AE525" s="5" t="s">
        <v>18411</v>
      </c>
      <c r="AF525" s="5" t="s">
        <v>11594</v>
      </c>
      <c r="AG525" s="5" t="s">
        <v>58</v>
      </c>
      <c r="AH525" s="5" t="s">
        <v>58</v>
      </c>
      <c r="AI525" s="5" t="s">
        <v>58</v>
      </c>
      <c r="AJ525" s="5" t="s">
        <v>58</v>
      </c>
      <c r="AK525" s="5" t="s">
        <v>18412</v>
      </c>
      <c r="AL525" s="5" t="s">
        <v>18412</v>
      </c>
      <c r="AM525" s="5" t="s">
        <v>11583</v>
      </c>
      <c r="AN525" s="6" t="s">
        <v>11583</v>
      </c>
      <c r="AO525" s="5"/>
    </row>
    <row r="526" spans="1:41" hidden="1" x14ac:dyDescent="0.3">
      <c r="A526" s="4" t="s">
        <v>18433</v>
      </c>
      <c r="B526" s="5" t="s">
        <v>18434</v>
      </c>
      <c r="C526" s="5" t="s">
        <v>11583</v>
      </c>
      <c r="D526" s="5" t="s">
        <v>18435</v>
      </c>
      <c r="E526" s="5" t="s">
        <v>18435</v>
      </c>
      <c r="F526" s="5" t="s">
        <v>11585</v>
      </c>
      <c r="G526" s="5" t="s">
        <v>18435</v>
      </c>
      <c r="H526" s="5" t="s">
        <v>16150</v>
      </c>
      <c r="I526" s="5" t="s">
        <v>11588</v>
      </c>
      <c r="J526" s="5" t="s">
        <v>18436</v>
      </c>
      <c r="K526" s="5" t="s">
        <v>50</v>
      </c>
      <c r="L526" s="5" t="s">
        <v>51</v>
      </c>
      <c r="M526" s="5" t="s">
        <v>54</v>
      </c>
      <c r="N526" s="5" t="s">
        <v>114</v>
      </c>
      <c r="O526" s="5" t="s">
        <v>702</v>
      </c>
      <c r="P526" s="5" t="s">
        <v>11590</v>
      </c>
      <c r="Q526" s="5" t="s">
        <v>6303</v>
      </c>
      <c r="R526" s="5" t="s">
        <v>18437</v>
      </c>
      <c r="S526" s="5" t="s">
        <v>5450</v>
      </c>
      <c r="T526" s="5" t="s">
        <v>60</v>
      </c>
      <c r="U526" s="5" t="s">
        <v>58</v>
      </c>
      <c r="V526" s="5" t="s">
        <v>18438</v>
      </c>
      <c r="W526" s="5" t="s">
        <v>58</v>
      </c>
      <c r="X526" s="5" t="s">
        <v>17027</v>
      </c>
      <c r="Y526" s="5" t="s">
        <v>2897</v>
      </c>
      <c r="Z526" s="5"/>
      <c r="AA526" s="5"/>
      <c r="AB526" s="5"/>
      <c r="AC526" s="5"/>
      <c r="AD526" s="5" t="s">
        <v>14409</v>
      </c>
      <c r="AE526" s="5" t="s">
        <v>14622</v>
      </c>
      <c r="AF526" s="5" t="s">
        <v>11594</v>
      </c>
      <c r="AG526" s="5" t="s">
        <v>60</v>
      </c>
      <c r="AH526" s="5" t="s">
        <v>60</v>
      </c>
      <c r="AI526" s="5" t="s">
        <v>58</v>
      </c>
      <c r="AJ526" s="5" t="s">
        <v>60</v>
      </c>
      <c r="AK526" s="5" t="s">
        <v>18439</v>
      </c>
      <c r="AL526" s="5" t="s">
        <v>18439</v>
      </c>
      <c r="AM526" s="5" t="s">
        <v>11583</v>
      </c>
      <c r="AN526" s="6" t="s">
        <v>11583</v>
      </c>
      <c r="AO526" s="5"/>
    </row>
    <row r="527" spans="1:41" hidden="1" x14ac:dyDescent="0.3">
      <c r="A527" s="4" t="s">
        <v>18440</v>
      </c>
      <c r="B527" s="5" t="s">
        <v>18441</v>
      </c>
      <c r="C527" s="5" t="s">
        <v>11583</v>
      </c>
      <c r="D527" s="5" t="s">
        <v>13942</v>
      </c>
      <c r="E527" s="5" t="s">
        <v>13942</v>
      </c>
      <c r="F527" s="5" t="s">
        <v>11585</v>
      </c>
      <c r="G527" s="5" t="s">
        <v>13942</v>
      </c>
      <c r="H527" s="5" t="s">
        <v>13944</v>
      </c>
      <c r="I527" s="5" t="s">
        <v>11737</v>
      </c>
      <c r="J527" s="5" t="s">
        <v>18442</v>
      </c>
      <c r="K527" s="5" t="s">
        <v>50</v>
      </c>
      <c r="L527" s="5" t="s">
        <v>51</v>
      </c>
      <c r="M527" s="5" t="s">
        <v>114</v>
      </c>
      <c r="N527" s="5" t="s">
        <v>114</v>
      </c>
      <c r="O527" s="5" t="s">
        <v>161</v>
      </c>
      <c r="P527" s="5" t="s">
        <v>11590</v>
      </c>
      <c r="Q527" s="5" t="s">
        <v>1462</v>
      </c>
      <c r="R527" s="5" t="s">
        <v>16136</v>
      </c>
      <c r="S527" s="5" t="s">
        <v>8912</v>
      </c>
      <c r="T527" s="5" t="s">
        <v>60</v>
      </c>
      <c r="U527" s="5" t="s">
        <v>58</v>
      </c>
      <c r="V527" s="5" t="s">
        <v>18443</v>
      </c>
      <c r="W527" s="5" t="s">
        <v>60</v>
      </c>
      <c r="X527" s="5" t="s">
        <v>11592</v>
      </c>
      <c r="Y527" s="5" t="s">
        <v>2897</v>
      </c>
      <c r="Z527" s="5"/>
      <c r="AA527" s="5"/>
      <c r="AB527" s="5"/>
      <c r="AC527" s="5"/>
      <c r="AD527" s="5" t="s">
        <v>18444</v>
      </c>
      <c r="AE527" s="5" t="s">
        <v>18445</v>
      </c>
      <c r="AF527" s="5" t="s">
        <v>11594</v>
      </c>
      <c r="AG527" s="5" t="s">
        <v>58</v>
      </c>
      <c r="AH527" s="5" t="s">
        <v>60</v>
      </c>
      <c r="AI527" s="5" t="s">
        <v>60</v>
      </c>
      <c r="AJ527" s="5" t="s">
        <v>60</v>
      </c>
      <c r="AK527" s="5" t="s">
        <v>18446</v>
      </c>
      <c r="AL527" s="5" t="s">
        <v>18446</v>
      </c>
      <c r="AM527" s="5" t="s">
        <v>11583</v>
      </c>
      <c r="AN527" s="6" t="s">
        <v>11583</v>
      </c>
      <c r="AO527" s="5"/>
    </row>
    <row r="528" spans="1:41" hidden="1" x14ac:dyDescent="0.3">
      <c r="A528" s="4" t="s">
        <v>18457</v>
      </c>
      <c r="B528" s="5" t="s">
        <v>18458</v>
      </c>
      <c r="C528" s="5" t="s">
        <v>11583</v>
      </c>
      <c r="D528" s="5" t="s">
        <v>18459</v>
      </c>
      <c r="E528" s="5" t="s">
        <v>18459</v>
      </c>
      <c r="F528" s="5" t="s">
        <v>11585</v>
      </c>
      <c r="G528" s="5" t="s">
        <v>18460</v>
      </c>
      <c r="H528" s="5" t="s">
        <v>17657</v>
      </c>
      <c r="I528" s="5" t="s">
        <v>13883</v>
      </c>
      <c r="J528" s="5" t="s">
        <v>18461</v>
      </c>
      <c r="K528" s="5" t="s">
        <v>93</v>
      </c>
      <c r="L528" s="5" t="s">
        <v>51</v>
      </c>
      <c r="M528" s="5" t="s">
        <v>74</v>
      </c>
      <c r="N528" s="5" t="s">
        <v>114</v>
      </c>
      <c r="O528" s="5" t="s">
        <v>305</v>
      </c>
      <c r="P528" s="5" t="s">
        <v>11590</v>
      </c>
      <c r="Q528" s="5" t="s">
        <v>6303</v>
      </c>
      <c r="R528" s="5" t="s">
        <v>18462</v>
      </c>
      <c r="S528" s="5" t="s">
        <v>5450</v>
      </c>
      <c r="T528" s="5" t="s">
        <v>60</v>
      </c>
      <c r="U528" s="5" t="s">
        <v>58</v>
      </c>
      <c r="V528" s="5" t="s">
        <v>18463</v>
      </c>
      <c r="W528" s="5" t="s">
        <v>58</v>
      </c>
      <c r="X528" s="5" t="s">
        <v>17557</v>
      </c>
      <c r="Y528" s="5" t="s">
        <v>2897</v>
      </c>
      <c r="Z528" s="5"/>
      <c r="AA528" s="5"/>
      <c r="AB528" s="5"/>
      <c r="AC528" s="5"/>
      <c r="AD528" s="5" t="s">
        <v>18464</v>
      </c>
      <c r="AE528" s="5" t="s">
        <v>18140</v>
      </c>
      <c r="AF528" s="5" t="s">
        <v>11594</v>
      </c>
      <c r="AG528" s="5" t="s">
        <v>60</v>
      </c>
      <c r="AH528" s="5" t="s">
        <v>60</v>
      </c>
      <c r="AI528" s="5" t="s">
        <v>58</v>
      </c>
      <c r="AJ528" s="5" t="s">
        <v>60</v>
      </c>
      <c r="AK528" s="5" t="s">
        <v>18465</v>
      </c>
      <c r="AL528" s="5" t="s">
        <v>18465</v>
      </c>
      <c r="AM528" s="5" t="s">
        <v>11583</v>
      </c>
      <c r="AN528" s="6" t="s">
        <v>11583</v>
      </c>
      <c r="AO528" s="5"/>
    </row>
    <row r="529" spans="1:41" hidden="1" x14ac:dyDescent="0.3">
      <c r="A529" s="4" t="s">
        <v>18466</v>
      </c>
      <c r="B529" s="5" t="s">
        <v>18467</v>
      </c>
      <c r="C529" s="5" t="s">
        <v>11583</v>
      </c>
      <c r="D529" s="5" t="s">
        <v>13942</v>
      </c>
      <c r="E529" s="5" t="s">
        <v>13942</v>
      </c>
      <c r="F529" s="5" t="s">
        <v>11585</v>
      </c>
      <c r="G529" s="5" t="s">
        <v>18468</v>
      </c>
      <c r="H529" s="5" t="s">
        <v>13944</v>
      </c>
      <c r="I529" s="5" t="s">
        <v>11588</v>
      </c>
      <c r="J529" s="5" t="s">
        <v>18469</v>
      </c>
      <c r="K529" s="5" t="s">
        <v>50</v>
      </c>
      <c r="L529" s="5" t="s">
        <v>51</v>
      </c>
      <c r="M529" s="5" t="s">
        <v>114</v>
      </c>
      <c r="N529" s="5" t="s">
        <v>114</v>
      </c>
      <c r="O529" s="5" t="s">
        <v>161</v>
      </c>
      <c r="P529" s="5" t="s">
        <v>11590</v>
      </c>
      <c r="Q529" s="5" t="s">
        <v>1462</v>
      </c>
      <c r="R529" s="5" t="s">
        <v>16136</v>
      </c>
      <c r="S529" s="5" t="s">
        <v>546</v>
      </c>
      <c r="T529" s="5" t="s">
        <v>60</v>
      </c>
      <c r="U529" s="5" t="s">
        <v>58</v>
      </c>
      <c r="V529" s="5" t="s">
        <v>18470</v>
      </c>
      <c r="W529" s="5" t="s">
        <v>60</v>
      </c>
      <c r="X529" s="5" t="s">
        <v>11592</v>
      </c>
      <c r="Y529" s="5" t="s">
        <v>2897</v>
      </c>
      <c r="Z529" s="5"/>
      <c r="AA529" s="5"/>
      <c r="AB529" s="5"/>
      <c r="AC529" s="5"/>
      <c r="AD529" s="5" t="s">
        <v>13948</v>
      </c>
      <c r="AE529" s="5" t="s">
        <v>7539</v>
      </c>
      <c r="AF529" s="5" t="s">
        <v>11594</v>
      </c>
      <c r="AG529" s="5" t="s">
        <v>60</v>
      </c>
      <c r="AH529" s="5" t="s">
        <v>60</v>
      </c>
      <c r="AI529" s="5" t="s">
        <v>60</v>
      </c>
      <c r="AJ529" s="5" t="s">
        <v>60</v>
      </c>
      <c r="AK529" s="5" t="s">
        <v>18471</v>
      </c>
      <c r="AL529" s="5" t="s">
        <v>18471</v>
      </c>
      <c r="AM529" s="5" t="s">
        <v>11583</v>
      </c>
      <c r="AN529" s="6" t="s">
        <v>11583</v>
      </c>
      <c r="AO529" s="5"/>
    </row>
    <row r="530" spans="1:41" hidden="1" x14ac:dyDescent="0.3">
      <c r="A530" s="4" t="s">
        <v>18472</v>
      </c>
      <c r="B530" s="5" t="s">
        <v>18473</v>
      </c>
      <c r="C530" s="5" t="s">
        <v>11583</v>
      </c>
      <c r="D530" s="5" t="s">
        <v>18056</v>
      </c>
      <c r="E530" s="5" t="s">
        <v>18056</v>
      </c>
      <c r="F530" s="5" t="s">
        <v>11585</v>
      </c>
      <c r="G530" s="5" t="s">
        <v>18056</v>
      </c>
      <c r="H530" s="5" t="s">
        <v>11628</v>
      </c>
      <c r="I530" s="5" t="s">
        <v>11588</v>
      </c>
      <c r="J530" s="5" t="s">
        <v>18474</v>
      </c>
      <c r="K530" s="5" t="s">
        <v>50</v>
      </c>
      <c r="L530" s="5" t="s">
        <v>51</v>
      </c>
      <c r="M530" s="5" t="s">
        <v>54</v>
      </c>
      <c r="N530" s="5" t="s">
        <v>114</v>
      </c>
      <c r="O530" s="5" t="s">
        <v>702</v>
      </c>
      <c r="P530" s="5" t="s">
        <v>11590</v>
      </c>
      <c r="Q530" s="5" t="s">
        <v>5593</v>
      </c>
      <c r="R530" s="5" t="s">
        <v>18475</v>
      </c>
      <c r="S530" s="5" t="s">
        <v>56</v>
      </c>
      <c r="T530" s="5" t="s">
        <v>60</v>
      </c>
      <c r="U530" s="5" t="s">
        <v>60</v>
      </c>
      <c r="V530" s="5" t="s">
        <v>18476</v>
      </c>
      <c r="W530" s="5" t="s">
        <v>60</v>
      </c>
      <c r="X530" s="5" t="s">
        <v>11592</v>
      </c>
      <c r="Y530" s="5" t="s">
        <v>2897</v>
      </c>
      <c r="Z530" s="5"/>
      <c r="AA530" s="5"/>
      <c r="AB530" s="5"/>
      <c r="AC530" s="5"/>
      <c r="AD530" s="5" t="s">
        <v>18477</v>
      </c>
      <c r="AE530" s="5" t="s">
        <v>18478</v>
      </c>
      <c r="AF530" s="5" t="s">
        <v>11594</v>
      </c>
      <c r="AG530" s="5" t="s">
        <v>60</v>
      </c>
      <c r="AH530" s="5" t="s">
        <v>58</v>
      </c>
      <c r="AI530" s="5" t="s">
        <v>60</v>
      </c>
      <c r="AJ530" s="5" t="s">
        <v>60</v>
      </c>
      <c r="AK530" s="5" t="s">
        <v>18479</v>
      </c>
      <c r="AL530" s="5" t="s">
        <v>18479</v>
      </c>
      <c r="AM530" s="5" t="s">
        <v>11583</v>
      </c>
      <c r="AN530" s="6" t="s">
        <v>11583</v>
      </c>
      <c r="AO530" s="5"/>
    </row>
    <row r="531" spans="1:41" hidden="1" x14ac:dyDescent="0.3">
      <c r="A531" s="4" t="s">
        <v>18492</v>
      </c>
      <c r="B531" s="5" t="s">
        <v>18493</v>
      </c>
      <c r="C531" s="5" t="s">
        <v>11583</v>
      </c>
      <c r="D531" s="5" t="s">
        <v>18252</v>
      </c>
      <c r="E531" s="5" t="s">
        <v>18252</v>
      </c>
      <c r="F531" s="5" t="s">
        <v>11585</v>
      </c>
      <c r="G531" s="5" t="s">
        <v>18494</v>
      </c>
      <c r="H531" s="5" t="s">
        <v>18254</v>
      </c>
      <c r="I531" s="5" t="s">
        <v>14619</v>
      </c>
      <c r="J531" s="5" t="s">
        <v>18495</v>
      </c>
      <c r="K531" s="5" t="s">
        <v>50</v>
      </c>
      <c r="L531" s="5" t="s">
        <v>51</v>
      </c>
      <c r="M531" s="5" t="s">
        <v>161</v>
      </c>
      <c r="N531" s="5" t="s">
        <v>114</v>
      </c>
      <c r="O531" s="5" t="s">
        <v>52</v>
      </c>
      <c r="P531" s="5" t="s">
        <v>18496</v>
      </c>
      <c r="Q531" s="5" t="s">
        <v>249</v>
      </c>
      <c r="R531" s="5" t="s">
        <v>18497</v>
      </c>
      <c r="S531" s="5" t="s">
        <v>8912</v>
      </c>
      <c r="T531" s="5" t="s">
        <v>60</v>
      </c>
      <c r="U531" s="5" t="s">
        <v>58</v>
      </c>
      <c r="V531" s="5" t="s">
        <v>18498</v>
      </c>
      <c r="W531" s="5" t="s">
        <v>60</v>
      </c>
      <c r="X531" s="5" t="s">
        <v>11592</v>
      </c>
      <c r="Y531" s="5" t="s">
        <v>2897</v>
      </c>
      <c r="Z531" s="5"/>
      <c r="AA531" s="5"/>
      <c r="AB531" s="5"/>
      <c r="AC531" s="5"/>
      <c r="AD531" s="5" t="s">
        <v>18499</v>
      </c>
      <c r="AE531" s="5" t="s">
        <v>18500</v>
      </c>
      <c r="AF531" s="5" t="s">
        <v>11594</v>
      </c>
      <c r="AG531" s="5" t="s">
        <v>60</v>
      </c>
      <c r="AH531" s="5" t="s">
        <v>60</v>
      </c>
      <c r="AI531" s="5" t="s">
        <v>58</v>
      </c>
      <c r="AJ531" s="5" t="s">
        <v>60</v>
      </c>
      <c r="AK531" s="5" t="s">
        <v>18501</v>
      </c>
      <c r="AL531" s="5" t="s">
        <v>18501</v>
      </c>
      <c r="AM531" s="5" t="s">
        <v>11583</v>
      </c>
      <c r="AN531" s="6" t="s">
        <v>11583</v>
      </c>
      <c r="AO531" s="5"/>
    </row>
    <row r="532" spans="1:41" hidden="1" x14ac:dyDescent="0.3">
      <c r="A532" s="4" t="s">
        <v>18520</v>
      </c>
      <c r="B532" s="5" t="s">
        <v>18521</v>
      </c>
      <c r="C532" s="5" t="s">
        <v>11583</v>
      </c>
      <c r="D532" s="5" t="s">
        <v>13942</v>
      </c>
      <c r="E532" s="5" t="s">
        <v>13942</v>
      </c>
      <c r="F532" s="5" t="s">
        <v>11585</v>
      </c>
      <c r="G532" s="5" t="s">
        <v>18522</v>
      </c>
      <c r="H532" s="5" t="s">
        <v>13944</v>
      </c>
      <c r="I532" s="5" t="s">
        <v>11588</v>
      </c>
      <c r="J532" s="5" t="s">
        <v>18523</v>
      </c>
      <c r="K532" s="5" t="s">
        <v>50</v>
      </c>
      <c r="L532" s="5" t="s">
        <v>51</v>
      </c>
      <c r="M532" s="5" t="s">
        <v>114</v>
      </c>
      <c r="N532" s="5" t="s">
        <v>114</v>
      </c>
      <c r="O532" s="5" t="s">
        <v>161</v>
      </c>
      <c r="P532" s="5" t="s">
        <v>11590</v>
      </c>
      <c r="Q532" s="5" t="s">
        <v>1462</v>
      </c>
      <c r="R532" s="5" t="s">
        <v>16136</v>
      </c>
      <c r="S532" s="5" t="s">
        <v>546</v>
      </c>
      <c r="T532" s="5" t="s">
        <v>60</v>
      </c>
      <c r="U532" s="5" t="s">
        <v>58</v>
      </c>
      <c r="V532" s="5" t="s">
        <v>18524</v>
      </c>
      <c r="W532" s="5" t="s">
        <v>60</v>
      </c>
      <c r="X532" s="5" t="s">
        <v>11592</v>
      </c>
      <c r="Y532" s="5" t="s">
        <v>2897</v>
      </c>
      <c r="Z532" s="5"/>
      <c r="AA532" s="5"/>
      <c r="AB532" s="5"/>
      <c r="AC532" s="5"/>
      <c r="AD532" s="5" t="s">
        <v>18525</v>
      </c>
      <c r="AE532" s="5" t="s">
        <v>18526</v>
      </c>
      <c r="AF532" s="5" t="s">
        <v>11594</v>
      </c>
      <c r="AG532" s="5" t="s">
        <v>60</v>
      </c>
      <c r="AH532" s="5" t="s">
        <v>60</v>
      </c>
      <c r="AI532" s="5" t="s">
        <v>58</v>
      </c>
      <c r="AJ532" s="5" t="s">
        <v>60</v>
      </c>
      <c r="AK532" s="5" t="s">
        <v>18527</v>
      </c>
      <c r="AL532" s="5" t="s">
        <v>18527</v>
      </c>
      <c r="AM532" s="5" t="s">
        <v>11583</v>
      </c>
      <c r="AN532" s="6" t="s">
        <v>11583</v>
      </c>
      <c r="AO532" s="5"/>
    </row>
    <row r="533" spans="1:41" hidden="1" x14ac:dyDescent="0.3">
      <c r="A533" s="4" t="s">
        <v>18528</v>
      </c>
      <c r="B533" s="5" t="s">
        <v>18529</v>
      </c>
      <c r="C533" s="5" t="s">
        <v>11583</v>
      </c>
      <c r="D533" s="5" t="s">
        <v>15003</v>
      </c>
      <c r="E533" s="5" t="s">
        <v>15003</v>
      </c>
      <c r="F533" s="5" t="s">
        <v>11585</v>
      </c>
      <c r="G533" s="5" t="s">
        <v>18530</v>
      </c>
      <c r="H533" s="5" t="s">
        <v>18531</v>
      </c>
      <c r="I533" s="5" t="s">
        <v>11678</v>
      </c>
      <c r="J533" s="5" t="s">
        <v>18532</v>
      </c>
      <c r="K533" s="5" t="s">
        <v>93</v>
      </c>
      <c r="L533" s="5" t="s">
        <v>51</v>
      </c>
      <c r="M533" s="5" t="s">
        <v>74</v>
      </c>
      <c r="N533" s="5" t="s">
        <v>74</v>
      </c>
      <c r="O533" s="5" t="s">
        <v>52</v>
      </c>
      <c r="P533" s="5" t="s">
        <v>11590</v>
      </c>
      <c r="Q533" s="5" t="s">
        <v>5593</v>
      </c>
      <c r="R533" s="5" t="s">
        <v>56</v>
      </c>
      <c r="S533" s="5" t="s">
        <v>56</v>
      </c>
      <c r="T533" s="5" t="s">
        <v>60</v>
      </c>
      <c r="U533" s="5" t="s">
        <v>60</v>
      </c>
      <c r="V533" s="5" t="s">
        <v>18533</v>
      </c>
      <c r="W533" s="5" t="s">
        <v>60</v>
      </c>
      <c r="X533" s="5" t="s">
        <v>11592</v>
      </c>
      <c r="Y533" s="5" t="s">
        <v>2897</v>
      </c>
      <c r="Z533" s="5"/>
      <c r="AA533" s="5"/>
      <c r="AB533" s="5"/>
      <c r="AC533" s="5"/>
      <c r="AD533" s="5" t="s">
        <v>18534</v>
      </c>
      <c r="AE533" s="5" t="s">
        <v>18535</v>
      </c>
      <c r="AF533" s="5" t="s">
        <v>11594</v>
      </c>
      <c r="AG533" s="5" t="s">
        <v>60</v>
      </c>
      <c r="AH533" s="5" t="s">
        <v>60</v>
      </c>
      <c r="AI533" s="5" t="s">
        <v>60</v>
      </c>
      <c r="AJ533" s="5" t="s">
        <v>60</v>
      </c>
      <c r="AK533" s="5" t="s">
        <v>18536</v>
      </c>
      <c r="AL533" s="5" t="s">
        <v>18536</v>
      </c>
      <c r="AM533" s="5" t="s">
        <v>11583</v>
      </c>
      <c r="AN533" s="6" t="s">
        <v>11583</v>
      </c>
      <c r="AO533" s="5"/>
    </row>
    <row r="534" spans="1:41" hidden="1" x14ac:dyDescent="0.3">
      <c r="A534" s="4" t="s">
        <v>18549</v>
      </c>
      <c r="B534" s="5" t="s">
        <v>18550</v>
      </c>
      <c r="C534" s="5" t="s">
        <v>11583</v>
      </c>
      <c r="D534" s="5" t="s">
        <v>13942</v>
      </c>
      <c r="E534" s="5" t="s">
        <v>13942</v>
      </c>
      <c r="F534" s="5" t="s">
        <v>11585</v>
      </c>
      <c r="G534" s="5" t="s">
        <v>18551</v>
      </c>
      <c r="H534" s="5" t="s">
        <v>13944</v>
      </c>
      <c r="I534" s="5" t="s">
        <v>11588</v>
      </c>
      <c r="J534" s="5" t="s">
        <v>18552</v>
      </c>
      <c r="K534" s="5" t="s">
        <v>50</v>
      </c>
      <c r="L534" s="5" t="s">
        <v>51</v>
      </c>
      <c r="M534" s="5" t="s">
        <v>114</v>
      </c>
      <c r="N534" s="5" t="s">
        <v>114</v>
      </c>
      <c r="O534" s="5" t="s">
        <v>161</v>
      </c>
      <c r="P534" s="5" t="s">
        <v>11590</v>
      </c>
      <c r="Q534" s="5" t="s">
        <v>5593</v>
      </c>
      <c r="R534" s="5" t="s">
        <v>56</v>
      </c>
      <c r="S534" s="5" t="s">
        <v>56</v>
      </c>
      <c r="T534" s="5" t="s">
        <v>60</v>
      </c>
      <c r="U534" s="5" t="s">
        <v>60</v>
      </c>
      <c r="V534" s="5" t="s">
        <v>18553</v>
      </c>
      <c r="W534" s="5" t="s">
        <v>60</v>
      </c>
      <c r="X534" s="5" t="s">
        <v>11592</v>
      </c>
      <c r="Y534" s="5" t="s">
        <v>2897</v>
      </c>
      <c r="Z534" s="5"/>
      <c r="AA534" s="5"/>
      <c r="AB534" s="5"/>
      <c r="AC534" s="5"/>
      <c r="AD534" s="5" t="s">
        <v>18554</v>
      </c>
      <c r="AE534" s="5" t="s">
        <v>16139</v>
      </c>
      <c r="AF534" s="5" t="s">
        <v>11594</v>
      </c>
      <c r="AG534" s="5" t="s">
        <v>60</v>
      </c>
      <c r="AH534" s="5" t="s">
        <v>60</v>
      </c>
      <c r="AI534" s="5" t="s">
        <v>60</v>
      </c>
      <c r="AJ534" s="5" t="s">
        <v>60</v>
      </c>
      <c r="AK534" s="5" t="s">
        <v>18555</v>
      </c>
      <c r="AL534" s="5" t="s">
        <v>18555</v>
      </c>
      <c r="AM534" s="5" t="s">
        <v>11583</v>
      </c>
      <c r="AN534" s="6" t="s">
        <v>11583</v>
      </c>
      <c r="AO534" s="5"/>
    </row>
    <row r="535" spans="1:41" hidden="1" x14ac:dyDescent="0.3">
      <c r="A535" s="4" t="s">
        <v>18566</v>
      </c>
      <c r="B535" s="5" t="s">
        <v>18567</v>
      </c>
      <c r="C535" s="5" t="s">
        <v>11583</v>
      </c>
      <c r="D535" s="5" t="s">
        <v>17776</v>
      </c>
      <c r="E535" s="5" t="s">
        <v>17776</v>
      </c>
      <c r="F535" s="5" t="s">
        <v>11585</v>
      </c>
      <c r="G535" s="5" t="s">
        <v>17776</v>
      </c>
      <c r="H535" s="5" t="s">
        <v>11628</v>
      </c>
      <c r="I535" s="5" t="s">
        <v>11588</v>
      </c>
      <c r="J535" s="5" t="s">
        <v>18568</v>
      </c>
      <c r="K535" s="5" t="s">
        <v>50</v>
      </c>
      <c r="L535" s="5" t="s">
        <v>51</v>
      </c>
      <c r="M535" s="5" t="s">
        <v>305</v>
      </c>
      <c r="N535" s="5" t="s">
        <v>114</v>
      </c>
      <c r="O535" s="5" t="s">
        <v>54</v>
      </c>
      <c r="P535" s="5" t="s">
        <v>11590</v>
      </c>
      <c r="Q535" s="5" t="s">
        <v>5593</v>
      </c>
      <c r="R535" s="5" t="s">
        <v>18569</v>
      </c>
      <c r="S535" s="5" t="s">
        <v>56</v>
      </c>
      <c r="T535" s="5" t="s">
        <v>60</v>
      </c>
      <c r="U535" s="5" t="s">
        <v>60</v>
      </c>
      <c r="V535" s="5" t="s">
        <v>18570</v>
      </c>
      <c r="W535" s="5" t="s">
        <v>58</v>
      </c>
      <c r="X535" s="5" t="s">
        <v>11592</v>
      </c>
      <c r="Y535" s="5" t="s">
        <v>2897</v>
      </c>
      <c r="Z535" s="5"/>
      <c r="AA535" s="5"/>
      <c r="AB535" s="5"/>
      <c r="AC535" s="5"/>
      <c r="AD535" s="5" t="s">
        <v>14409</v>
      </c>
      <c r="AE535" s="5" t="s">
        <v>17781</v>
      </c>
      <c r="AF535" s="5" t="s">
        <v>11594</v>
      </c>
      <c r="AG535" s="5" t="s">
        <v>60</v>
      </c>
      <c r="AH535" s="5" t="s">
        <v>60</v>
      </c>
      <c r="AI535" s="5" t="s">
        <v>60</v>
      </c>
      <c r="AJ535" s="5" t="s">
        <v>60</v>
      </c>
      <c r="AK535" s="5" t="s">
        <v>18571</v>
      </c>
      <c r="AL535" s="5" t="s">
        <v>18571</v>
      </c>
      <c r="AM535" s="5" t="s">
        <v>11583</v>
      </c>
      <c r="AN535" s="6" t="s">
        <v>11583</v>
      </c>
      <c r="AO535" s="5"/>
    </row>
    <row r="536" spans="1:41" hidden="1" x14ac:dyDescent="0.3">
      <c r="A536" s="4" t="s">
        <v>18629</v>
      </c>
      <c r="B536" s="5" t="s">
        <v>18630</v>
      </c>
      <c r="C536" s="5" t="s">
        <v>11583</v>
      </c>
      <c r="D536" s="5" t="s">
        <v>18631</v>
      </c>
      <c r="E536" s="5" t="s">
        <v>18631</v>
      </c>
      <c r="F536" s="5" t="s">
        <v>11585</v>
      </c>
      <c r="G536" s="5" t="s">
        <v>18367</v>
      </c>
      <c r="H536" s="5" t="s">
        <v>16150</v>
      </c>
      <c r="I536" s="5" t="s">
        <v>11588</v>
      </c>
      <c r="J536" s="5" t="s">
        <v>18632</v>
      </c>
      <c r="K536" s="5" t="s">
        <v>50</v>
      </c>
      <c r="L536" s="5" t="s">
        <v>51</v>
      </c>
      <c r="M536" s="5" t="s">
        <v>54</v>
      </c>
      <c r="N536" s="5" t="s">
        <v>114</v>
      </c>
      <c r="O536" s="5" t="s">
        <v>702</v>
      </c>
      <c r="P536" s="5" t="s">
        <v>11590</v>
      </c>
      <c r="Q536" s="5" t="s">
        <v>5593</v>
      </c>
      <c r="R536" s="5" t="s">
        <v>18633</v>
      </c>
      <c r="S536" s="5" t="s">
        <v>56</v>
      </c>
      <c r="T536" s="5" t="s">
        <v>60</v>
      </c>
      <c r="U536" s="5" t="s">
        <v>60</v>
      </c>
      <c r="V536" s="5" t="s">
        <v>18634</v>
      </c>
      <c r="W536" s="5" t="s">
        <v>60</v>
      </c>
      <c r="X536" s="5" t="s">
        <v>11592</v>
      </c>
      <c r="Y536" s="5" t="s">
        <v>2897</v>
      </c>
      <c r="Z536" s="5"/>
      <c r="AA536" s="5"/>
      <c r="AB536" s="5"/>
      <c r="AC536" s="5"/>
      <c r="AD536" s="5" t="s">
        <v>18635</v>
      </c>
      <c r="AE536" s="5" t="s">
        <v>1301</v>
      </c>
      <c r="AF536" s="5" t="s">
        <v>11594</v>
      </c>
      <c r="AG536" s="5" t="s">
        <v>60</v>
      </c>
      <c r="AH536" s="5" t="s">
        <v>60</v>
      </c>
      <c r="AI536" s="5" t="s">
        <v>60</v>
      </c>
      <c r="AJ536" s="5" t="s">
        <v>60</v>
      </c>
      <c r="AK536" s="5" t="s">
        <v>18636</v>
      </c>
      <c r="AL536" s="5" t="s">
        <v>18636</v>
      </c>
      <c r="AM536" s="5" t="s">
        <v>11583</v>
      </c>
      <c r="AN536" s="6" t="s">
        <v>11583</v>
      </c>
      <c r="AO536" s="5"/>
    </row>
    <row r="537" spans="1:41" hidden="1" x14ac:dyDescent="0.3">
      <c r="A537" s="4" t="s">
        <v>18637</v>
      </c>
      <c r="B537" s="5" t="s">
        <v>18638</v>
      </c>
      <c r="C537" s="5" t="s">
        <v>11583</v>
      </c>
      <c r="D537" s="5" t="s">
        <v>18252</v>
      </c>
      <c r="E537" s="5" t="s">
        <v>18252</v>
      </c>
      <c r="F537" s="5" t="s">
        <v>11585</v>
      </c>
      <c r="G537" s="5" t="s">
        <v>18639</v>
      </c>
      <c r="H537" s="5" t="s">
        <v>18254</v>
      </c>
      <c r="I537" s="5" t="s">
        <v>14619</v>
      </c>
      <c r="J537" s="5" t="s">
        <v>18640</v>
      </c>
      <c r="K537" s="5" t="s">
        <v>50</v>
      </c>
      <c r="L537" s="5" t="s">
        <v>51</v>
      </c>
      <c r="M537" s="5" t="s">
        <v>74</v>
      </c>
      <c r="N537" s="5" t="s">
        <v>114</v>
      </c>
      <c r="O537" s="5" t="s">
        <v>305</v>
      </c>
      <c r="P537" s="5" t="s">
        <v>11590</v>
      </c>
      <c r="Q537" s="5" t="s">
        <v>249</v>
      </c>
      <c r="R537" s="5" t="s">
        <v>18641</v>
      </c>
      <c r="S537" s="5" t="s">
        <v>8912</v>
      </c>
      <c r="T537" s="5" t="s">
        <v>60</v>
      </c>
      <c r="U537" s="5" t="s">
        <v>58</v>
      </c>
      <c r="V537" s="5" t="s">
        <v>18642</v>
      </c>
      <c r="W537" s="5" t="s">
        <v>58</v>
      </c>
      <c r="X537" s="5" t="s">
        <v>11592</v>
      </c>
      <c r="Y537" s="5" t="s">
        <v>2897</v>
      </c>
      <c r="Z537" s="5"/>
      <c r="AA537" s="5"/>
      <c r="AB537" s="5"/>
      <c r="AC537" s="5"/>
      <c r="AD537" s="5" t="s">
        <v>18643</v>
      </c>
      <c r="AE537" s="5" t="s">
        <v>18259</v>
      </c>
      <c r="AF537" s="5" t="s">
        <v>11594</v>
      </c>
      <c r="AG537" s="5" t="s">
        <v>60</v>
      </c>
      <c r="AH537" s="5" t="s">
        <v>58</v>
      </c>
      <c r="AI537" s="5" t="s">
        <v>58</v>
      </c>
      <c r="AJ537" s="5" t="s">
        <v>60</v>
      </c>
      <c r="AK537" s="5" t="s">
        <v>18644</v>
      </c>
      <c r="AL537" s="5" t="s">
        <v>18644</v>
      </c>
      <c r="AM537" s="5" t="s">
        <v>11583</v>
      </c>
      <c r="AN537" s="6" t="s">
        <v>11583</v>
      </c>
      <c r="AO537" s="5"/>
    </row>
    <row r="538" spans="1:41" hidden="1" x14ac:dyDescent="0.3">
      <c r="A538" s="4" t="s">
        <v>18645</v>
      </c>
      <c r="B538" s="5" t="s">
        <v>18646</v>
      </c>
      <c r="C538" s="5" t="s">
        <v>11583</v>
      </c>
      <c r="D538" s="5" t="s">
        <v>18298</v>
      </c>
      <c r="E538" s="5" t="s">
        <v>18298</v>
      </c>
      <c r="F538" s="5" t="s">
        <v>11585</v>
      </c>
      <c r="G538" s="5" t="s">
        <v>18647</v>
      </c>
      <c r="H538" s="5" t="s">
        <v>16150</v>
      </c>
      <c r="I538" s="5" t="s">
        <v>14406</v>
      </c>
      <c r="J538" s="5" t="s">
        <v>18648</v>
      </c>
      <c r="K538" s="5" t="s">
        <v>93</v>
      </c>
      <c r="L538" s="5" t="s">
        <v>51</v>
      </c>
      <c r="M538" s="5" t="s">
        <v>54</v>
      </c>
      <c r="N538" s="5" t="s">
        <v>114</v>
      </c>
      <c r="O538" s="5" t="s">
        <v>702</v>
      </c>
      <c r="P538" s="5" t="s">
        <v>11590</v>
      </c>
      <c r="Q538" s="5" t="s">
        <v>5593</v>
      </c>
      <c r="R538" s="5" t="s">
        <v>6598</v>
      </c>
      <c r="S538" s="5" t="s">
        <v>56</v>
      </c>
      <c r="T538" s="5" t="s">
        <v>60</v>
      </c>
      <c r="U538" s="5" t="s">
        <v>60</v>
      </c>
      <c r="V538" s="5" t="s">
        <v>18649</v>
      </c>
      <c r="W538" s="5" t="s">
        <v>60</v>
      </c>
      <c r="X538" s="5" t="s">
        <v>11592</v>
      </c>
      <c r="Y538" s="5" t="s">
        <v>2897</v>
      </c>
      <c r="Z538" s="5"/>
      <c r="AA538" s="5"/>
      <c r="AB538" s="5"/>
      <c r="AC538" s="5"/>
      <c r="AD538" s="5" t="s">
        <v>18385</v>
      </c>
      <c r="AE538" s="5" t="s">
        <v>18650</v>
      </c>
      <c r="AF538" s="5" t="s">
        <v>11594</v>
      </c>
      <c r="AG538" s="5" t="s">
        <v>60</v>
      </c>
      <c r="AH538" s="5" t="s">
        <v>58</v>
      </c>
      <c r="AI538" s="5" t="s">
        <v>58</v>
      </c>
      <c r="AJ538" s="5" t="s">
        <v>60</v>
      </c>
      <c r="AK538" s="5" t="s">
        <v>18651</v>
      </c>
      <c r="AL538" s="5" t="s">
        <v>18651</v>
      </c>
      <c r="AM538" s="5" t="s">
        <v>11583</v>
      </c>
      <c r="AN538" s="6" t="s">
        <v>11583</v>
      </c>
      <c r="AO538" s="5"/>
    </row>
    <row r="539" spans="1:41" hidden="1" x14ac:dyDescent="0.3">
      <c r="A539" s="4" t="s">
        <v>18663</v>
      </c>
      <c r="B539" s="5" t="s">
        <v>18664</v>
      </c>
      <c r="C539" s="5" t="s">
        <v>11583</v>
      </c>
      <c r="D539" s="5" t="s">
        <v>18665</v>
      </c>
      <c r="E539" s="5" t="s">
        <v>18665</v>
      </c>
      <c r="F539" s="5" t="s">
        <v>11585</v>
      </c>
      <c r="G539" s="5" t="s">
        <v>18666</v>
      </c>
      <c r="H539" s="5" t="s">
        <v>16016</v>
      </c>
      <c r="I539" s="5" t="s">
        <v>11640</v>
      </c>
      <c r="J539" s="5" t="s">
        <v>18667</v>
      </c>
      <c r="K539" s="5" t="s">
        <v>50</v>
      </c>
      <c r="L539" s="5" t="s">
        <v>51</v>
      </c>
      <c r="M539" s="5" t="s">
        <v>114</v>
      </c>
      <c r="N539" s="5" t="s">
        <v>114</v>
      </c>
      <c r="O539" s="5" t="s">
        <v>161</v>
      </c>
      <c r="P539" s="5" t="s">
        <v>11590</v>
      </c>
      <c r="Q539" s="5" t="s">
        <v>99</v>
      </c>
      <c r="R539" s="5" t="s">
        <v>18668</v>
      </c>
      <c r="S539" s="5" t="s">
        <v>8912</v>
      </c>
      <c r="T539" s="5" t="s">
        <v>60</v>
      </c>
      <c r="U539" s="5" t="s">
        <v>60</v>
      </c>
      <c r="V539" s="5" t="s">
        <v>18669</v>
      </c>
      <c r="W539" s="5" t="s">
        <v>60</v>
      </c>
      <c r="X539" s="5" t="s">
        <v>11592</v>
      </c>
      <c r="Y539" s="5" t="s">
        <v>2897</v>
      </c>
      <c r="Z539" s="5"/>
      <c r="AA539" s="5"/>
      <c r="AB539" s="5"/>
      <c r="AC539" s="5"/>
      <c r="AD539" s="5" t="s">
        <v>18670</v>
      </c>
      <c r="AE539" s="5" t="s">
        <v>18671</v>
      </c>
      <c r="AF539" s="5" t="s">
        <v>11594</v>
      </c>
      <c r="AG539" s="5" t="s">
        <v>60</v>
      </c>
      <c r="AH539" s="5" t="s">
        <v>60</v>
      </c>
      <c r="AI539" s="5" t="s">
        <v>60</v>
      </c>
      <c r="AJ539" s="5" t="s">
        <v>60</v>
      </c>
      <c r="AK539" s="5" t="s">
        <v>18672</v>
      </c>
      <c r="AL539" s="5" t="s">
        <v>18672</v>
      </c>
      <c r="AM539" s="5" t="s">
        <v>11583</v>
      </c>
      <c r="AN539" s="6" t="s">
        <v>11583</v>
      </c>
      <c r="AO539" s="5"/>
    </row>
    <row r="540" spans="1:41" hidden="1" x14ac:dyDescent="0.3">
      <c r="A540" s="4" t="s">
        <v>18673</v>
      </c>
      <c r="B540" s="5" t="s">
        <v>18674</v>
      </c>
      <c r="C540" s="5" t="s">
        <v>11583</v>
      </c>
      <c r="D540" s="5" t="s">
        <v>18123</v>
      </c>
      <c r="E540" s="5" t="s">
        <v>18123</v>
      </c>
      <c r="F540" s="5" t="s">
        <v>11585</v>
      </c>
      <c r="G540" s="5" t="s">
        <v>18675</v>
      </c>
      <c r="H540" s="5" t="s">
        <v>18676</v>
      </c>
      <c r="I540" s="5" t="s">
        <v>11640</v>
      </c>
      <c r="J540" s="5" t="s">
        <v>18677</v>
      </c>
      <c r="K540" s="5" t="s">
        <v>93</v>
      </c>
      <c r="L540" s="5" t="s">
        <v>51</v>
      </c>
      <c r="M540" s="5" t="s">
        <v>161</v>
      </c>
      <c r="N540" s="5" t="s">
        <v>114</v>
      </c>
      <c r="O540" s="5" t="s">
        <v>52</v>
      </c>
      <c r="P540" s="5" t="s">
        <v>11590</v>
      </c>
      <c r="Q540" s="5" t="s">
        <v>99</v>
      </c>
      <c r="R540" s="5" t="s">
        <v>11400</v>
      </c>
      <c r="S540" s="5" t="s">
        <v>546</v>
      </c>
      <c r="T540" s="5" t="s">
        <v>60</v>
      </c>
      <c r="U540" s="5" t="s">
        <v>58</v>
      </c>
      <c r="V540" s="5" t="s">
        <v>18678</v>
      </c>
      <c r="W540" s="5" t="s">
        <v>60</v>
      </c>
      <c r="X540" s="5" t="s">
        <v>11592</v>
      </c>
      <c r="Y540" s="5" t="s">
        <v>2897</v>
      </c>
      <c r="Z540" s="5"/>
      <c r="AA540" s="5"/>
      <c r="AB540" s="5"/>
      <c r="AC540" s="5"/>
      <c r="AD540" s="5" t="s">
        <v>12310</v>
      </c>
      <c r="AE540" s="5" t="s">
        <v>18679</v>
      </c>
      <c r="AF540" s="5" t="s">
        <v>11594</v>
      </c>
      <c r="AG540" s="5" t="s">
        <v>60</v>
      </c>
      <c r="AH540" s="5" t="s">
        <v>58</v>
      </c>
      <c r="AI540" s="5" t="s">
        <v>58</v>
      </c>
      <c r="AJ540" s="5" t="s">
        <v>60</v>
      </c>
      <c r="AK540" s="5" t="s">
        <v>18680</v>
      </c>
      <c r="AL540" s="5" t="s">
        <v>18680</v>
      </c>
      <c r="AM540" s="5" t="s">
        <v>11583</v>
      </c>
      <c r="AN540" s="6" t="s">
        <v>11583</v>
      </c>
      <c r="AO540" s="5"/>
    </row>
    <row r="541" spans="1:41" hidden="1" x14ac:dyDescent="0.3">
      <c r="A541" s="4" t="s">
        <v>18681</v>
      </c>
      <c r="B541" s="5" t="s">
        <v>18682</v>
      </c>
      <c r="C541" s="5" t="s">
        <v>11583</v>
      </c>
      <c r="D541" s="5" t="s">
        <v>17830</v>
      </c>
      <c r="E541" s="5" t="s">
        <v>17830</v>
      </c>
      <c r="F541" s="5" t="s">
        <v>11585</v>
      </c>
      <c r="G541" s="5" t="s">
        <v>17830</v>
      </c>
      <c r="H541" s="5" t="s">
        <v>16150</v>
      </c>
      <c r="I541" s="5" t="s">
        <v>11640</v>
      </c>
      <c r="J541" s="5" t="s">
        <v>18683</v>
      </c>
      <c r="K541" s="5" t="s">
        <v>50</v>
      </c>
      <c r="L541" s="5" t="s">
        <v>51</v>
      </c>
      <c r="M541" s="5" t="s">
        <v>54</v>
      </c>
      <c r="N541" s="5" t="s">
        <v>114</v>
      </c>
      <c r="O541" s="5" t="s">
        <v>702</v>
      </c>
      <c r="P541" s="5" t="s">
        <v>11590</v>
      </c>
      <c r="Q541" s="5" t="s">
        <v>5593</v>
      </c>
      <c r="R541" s="5" t="s">
        <v>18684</v>
      </c>
      <c r="S541" s="5" t="s">
        <v>56</v>
      </c>
      <c r="T541" s="5" t="s">
        <v>60</v>
      </c>
      <c r="U541" s="5" t="s">
        <v>58</v>
      </c>
      <c r="V541" s="5" t="s">
        <v>18685</v>
      </c>
      <c r="W541" s="5" t="s">
        <v>58</v>
      </c>
      <c r="X541" s="5" t="s">
        <v>17557</v>
      </c>
      <c r="Y541" s="5" t="s">
        <v>2897</v>
      </c>
      <c r="Z541" s="5"/>
      <c r="AA541" s="5"/>
      <c r="AB541" s="5"/>
      <c r="AC541" s="5"/>
      <c r="AD541" s="5" t="s">
        <v>18686</v>
      </c>
      <c r="AE541" s="5" t="s">
        <v>18687</v>
      </c>
      <c r="AF541" s="5" t="s">
        <v>11594</v>
      </c>
      <c r="AG541" s="5" t="s">
        <v>60</v>
      </c>
      <c r="AH541" s="5" t="s">
        <v>60</v>
      </c>
      <c r="AI541" s="5" t="s">
        <v>60</v>
      </c>
      <c r="AJ541" s="5" t="s">
        <v>60</v>
      </c>
      <c r="AK541" s="5" t="s">
        <v>18688</v>
      </c>
      <c r="AL541" s="5" t="s">
        <v>18688</v>
      </c>
      <c r="AM541" s="5" t="s">
        <v>11583</v>
      </c>
      <c r="AN541" s="6" t="s">
        <v>11583</v>
      </c>
      <c r="AO541" s="5"/>
    </row>
    <row r="542" spans="1:41" hidden="1" x14ac:dyDescent="0.3">
      <c r="A542" s="4" t="s">
        <v>18713</v>
      </c>
      <c r="B542" s="5" t="s">
        <v>18714</v>
      </c>
      <c r="C542" s="5" t="s">
        <v>11583</v>
      </c>
      <c r="D542" s="5" t="s">
        <v>18715</v>
      </c>
      <c r="E542" s="5" t="s">
        <v>18715</v>
      </c>
      <c r="F542" s="5" t="s">
        <v>11585</v>
      </c>
      <c r="G542" s="5" t="s">
        <v>18715</v>
      </c>
      <c r="H542" s="5" t="s">
        <v>18716</v>
      </c>
      <c r="I542" s="5" t="s">
        <v>18716</v>
      </c>
      <c r="J542" s="5" t="s">
        <v>18717</v>
      </c>
      <c r="K542" s="5" t="s">
        <v>50</v>
      </c>
      <c r="L542" s="5" t="s">
        <v>51</v>
      </c>
      <c r="M542" s="5" t="s">
        <v>114</v>
      </c>
      <c r="N542" s="5" t="s">
        <v>114</v>
      </c>
      <c r="O542" s="5" t="s">
        <v>161</v>
      </c>
      <c r="P542" s="5" t="s">
        <v>11590</v>
      </c>
      <c r="Q542" s="5" t="s">
        <v>546</v>
      </c>
      <c r="R542" s="5" t="s">
        <v>18718</v>
      </c>
      <c r="S542" s="5" t="s">
        <v>546</v>
      </c>
      <c r="T542" s="5" t="s">
        <v>58</v>
      </c>
      <c r="U542" s="5" t="s">
        <v>58</v>
      </c>
      <c r="V542" s="5" t="s">
        <v>18719</v>
      </c>
      <c r="W542" s="5" t="s">
        <v>58</v>
      </c>
      <c r="X542" s="5" t="s">
        <v>11592</v>
      </c>
      <c r="Y542" s="5" t="s">
        <v>2897</v>
      </c>
      <c r="Z542" s="5"/>
      <c r="AA542" s="5"/>
      <c r="AB542" s="5"/>
      <c r="AC542" s="5"/>
      <c r="AD542" s="5" t="s">
        <v>18720</v>
      </c>
      <c r="AE542" s="5" t="s">
        <v>18721</v>
      </c>
      <c r="AF542" s="5" t="s">
        <v>11594</v>
      </c>
      <c r="AG542" s="5" t="s">
        <v>60</v>
      </c>
      <c r="AH542" s="5" t="s">
        <v>60</v>
      </c>
      <c r="AI542" s="5" t="s">
        <v>58</v>
      </c>
      <c r="AJ542" s="5" t="s">
        <v>60</v>
      </c>
      <c r="AK542" s="5" t="s">
        <v>18722</v>
      </c>
      <c r="AL542" s="5" t="s">
        <v>18722</v>
      </c>
      <c r="AM542" s="5" t="s">
        <v>11583</v>
      </c>
      <c r="AN542" s="6" t="s">
        <v>11583</v>
      </c>
      <c r="AO542" s="5"/>
    </row>
    <row r="543" spans="1:41" hidden="1" x14ac:dyDescent="0.3">
      <c r="A543" s="4" t="s">
        <v>18734</v>
      </c>
      <c r="B543" s="5" t="s">
        <v>18735</v>
      </c>
      <c r="C543" s="5" t="s">
        <v>11583</v>
      </c>
      <c r="D543" s="5" t="s">
        <v>18736</v>
      </c>
      <c r="E543" s="5" t="s">
        <v>18736</v>
      </c>
      <c r="F543" s="5" t="s">
        <v>11585</v>
      </c>
      <c r="G543" s="5" t="s">
        <v>18736</v>
      </c>
      <c r="H543" s="5" t="s">
        <v>13522</v>
      </c>
      <c r="I543" s="5" t="s">
        <v>11640</v>
      </c>
      <c r="J543" s="5" t="s">
        <v>18737</v>
      </c>
      <c r="K543" s="5" t="s">
        <v>93</v>
      </c>
      <c r="L543" s="5" t="s">
        <v>51</v>
      </c>
      <c r="M543" s="5" t="s">
        <v>54</v>
      </c>
      <c r="N543" s="5" t="s">
        <v>114</v>
      </c>
      <c r="O543" s="5" t="s">
        <v>702</v>
      </c>
      <c r="P543" s="5" t="s">
        <v>11590</v>
      </c>
      <c r="Q543" s="5" t="s">
        <v>6303</v>
      </c>
      <c r="R543" s="5" t="s">
        <v>56</v>
      </c>
      <c r="S543" s="5" t="s">
        <v>97</v>
      </c>
      <c r="T543" s="5" t="s">
        <v>60</v>
      </c>
      <c r="U543" s="5" t="s">
        <v>60</v>
      </c>
      <c r="V543" s="5" t="s">
        <v>18738</v>
      </c>
      <c r="W543" s="5" t="s">
        <v>60</v>
      </c>
      <c r="X543" s="5" t="s">
        <v>11592</v>
      </c>
      <c r="Y543" s="5" t="s">
        <v>2897</v>
      </c>
      <c r="Z543" s="5"/>
      <c r="AA543" s="5"/>
      <c r="AB543" s="5"/>
      <c r="AC543" s="5"/>
      <c r="AD543" s="5" t="s">
        <v>18720</v>
      </c>
      <c r="AE543" s="5" t="s">
        <v>18739</v>
      </c>
      <c r="AF543" s="5" t="s">
        <v>11594</v>
      </c>
      <c r="AG543" s="5" t="s">
        <v>60</v>
      </c>
      <c r="AH543" s="5" t="s">
        <v>60</v>
      </c>
      <c r="AI543" s="5" t="s">
        <v>60</v>
      </c>
      <c r="AJ543" s="5" t="s">
        <v>60</v>
      </c>
      <c r="AK543" s="5" t="s">
        <v>18740</v>
      </c>
      <c r="AL543" s="5" t="s">
        <v>18740</v>
      </c>
      <c r="AM543" s="5" t="s">
        <v>11583</v>
      </c>
      <c r="AN543" s="6" t="s">
        <v>11583</v>
      </c>
      <c r="AO543" s="5"/>
    </row>
    <row r="544" spans="1:41" hidden="1" x14ac:dyDescent="0.3">
      <c r="A544" s="4" t="s">
        <v>18759</v>
      </c>
      <c r="B544" s="5" t="s">
        <v>18760</v>
      </c>
      <c r="C544" s="5" t="s">
        <v>11583</v>
      </c>
      <c r="D544" s="5" t="s">
        <v>12161</v>
      </c>
      <c r="E544" s="5" t="s">
        <v>12161</v>
      </c>
      <c r="F544" s="5" t="s">
        <v>11585</v>
      </c>
      <c r="G544" s="5" t="s">
        <v>18761</v>
      </c>
      <c r="H544" s="5" t="s">
        <v>16150</v>
      </c>
      <c r="I544" s="5" t="s">
        <v>14406</v>
      </c>
      <c r="J544" s="5" t="s">
        <v>18762</v>
      </c>
      <c r="K544" s="5" t="s">
        <v>50</v>
      </c>
      <c r="L544" s="5" t="s">
        <v>51</v>
      </c>
      <c r="M544" s="5" t="s">
        <v>114</v>
      </c>
      <c r="N544" s="5" t="s">
        <v>114</v>
      </c>
      <c r="O544" s="5" t="s">
        <v>161</v>
      </c>
      <c r="P544" s="5" t="s">
        <v>11590</v>
      </c>
      <c r="Q544" s="5" t="s">
        <v>5593</v>
      </c>
      <c r="R544" s="5" t="s">
        <v>56</v>
      </c>
      <c r="S544" s="5" t="s">
        <v>56</v>
      </c>
      <c r="T544" s="5" t="s">
        <v>60</v>
      </c>
      <c r="U544" s="5" t="s">
        <v>58</v>
      </c>
      <c r="V544" s="5" t="s">
        <v>18763</v>
      </c>
      <c r="W544" s="5" t="s">
        <v>60</v>
      </c>
      <c r="X544" s="5" t="s">
        <v>11592</v>
      </c>
      <c r="Y544" s="5" t="s">
        <v>2897</v>
      </c>
      <c r="Z544" s="5"/>
      <c r="AA544" s="5"/>
      <c r="AB544" s="5"/>
      <c r="AC544" s="5"/>
      <c r="AD544" s="5" t="s">
        <v>7439</v>
      </c>
      <c r="AE544" s="5" t="s">
        <v>7539</v>
      </c>
      <c r="AF544" s="5" t="s">
        <v>65</v>
      </c>
      <c r="AG544" s="5" t="s">
        <v>60</v>
      </c>
      <c r="AH544" s="5" t="s">
        <v>60</v>
      </c>
      <c r="AI544" s="5" t="s">
        <v>60</v>
      </c>
      <c r="AJ544" s="5" t="s">
        <v>60</v>
      </c>
      <c r="AK544" s="5" t="s">
        <v>18764</v>
      </c>
      <c r="AL544" s="5" t="s">
        <v>18764</v>
      </c>
      <c r="AM544" s="5" t="s">
        <v>11583</v>
      </c>
      <c r="AN544" s="6" t="s">
        <v>11583</v>
      </c>
      <c r="AO544" s="5"/>
    </row>
    <row r="545" spans="1:41" hidden="1" x14ac:dyDescent="0.3">
      <c r="A545" s="4" t="s">
        <v>18783</v>
      </c>
      <c r="B545" s="5" t="s">
        <v>18784</v>
      </c>
      <c r="C545" s="5" t="s">
        <v>11583</v>
      </c>
      <c r="D545" s="5" t="s">
        <v>18785</v>
      </c>
      <c r="E545" s="5" t="s">
        <v>18785</v>
      </c>
      <c r="F545" s="5" t="s">
        <v>11585</v>
      </c>
      <c r="G545" s="5" t="s">
        <v>18786</v>
      </c>
      <c r="H545" s="5" t="s">
        <v>18787</v>
      </c>
      <c r="I545" s="5" t="s">
        <v>18788</v>
      </c>
      <c r="J545" s="5" t="s">
        <v>18789</v>
      </c>
      <c r="K545" s="5" t="s">
        <v>93</v>
      </c>
      <c r="L545" s="5" t="s">
        <v>51</v>
      </c>
      <c r="M545" s="5" t="s">
        <v>825</v>
      </c>
      <c r="N545" s="5" t="s">
        <v>114</v>
      </c>
      <c r="O545" s="5" t="s">
        <v>473</v>
      </c>
      <c r="P545" s="5" t="s">
        <v>11590</v>
      </c>
      <c r="Q545" s="5" t="s">
        <v>712</v>
      </c>
      <c r="R545" s="5" t="s">
        <v>18790</v>
      </c>
      <c r="S545" s="5" t="s">
        <v>5450</v>
      </c>
      <c r="T545" s="5" t="s">
        <v>60</v>
      </c>
      <c r="U545" s="5" t="s">
        <v>60</v>
      </c>
      <c r="V545" s="5" t="s">
        <v>18791</v>
      </c>
      <c r="W545" s="5" t="s">
        <v>58</v>
      </c>
      <c r="X545" s="5" t="s">
        <v>17557</v>
      </c>
      <c r="Y545" s="5" t="s">
        <v>2897</v>
      </c>
      <c r="Z545" s="5"/>
      <c r="AA545" s="5"/>
      <c r="AB545" s="5"/>
      <c r="AC545" s="5"/>
      <c r="AD545" s="5" t="s">
        <v>16862</v>
      </c>
      <c r="AE545" s="5" t="s">
        <v>18792</v>
      </c>
      <c r="AF545" s="5" t="s">
        <v>11594</v>
      </c>
      <c r="AG545" s="5" t="s">
        <v>60</v>
      </c>
      <c r="AH545" s="5" t="s">
        <v>60</v>
      </c>
      <c r="AI545" s="5" t="s">
        <v>58</v>
      </c>
      <c r="AJ545" s="5" t="s">
        <v>60</v>
      </c>
      <c r="AK545" s="5" t="s">
        <v>18793</v>
      </c>
      <c r="AL545" s="5" t="s">
        <v>18793</v>
      </c>
      <c r="AM545" s="5" t="s">
        <v>11583</v>
      </c>
      <c r="AN545" s="6" t="s">
        <v>11583</v>
      </c>
      <c r="AO545" s="5"/>
    </row>
    <row r="546" spans="1:41" hidden="1" x14ac:dyDescent="0.3">
      <c r="A546" s="4" t="s">
        <v>18794</v>
      </c>
      <c r="B546" s="5" t="s">
        <v>18795</v>
      </c>
      <c r="C546" s="5" t="s">
        <v>11583</v>
      </c>
      <c r="D546" s="5" t="s">
        <v>18796</v>
      </c>
      <c r="E546" s="5" t="s">
        <v>18797</v>
      </c>
      <c r="F546" s="5" t="s">
        <v>11585</v>
      </c>
      <c r="G546" s="5" t="s">
        <v>18797</v>
      </c>
      <c r="H546" s="5" t="s">
        <v>15106</v>
      </c>
      <c r="I546" s="5" t="s">
        <v>11737</v>
      </c>
      <c r="J546" s="5" t="s">
        <v>18798</v>
      </c>
      <c r="K546" s="5" t="s">
        <v>93</v>
      </c>
      <c r="L546" s="5" t="s">
        <v>51</v>
      </c>
      <c r="M546" s="5" t="s">
        <v>161</v>
      </c>
      <c r="N546" s="5" t="s">
        <v>114</v>
      </c>
      <c r="O546" s="5" t="s">
        <v>52</v>
      </c>
      <c r="P546" s="5" t="s">
        <v>11590</v>
      </c>
      <c r="Q546" s="5" t="s">
        <v>18324</v>
      </c>
      <c r="R546" s="5" t="s">
        <v>18799</v>
      </c>
      <c r="S546" s="5" t="s">
        <v>5450</v>
      </c>
      <c r="T546" s="5" t="s">
        <v>60</v>
      </c>
      <c r="U546" s="5" t="s">
        <v>58</v>
      </c>
      <c r="V546" s="5" t="s">
        <v>18800</v>
      </c>
      <c r="W546" s="5" t="s">
        <v>58</v>
      </c>
      <c r="X546" s="5" t="s">
        <v>11592</v>
      </c>
      <c r="Y546" s="5" t="s">
        <v>2897</v>
      </c>
      <c r="Z546" s="5"/>
      <c r="AA546" s="5"/>
      <c r="AB546" s="5"/>
      <c r="AC546" s="5"/>
      <c r="AD546" s="5" t="s">
        <v>18801</v>
      </c>
      <c r="AE546" s="5" t="s">
        <v>18802</v>
      </c>
      <c r="AF546" s="5" t="s">
        <v>11594</v>
      </c>
      <c r="AG546" s="5" t="s">
        <v>60</v>
      </c>
      <c r="AH546" s="5" t="s">
        <v>60</v>
      </c>
      <c r="AI546" s="5" t="s">
        <v>60</v>
      </c>
      <c r="AJ546" s="5" t="s">
        <v>60</v>
      </c>
      <c r="AK546" s="5" t="s">
        <v>18803</v>
      </c>
      <c r="AL546" s="5" t="s">
        <v>18803</v>
      </c>
      <c r="AM546" s="5" t="s">
        <v>11583</v>
      </c>
      <c r="AN546" s="6" t="s">
        <v>11583</v>
      </c>
      <c r="AO546" s="5"/>
    </row>
    <row r="547" spans="1:41" hidden="1" x14ac:dyDescent="0.3">
      <c r="A547" s="4" t="s">
        <v>18804</v>
      </c>
      <c r="B547" s="5" t="s">
        <v>18805</v>
      </c>
      <c r="C547" s="5" t="s">
        <v>11583</v>
      </c>
      <c r="D547" s="5" t="s">
        <v>18806</v>
      </c>
      <c r="E547" s="5" t="s">
        <v>18807</v>
      </c>
      <c r="F547" s="5" t="s">
        <v>11585</v>
      </c>
      <c r="G547" s="5" t="s">
        <v>17971</v>
      </c>
      <c r="H547" s="5" t="s">
        <v>17973</v>
      </c>
      <c r="I547" s="5" t="s">
        <v>11588</v>
      </c>
      <c r="J547" s="5" t="s">
        <v>18808</v>
      </c>
      <c r="K547" s="5" t="s">
        <v>93</v>
      </c>
      <c r="L547" s="5" t="s">
        <v>405</v>
      </c>
      <c r="M547" s="5" t="s">
        <v>54</v>
      </c>
      <c r="N547" s="5" t="s">
        <v>114</v>
      </c>
      <c r="O547" s="5" t="s">
        <v>702</v>
      </c>
      <c r="P547" s="5" t="s">
        <v>11590</v>
      </c>
      <c r="Q547" s="5" t="s">
        <v>712</v>
      </c>
      <c r="R547" s="5" t="s">
        <v>18809</v>
      </c>
      <c r="S547" s="5" t="s">
        <v>97</v>
      </c>
      <c r="T547" s="5" t="s">
        <v>60</v>
      </c>
      <c r="U547" s="5" t="s">
        <v>60</v>
      </c>
      <c r="V547" s="5" t="s">
        <v>18810</v>
      </c>
      <c r="W547" s="5" t="s">
        <v>60</v>
      </c>
      <c r="X547" s="5" t="s">
        <v>272</v>
      </c>
      <c r="Y547" s="5" t="s">
        <v>2897</v>
      </c>
      <c r="Z547" s="5"/>
      <c r="AA547" s="5"/>
      <c r="AB547" s="5"/>
      <c r="AC547" s="5"/>
      <c r="AD547" s="5" t="s">
        <v>18811</v>
      </c>
      <c r="AE547" s="5" t="s">
        <v>18812</v>
      </c>
      <c r="AF547" s="5" t="s">
        <v>11594</v>
      </c>
      <c r="AG547" s="5" t="s">
        <v>60</v>
      </c>
      <c r="AH547" s="5" t="s">
        <v>60</v>
      </c>
      <c r="AI547" s="5" t="s">
        <v>60</v>
      </c>
      <c r="AJ547" s="5" t="s">
        <v>60</v>
      </c>
      <c r="AK547" s="5" t="s">
        <v>18813</v>
      </c>
      <c r="AL547" s="5" t="s">
        <v>18813</v>
      </c>
      <c r="AM547" s="5" t="s">
        <v>11583</v>
      </c>
      <c r="AN547" s="6" t="s">
        <v>11583</v>
      </c>
      <c r="AO547" s="5"/>
    </row>
    <row r="548" spans="1:41" hidden="1" x14ac:dyDescent="0.3">
      <c r="A548" s="4" t="s">
        <v>18857</v>
      </c>
      <c r="B548" s="5" t="s">
        <v>18858</v>
      </c>
      <c r="C548" s="5" t="s">
        <v>11583</v>
      </c>
      <c r="D548" s="5" t="s">
        <v>14553</v>
      </c>
      <c r="E548" s="5" t="s">
        <v>14553</v>
      </c>
      <c r="F548" s="5" t="s">
        <v>11585</v>
      </c>
      <c r="G548" s="5" t="s">
        <v>14553</v>
      </c>
      <c r="H548" s="5" t="s">
        <v>13279</v>
      </c>
      <c r="I548" s="5" t="s">
        <v>11640</v>
      </c>
      <c r="J548" s="5" t="s">
        <v>18859</v>
      </c>
      <c r="K548" s="5" t="s">
        <v>50</v>
      </c>
      <c r="L548" s="5" t="s">
        <v>51</v>
      </c>
      <c r="M548" s="5" t="s">
        <v>52</v>
      </c>
      <c r="N548" s="5" t="s">
        <v>114</v>
      </c>
      <c r="O548" s="5" t="s">
        <v>115</v>
      </c>
      <c r="P548" s="5" t="s">
        <v>14553</v>
      </c>
      <c r="Q548" s="5" t="s">
        <v>14553</v>
      </c>
      <c r="R548" s="5" t="s">
        <v>56</v>
      </c>
      <c r="S548" s="5" t="s">
        <v>56</v>
      </c>
      <c r="T548" s="5" t="s">
        <v>60</v>
      </c>
      <c r="U548" s="5" t="s">
        <v>60</v>
      </c>
      <c r="V548" s="5" t="s">
        <v>18860</v>
      </c>
      <c r="W548" s="5" t="s">
        <v>60</v>
      </c>
      <c r="X548" s="5" t="s">
        <v>11592</v>
      </c>
      <c r="Y548" s="5" t="s">
        <v>2897</v>
      </c>
      <c r="Z548" s="5"/>
      <c r="AA548" s="5"/>
      <c r="AB548" s="5"/>
      <c r="AC548" s="5"/>
      <c r="AD548" s="5" t="s">
        <v>18861</v>
      </c>
      <c r="AE548" s="5" t="s">
        <v>9673</v>
      </c>
      <c r="AF548" s="5" t="s">
        <v>11594</v>
      </c>
      <c r="AG548" s="5" t="s">
        <v>60</v>
      </c>
      <c r="AH548" s="5" t="s">
        <v>60</v>
      </c>
      <c r="AI548" s="5" t="s">
        <v>60</v>
      </c>
      <c r="AJ548" s="5" t="s">
        <v>60</v>
      </c>
      <c r="AK548" s="5" t="s">
        <v>18862</v>
      </c>
      <c r="AL548" s="5" t="s">
        <v>18862</v>
      </c>
      <c r="AM548" s="5" t="s">
        <v>11583</v>
      </c>
      <c r="AN548" s="6" t="s">
        <v>11583</v>
      </c>
      <c r="AO548" s="5"/>
    </row>
    <row r="549" spans="1:41" hidden="1" x14ac:dyDescent="0.3">
      <c r="A549" s="4" t="s">
        <v>18879</v>
      </c>
      <c r="B549" s="5" t="s">
        <v>18880</v>
      </c>
      <c r="C549" s="5" t="s">
        <v>11583</v>
      </c>
      <c r="D549" s="5" t="s">
        <v>18881</v>
      </c>
      <c r="E549" s="5" t="s">
        <v>18881</v>
      </c>
      <c r="F549" s="5" t="s">
        <v>11585</v>
      </c>
      <c r="G549" s="5" t="s">
        <v>18881</v>
      </c>
      <c r="H549" s="5" t="s">
        <v>18882</v>
      </c>
      <c r="I549" s="5" t="s">
        <v>13883</v>
      </c>
      <c r="J549" s="5" t="s">
        <v>18883</v>
      </c>
      <c r="K549" s="5" t="s">
        <v>93</v>
      </c>
      <c r="L549" s="5" t="s">
        <v>51</v>
      </c>
      <c r="M549" s="5" t="s">
        <v>115</v>
      </c>
      <c r="N549" s="5" t="s">
        <v>114</v>
      </c>
      <c r="O549" s="5" t="s">
        <v>460</v>
      </c>
      <c r="P549" s="5" t="s">
        <v>11590</v>
      </c>
      <c r="Q549" s="5" t="s">
        <v>6303</v>
      </c>
      <c r="R549" s="5" t="s">
        <v>18884</v>
      </c>
      <c r="S549" s="5" t="s">
        <v>97</v>
      </c>
      <c r="T549" s="5" t="s">
        <v>60</v>
      </c>
      <c r="U549" s="5" t="s">
        <v>60</v>
      </c>
      <c r="V549" s="5" t="s">
        <v>18885</v>
      </c>
      <c r="W549" s="5" t="s">
        <v>60</v>
      </c>
      <c r="X549" s="5" t="s">
        <v>11592</v>
      </c>
      <c r="Y549" s="5" t="s">
        <v>2897</v>
      </c>
      <c r="Z549" s="5"/>
      <c r="AA549" s="5"/>
      <c r="AB549" s="5"/>
      <c r="AC549" s="5"/>
      <c r="AD549" s="5" t="s">
        <v>18886</v>
      </c>
      <c r="AE549" s="5" t="s">
        <v>17929</v>
      </c>
      <c r="AF549" s="5" t="s">
        <v>11594</v>
      </c>
      <c r="AG549" s="5" t="s">
        <v>60</v>
      </c>
      <c r="AH549" s="5" t="s">
        <v>60</v>
      </c>
      <c r="AI549" s="5" t="s">
        <v>60</v>
      </c>
      <c r="AJ549" s="5" t="s">
        <v>60</v>
      </c>
      <c r="AK549" s="5" t="s">
        <v>18887</v>
      </c>
      <c r="AL549" s="5" t="s">
        <v>18887</v>
      </c>
      <c r="AM549" s="5" t="s">
        <v>11583</v>
      </c>
      <c r="AN549" s="6" t="s">
        <v>11583</v>
      </c>
      <c r="AO549" s="5"/>
    </row>
    <row r="550" spans="1:41" hidden="1" x14ac:dyDescent="0.3">
      <c r="A550" s="4" t="s">
        <v>18888</v>
      </c>
      <c r="B550" s="5" t="s">
        <v>18889</v>
      </c>
      <c r="C550" s="5" t="s">
        <v>11583</v>
      </c>
      <c r="D550" s="5" t="s">
        <v>18890</v>
      </c>
      <c r="E550" s="5" t="s">
        <v>18890</v>
      </c>
      <c r="F550" s="5" t="s">
        <v>11585</v>
      </c>
      <c r="G550" s="5" t="s">
        <v>18890</v>
      </c>
      <c r="H550" s="5" t="s">
        <v>17657</v>
      </c>
      <c r="I550" s="5" t="s">
        <v>13883</v>
      </c>
      <c r="J550" s="5" t="s">
        <v>18891</v>
      </c>
      <c r="K550" s="5" t="s">
        <v>50</v>
      </c>
      <c r="L550" s="5" t="s">
        <v>51</v>
      </c>
      <c r="M550" s="5" t="s">
        <v>305</v>
      </c>
      <c r="N550" s="5" t="s">
        <v>114</v>
      </c>
      <c r="O550" s="5" t="s">
        <v>54</v>
      </c>
      <c r="P550" s="5" t="s">
        <v>11590</v>
      </c>
      <c r="Q550" s="5" t="s">
        <v>5593</v>
      </c>
      <c r="R550" s="5" t="s">
        <v>18892</v>
      </c>
      <c r="S550" s="5" t="s">
        <v>56</v>
      </c>
      <c r="T550" s="5" t="s">
        <v>58</v>
      </c>
      <c r="U550" s="5" t="s">
        <v>58</v>
      </c>
      <c r="V550" s="5" t="s">
        <v>18893</v>
      </c>
      <c r="W550" s="5" t="s">
        <v>58</v>
      </c>
      <c r="X550" s="5" t="s">
        <v>17557</v>
      </c>
      <c r="Y550" s="5" t="s">
        <v>2897</v>
      </c>
      <c r="Z550" s="5"/>
      <c r="AA550" s="5"/>
      <c r="AB550" s="5"/>
      <c r="AC550" s="5"/>
      <c r="AD550" s="5" t="s">
        <v>18894</v>
      </c>
      <c r="AE550" s="5" t="s">
        <v>18895</v>
      </c>
      <c r="AF550" s="5" t="s">
        <v>11594</v>
      </c>
      <c r="AG550" s="5" t="s">
        <v>58</v>
      </c>
      <c r="AH550" s="5" t="s">
        <v>58</v>
      </c>
      <c r="AI550" s="5" t="s">
        <v>58</v>
      </c>
      <c r="AJ550" s="5" t="s">
        <v>60</v>
      </c>
      <c r="AK550" s="5" t="s">
        <v>18896</v>
      </c>
      <c r="AL550" s="5" t="s">
        <v>18896</v>
      </c>
      <c r="AM550" s="5" t="s">
        <v>11583</v>
      </c>
      <c r="AN550" s="6" t="s">
        <v>11583</v>
      </c>
      <c r="AO550" s="5"/>
    </row>
    <row r="551" spans="1:41" hidden="1" x14ac:dyDescent="0.3">
      <c r="A551" s="4" t="s">
        <v>18897</v>
      </c>
      <c r="B551" s="5" t="s">
        <v>18898</v>
      </c>
      <c r="C551" s="5" t="s">
        <v>11583</v>
      </c>
      <c r="D551" s="5" t="s">
        <v>17656</v>
      </c>
      <c r="E551" s="5" t="s">
        <v>11592</v>
      </c>
      <c r="F551" s="5" t="s">
        <v>11585</v>
      </c>
      <c r="G551" s="5" t="s">
        <v>17656</v>
      </c>
      <c r="H551" s="5" t="s">
        <v>17657</v>
      </c>
      <c r="I551" s="5" t="s">
        <v>13883</v>
      </c>
      <c r="J551" s="5" t="s">
        <v>18899</v>
      </c>
      <c r="K551" s="5" t="s">
        <v>50</v>
      </c>
      <c r="L551" s="5" t="s">
        <v>51</v>
      </c>
      <c r="M551" s="5" t="s">
        <v>3761</v>
      </c>
      <c r="N551" s="5" t="s">
        <v>114</v>
      </c>
      <c r="O551" s="5" t="s">
        <v>114</v>
      </c>
      <c r="P551" s="5" t="s">
        <v>11590</v>
      </c>
      <c r="Q551" s="5" t="s">
        <v>5593</v>
      </c>
      <c r="R551" s="5" t="s">
        <v>56</v>
      </c>
      <c r="S551" s="5" t="s">
        <v>56</v>
      </c>
      <c r="T551" s="5" t="s">
        <v>58</v>
      </c>
      <c r="U551" s="5" t="s">
        <v>58</v>
      </c>
      <c r="V551" s="5" t="s">
        <v>18900</v>
      </c>
      <c r="W551" s="5" t="s">
        <v>60</v>
      </c>
      <c r="X551" s="5" t="s">
        <v>11592</v>
      </c>
      <c r="Y551" s="5" t="s">
        <v>2897</v>
      </c>
      <c r="Z551" s="5"/>
      <c r="AA551" s="5"/>
      <c r="AB551" s="5"/>
      <c r="AC551" s="5"/>
      <c r="AD551" s="5" t="s">
        <v>17660</v>
      </c>
      <c r="AE551" s="5" t="s">
        <v>18901</v>
      </c>
      <c r="AF551" s="5" t="s">
        <v>65</v>
      </c>
      <c r="AG551" s="5" t="s">
        <v>60</v>
      </c>
      <c r="AH551" s="5" t="s">
        <v>60</v>
      </c>
      <c r="AI551" s="5" t="s">
        <v>60</v>
      </c>
      <c r="AJ551" s="5" t="s">
        <v>60</v>
      </c>
      <c r="AK551" s="5" t="s">
        <v>18902</v>
      </c>
      <c r="AL551" s="5" t="s">
        <v>18902</v>
      </c>
      <c r="AM551" s="5" t="s">
        <v>11583</v>
      </c>
      <c r="AN551" s="6" t="s">
        <v>11583</v>
      </c>
      <c r="AO551" s="5"/>
    </row>
    <row r="552" spans="1:41" hidden="1" x14ac:dyDescent="0.3">
      <c r="A552" s="4" t="s">
        <v>18903</v>
      </c>
      <c r="B552" s="5" t="s">
        <v>18904</v>
      </c>
      <c r="C552" s="5" t="s">
        <v>11583</v>
      </c>
      <c r="D552" s="5" t="s">
        <v>12161</v>
      </c>
      <c r="E552" s="5" t="s">
        <v>12161</v>
      </c>
      <c r="F552" s="5" t="s">
        <v>11585</v>
      </c>
      <c r="G552" s="5" t="s">
        <v>18905</v>
      </c>
      <c r="H552" s="5" t="s">
        <v>16150</v>
      </c>
      <c r="I552" s="5" t="s">
        <v>14406</v>
      </c>
      <c r="J552" s="5" t="s">
        <v>18906</v>
      </c>
      <c r="K552" s="5" t="s">
        <v>50</v>
      </c>
      <c r="L552" s="5" t="s">
        <v>51</v>
      </c>
      <c r="M552" s="5" t="s">
        <v>1082</v>
      </c>
      <c r="N552" s="5" t="s">
        <v>114</v>
      </c>
      <c r="O552" s="5" t="s">
        <v>515</v>
      </c>
      <c r="P552" s="5" t="s">
        <v>11590</v>
      </c>
      <c r="Q552" s="5" t="s">
        <v>5593</v>
      </c>
      <c r="R552" s="5" t="s">
        <v>56</v>
      </c>
      <c r="S552" s="5" t="s">
        <v>56</v>
      </c>
      <c r="T552" s="5" t="s">
        <v>60</v>
      </c>
      <c r="U552" s="5" t="s">
        <v>60</v>
      </c>
      <c r="V552" s="5" t="s">
        <v>18907</v>
      </c>
      <c r="W552" s="5" t="s">
        <v>60</v>
      </c>
      <c r="X552" s="5" t="s">
        <v>11592</v>
      </c>
      <c r="Y552" s="5" t="s">
        <v>2356</v>
      </c>
      <c r="Z552" s="5"/>
      <c r="AA552" s="5"/>
      <c r="AB552" s="5"/>
      <c r="AC552" s="5"/>
      <c r="AD552" s="5" t="s">
        <v>7439</v>
      </c>
      <c r="AE552" s="5" t="s">
        <v>11633</v>
      </c>
      <c r="AF552" s="5" t="s">
        <v>11594</v>
      </c>
      <c r="AG552" s="5" t="s">
        <v>60</v>
      </c>
      <c r="AH552" s="5" t="s">
        <v>60</v>
      </c>
      <c r="AI552" s="5" t="s">
        <v>60</v>
      </c>
      <c r="AJ552" s="5" t="s">
        <v>60</v>
      </c>
      <c r="AK552" s="5" t="s">
        <v>18908</v>
      </c>
      <c r="AL552" s="5" t="s">
        <v>18908</v>
      </c>
      <c r="AM552" s="5" t="s">
        <v>11583</v>
      </c>
      <c r="AN552" s="6" t="s">
        <v>11583</v>
      </c>
      <c r="AO552" s="5"/>
    </row>
    <row r="553" spans="1:41" hidden="1" x14ac:dyDescent="0.3">
      <c r="A553" s="4" t="s">
        <v>18909</v>
      </c>
      <c r="B553" s="5" t="s">
        <v>18910</v>
      </c>
      <c r="C553" s="5" t="s">
        <v>11583</v>
      </c>
      <c r="D553" s="5" t="s">
        <v>17830</v>
      </c>
      <c r="E553" s="5" t="s">
        <v>17830</v>
      </c>
      <c r="F553" s="5" t="s">
        <v>11585</v>
      </c>
      <c r="G553" s="5" t="s">
        <v>17830</v>
      </c>
      <c r="H553" s="5" t="s">
        <v>11628</v>
      </c>
      <c r="I553" s="5" t="s">
        <v>11640</v>
      </c>
      <c r="J553" s="5" t="s">
        <v>18911</v>
      </c>
      <c r="K553" s="5" t="s">
        <v>50</v>
      </c>
      <c r="L553" s="5" t="s">
        <v>51</v>
      </c>
      <c r="M553" s="5" t="s">
        <v>305</v>
      </c>
      <c r="N553" s="5" t="s">
        <v>114</v>
      </c>
      <c r="O553" s="5" t="s">
        <v>54</v>
      </c>
      <c r="P553" s="5" t="s">
        <v>11590</v>
      </c>
      <c r="Q553" s="5" t="s">
        <v>5593</v>
      </c>
      <c r="R553" s="5" t="s">
        <v>18912</v>
      </c>
      <c r="S553" s="5" t="s">
        <v>56</v>
      </c>
      <c r="T553" s="5" t="s">
        <v>60</v>
      </c>
      <c r="U553" s="5" t="s">
        <v>60</v>
      </c>
      <c r="V553" s="5" t="s">
        <v>18913</v>
      </c>
      <c r="W553" s="5" t="s">
        <v>60</v>
      </c>
      <c r="X553" s="5" t="s">
        <v>17557</v>
      </c>
      <c r="Y553" s="5" t="s">
        <v>2897</v>
      </c>
      <c r="Z553" s="5"/>
      <c r="AA553" s="5"/>
      <c r="AB553" s="5"/>
      <c r="AC553" s="5"/>
      <c r="AD553" s="5" t="s">
        <v>17834</v>
      </c>
      <c r="AE553" s="5" t="s">
        <v>18914</v>
      </c>
      <c r="AF553" s="5" t="s">
        <v>11594</v>
      </c>
      <c r="AG553" s="5" t="s">
        <v>60</v>
      </c>
      <c r="AH553" s="5" t="s">
        <v>60</v>
      </c>
      <c r="AI553" s="5" t="s">
        <v>60</v>
      </c>
      <c r="AJ553" s="5" t="s">
        <v>60</v>
      </c>
      <c r="AK553" s="5" t="s">
        <v>18915</v>
      </c>
      <c r="AL553" s="5" t="s">
        <v>18915</v>
      </c>
      <c r="AM553" s="5" t="s">
        <v>11583</v>
      </c>
      <c r="AN553" s="6" t="s">
        <v>11583</v>
      </c>
      <c r="AO553" s="5"/>
    </row>
    <row r="554" spans="1:41" hidden="1" x14ac:dyDescent="0.3">
      <c r="A554" s="4" t="s">
        <v>18916</v>
      </c>
      <c r="B554" s="5" t="s">
        <v>18917</v>
      </c>
      <c r="C554" s="5" t="s">
        <v>11583</v>
      </c>
      <c r="D554" s="5" t="s">
        <v>17830</v>
      </c>
      <c r="E554" s="5" t="s">
        <v>17830</v>
      </c>
      <c r="F554" s="5" t="s">
        <v>262</v>
      </c>
      <c r="G554" s="5" t="s">
        <v>17830</v>
      </c>
      <c r="H554" s="5" t="s">
        <v>16150</v>
      </c>
      <c r="I554" s="5" t="s">
        <v>11640</v>
      </c>
      <c r="J554" s="5" t="s">
        <v>18918</v>
      </c>
      <c r="K554" s="5" t="s">
        <v>50</v>
      </c>
      <c r="L554" s="5" t="s">
        <v>51</v>
      </c>
      <c r="M554" s="5" t="s">
        <v>460</v>
      </c>
      <c r="N554" s="5" t="s">
        <v>114</v>
      </c>
      <c r="O554" s="5" t="s">
        <v>1170</v>
      </c>
      <c r="P554" s="5" t="s">
        <v>11590</v>
      </c>
      <c r="Q554" s="5" t="s">
        <v>5593</v>
      </c>
      <c r="R554" s="5" t="s">
        <v>18919</v>
      </c>
      <c r="S554" s="5" t="s">
        <v>56</v>
      </c>
      <c r="T554" s="5" t="s">
        <v>60</v>
      </c>
      <c r="U554" s="5" t="s">
        <v>58</v>
      </c>
      <c r="V554" s="5" t="s">
        <v>18920</v>
      </c>
      <c r="W554" s="5" t="s">
        <v>60</v>
      </c>
      <c r="X554" s="5" t="s">
        <v>11592</v>
      </c>
      <c r="Y554" s="5" t="s">
        <v>2897</v>
      </c>
      <c r="Z554" s="5"/>
      <c r="AA554" s="5"/>
      <c r="AB554" s="5"/>
      <c r="AC554" s="5"/>
      <c r="AD554" s="5" t="s">
        <v>18921</v>
      </c>
      <c r="AE554" s="5" t="s">
        <v>18922</v>
      </c>
      <c r="AF554" s="5" t="s">
        <v>11594</v>
      </c>
      <c r="AG554" s="5" t="s">
        <v>60</v>
      </c>
      <c r="AH554" s="5" t="s">
        <v>60</v>
      </c>
      <c r="AI554" s="5" t="s">
        <v>60</v>
      </c>
      <c r="AJ554" s="5" t="s">
        <v>60</v>
      </c>
      <c r="AK554" s="5" t="s">
        <v>18923</v>
      </c>
      <c r="AL554" s="5" t="s">
        <v>18923</v>
      </c>
      <c r="AM554" s="5" t="s">
        <v>11583</v>
      </c>
      <c r="AN554" s="6" t="s">
        <v>11583</v>
      </c>
      <c r="AO554" s="5"/>
    </row>
    <row r="555" spans="1:41" hidden="1" x14ac:dyDescent="0.3">
      <c r="A555" s="4" t="s">
        <v>18934</v>
      </c>
      <c r="B555" s="5" t="s">
        <v>18935</v>
      </c>
      <c r="C555" s="5" t="s">
        <v>11583</v>
      </c>
      <c r="D555" s="5" t="s">
        <v>18936</v>
      </c>
      <c r="E555" s="5" t="s">
        <v>18936</v>
      </c>
      <c r="F555" s="5" t="s">
        <v>11585</v>
      </c>
      <c r="G555" s="5" t="s">
        <v>18936</v>
      </c>
      <c r="H555" s="5" t="s">
        <v>18937</v>
      </c>
      <c r="I555" s="5" t="s">
        <v>11588</v>
      </c>
      <c r="J555" s="5" t="s">
        <v>18938</v>
      </c>
      <c r="K555" s="5" t="s">
        <v>50</v>
      </c>
      <c r="L555" s="5" t="s">
        <v>51</v>
      </c>
      <c r="M555" s="5" t="s">
        <v>54</v>
      </c>
      <c r="N555" s="5" t="s">
        <v>114</v>
      </c>
      <c r="O555" s="5" t="s">
        <v>702</v>
      </c>
      <c r="P555" s="5" t="s">
        <v>11590</v>
      </c>
      <c r="Q555" s="5" t="s">
        <v>5593</v>
      </c>
      <c r="R555" s="5" t="s">
        <v>14858</v>
      </c>
      <c r="S555" s="5" t="s">
        <v>56</v>
      </c>
      <c r="T555" s="5" t="s">
        <v>60</v>
      </c>
      <c r="U555" s="5" t="s">
        <v>60</v>
      </c>
      <c r="V555" s="5" t="s">
        <v>18939</v>
      </c>
      <c r="W555" s="5" t="s">
        <v>60</v>
      </c>
      <c r="X555" s="5" t="s">
        <v>11592</v>
      </c>
      <c r="Y555" s="5" t="s">
        <v>2897</v>
      </c>
      <c r="Z555" s="5"/>
      <c r="AA555" s="5"/>
      <c r="AB555" s="5"/>
      <c r="AC555" s="5"/>
      <c r="AD555" s="5" t="s">
        <v>16154</v>
      </c>
      <c r="AE555" s="5" t="s">
        <v>18940</v>
      </c>
      <c r="AF555" s="5" t="s">
        <v>11594</v>
      </c>
      <c r="AG555" s="5" t="s">
        <v>60</v>
      </c>
      <c r="AH555" s="5" t="s">
        <v>60</v>
      </c>
      <c r="AI555" s="5" t="s">
        <v>60</v>
      </c>
      <c r="AJ555" s="5" t="s">
        <v>60</v>
      </c>
      <c r="AK555" s="5" t="s">
        <v>18941</v>
      </c>
      <c r="AL555" s="5" t="s">
        <v>18941</v>
      </c>
      <c r="AM555" s="5" t="s">
        <v>11583</v>
      </c>
      <c r="AN555" s="6" t="s">
        <v>11583</v>
      </c>
      <c r="AO555" s="5"/>
    </row>
    <row r="556" spans="1:41" hidden="1" x14ac:dyDescent="0.3">
      <c r="A556" s="4" t="s">
        <v>18964</v>
      </c>
      <c r="B556" s="5" t="s">
        <v>18965</v>
      </c>
      <c r="C556" s="5" t="s">
        <v>11583</v>
      </c>
      <c r="D556" s="5" t="s">
        <v>18966</v>
      </c>
      <c r="E556" s="5" t="s">
        <v>18966</v>
      </c>
      <c r="F556" s="5" t="s">
        <v>11585</v>
      </c>
      <c r="G556" s="5" t="s">
        <v>18631</v>
      </c>
      <c r="H556" s="5" t="s">
        <v>16150</v>
      </c>
      <c r="I556" s="5" t="s">
        <v>11588</v>
      </c>
      <c r="J556" s="5" t="s">
        <v>18967</v>
      </c>
      <c r="K556" s="5" t="s">
        <v>50</v>
      </c>
      <c r="L556" s="5" t="s">
        <v>51</v>
      </c>
      <c r="M556" s="5" t="s">
        <v>305</v>
      </c>
      <c r="N556" s="5" t="s">
        <v>114</v>
      </c>
      <c r="O556" s="5" t="s">
        <v>54</v>
      </c>
      <c r="P556" s="5" t="s">
        <v>11590</v>
      </c>
      <c r="Q556" s="5" t="s">
        <v>5593</v>
      </c>
      <c r="R556" s="5" t="s">
        <v>18968</v>
      </c>
      <c r="S556" s="5" t="s">
        <v>56</v>
      </c>
      <c r="T556" s="5" t="s">
        <v>60</v>
      </c>
      <c r="U556" s="5" t="s">
        <v>58</v>
      </c>
      <c r="V556" s="5" t="s">
        <v>18969</v>
      </c>
      <c r="W556" s="5" t="s">
        <v>60</v>
      </c>
      <c r="X556" s="5" t="s">
        <v>11592</v>
      </c>
      <c r="Y556" s="5" t="s">
        <v>2897</v>
      </c>
      <c r="Z556" s="5"/>
      <c r="AA556" s="5"/>
      <c r="AB556" s="5"/>
      <c r="AC556" s="5"/>
      <c r="AD556" s="5" t="s">
        <v>16154</v>
      </c>
      <c r="AE556" s="5" t="s">
        <v>18045</v>
      </c>
      <c r="AF556" s="5" t="s">
        <v>11594</v>
      </c>
      <c r="AG556" s="5" t="s">
        <v>60</v>
      </c>
      <c r="AH556" s="5" t="s">
        <v>60</v>
      </c>
      <c r="AI556" s="5" t="s">
        <v>60</v>
      </c>
      <c r="AJ556" s="5" t="s">
        <v>60</v>
      </c>
      <c r="AK556" s="5" t="s">
        <v>18970</v>
      </c>
      <c r="AL556" s="5" t="s">
        <v>18970</v>
      </c>
      <c r="AM556" s="5" t="s">
        <v>11583</v>
      </c>
      <c r="AN556" s="6" t="s">
        <v>11583</v>
      </c>
      <c r="AO556" s="5"/>
    </row>
    <row r="557" spans="1:41" hidden="1" x14ac:dyDescent="0.3">
      <c r="A557" s="4" t="s">
        <v>19013</v>
      </c>
      <c r="B557" s="5" t="s">
        <v>19014</v>
      </c>
      <c r="C557" s="5" t="s">
        <v>11583</v>
      </c>
      <c r="D557" s="5" t="s">
        <v>18056</v>
      </c>
      <c r="E557" s="5" t="s">
        <v>18056</v>
      </c>
      <c r="F557" s="5" t="s">
        <v>11585</v>
      </c>
      <c r="G557" s="5" t="s">
        <v>18056</v>
      </c>
      <c r="H557" s="5" t="s">
        <v>11628</v>
      </c>
      <c r="I557" s="5" t="s">
        <v>11588</v>
      </c>
      <c r="J557" s="5" t="s">
        <v>19015</v>
      </c>
      <c r="K557" s="5" t="s">
        <v>50</v>
      </c>
      <c r="L557" s="5" t="s">
        <v>51</v>
      </c>
      <c r="M557" s="5" t="s">
        <v>161</v>
      </c>
      <c r="N557" s="5" t="s">
        <v>114</v>
      </c>
      <c r="O557" s="5" t="s">
        <v>52</v>
      </c>
      <c r="P557" s="5" t="s">
        <v>11590</v>
      </c>
      <c r="Q557" s="5" t="s">
        <v>5593</v>
      </c>
      <c r="R557" s="5" t="s">
        <v>19016</v>
      </c>
      <c r="S557" s="5" t="s">
        <v>56</v>
      </c>
      <c r="T557" s="5" t="s">
        <v>60</v>
      </c>
      <c r="U557" s="5" t="s">
        <v>60</v>
      </c>
      <c r="V557" s="5" t="s">
        <v>19017</v>
      </c>
      <c r="W557" s="5" t="s">
        <v>60</v>
      </c>
      <c r="X557" s="5" t="s">
        <v>11592</v>
      </c>
      <c r="Y557" s="5" t="s">
        <v>2897</v>
      </c>
      <c r="Z557" s="5"/>
      <c r="AA557" s="5"/>
      <c r="AB557" s="5"/>
      <c r="AC557" s="5"/>
      <c r="AD557" s="5" t="s">
        <v>19018</v>
      </c>
      <c r="AE557" s="5" t="s">
        <v>19019</v>
      </c>
      <c r="AF557" s="5" t="s">
        <v>11594</v>
      </c>
      <c r="AG557" s="5" t="s">
        <v>60</v>
      </c>
      <c r="AH557" s="5" t="s">
        <v>60</v>
      </c>
      <c r="AI557" s="5" t="s">
        <v>60</v>
      </c>
      <c r="AJ557" s="5" t="s">
        <v>60</v>
      </c>
      <c r="AK557" s="5" t="s">
        <v>19020</v>
      </c>
      <c r="AL557" s="5" t="s">
        <v>19020</v>
      </c>
      <c r="AM557" s="5" t="s">
        <v>11583</v>
      </c>
      <c r="AN557" s="6" t="s">
        <v>11583</v>
      </c>
      <c r="AO557" s="5"/>
    </row>
    <row r="558" spans="1:41" hidden="1" x14ac:dyDescent="0.3">
      <c r="A558" s="4" t="s">
        <v>19021</v>
      </c>
      <c r="B558" s="5" t="s">
        <v>19022</v>
      </c>
      <c r="C558" s="5" t="s">
        <v>11583</v>
      </c>
      <c r="D558" s="5" t="s">
        <v>18082</v>
      </c>
      <c r="E558" s="5" t="s">
        <v>18082</v>
      </c>
      <c r="F558" s="5" t="s">
        <v>11585</v>
      </c>
      <c r="G558" s="5" t="s">
        <v>19023</v>
      </c>
      <c r="H558" s="5" t="s">
        <v>19024</v>
      </c>
      <c r="I558" s="5" t="s">
        <v>19025</v>
      </c>
      <c r="J558" s="5" t="s">
        <v>19026</v>
      </c>
      <c r="K558" s="5" t="s">
        <v>50</v>
      </c>
      <c r="L558" s="5" t="s">
        <v>51</v>
      </c>
      <c r="M558" s="5" t="s">
        <v>114</v>
      </c>
      <c r="N558" s="5" t="s">
        <v>74</v>
      </c>
      <c r="O558" s="5" t="s">
        <v>305</v>
      </c>
      <c r="P558" s="5" t="s">
        <v>11590</v>
      </c>
      <c r="Q558" s="5" t="s">
        <v>1462</v>
      </c>
      <c r="R558" s="5" t="s">
        <v>19027</v>
      </c>
      <c r="S558" s="5" t="s">
        <v>546</v>
      </c>
      <c r="T558" s="5" t="s">
        <v>60</v>
      </c>
      <c r="U558" s="5" t="s">
        <v>58</v>
      </c>
      <c r="V558" s="5" t="s">
        <v>19028</v>
      </c>
      <c r="W558" s="5" t="s">
        <v>60</v>
      </c>
      <c r="X558" s="5" t="s">
        <v>11592</v>
      </c>
      <c r="Y558" s="5" t="s">
        <v>2897</v>
      </c>
      <c r="Z558" s="5"/>
      <c r="AA558" s="5"/>
      <c r="AB558" s="5"/>
      <c r="AC558" s="5"/>
      <c r="AD558" s="5" t="s">
        <v>19029</v>
      </c>
      <c r="AE558" s="5" t="s">
        <v>15899</v>
      </c>
      <c r="AF558" s="5" t="s">
        <v>11594</v>
      </c>
      <c r="AG558" s="5" t="s">
        <v>58</v>
      </c>
      <c r="AH558" s="5" t="s">
        <v>58</v>
      </c>
      <c r="AI558" s="5" t="s">
        <v>60</v>
      </c>
      <c r="AJ558" s="5" t="s">
        <v>60</v>
      </c>
      <c r="AK558" s="5" t="s">
        <v>19030</v>
      </c>
      <c r="AL558" s="5" t="s">
        <v>19030</v>
      </c>
      <c r="AM558" s="5" t="s">
        <v>11583</v>
      </c>
      <c r="AN558" s="6" t="s">
        <v>11583</v>
      </c>
      <c r="AO558" s="5"/>
    </row>
    <row r="559" spans="1:41" hidden="1" x14ac:dyDescent="0.3">
      <c r="A559" s="4" t="s">
        <v>19051</v>
      </c>
      <c r="B559" s="5" t="s">
        <v>19052</v>
      </c>
      <c r="C559" s="5" t="s">
        <v>11583</v>
      </c>
      <c r="D559" s="5" t="s">
        <v>18966</v>
      </c>
      <c r="E559" s="5" t="s">
        <v>18966</v>
      </c>
      <c r="F559" s="5" t="s">
        <v>11585</v>
      </c>
      <c r="G559" s="5" t="s">
        <v>19053</v>
      </c>
      <c r="H559" s="5" t="s">
        <v>16150</v>
      </c>
      <c r="I559" s="5" t="s">
        <v>11588</v>
      </c>
      <c r="J559" s="5" t="s">
        <v>19054</v>
      </c>
      <c r="K559" s="5" t="s">
        <v>50</v>
      </c>
      <c r="L559" s="5" t="s">
        <v>51</v>
      </c>
      <c r="M559" s="5" t="s">
        <v>2259</v>
      </c>
      <c r="N559" s="5" t="s">
        <v>114</v>
      </c>
      <c r="O559" s="5" t="s">
        <v>1082</v>
      </c>
      <c r="P559" s="5" t="s">
        <v>11590</v>
      </c>
      <c r="Q559" s="5" t="s">
        <v>5593</v>
      </c>
      <c r="R559" s="5" t="s">
        <v>19055</v>
      </c>
      <c r="S559" s="5" t="s">
        <v>56</v>
      </c>
      <c r="T559" s="5" t="s">
        <v>60</v>
      </c>
      <c r="U559" s="5" t="s">
        <v>60</v>
      </c>
      <c r="V559" s="5" t="s">
        <v>19056</v>
      </c>
      <c r="W559" s="5" t="s">
        <v>60</v>
      </c>
      <c r="X559" s="5" t="s">
        <v>11592</v>
      </c>
      <c r="Y559" s="5" t="s">
        <v>2897</v>
      </c>
      <c r="Z559" s="5"/>
      <c r="AA559" s="5"/>
      <c r="AB559" s="5"/>
      <c r="AC559" s="5"/>
      <c r="AD559" s="5" t="s">
        <v>14409</v>
      </c>
      <c r="AE559" s="5" t="s">
        <v>18045</v>
      </c>
      <c r="AF559" s="5" t="s">
        <v>11594</v>
      </c>
      <c r="AG559" s="5" t="s">
        <v>60</v>
      </c>
      <c r="AH559" s="5" t="s">
        <v>60</v>
      </c>
      <c r="AI559" s="5" t="s">
        <v>60</v>
      </c>
      <c r="AJ559" s="5" t="s">
        <v>60</v>
      </c>
      <c r="AK559" s="5" t="s">
        <v>19057</v>
      </c>
      <c r="AL559" s="5" t="s">
        <v>19057</v>
      </c>
      <c r="AM559" s="5" t="s">
        <v>11583</v>
      </c>
      <c r="AN559" s="6" t="s">
        <v>11583</v>
      </c>
      <c r="AO559" s="5"/>
    </row>
    <row r="560" spans="1:41" hidden="1" x14ac:dyDescent="0.3">
      <c r="A560" s="4" t="s">
        <v>19058</v>
      </c>
      <c r="B560" s="5" t="s">
        <v>19059</v>
      </c>
      <c r="C560" s="5" t="s">
        <v>11583</v>
      </c>
      <c r="D560" s="5" t="s">
        <v>19060</v>
      </c>
      <c r="E560" s="5" t="s">
        <v>19060</v>
      </c>
      <c r="F560" s="5" t="s">
        <v>11585</v>
      </c>
      <c r="G560" s="5" t="s">
        <v>19061</v>
      </c>
      <c r="H560" s="5" t="s">
        <v>18531</v>
      </c>
      <c r="I560" s="5" t="s">
        <v>11678</v>
      </c>
      <c r="J560" s="5" t="s">
        <v>19062</v>
      </c>
      <c r="K560" s="5" t="s">
        <v>50</v>
      </c>
      <c r="L560" s="5" t="s">
        <v>51</v>
      </c>
      <c r="M560" s="5" t="s">
        <v>114</v>
      </c>
      <c r="N560" s="5" t="s">
        <v>74</v>
      </c>
      <c r="O560" s="5" t="s">
        <v>305</v>
      </c>
      <c r="P560" s="5" t="s">
        <v>11590</v>
      </c>
      <c r="Q560" s="5" t="s">
        <v>5593</v>
      </c>
      <c r="R560" s="5" t="s">
        <v>56</v>
      </c>
      <c r="S560" s="5" t="s">
        <v>56</v>
      </c>
      <c r="T560" s="5" t="s">
        <v>58</v>
      </c>
      <c r="U560" s="5" t="s">
        <v>58</v>
      </c>
      <c r="V560" s="5" t="s">
        <v>19063</v>
      </c>
      <c r="W560" s="5" t="s">
        <v>60</v>
      </c>
      <c r="X560" s="5" t="s">
        <v>11592</v>
      </c>
      <c r="Y560" s="5" t="s">
        <v>5631</v>
      </c>
      <c r="Z560" s="5"/>
      <c r="AA560" s="5"/>
      <c r="AB560" s="5"/>
      <c r="AC560" s="5"/>
      <c r="AD560" s="5" t="s">
        <v>19064</v>
      </c>
      <c r="AE560" s="5" t="s">
        <v>19065</v>
      </c>
      <c r="AF560" s="5" t="s">
        <v>11594</v>
      </c>
      <c r="AG560" s="5" t="s">
        <v>58</v>
      </c>
      <c r="AH560" s="5" t="s">
        <v>58</v>
      </c>
      <c r="AI560" s="5" t="s">
        <v>60</v>
      </c>
      <c r="AJ560" s="5" t="s">
        <v>60</v>
      </c>
      <c r="AK560" s="5" t="s">
        <v>19066</v>
      </c>
      <c r="AL560" s="5" t="s">
        <v>19066</v>
      </c>
      <c r="AM560" s="5" t="s">
        <v>11583</v>
      </c>
      <c r="AN560" s="6" t="s">
        <v>11583</v>
      </c>
      <c r="AO560" s="5"/>
    </row>
    <row r="561" spans="1:41" hidden="1" x14ac:dyDescent="0.3">
      <c r="A561" s="4" t="s">
        <v>19067</v>
      </c>
      <c r="B561" s="5" t="s">
        <v>19068</v>
      </c>
      <c r="C561" s="5" t="s">
        <v>11583</v>
      </c>
      <c r="D561" s="5" t="s">
        <v>19060</v>
      </c>
      <c r="E561" s="5" t="s">
        <v>19060</v>
      </c>
      <c r="F561" s="5" t="s">
        <v>11585</v>
      </c>
      <c r="G561" s="5" t="s">
        <v>19061</v>
      </c>
      <c r="H561" s="5" t="s">
        <v>18531</v>
      </c>
      <c r="I561" s="5" t="s">
        <v>11678</v>
      </c>
      <c r="J561" s="5" t="s">
        <v>19069</v>
      </c>
      <c r="K561" s="5" t="s">
        <v>50</v>
      </c>
      <c r="L561" s="5" t="s">
        <v>51</v>
      </c>
      <c r="M561" s="5" t="s">
        <v>114</v>
      </c>
      <c r="N561" s="5" t="s">
        <v>74</v>
      </c>
      <c r="O561" s="5" t="s">
        <v>305</v>
      </c>
      <c r="P561" s="5" t="s">
        <v>11590</v>
      </c>
      <c r="Q561" s="5" t="s">
        <v>5593</v>
      </c>
      <c r="R561" s="5" t="s">
        <v>56</v>
      </c>
      <c r="S561" s="5" t="s">
        <v>56</v>
      </c>
      <c r="T561" s="5" t="s">
        <v>58</v>
      </c>
      <c r="U561" s="5" t="s">
        <v>58</v>
      </c>
      <c r="V561" s="5" t="s">
        <v>19070</v>
      </c>
      <c r="W561" s="5" t="s">
        <v>58</v>
      </c>
      <c r="X561" s="5" t="s">
        <v>11592</v>
      </c>
      <c r="Y561" s="5" t="s">
        <v>5631</v>
      </c>
      <c r="Z561" s="5"/>
      <c r="AA561" s="5"/>
      <c r="AB561" s="5"/>
      <c r="AC561" s="5"/>
      <c r="AD561" s="5" t="s">
        <v>19071</v>
      </c>
      <c r="AE561" s="5" t="s">
        <v>18895</v>
      </c>
      <c r="AF561" s="5" t="s">
        <v>11594</v>
      </c>
      <c r="AG561" s="5" t="s">
        <v>58</v>
      </c>
      <c r="AH561" s="5" t="s">
        <v>60</v>
      </c>
      <c r="AI561" s="5" t="s">
        <v>60</v>
      </c>
      <c r="AJ561" s="5" t="s">
        <v>58</v>
      </c>
      <c r="AK561" s="5" t="s">
        <v>19072</v>
      </c>
      <c r="AL561" s="5" t="s">
        <v>19072</v>
      </c>
      <c r="AM561" s="5" t="s">
        <v>11583</v>
      </c>
      <c r="AN561" s="6" t="s">
        <v>11583</v>
      </c>
      <c r="AO561" s="5"/>
    </row>
    <row r="562" spans="1:41" hidden="1" x14ac:dyDescent="0.3">
      <c r="A562" s="4" t="s">
        <v>19073</v>
      </c>
      <c r="B562" s="5" t="s">
        <v>19074</v>
      </c>
      <c r="C562" s="5" t="s">
        <v>11583</v>
      </c>
      <c r="D562" s="5" t="s">
        <v>19060</v>
      </c>
      <c r="E562" s="5" t="s">
        <v>19060</v>
      </c>
      <c r="F562" s="5" t="s">
        <v>11585</v>
      </c>
      <c r="G562" s="5" t="s">
        <v>19061</v>
      </c>
      <c r="H562" s="5" t="s">
        <v>18531</v>
      </c>
      <c r="I562" s="5" t="s">
        <v>11678</v>
      </c>
      <c r="J562" s="5" t="s">
        <v>19075</v>
      </c>
      <c r="K562" s="5" t="s">
        <v>50</v>
      </c>
      <c r="L562" s="5" t="s">
        <v>51</v>
      </c>
      <c r="M562" s="5" t="s">
        <v>114</v>
      </c>
      <c r="N562" s="5" t="s">
        <v>74</v>
      </c>
      <c r="O562" s="5" t="s">
        <v>305</v>
      </c>
      <c r="P562" s="5" t="s">
        <v>11590</v>
      </c>
      <c r="Q562" s="5" t="s">
        <v>858</v>
      </c>
      <c r="R562" s="5" t="s">
        <v>19076</v>
      </c>
      <c r="S562" s="5" t="s">
        <v>858</v>
      </c>
      <c r="T562" s="5" t="s">
        <v>58</v>
      </c>
      <c r="U562" s="5" t="s">
        <v>58</v>
      </c>
      <c r="V562" s="5" t="s">
        <v>19077</v>
      </c>
      <c r="W562" s="5" t="s">
        <v>60</v>
      </c>
      <c r="X562" s="5" t="s">
        <v>11592</v>
      </c>
      <c r="Y562" s="5" t="s">
        <v>5631</v>
      </c>
      <c r="Z562" s="5"/>
      <c r="AA562" s="5"/>
      <c r="AB562" s="5"/>
      <c r="AC562" s="5"/>
      <c r="AD562" s="5" t="s">
        <v>19078</v>
      </c>
      <c r="AE562" s="5" t="s">
        <v>19079</v>
      </c>
      <c r="AF562" s="5" t="s">
        <v>11594</v>
      </c>
      <c r="AG562" s="5" t="s">
        <v>58</v>
      </c>
      <c r="AH562" s="5" t="s">
        <v>60</v>
      </c>
      <c r="AI562" s="5" t="s">
        <v>60</v>
      </c>
      <c r="AJ562" s="5" t="s">
        <v>60</v>
      </c>
      <c r="AK562" s="5" t="s">
        <v>19080</v>
      </c>
      <c r="AL562" s="5" t="s">
        <v>19080</v>
      </c>
      <c r="AM562" s="5" t="s">
        <v>11583</v>
      </c>
      <c r="AN562" s="6" t="s">
        <v>11583</v>
      </c>
      <c r="AO562" s="5"/>
    </row>
    <row r="563" spans="1:41" hidden="1" x14ac:dyDescent="0.3">
      <c r="A563" s="4" t="s">
        <v>19147</v>
      </c>
      <c r="B563" s="5" t="s">
        <v>19148</v>
      </c>
      <c r="C563" s="5" t="s">
        <v>11583</v>
      </c>
      <c r="D563" s="5" t="s">
        <v>14553</v>
      </c>
      <c r="E563" s="5" t="s">
        <v>14553</v>
      </c>
      <c r="F563" s="5" t="s">
        <v>11585</v>
      </c>
      <c r="G563" s="5" t="s">
        <v>14553</v>
      </c>
      <c r="H563" s="5" t="s">
        <v>13279</v>
      </c>
      <c r="I563" s="5" t="s">
        <v>11640</v>
      </c>
      <c r="J563" s="5" t="s">
        <v>19149</v>
      </c>
      <c r="K563" s="5" t="s">
        <v>93</v>
      </c>
      <c r="L563" s="5" t="s">
        <v>51</v>
      </c>
      <c r="M563" s="5" t="s">
        <v>460</v>
      </c>
      <c r="N563" s="5" t="s">
        <v>114</v>
      </c>
      <c r="O563" s="5" t="s">
        <v>1170</v>
      </c>
      <c r="P563" s="5" t="s">
        <v>11590</v>
      </c>
      <c r="Q563" s="5" t="s">
        <v>5593</v>
      </c>
      <c r="R563" s="5" t="s">
        <v>56</v>
      </c>
      <c r="S563" s="5" t="s">
        <v>56</v>
      </c>
      <c r="T563" s="5" t="s">
        <v>58</v>
      </c>
      <c r="U563" s="5" t="s">
        <v>58</v>
      </c>
      <c r="V563" s="5" t="s">
        <v>19150</v>
      </c>
      <c r="W563" s="5" t="s">
        <v>60</v>
      </c>
      <c r="X563" s="5" t="s">
        <v>11592</v>
      </c>
      <c r="Y563" s="5" t="s">
        <v>2897</v>
      </c>
      <c r="Z563" s="5"/>
      <c r="AA563" s="5"/>
      <c r="AB563" s="5"/>
      <c r="AC563" s="5"/>
      <c r="AD563" s="5" t="s">
        <v>19151</v>
      </c>
      <c r="AE563" s="5" t="s">
        <v>13284</v>
      </c>
      <c r="AF563" s="5" t="s">
        <v>11594</v>
      </c>
      <c r="AG563" s="5" t="s">
        <v>60</v>
      </c>
      <c r="AH563" s="5" t="s">
        <v>60</v>
      </c>
      <c r="AI563" s="5" t="s">
        <v>60</v>
      </c>
      <c r="AJ563" s="5" t="s">
        <v>60</v>
      </c>
      <c r="AK563" s="5" t="s">
        <v>19152</v>
      </c>
      <c r="AL563" s="5" t="s">
        <v>19152</v>
      </c>
      <c r="AM563" s="5" t="s">
        <v>11583</v>
      </c>
      <c r="AN563" s="6" t="s">
        <v>11583</v>
      </c>
      <c r="AO563" s="5"/>
    </row>
    <row r="564" spans="1:41" hidden="1" x14ac:dyDescent="0.3">
      <c r="A564" s="4" t="s">
        <v>19173</v>
      </c>
      <c r="B564" s="5" t="s">
        <v>19174</v>
      </c>
      <c r="C564" s="5" t="s">
        <v>11583</v>
      </c>
      <c r="D564" s="5" t="s">
        <v>19175</v>
      </c>
      <c r="E564" s="5" t="s">
        <v>19175</v>
      </c>
      <c r="F564" s="5" t="s">
        <v>11585</v>
      </c>
      <c r="G564" s="5" t="s">
        <v>19176</v>
      </c>
      <c r="H564" s="5" t="s">
        <v>19177</v>
      </c>
      <c r="I564" s="5" t="s">
        <v>11737</v>
      </c>
      <c r="J564" s="5" t="s">
        <v>19178</v>
      </c>
      <c r="K564" s="5" t="s">
        <v>50</v>
      </c>
      <c r="L564" s="5" t="s">
        <v>51</v>
      </c>
      <c r="M564" s="5" t="s">
        <v>114</v>
      </c>
      <c r="N564" s="5" t="s">
        <v>114</v>
      </c>
      <c r="O564" s="5" t="s">
        <v>161</v>
      </c>
      <c r="P564" s="5" t="s">
        <v>11590</v>
      </c>
      <c r="Q564" s="5" t="s">
        <v>249</v>
      </c>
      <c r="R564" s="5" t="s">
        <v>19179</v>
      </c>
      <c r="S564" s="5" t="s">
        <v>546</v>
      </c>
      <c r="T564" s="5" t="s">
        <v>60</v>
      </c>
      <c r="U564" s="5" t="s">
        <v>58</v>
      </c>
      <c r="V564" s="5" t="s">
        <v>19180</v>
      </c>
      <c r="W564" s="5" t="s">
        <v>60</v>
      </c>
      <c r="X564" s="5" t="s">
        <v>11592</v>
      </c>
      <c r="Y564" s="5" t="s">
        <v>2897</v>
      </c>
      <c r="Z564" s="5"/>
      <c r="AA564" s="5"/>
      <c r="AB564" s="5"/>
      <c r="AC564" s="5"/>
      <c r="AD564" s="5" t="s">
        <v>19181</v>
      </c>
      <c r="AE564" s="5" t="s">
        <v>13752</v>
      </c>
      <c r="AF564" s="5" t="s">
        <v>11594</v>
      </c>
      <c r="AG564" s="5" t="s">
        <v>60</v>
      </c>
      <c r="AH564" s="5" t="s">
        <v>60</v>
      </c>
      <c r="AI564" s="5" t="s">
        <v>58</v>
      </c>
      <c r="AJ564" s="5" t="s">
        <v>60</v>
      </c>
      <c r="AK564" s="5" t="s">
        <v>19182</v>
      </c>
      <c r="AL564" s="5" t="s">
        <v>19182</v>
      </c>
      <c r="AM564" s="5" t="s">
        <v>11583</v>
      </c>
      <c r="AN564" s="6" t="s">
        <v>11583</v>
      </c>
      <c r="AO564" s="5"/>
    </row>
    <row r="565" spans="1:41" hidden="1" x14ac:dyDescent="0.3">
      <c r="A565" s="4" t="s">
        <v>19194</v>
      </c>
      <c r="B565" s="5" t="s">
        <v>19195</v>
      </c>
      <c r="C565" s="5" t="s">
        <v>11583</v>
      </c>
      <c r="D565" s="5" t="s">
        <v>19196</v>
      </c>
      <c r="E565" s="5" t="s">
        <v>19196</v>
      </c>
      <c r="F565" s="5" t="s">
        <v>11585</v>
      </c>
      <c r="G565" s="5" t="s">
        <v>19196</v>
      </c>
      <c r="H565" s="5" t="s">
        <v>19197</v>
      </c>
      <c r="I565" s="5" t="s">
        <v>11737</v>
      </c>
      <c r="J565" s="5" t="s">
        <v>19198</v>
      </c>
      <c r="K565" s="5" t="s">
        <v>50</v>
      </c>
      <c r="L565" s="5" t="s">
        <v>51</v>
      </c>
      <c r="M565" s="5" t="s">
        <v>114</v>
      </c>
      <c r="N565" s="5" t="s">
        <v>74</v>
      </c>
      <c r="O565" s="5" t="s">
        <v>305</v>
      </c>
      <c r="P565" s="5" t="s">
        <v>11590</v>
      </c>
      <c r="Q565" s="5" t="s">
        <v>249</v>
      </c>
      <c r="R565" s="5" t="s">
        <v>19199</v>
      </c>
      <c r="S565" s="5" t="s">
        <v>8912</v>
      </c>
      <c r="T565" s="5" t="s">
        <v>60</v>
      </c>
      <c r="U565" s="5" t="s">
        <v>58</v>
      </c>
      <c r="V565" s="5" t="s">
        <v>19200</v>
      </c>
      <c r="W565" s="5" t="s">
        <v>60</v>
      </c>
      <c r="X565" s="5" t="s">
        <v>11592</v>
      </c>
      <c r="Y565" s="5" t="s">
        <v>2897</v>
      </c>
      <c r="Z565" s="5"/>
      <c r="AA565" s="5"/>
      <c r="AB565" s="5"/>
      <c r="AC565" s="5"/>
      <c r="AD565" s="5" t="s">
        <v>19201</v>
      </c>
      <c r="AE565" s="5" t="s">
        <v>729</v>
      </c>
      <c r="AF565" s="5" t="s">
        <v>11594</v>
      </c>
      <c r="AG565" s="5" t="s">
        <v>60</v>
      </c>
      <c r="AH565" s="5" t="s">
        <v>60</v>
      </c>
      <c r="AI565" s="5" t="s">
        <v>60</v>
      </c>
      <c r="AJ565" s="5" t="s">
        <v>60</v>
      </c>
      <c r="AK565" s="5" t="s">
        <v>19202</v>
      </c>
      <c r="AL565" s="5" t="s">
        <v>19202</v>
      </c>
      <c r="AM565" s="5" t="s">
        <v>11583</v>
      </c>
      <c r="AN565" s="6" t="s">
        <v>11583</v>
      </c>
      <c r="AO565" s="5"/>
    </row>
    <row r="566" spans="1:41" hidden="1" x14ac:dyDescent="0.3">
      <c r="A566" s="4" t="s">
        <v>19203</v>
      </c>
      <c r="B566" s="5" t="s">
        <v>19204</v>
      </c>
      <c r="C566" s="5" t="s">
        <v>11583</v>
      </c>
      <c r="D566" s="5" t="s">
        <v>17830</v>
      </c>
      <c r="E566" s="5" t="s">
        <v>17830</v>
      </c>
      <c r="F566" s="5" t="s">
        <v>11585</v>
      </c>
      <c r="G566" s="5" t="s">
        <v>17830</v>
      </c>
      <c r="H566" s="5" t="s">
        <v>11628</v>
      </c>
      <c r="I566" s="5" t="s">
        <v>11640</v>
      </c>
      <c r="J566" s="5" t="s">
        <v>19205</v>
      </c>
      <c r="K566" s="5" t="s">
        <v>50</v>
      </c>
      <c r="L566" s="5" t="s">
        <v>51</v>
      </c>
      <c r="M566" s="5" t="s">
        <v>460</v>
      </c>
      <c r="N566" s="5" t="s">
        <v>114</v>
      </c>
      <c r="O566" s="5" t="s">
        <v>1170</v>
      </c>
      <c r="P566" s="5" t="s">
        <v>11590</v>
      </c>
      <c r="Q566" s="5" t="s">
        <v>5593</v>
      </c>
      <c r="R566" s="5" t="s">
        <v>19206</v>
      </c>
      <c r="S566" s="5" t="s">
        <v>56</v>
      </c>
      <c r="T566" s="5" t="s">
        <v>60</v>
      </c>
      <c r="U566" s="5" t="s">
        <v>58</v>
      </c>
      <c r="V566" s="5" t="s">
        <v>19207</v>
      </c>
      <c r="W566" s="5" t="s">
        <v>60</v>
      </c>
      <c r="X566" s="5" t="s">
        <v>17557</v>
      </c>
      <c r="Y566" s="5" t="s">
        <v>2897</v>
      </c>
      <c r="Z566" s="5"/>
      <c r="AA566" s="5"/>
      <c r="AB566" s="5"/>
      <c r="AC566" s="5"/>
      <c r="AD566" s="5" t="s">
        <v>18686</v>
      </c>
      <c r="AE566" s="5" t="s">
        <v>18922</v>
      </c>
      <c r="AF566" s="5" t="s">
        <v>11594</v>
      </c>
      <c r="AG566" s="5" t="s">
        <v>60</v>
      </c>
      <c r="AH566" s="5" t="s">
        <v>60</v>
      </c>
      <c r="AI566" s="5" t="s">
        <v>58</v>
      </c>
      <c r="AJ566" s="5" t="s">
        <v>60</v>
      </c>
      <c r="AK566" s="5" t="s">
        <v>19208</v>
      </c>
      <c r="AL566" s="5" t="s">
        <v>19208</v>
      </c>
      <c r="AM566" s="5" t="s">
        <v>11583</v>
      </c>
      <c r="AN566" s="6" t="s">
        <v>11583</v>
      </c>
      <c r="AO566" s="5"/>
    </row>
    <row r="567" spans="1:41" hidden="1" x14ac:dyDescent="0.3">
      <c r="A567" s="4" t="s">
        <v>19209</v>
      </c>
      <c r="B567" s="5" t="s">
        <v>19210</v>
      </c>
      <c r="C567" s="5" t="s">
        <v>11583</v>
      </c>
      <c r="D567" s="5" t="s">
        <v>17656</v>
      </c>
      <c r="E567" s="5" t="s">
        <v>19211</v>
      </c>
      <c r="F567" s="5" t="s">
        <v>11585</v>
      </c>
      <c r="G567" s="5" t="s">
        <v>17656</v>
      </c>
      <c r="H567" s="5" t="s">
        <v>19212</v>
      </c>
      <c r="I567" s="5" t="s">
        <v>13883</v>
      </c>
      <c r="J567" s="5" t="s">
        <v>19213</v>
      </c>
      <c r="K567" s="5" t="s">
        <v>50</v>
      </c>
      <c r="L567" s="5" t="s">
        <v>51</v>
      </c>
      <c r="M567" s="5" t="s">
        <v>515</v>
      </c>
      <c r="N567" s="5" t="s">
        <v>1083</v>
      </c>
      <c r="O567" s="5" t="s">
        <v>601</v>
      </c>
      <c r="P567" s="5" t="s">
        <v>11590</v>
      </c>
      <c r="Q567" s="5" t="s">
        <v>5593</v>
      </c>
      <c r="R567" s="5" t="s">
        <v>19214</v>
      </c>
      <c r="S567" s="5" t="s">
        <v>56</v>
      </c>
      <c r="T567" s="5" t="s">
        <v>58</v>
      </c>
      <c r="U567" s="5" t="s">
        <v>58</v>
      </c>
      <c r="V567" s="5" t="s">
        <v>19215</v>
      </c>
      <c r="W567" s="5" t="s">
        <v>60</v>
      </c>
      <c r="X567" s="5" t="s">
        <v>11592</v>
      </c>
      <c r="Y567" s="5" t="s">
        <v>2897</v>
      </c>
      <c r="Z567" s="5"/>
      <c r="AA567" s="5"/>
      <c r="AB567" s="5"/>
      <c r="AC567" s="5"/>
      <c r="AD567" s="5" t="s">
        <v>17660</v>
      </c>
      <c r="AE567" s="5" t="s">
        <v>19216</v>
      </c>
      <c r="AF567" s="5" t="s">
        <v>11594</v>
      </c>
      <c r="AG567" s="5" t="s">
        <v>60</v>
      </c>
      <c r="AH567" s="5" t="s">
        <v>60</v>
      </c>
      <c r="AI567" s="5" t="s">
        <v>60</v>
      </c>
      <c r="AJ567" s="5" t="s">
        <v>60</v>
      </c>
      <c r="AK567" s="5" t="s">
        <v>19217</v>
      </c>
      <c r="AL567" s="5" t="s">
        <v>19217</v>
      </c>
      <c r="AM567" s="5" t="s">
        <v>11583</v>
      </c>
      <c r="AN567" s="6" t="s">
        <v>11583</v>
      </c>
      <c r="AO567" s="5"/>
    </row>
    <row r="568" spans="1:41" hidden="1" x14ac:dyDescent="0.3">
      <c r="A568" s="4" t="s">
        <v>19218</v>
      </c>
      <c r="B568" s="5" t="s">
        <v>19219</v>
      </c>
      <c r="C568" s="5" t="s">
        <v>11583</v>
      </c>
      <c r="D568" s="5" t="s">
        <v>17574</v>
      </c>
      <c r="E568" s="5" t="s">
        <v>15749</v>
      </c>
      <c r="F568" s="5" t="s">
        <v>11585</v>
      </c>
      <c r="G568" s="5" t="s">
        <v>17574</v>
      </c>
      <c r="H568" s="5" t="s">
        <v>15751</v>
      </c>
      <c r="I568" s="5" t="s">
        <v>11678</v>
      </c>
      <c r="J568" s="5" t="s">
        <v>19220</v>
      </c>
      <c r="K568" s="5" t="s">
        <v>50</v>
      </c>
      <c r="L568" s="5" t="s">
        <v>51</v>
      </c>
      <c r="M568" s="5" t="s">
        <v>2259</v>
      </c>
      <c r="N568" s="5" t="s">
        <v>114</v>
      </c>
      <c r="O568" s="5" t="s">
        <v>1082</v>
      </c>
      <c r="P568" s="5" t="s">
        <v>11590</v>
      </c>
      <c r="Q568" s="5" t="s">
        <v>5593</v>
      </c>
      <c r="R568" s="5" t="s">
        <v>15753</v>
      </c>
      <c r="S568" s="5" t="s">
        <v>3162</v>
      </c>
      <c r="T568" s="5" t="s">
        <v>60</v>
      </c>
      <c r="U568" s="5" t="s">
        <v>60</v>
      </c>
      <c r="V568" s="5" t="s">
        <v>19221</v>
      </c>
      <c r="W568" s="5" t="s">
        <v>60</v>
      </c>
      <c r="X568" s="5" t="s">
        <v>11592</v>
      </c>
      <c r="Y568" s="5" t="s">
        <v>2897</v>
      </c>
      <c r="Z568" s="5"/>
      <c r="AA568" s="5"/>
      <c r="AB568" s="5"/>
      <c r="AC568" s="5"/>
      <c r="AD568" s="5" t="s">
        <v>19222</v>
      </c>
      <c r="AE568" s="5" t="s">
        <v>19223</v>
      </c>
      <c r="AF568" s="5" t="s">
        <v>11594</v>
      </c>
      <c r="AG568" s="5" t="s">
        <v>60</v>
      </c>
      <c r="AH568" s="5" t="s">
        <v>60</v>
      </c>
      <c r="AI568" s="5" t="s">
        <v>60</v>
      </c>
      <c r="AJ568" s="5" t="s">
        <v>60</v>
      </c>
      <c r="AK568" s="5" t="s">
        <v>19224</v>
      </c>
      <c r="AL568" s="5" t="s">
        <v>19224</v>
      </c>
      <c r="AM568" s="5" t="s">
        <v>11583</v>
      </c>
      <c r="AN568" s="6" t="s">
        <v>11583</v>
      </c>
      <c r="AO568" s="5"/>
    </row>
    <row r="569" spans="1:41" hidden="1" x14ac:dyDescent="0.3">
      <c r="A569" s="4" t="s">
        <v>19231</v>
      </c>
      <c r="B569" s="5" t="s">
        <v>19232</v>
      </c>
      <c r="C569" s="5" t="s">
        <v>11583</v>
      </c>
      <c r="D569" s="5" t="s">
        <v>19060</v>
      </c>
      <c r="E569" s="5" t="s">
        <v>19060</v>
      </c>
      <c r="F569" s="5" t="s">
        <v>11585</v>
      </c>
      <c r="G569" s="5" t="s">
        <v>19233</v>
      </c>
      <c r="H569" s="5" t="s">
        <v>18531</v>
      </c>
      <c r="I569" s="5" t="s">
        <v>11678</v>
      </c>
      <c r="J569" s="5" t="s">
        <v>19234</v>
      </c>
      <c r="K569" s="5" t="s">
        <v>50</v>
      </c>
      <c r="L569" s="5" t="s">
        <v>51</v>
      </c>
      <c r="M569" s="5" t="s">
        <v>114</v>
      </c>
      <c r="N569" s="5" t="s">
        <v>74</v>
      </c>
      <c r="O569" s="5" t="s">
        <v>305</v>
      </c>
      <c r="P569" s="5" t="s">
        <v>11590</v>
      </c>
      <c r="Q569" s="5" t="s">
        <v>858</v>
      </c>
      <c r="R569" s="5" t="s">
        <v>19235</v>
      </c>
      <c r="S569" s="5" t="s">
        <v>858</v>
      </c>
      <c r="T569" s="5" t="s">
        <v>58</v>
      </c>
      <c r="U569" s="5" t="s">
        <v>58</v>
      </c>
      <c r="V569" s="5" t="s">
        <v>19236</v>
      </c>
      <c r="W569" s="5" t="s">
        <v>58</v>
      </c>
      <c r="X569" s="5" t="s">
        <v>11592</v>
      </c>
      <c r="Y569" s="5" t="s">
        <v>2897</v>
      </c>
      <c r="Z569" s="5"/>
      <c r="AA569" s="5"/>
      <c r="AB569" s="5"/>
      <c r="AC569" s="5"/>
      <c r="AD569" s="5" t="s">
        <v>19237</v>
      </c>
      <c r="AE569" s="5" t="s">
        <v>13783</v>
      </c>
      <c r="AF569" s="5" t="s">
        <v>11594</v>
      </c>
      <c r="AG569" s="5" t="s">
        <v>58</v>
      </c>
      <c r="AH569" s="5" t="s">
        <v>58</v>
      </c>
      <c r="AI569" s="5" t="s">
        <v>60</v>
      </c>
      <c r="AJ569" s="5" t="s">
        <v>58</v>
      </c>
      <c r="AK569" s="5" t="s">
        <v>19238</v>
      </c>
      <c r="AL569" s="5" t="s">
        <v>19238</v>
      </c>
      <c r="AM569" s="5" t="s">
        <v>11583</v>
      </c>
      <c r="AN569" s="6" t="s">
        <v>11583</v>
      </c>
      <c r="AO569" s="5"/>
    </row>
    <row r="570" spans="1:41" hidden="1" x14ac:dyDescent="0.3">
      <c r="A570" s="4" t="s">
        <v>19281</v>
      </c>
      <c r="B570" s="5" t="s">
        <v>19282</v>
      </c>
      <c r="C570" s="5" t="s">
        <v>11583</v>
      </c>
      <c r="D570" s="5" t="s">
        <v>18056</v>
      </c>
      <c r="E570" s="5" t="s">
        <v>18056</v>
      </c>
      <c r="F570" s="5" t="s">
        <v>11585</v>
      </c>
      <c r="G570" s="5" t="s">
        <v>18056</v>
      </c>
      <c r="H570" s="5" t="s">
        <v>11628</v>
      </c>
      <c r="I570" s="5" t="s">
        <v>11588</v>
      </c>
      <c r="J570" s="5" t="s">
        <v>19283</v>
      </c>
      <c r="K570" s="5" t="s">
        <v>50</v>
      </c>
      <c r="L570" s="5" t="s">
        <v>51</v>
      </c>
      <c r="M570" s="5" t="s">
        <v>460</v>
      </c>
      <c r="N570" s="5" t="s">
        <v>114</v>
      </c>
      <c r="O570" s="5" t="s">
        <v>1170</v>
      </c>
      <c r="P570" s="5" t="s">
        <v>11590</v>
      </c>
      <c r="Q570" s="5" t="s">
        <v>5593</v>
      </c>
      <c r="R570" s="5" t="s">
        <v>18058</v>
      </c>
      <c r="S570" s="5" t="s">
        <v>56</v>
      </c>
      <c r="T570" s="5" t="s">
        <v>60</v>
      </c>
      <c r="U570" s="5" t="s">
        <v>60</v>
      </c>
      <c r="V570" s="5" t="s">
        <v>19284</v>
      </c>
      <c r="W570" s="5" t="s">
        <v>60</v>
      </c>
      <c r="X570" s="5" t="s">
        <v>17557</v>
      </c>
      <c r="Y570" s="5" t="s">
        <v>2897</v>
      </c>
      <c r="Z570" s="5"/>
      <c r="AA570" s="5"/>
      <c r="AB570" s="5"/>
      <c r="AC570" s="5"/>
      <c r="AD570" s="5" t="s">
        <v>19285</v>
      </c>
      <c r="AE570" s="5" t="s">
        <v>19286</v>
      </c>
      <c r="AF570" s="5" t="s">
        <v>11594</v>
      </c>
      <c r="AG570" s="5" t="s">
        <v>60</v>
      </c>
      <c r="AH570" s="5" t="s">
        <v>60</v>
      </c>
      <c r="AI570" s="5" t="s">
        <v>60</v>
      </c>
      <c r="AJ570" s="5" t="s">
        <v>60</v>
      </c>
      <c r="AK570" s="5" t="s">
        <v>19287</v>
      </c>
      <c r="AL570" s="5" t="s">
        <v>19287</v>
      </c>
      <c r="AM570" s="5" t="s">
        <v>11583</v>
      </c>
      <c r="AN570" s="6" t="s">
        <v>11583</v>
      </c>
      <c r="AO570" s="5"/>
    </row>
    <row r="571" spans="1:41" hidden="1" x14ac:dyDescent="0.3">
      <c r="A571" s="4" t="s">
        <v>19296</v>
      </c>
      <c r="B571" s="5" t="s">
        <v>19297</v>
      </c>
      <c r="C571" s="5" t="s">
        <v>11583</v>
      </c>
      <c r="D571" s="5" t="s">
        <v>19298</v>
      </c>
      <c r="E571" s="5" t="s">
        <v>19298</v>
      </c>
      <c r="F571" s="5" t="s">
        <v>11585</v>
      </c>
      <c r="G571" s="5" t="s">
        <v>19298</v>
      </c>
      <c r="H571" s="5" t="s">
        <v>13279</v>
      </c>
      <c r="I571" s="5" t="s">
        <v>11640</v>
      </c>
      <c r="J571" s="5" t="s">
        <v>19299</v>
      </c>
      <c r="K571" s="5" t="s">
        <v>50</v>
      </c>
      <c r="L571" s="5" t="s">
        <v>51</v>
      </c>
      <c r="M571" s="5" t="s">
        <v>460</v>
      </c>
      <c r="N571" s="5" t="s">
        <v>74</v>
      </c>
      <c r="O571" s="5" t="s">
        <v>1082</v>
      </c>
      <c r="P571" s="5" t="s">
        <v>11590</v>
      </c>
      <c r="Q571" s="5" t="s">
        <v>5593</v>
      </c>
      <c r="R571" s="5" t="s">
        <v>56</v>
      </c>
      <c r="S571" s="5" t="s">
        <v>56</v>
      </c>
      <c r="T571" s="5" t="s">
        <v>58</v>
      </c>
      <c r="U571" s="5" t="s">
        <v>58</v>
      </c>
      <c r="V571" s="5" t="s">
        <v>19300</v>
      </c>
      <c r="W571" s="5" t="s">
        <v>58</v>
      </c>
      <c r="X571" s="5" t="s">
        <v>11592</v>
      </c>
      <c r="Y571" s="5" t="s">
        <v>16620</v>
      </c>
      <c r="Z571" s="5"/>
      <c r="AA571" s="5"/>
      <c r="AB571" s="5"/>
      <c r="AC571" s="5"/>
      <c r="AD571" s="5" t="s">
        <v>19301</v>
      </c>
      <c r="AE571" s="5" t="s">
        <v>19302</v>
      </c>
      <c r="AF571" s="5" t="s">
        <v>11594</v>
      </c>
      <c r="AG571" s="5" t="s">
        <v>58</v>
      </c>
      <c r="AH571" s="5" t="s">
        <v>58</v>
      </c>
      <c r="AI571" s="5" t="s">
        <v>60</v>
      </c>
      <c r="AJ571" s="5" t="s">
        <v>58</v>
      </c>
      <c r="AK571" s="5" t="s">
        <v>19303</v>
      </c>
      <c r="AL571" s="5" t="s">
        <v>19303</v>
      </c>
      <c r="AM571" s="5" t="s">
        <v>11583</v>
      </c>
      <c r="AN571" s="6" t="s">
        <v>11583</v>
      </c>
      <c r="AO571" s="5"/>
    </row>
    <row r="572" spans="1:41" hidden="1" x14ac:dyDescent="0.3">
      <c r="A572" s="4" t="s">
        <v>19345</v>
      </c>
      <c r="B572" s="5" t="s">
        <v>19346</v>
      </c>
      <c r="C572" s="5" t="s">
        <v>11583</v>
      </c>
      <c r="D572" s="5" t="s">
        <v>19060</v>
      </c>
      <c r="E572" s="5" t="s">
        <v>19060</v>
      </c>
      <c r="F572" s="5" t="s">
        <v>11585</v>
      </c>
      <c r="G572" s="5" t="s">
        <v>19347</v>
      </c>
      <c r="H572" s="5" t="s">
        <v>18531</v>
      </c>
      <c r="I572" s="5" t="s">
        <v>11678</v>
      </c>
      <c r="J572" s="5" t="s">
        <v>19348</v>
      </c>
      <c r="K572" s="5" t="s">
        <v>50</v>
      </c>
      <c r="L572" s="5" t="s">
        <v>51</v>
      </c>
      <c r="M572" s="5" t="s">
        <v>114</v>
      </c>
      <c r="N572" s="5" t="s">
        <v>74</v>
      </c>
      <c r="O572" s="5" t="s">
        <v>305</v>
      </c>
      <c r="P572" s="5" t="s">
        <v>11590</v>
      </c>
      <c r="Q572" s="5" t="s">
        <v>858</v>
      </c>
      <c r="R572" s="5" t="s">
        <v>19349</v>
      </c>
      <c r="S572" s="5" t="s">
        <v>546</v>
      </c>
      <c r="T572" s="5" t="s">
        <v>58</v>
      </c>
      <c r="U572" s="5" t="s">
        <v>58</v>
      </c>
      <c r="V572" s="5" t="s">
        <v>19350</v>
      </c>
      <c r="W572" s="5" t="s">
        <v>60</v>
      </c>
      <c r="X572" s="5" t="s">
        <v>11592</v>
      </c>
      <c r="Y572" s="5" t="s">
        <v>2897</v>
      </c>
      <c r="Z572" s="5"/>
      <c r="AA572" s="5"/>
      <c r="AB572" s="5"/>
      <c r="AC572" s="5"/>
      <c r="AD572" s="5" t="s">
        <v>19351</v>
      </c>
      <c r="AE572" s="5" t="s">
        <v>19352</v>
      </c>
      <c r="AF572" s="5" t="s">
        <v>11594</v>
      </c>
      <c r="AG572" s="5" t="s">
        <v>58</v>
      </c>
      <c r="AH572" s="5" t="s">
        <v>58</v>
      </c>
      <c r="AI572" s="5" t="s">
        <v>60</v>
      </c>
      <c r="AJ572" s="5" t="s">
        <v>60</v>
      </c>
      <c r="AK572" s="5" t="s">
        <v>19353</v>
      </c>
      <c r="AL572" s="5" t="s">
        <v>19353</v>
      </c>
      <c r="AM572" s="5" t="s">
        <v>11583</v>
      </c>
      <c r="AN572" s="6" t="s">
        <v>11583</v>
      </c>
      <c r="AO572" s="5"/>
    </row>
    <row r="573" spans="1:41" hidden="1" x14ac:dyDescent="0.3">
      <c r="A573" s="4" t="s">
        <v>19375</v>
      </c>
      <c r="B573" s="5" t="s">
        <v>19376</v>
      </c>
      <c r="C573" s="5" t="s">
        <v>11583</v>
      </c>
      <c r="D573" s="5" t="s">
        <v>19377</v>
      </c>
      <c r="E573" s="5" t="s">
        <v>19377</v>
      </c>
      <c r="F573" s="5" t="s">
        <v>11585</v>
      </c>
      <c r="G573" s="5" t="s">
        <v>19378</v>
      </c>
      <c r="H573" s="5" t="s">
        <v>16546</v>
      </c>
      <c r="I573" s="5" t="s">
        <v>11588</v>
      </c>
      <c r="J573" s="5" t="s">
        <v>19379</v>
      </c>
      <c r="K573" s="5" t="s">
        <v>93</v>
      </c>
      <c r="L573" s="5" t="s">
        <v>51</v>
      </c>
      <c r="M573" s="5" t="s">
        <v>305</v>
      </c>
      <c r="N573" s="5" t="s">
        <v>114</v>
      </c>
      <c r="O573" s="5" t="s">
        <v>54</v>
      </c>
      <c r="P573" s="5" t="s">
        <v>11590</v>
      </c>
      <c r="Q573" s="5" t="s">
        <v>5593</v>
      </c>
      <c r="R573" s="5" t="s">
        <v>56</v>
      </c>
      <c r="S573" s="5" t="s">
        <v>56</v>
      </c>
      <c r="T573" s="5" t="s">
        <v>60</v>
      </c>
      <c r="U573" s="5" t="s">
        <v>60</v>
      </c>
      <c r="V573" s="5" t="s">
        <v>19380</v>
      </c>
      <c r="W573" s="5" t="s">
        <v>60</v>
      </c>
      <c r="X573" s="5" t="s">
        <v>11592</v>
      </c>
      <c r="Y573" s="5" t="s">
        <v>19381</v>
      </c>
      <c r="Z573" s="5"/>
      <c r="AA573" s="5"/>
      <c r="AB573" s="5"/>
      <c r="AC573" s="5"/>
      <c r="AD573" s="5" t="s">
        <v>19382</v>
      </c>
      <c r="AE573" s="5" t="s">
        <v>19383</v>
      </c>
      <c r="AF573" s="5" t="s">
        <v>11594</v>
      </c>
      <c r="AG573" s="5" t="s">
        <v>60</v>
      </c>
      <c r="AH573" s="5" t="s">
        <v>58</v>
      </c>
      <c r="AI573" s="5" t="s">
        <v>60</v>
      </c>
      <c r="AJ573" s="5" t="s">
        <v>60</v>
      </c>
      <c r="AK573" s="5" t="s">
        <v>19384</v>
      </c>
      <c r="AL573" s="5" t="s">
        <v>19384</v>
      </c>
      <c r="AM573" s="5" t="s">
        <v>11583</v>
      </c>
      <c r="AN573" s="6" t="s">
        <v>11583</v>
      </c>
      <c r="AO573" s="5"/>
    </row>
    <row r="574" spans="1:41" hidden="1" x14ac:dyDescent="0.3">
      <c r="A574" s="4" t="s">
        <v>19395</v>
      </c>
      <c r="B574" s="5" t="s">
        <v>19396</v>
      </c>
      <c r="C574" s="5" t="s">
        <v>11583</v>
      </c>
      <c r="D574" s="5" t="s">
        <v>17971</v>
      </c>
      <c r="E574" s="5" t="s">
        <v>17971</v>
      </c>
      <c r="F574" s="5" t="s">
        <v>11585</v>
      </c>
      <c r="G574" s="5" t="s">
        <v>17971</v>
      </c>
      <c r="H574" s="5" t="s">
        <v>17973</v>
      </c>
      <c r="I574" s="5" t="s">
        <v>11588</v>
      </c>
      <c r="J574" s="5" t="s">
        <v>19397</v>
      </c>
      <c r="K574" s="5" t="s">
        <v>50</v>
      </c>
      <c r="L574" s="5" t="s">
        <v>51</v>
      </c>
      <c r="M574" s="5" t="s">
        <v>2259</v>
      </c>
      <c r="N574" s="5" t="s">
        <v>114</v>
      </c>
      <c r="O574" s="5" t="s">
        <v>1082</v>
      </c>
      <c r="P574" s="5" t="s">
        <v>11590</v>
      </c>
      <c r="Q574" s="5" t="s">
        <v>6303</v>
      </c>
      <c r="R574" s="5" t="s">
        <v>19398</v>
      </c>
      <c r="S574" s="5" t="s">
        <v>5450</v>
      </c>
      <c r="T574" s="5" t="s">
        <v>60</v>
      </c>
      <c r="U574" s="5" t="s">
        <v>58</v>
      </c>
      <c r="V574" s="5" t="s">
        <v>19399</v>
      </c>
      <c r="W574" s="5" t="s">
        <v>58</v>
      </c>
      <c r="X574" s="5" t="s">
        <v>17557</v>
      </c>
      <c r="Y574" s="5" t="s">
        <v>15935</v>
      </c>
      <c r="Z574" s="5"/>
      <c r="AA574" s="5"/>
      <c r="AB574" s="5"/>
      <c r="AC574" s="5"/>
      <c r="AD574" s="5" t="s">
        <v>17976</v>
      </c>
      <c r="AE574" s="5" t="s">
        <v>19400</v>
      </c>
      <c r="AF574" s="5" t="s">
        <v>11594</v>
      </c>
      <c r="AG574" s="5" t="s">
        <v>60</v>
      </c>
      <c r="AH574" s="5" t="s">
        <v>60</v>
      </c>
      <c r="AI574" s="5" t="s">
        <v>58</v>
      </c>
      <c r="AJ574" s="5" t="s">
        <v>60</v>
      </c>
      <c r="AK574" s="5" t="s">
        <v>19401</v>
      </c>
      <c r="AL574" s="5" t="s">
        <v>19401</v>
      </c>
      <c r="AM574" s="5" t="s">
        <v>11583</v>
      </c>
      <c r="AN574" s="6" t="s">
        <v>11583</v>
      </c>
      <c r="AO574" s="5"/>
    </row>
    <row r="575" spans="1:41" hidden="1" x14ac:dyDescent="0.3">
      <c r="A575" s="4" t="s">
        <v>19443</v>
      </c>
      <c r="B575" s="5" t="s">
        <v>19444</v>
      </c>
      <c r="C575" s="5" t="s">
        <v>11583</v>
      </c>
      <c r="D575" s="5" t="s">
        <v>19445</v>
      </c>
      <c r="E575" s="5" t="s">
        <v>19445</v>
      </c>
      <c r="F575" s="5" t="s">
        <v>11585</v>
      </c>
      <c r="G575" s="5" t="s">
        <v>19445</v>
      </c>
      <c r="H575" s="5" t="s">
        <v>16150</v>
      </c>
      <c r="I575" s="5" t="s">
        <v>11588</v>
      </c>
      <c r="J575" s="5" t="s">
        <v>19446</v>
      </c>
      <c r="K575" s="5" t="s">
        <v>50</v>
      </c>
      <c r="L575" s="5" t="s">
        <v>51</v>
      </c>
      <c r="M575" s="5" t="s">
        <v>305</v>
      </c>
      <c r="N575" s="5" t="s">
        <v>114</v>
      </c>
      <c r="O575" s="5" t="s">
        <v>54</v>
      </c>
      <c r="P575" s="5" t="s">
        <v>11590</v>
      </c>
      <c r="Q575" s="5" t="s">
        <v>5593</v>
      </c>
      <c r="R575" s="5" t="s">
        <v>56</v>
      </c>
      <c r="S575" s="5" t="s">
        <v>56</v>
      </c>
      <c r="T575" s="5" t="s">
        <v>60</v>
      </c>
      <c r="U575" s="5" t="s">
        <v>60</v>
      </c>
      <c r="V575" s="5" t="s">
        <v>19447</v>
      </c>
      <c r="W575" s="5" t="s">
        <v>60</v>
      </c>
      <c r="X575" s="5" t="s">
        <v>17557</v>
      </c>
      <c r="Y575" s="5" t="s">
        <v>2897</v>
      </c>
      <c r="Z575" s="5"/>
      <c r="AA575" s="5"/>
      <c r="AB575" s="5"/>
      <c r="AC575" s="5"/>
      <c r="AD575" s="5" t="s">
        <v>19448</v>
      </c>
      <c r="AE575" s="5" t="s">
        <v>19449</v>
      </c>
      <c r="AF575" s="5" t="s">
        <v>11594</v>
      </c>
      <c r="AG575" s="5" t="s">
        <v>60</v>
      </c>
      <c r="AH575" s="5" t="s">
        <v>60</v>
      </c>
      <c r="AI575" s="5" t="s">
        <v>58</v>
      </c>
      <c r="AJ575" s="5" t="s">
        <v>60</v>
      </c>
      <c r="AK575" s="5" t="s">
        <v>19450</v>
      </c>
      <c r="AL575" s="5" t="s">
        <v>19450</v>
      </c>
      <c r="AM575" s="5" t="s">
        <v>11583</v>
      </c>
      <c r="AN575" s="6" t="s">
        <v>11583</v>
      </c>
      <c r="AO575" s="5"/>
    </row>
    <row r="576" spans="1:41" hidden="1" x14ac:dyDescent="0.3">
      <c r="A576" s="4" t="s">
        <v>19473</v>
      </c>
      <c r="B576" s="5" t="s">
        <v>19474</v>
      </c>
      <c r="C576" s="5" t="s">
        <v>11583</v>
      </c>
      <c r="D576" s="5" t="s">
        <v>19475</v>
      </c>
      <c r="E576" s="5" t="s">
        <v>19475</v>
      </c>
      <c r="F576" s="5" t="s">
        <v>11585</v>
      </c>
      <c r="G576" s="5" t="s">
        <v>19476</v>
      </c>
      <c r="H576" s="5" t="s">
        <v>16150</v>
      </c>
      <c r="I576" s="5" t="s">
        <v>11640</v>
      </c>
      <c r="J576" s="5" t="s">
        <v>19477</v>
      </c>
      <c r="K576" s="5" t="s">
        <v>50</v>
      </c>
      <c r="L576" s="5" t="s">
        <v>51</v>
      </c>
      <c r="M576" s="5" t="s">
        <v>702</v>
      </c>
      <c r="N576" s="5" t="s">
        <v>114</v>
      </c>
      <c r="O576" s="5" t="s">
        <v>2259</v>
      </c>
      <c r="P576" s="5" t="s">
        <v>11590</v>
      </c>
      <c r="Q576" s="5" t="s">
        <v>5593</v>
      </c>
      <c r="R576" s="5" t="s">
        <v>56</v>
      </c>
      <c r="S576" s="5" t="s">
        <v>56</v>
      </c>
      <c r="T576" s="5" t="s">
        <v>60</v>
      </c>
      <c r="U576" s="5" t="s">
        <v>58</v>
      </c>
      <c r="V576" s="5" t="s">
        <v>19478</v>
      </c>
      <c r="W576" s="5" t="s">
        <v>60</v>
      </c>
      <c r="X576" s="5" t="s">
        <v>11592</v>
      </c>
      <c r="Y576" s="5" t="s">
        <v>2897</v>
      </c>
      <c r="Z576" s="5"/>
      <c r="AA576" s="5"/>
      <c r="AB576" s="5"/>
      <c r="AC576" s="5"/>
      <c r="AD576" s="5" t="s">
        <v>19479</v>
      </c>
      <c r="AE576" s="5" t="s">
        <v>17620</v>
      </c>
      <c r="AF576" s="5" t="s">
        <v>65</v>
      </c>
      <c r="AG576" s="5" t="s">
        <v>60</v>
      </c>
      <c r="AH576" s="5" t="s">
        <v>58</v>
      </c>
      <c r="AI576" s="5" t="s">
        <v>60</v>
      </c>
      <c r="AJ576" s="5" t="s">
        <v>60</v>
      </c>
      <c r="AK576" s="5" t="s">
        <v>19480</v>
      </c>
      <c r="AL576" s="5" t="s">
        <v>19480</v>
      </c>
      <c r="AM576" s="5" t="s">
        <v>11583</v>
      </c>
      <c r="AN576" s="6" t="s">
        <v>11583</v>
      </c>
      <c r="AO576" s="5"/>
    </row>
    <row r="577" spans="1:41" hidden="1" x14ac:dyDescent="0.3">
      <c r="A577" s="4" t="s">
        <v>19498</v>
      </c>
      <c r="B577" s="5" t="s">
        <v>19499</v>
      </c>
      <c r="C577" s="5" t="s">
        <v>11583</v>
      </c>
      <c r="D577" s="5" t="s">
        <v>18966</v>
      </c>
      <c r="E577" s="5" t="s">
        <v>18966</v>
      </c>
      <c r="F577" s="5" t="s">
        <v>11585</v>
      </c>
      <c r="G577" s="5" t="s">
        <v>18966</v>
      </c>
      <c r="H577" s="5" t="s">
        <v>11628</v>
      </c>
      <c r="I577" s="5" t="s">
        <v>11588</v>
      </c>
      <c r="J577" s="5" t="s">
        <v>19500</v>
      </c>
      <c r="K577" s="5" t="s">
        <v>50</v>
      </c>
      <c r="L577" s="5" t="s">
        <v>51</v>
      </c>
      <c r="M577" s="5" t="s">
        <v>460</v>
      </c>
      <c r="N577" s="5" t="s">
        <v>114</v>
      </c>
      <c r="O577" s="5" t="s">
        <v>1170</v>
      </c>
      <c r="P577" s="5" t="s">
        <v>11590</v>
      </c>
      <c r="Q577" s="5" t="s">
        <v>5593</v>
      </c>
      <c r="R577" s="5" t="s">
        <v>19501</v>
      </c>
      <c r="S577" s="5" t="s">
        <v>56</v>
      </c>
      <c r="T577" s="5" t="s">
        <v>60</v>
      </c>
      <c r="U577" s="5" t="s">
        <v>60</v>
      </c>
      <c r="V577" s="5" t="s">
        <v>19502</v>
      </c>
      <c r="W577" s="5" t="s">
        <v>60</v>
      </c>
      <c r="X577" s="5" t="s">
        <v>17557</v>
      </c>
      <c r="Y577" s="5" t="s">
        <v>2897</v>
      </c>
      <c r="Z577" s="5"/>
      <c r="AA577" s="5"/>
      <c r="AB577" s="5"/>
      <c r="AC577" s="5"/>
      <c r="AD577" s="5" t="s">
        <v>17780</v>
      </c>
      <c r="AE577" s="5" t="s">
        <v>19503</v>
      </c>
      <c r="AF577" s="5" t="s">
        <v>11594</v>
      </c>
      <c r="AG577" s="5" t="s">
        <v>60</v>
      </c>
      <c r="AH577" s="5" t="s">
        <v>60</v>
      </c>
      <c r="AI577" s="5" t="s">
        <v>58</v>
      </c>
      <c r="AJ577" s="5" t="s">
        <v>60</v>
      </c>
      <c r="AK577" s="5" t="s">
        <v>19504</v>
      </c>
      <c r="AL577" s="5" t="s">
        <v>19504</v>
      </c>
      <c r="AM577" s="5" t="s">
        <v>11583</v>
      </c>
      <c r="AN577" s="6" t="s">
        <v>11583</v>
      </c>
      <c r="AO577" s="5"/>
    </row>
    <row r="578" spans="1:41" hidden="1" x14ac:dyDescent="0.3">
      <c r="A578" s="4" t="s">
        <v>19602</v>
      </c>
      <c r="B578" s="5" t="s">
        <v>19603</v>
      </c>
      <c r="C578" s="5" t="s">
        <v>11583</v>
      </c>
      <c r="D578" s="5" t="s">
        <v>19445</v>
      </c>
      <c r="E578" s="5" t="s">
        <v>19445</v>
      </c>
      <c r="F578" s="5" t="s">
        <v>11585</v>
      </c>
      <c r="G578" s="5" t="s">
        <v>19445</v>
      </c>
      <c r="H578" s="5" t="s">
        <v>16150</v>
      </c>
      <c r="I578" s="5" t="s">
        <v>11588</v>
      </c>
      <c r="J578" s="5" t="s">
        <v>19604</v>
      </c>
      <c r="K578" s="5" t="s">
        <v>50</v>
      </c>
      <c r="L578" s="5" t="s">
        <v>51</v>
      </c>
      <c r="M578" s="5" t="s">
        <v>305</v>
      </c>
      <c r="N578" s="5" t="s">
        <v>114</v>
      </c>
      <c r="O578" s="5" t="s">
        <v>54</v>
      </c>
      <c r="P578" s="5" t="s">
        <v>11590</v>
      </c>
      <c r="Q578" s="5" t="s">
        <v>5593</v>
      </c>
      <c r="R578" s="5" t="s">
        <v>19605</v>
      </c>
      <c r="S578" s="5" t="s">
        <v>56</v>
      </c>
      <c r="T578" s="5" t="s">
        <v>60</v>
      </c>
      <c r="U578" s="5" t="s">
        <v>58</v>
      </c>
      <c r="V578" s="5" t="s">
        <v>19606</v>
      </c>
      <c r="W578" s="5" t="s">
        <v>58</v>
      </c>
      <c r="X578" s="5" t="s">
        <v>17557</v>
      </c>
      <c r="Y578" s="5" t="s">
        <v>2897</v>
      </c>
      <c r="Z578" s="5"/>
      <c r="AA578" s="5"/>
      <c r="AB578" s="5"/>
      <c r="AC578" s="5"/>
      <c r="AD578" s="5" t="s">
        <v>16154</v>
      </c>
      <c r="AE578" s="5" t="s">
        <v>18045</v>
      </c>
      <c r="AF578" s="5" t="s">
        <v>11594</v>
      </c>
      <c r="AG578" s="5" t="s">
        <v>60</v>
      </c>
      <c r="AH578" s="5" t="s">
        <v>60</v>
      </c>
      <c r="AI578" s="5" t="s">
        <v>58</v>
      </c>
      <c r="AJ578" s="5" t="s">
        <v>60</v>
      </c>
      <c r="AK578" s="5" t="s">
        <v>19607</v>
      </c>
      <c r="AL578" s="5" t="s">
        <v>19607</v>
      </c>
      <c r="AM578" s="5" t="s">
        <v>11583</v>
      </c>
      <c r="AN578" s="6" t="s">
        <v>11583</v>
      </c>
      <c r="AO578" s="5"/>
    </row>
    <row r="579" spans="1:41" hidden="1" x14ac:dyDescent="0.3">
      <c r="A579" s="4" t="s">
        <v>19608</v>
      </c>
      <c r="B579" s="5" t="s">
        <v>19609</v>
      </c>
      <c r="C579" s="5" t="s">
        <v>11583</v>
      </c>
      <c r="D579" s="5" t="s">
        <v>17830</v>
      </c>
      <c r="E579" s="5" t="s">
        <v>17830</v>
      </c>
      <c r="F579" s="5" t="s">
        <v>11585</v>
      </c>
      <c r="G579" s="5" t="s">
        <v>17830</v>
      </c>
      <c r="H579" s="5" t="s">
        <v>11628</v>
      </c>
      <c r="I579" s="5" t="s">
        <v>19610</v>
      </c>
      <c r="J579" s="5" t="s">
        <v>19611</v>
      </c>
      <c r="K579" s="5" t="s">
        <v>50</v>
      </c>
      <c r="L579" s="5" t="s">
        <v>51</v>
      </c>
      <c r="M579" s="5" t="s">
        <v>115</v>
      </c>
      <c r="N579" s="5" t="s">
        <v>114</v>
      </c>
      <c r="O579" s="5" t="s">
        <v>460</v>
      </c>
      <c r="P579" s="5" t="s">
        <v>11590</v>
      </c>
      <c r="Q579" s="5" t="s">
        <v>5593</v>
      </c>
      <c r="R579" s="5" t="s">
        <v>17832</v>
      </c>
      <c r="S579" s="5" t="s">
        <v>56</v>
      </c>
      <c r="T579" s="5" t="s">
        <v>60</v>
      </c>
      <c r="U579" s="5" t="s">
        <v>58</v>
      </c>
      <c r="V579" s="5" t="s">
        <v>19612</v>
      </c>
      <c r="W579" s="5" t="s">
        <v>58</v>
      </c>
      <c r="X579" s="5" t="s">
        <v>17557</v>
      </c>
      <c r="Y579" s="5" t="s">
        <v>2897</v>
      </c>
      <c r="Z579" s="5"/>
      <c r="AA579" s="5"/>
      <c r="AB579" s="5"/>
      <c r="AC579" s="5"/>
      <c r="AD579" s="5" t="s">
        <v>19613</v>
      </c>
      <c r="AE579" s="5" t="s">
        <v>18914</v>
      </c>
      <c r="AF579" s="5" t="s">
        <v>11594</v>
      </c>
      <c r="AG579" s="5" t="s">
        <v>60</v>
      </c>
      <c r="AH579" s="5" t="s">
        <v>60</v>
      </c>
      <c r="AI579" s="5" t="s">
        <v>58</v>
      </c>
      <c r="AJ579" s="5" t="s">
        <v>60</v>
      </c>
      <c r="AK579" s="5" t="s">
        <v>19614</v>
      </c>
      <c r="AL579" s="5" t="s">
        <v>19614</v>
      </c>
      <c r="AM579" s="5" t="s">
        <v>11583</v>
      </c>
      <c r="AN579" s="6" t="s">
        <v>11583</v>
      </c>
      <c r="AO579" s="5"/>
    </row>
    <row r="580" spans="1:41" hidden="1" x14ac:dyDescent="0.3">
      <c r="A580" s="4" t="s">
        <v>19615</v>
      </c>
      <c r="B580" s="5" t="s">
        <v>19616</v>
      </c>
      <c r="C580" s="5" t="s">
        <v>11583</v>
      </c>
      <c r="D580" s="5" t="s">
        <v>19617</v>
      </c>
      <c r="E580" s="5" t="s">
        <v>19617</v>
      </c>
      <c r="F580" s="5" t="s">
        <v>11585</v>
      </c>
      <c r="G580" s="5" t="s">
        <v>19617</v>
      </c>
      <c r="H580" s="5" t="s">
        <v>19618</v>
      </c>
      <c r="I580" s="5" t="s">
        <v>19619</v>
      </c>
      <c r="J580" s="5" t="s">
        <v>19620</v>
      </c>
      <c r="K580" s="5" t="s">
        <v>50</v>
      </c>
      <c r="L580" s="5" t="s">
        <v>51</v>
      </c>
      <c r="M580" s="5" t="s">
        <v>305</v>
      </c>
      <c r="N580" s="5" t="s">
        <v>114</v>
      </c>
      <c r="O580" s="5" t="s">
        <v>54</v>
      </c>
      <c r="P580" s="5" t="s">
        <v>11590</v>
      </c>
      <c r="Q580" s="5" t="s">
        <v>5593</v>
      </c>
      <c r="R580" s="5" t="s">
        <v>19621</v>
      </c>
      <c r="S580" s="5" t="s">
        <v>56</v>
      </c>
      <c r="T580" s="5" t="s">
        <v>58</v>
      </c>
      <c r="U580" s="5" t="s">
        <v>58</v>
      </c>
      <c r="V580" s="5" t="s">
        <v>19622</v>
      </c>
      <c r="W580" s="5" t="s">
        <v>58</v>
      </c>
      <c r="X580" s="5" t="s">
        <v>17557</v>
      </c>
      <c r="Y580" s="5" t="s">
        <v>2897</v>
      </c>
      <c r="Z580" s="5"/>
      <c r="AA580" s="5"/>
      <c r="AB580" s="5"/>
      <c r="AC580" s="5"/>
      <c r="AD580" s="5" t="s">
        <v>19623</v>
      </c>
      <c r="AE580" s="5" t="s">
        <v>19624</v>
      </c>
      <c r="AF580" s="5" t="s">
        <v>11594</v>
      </c>
      <c r="AG580" s="5" t="s">
        <v>60</v>
      </c>
      <c r="AH580" s="5" t="s">
        <v>60</v>
      </c>
      <c r="AI580" s="5" t="s">
        <v>58</v>
      </c>
      <c r="AJ580" s="5" t="s">
        <v>60</v>
      </c>
      <c r="AK580" s="5" t="s">
        <v>19625</v>
      </c>
      <c r="AL580" s="5" t="s">
        <v>19625</v>
      </c>
      <c r="AM580" s="5" t="s">
        <v>11583</v>
      </c>
      <c r="AN580" s="6" t="s">
        <v>11583</v>
      </c>
      <c r="AO580" s="5"/>
    </row>
    <row r="581" spans="1:41" hidden="1" x14ac:dyDescent="0.3">
      <c r="A581" s="4" t="s">
        <v>19656</v>
      </c>
      <c r="B581" s="5" t="s">
        <v>19657</v>
      </c>
      <c r="C581" s="5" t="s">
        <v>11583</v>
      </c>
      <c r="D581" s="5" t="s">
        <v>19658</v>
      </c>
      <c r="E581" s="5" t="s">
        <v>19658</v>
      </c>
      <c r="F581" s="5" t="s">
        <v>11585</v>
      </c>
      <c r="G581" s="5" t="s">
        <v>19061</v>
      </c>
      <c r="H581" s="5" t="s">
        <v>19659</v>
      </c>
      <c r="I581" s="5" t="s">
        <v>11678</v>
      </c>
      <c r="J581" s="5" t="s">
        <v>19660</v>
      </c>
      <c r="K581" s="5" t="s">
        <v>93</v>
      </c>
      <c r="L581" s="5" t="s">
        <v>51</v>
      </c>
      <c r="M581" s="5" t="s">
        <v>114</v>
      </c>
      <c r="N581" s="5" t="s">
        <v>74</v>
      </c>
      <c r="O581" s="5" t="s">
        <v>305</v>
      </c>
      <c r="P581" s="5" t="s">
        <v>11590</v>
      </c>
      <c r="Q581" s="5" t="s">
        <v>249</v>
      </c>
      <c r="R581" s="5" t="s">
        <v>19349</v>
      </c>
      <c r="S581" s="5" t="s">
        <v>546</v>
      </c>
      <c r="T581" s="5" t="s">
        <v>60</v>
      </c>
      <c r="U581" s="5" t="s">
        <v>58</v>
      </c>
      <c r="V581" s="5" t="s">
        <v>19661</v>
      </c>
      <c r="W581" s="5" t="s">
        <v>60</v>
      </c>
      <c r="X581" s="5" t="s">
        <v>11592</v>
      </c>
      <c r="Y581" s="5" t="s">
        <v>15935</v>
      </c>
      <c r="Z581" s="5"/>
      <c r="AA581" s="5"/>
      <c r="AB581" s="5"/>
      <c r="AC581" s="5"/>
      <c r="AD581" s="5" t="s">
        <v>19662</v>
      </c>
      <c r="AE581" s="5" t="s">
        <v>19663</v>
      </c>
      <c r="AF581" s="5" t="s">
        <v>11594</v>
      </c>
      <c r="AG581" s="5" t="s">
        <v>60</v>
      </c>
      <c r="AH581" s="5" t="s">
        <v>58</v>
      </c>
      <c r="AI581" s="5" t="s">
        <v>60</v>
      </c>
      <c r="AJ581" s="5" t="s">
        <v>60</v>
      </c>
      <c r="AK581" s="5" t="s">
        <v>19664</v>
      </c>
      <c r="AL581" s="5" t="s">
        <v>19664</v>
      </c>
      <c r="AM581" s="5" t="s">
        <v>11583</v>
      </c>
      <c r="AN581" s="6" t="s">
        <v>11583</v>
      </c>
      <c r="AO581" s="5"/>
    </row>
    <row r="582" spans="1:41" hidden="1" x14ac:dyDescent="0.3">
      <c r="A582" s="4" t="s">
        <v>19687</v>
      </c>
      <c r="B582" s="5" t="s">
        <v>19688</v>
      </c>
      <c r="C582" s="5" t="s">
        <v>11583</v>
      </c>
      <c r="D582" s="5" t="s">
        <v>19689</v>
      </c>
      <c r="E582" s="5" t="s">
        <v>19689</v>
      </c>
      <c r="F582" s="5" t="s">
        <v>11585</v>
      </c>
      <c r="G582" s="5" t="s">
        <v>19690</v>
      </c>
      <c r="H582" s="5" t="s">
        <v>19691</v>
      </c>
      <c r="I582" s="5" t="s">
        <v>15032</v>
      </c>
      <c r="J582" s="5" t="s">
        <v>19692</v>
      </c>
      <c r="K582" s="5" t="s">
        <v>93</v>
      </c>
      <c r="L582" s="5" t="s">
        <v>51</v>
      </c>
      <c r="M582" s="5" t="s">
        <v>825</v>
      </c>
      <c r="N582" s="5" t="s">
        <v>114</v>
      </c>
      <c r="O582" s="5" t="s">
        <v>473</v>
      </c>
      <c r="P582" s="5" t="s">
        <v>11590</v>
      </c>
      <c r="Q582" s="5" t="s">
        <v>5593</v>
      </c>
      <c r="R582" s="5" t="s">
        <v>56</v>
      </c>
      <c r="S582" s="5" t="s">
        <v>56</v>
      </c>
      <c r="T582" s="5" t="s">
        <v>58</v>
      </c>
      <c r="U582" s="5" t="s">
        <v>58</v>
      </c>
      <c r="V582" s="5" t="s">
        <v>19693</v>
      </c>
      <c r="W582" s="5" t="s">
        <v>58</v>
      </c>
      <c r="X582" s="5" t="s">
        <v>165</v>
      </c>
      <c r="Y582" s="5" t="s">
        <v>2897</v>
      </c>
      <c r="Z582" s="5"/>
      <c r="AA582" s="5"/>
      <c r="AB582" s="5"/>
      <c r="AC582" s="5"/>
      <c r="AD582" s="5" t="s">
        <v>19694</v>
      </c>
      <c r="AE582" s="5" t="s">
        <v>19695</v>
      </c>
      <c r="AF582" s="5" t="s">
        <v>11594</v>
      </c>
      <c r="AG582" s="5" t="s">
        <v>58</v>
      </c>
      <c r="AH582" s="5" t="s">
        <v>58</v>
      </c>
      <c r="AI582" s="5" t="s">
        <v>58</v>
      </c>
      <c r="AJ582" s="5" t="s">
        <v>60</v>
      </c>
      <c r="AK582" s="5" t="s">
        <v>19696</v>
      </c>
      <c r="AL582" s="5" t="s">
        <v>19696</v>
      </c>
      <c r="AM582" s="5" t="s">
        <v>11583</v>
      </c>
      <c r="AN582" s="6" t="s">
        <v>11583</v>
      </c>
      <c r="AO582" s="5"/>
    </row>
    <row r="583" spans="1:41" hidden="1" x14ac:dyDescent="0.3">
      <c r="A583" s="4" t="s">
        <v>19707</v>
      </c>
      <c r="B583" s="5" t="s">
        <v>19708</v>
      </c>
      <c r="C583" s="5" t="s">
        <v>11583</v>
      </c>
      <c r="D583" s="5" t="s">
        <v>19709</v>
      </c>
      <c r="E583" s="5" t="s">
        <v>19709</v>
      </c>
      <c r="F583" s="5" t="s">
        <v>11585</v>
      </c>
      <c r="G583" s="5" t="s">
        <v>19710</v>
      </c>
      <c r="H583" s="5" t="s">
        <v>12068</v>
      </c>
      <c r="I583" s="5" t="s">
        <v>11678</v>
      </c>
      <c r="J583" s="5" t="s">
        <v>19711</v>
      </c>
      <c r="K583" s="5" t="s">
        <v>93</v>
      </c>
      <c r="L583" s="5" t="s">
        <v>51</v>
      </c>
      <c r="M583" s="5" t="s">
        <v>56</v>
      </c>
      <c r="N583" s="5" t="s">
        <v>161</v>
      </c>
      <c r="O583" s="5" t="s">
        <v>161</v>
      </c>
      <c r="P583" s="5" t="s">
        <v>11590</v>
      </c>
      <c r="Q583" s="5" t="s">
        <v>6303</v>
      </c>
      <c r="R583" s="5" t="s">
        <v>18058</v>
      </c>
      <c r="S583" s="5" t="s">
        <v>97</v>
      </c>
      <c r="T583" s="5" t="s">
        <v>58</v>
      </c>
      <c r="U583" s="5" t="s">
        <v>58</v>
      </c>
      <c r="V583" s="5" t="s">
        <v>19712</v>
      </c>
      <c r="W583" s="5" t="s">
        <v>60</v>
      </c>
      <c r="X583" s="5" t="s">
        <v>11592</v>
      </c>
      <c r="Y583" s="5" t="s">
        <v>2897</v>
      </c>
      <c r="Z583" s="5"/>
      <c r="AA583" s="5"/>
      <c r="AB583" s="5"/>
      <c r="AC583" s="5"/>
      <c r="AD583" s="5" t="s">
        <v>19713</v>
      </c>
      <c r="AE583" s="5" t="s">
        <v>19714</v>
      </c>
      <c r="AF583" s="5" t="s">
        <v>11594</v>
      </c>
      <c r="AG583" s="5" t="s">
        <v>60</v>
      </c>
      <c r="AH583" s="5" t="s">
        <v>58</v>
      </c>
      <c r="AI583" s="5" t="s">
        <v>60</v>
      </c>
      <c r="AJ583" s="5" t="s">
        <v>60</v>
      </c>
      <c r="AK583" s="5" t="s">
        <v>19715</v>
      </c>
      <c r="AL583" s="5" t="s">
        <v>19715</v>
      </c>
      <c r="AM583" s="5" t="s">
        <v>11583</v>
      </c>
      <c r="AN583" s="6" t="s">
        <v>11583</v>
      </c>
      <c r="AO583" s="5"/>
    </row>
    <row r="584" spans="1:41" hidden="1" x14ac:dyDescent="0.3">
      <c r="A584" s="4" t="s">
        <v>19716</v>
      </c>
      <c r="B584" s="5" t="s">
        <v>19717</v>
      </c>
      <c r="C584" s="5" t="s">
        <v>11583</v>
      </c>
      <c r="D584" s="5" t="s">
        <v>15749</v>
      </c>
      <c r="E584" s="5" t="s">
        <v>15749</v>
      </c>
      <c r="F584" s="5" t="s">
        <v>11585</v>
      </c>
      <c r="G584" s="5" t="s">
        <v>17574</v>
      </c>
      <c r="H584" s="5" t="s">
        <v>15751</v>
      </c>
      <c r="I584" s="5" t="s">
        <v>11678</v>
      </c>
      <c r="J584" s="5" t="s">
        <v>19718</v>
      </c>
      <c r="K584" s="5" t="s">
        <v>50</v>
      </c>
      <c r="L584" s="5" t="s">
        <v>51</v>
      </c>
      <c r="M584" s="5" t="s">
        <v>702</v>
      </c>
      <c r="N584" s="5" t="s">
        <v>53</v>
      </c>
      <c r="O584" s="5" t="s">
        <v>460</v>
      </c>
      <c r="P584" s="5" t="s">
        <v>11590</v>
      </c>
      <c r="Q584" s="5" t="s">
        <v>5593</v>
      </c>
      <c r="R584" s="5" t="s">
        <v>15753</v>
      </c>
      <c r="S584" s="5" t="s">
        <v>2121</v>
      </c>
      <c r="T584" s="5" t="s">
        <v>60</v>
      </c>
      <c r="U584" s="5" t="s">
        <v>60</v>
      </c>
      <c r="V584" s="5" t="s">
        <v>19719</v>
      </c>
      <c r="W584" s="5" t="s">
        <v>60</v>
      </c>
      <c r="X584" s="5" t="s">
        <v>11592</v>
      </c>
      <c r="Y584" s="5" t="s">
        <v>2897</v>
      </c>
      <c r="Z584" s="5"/>
      <c r="AA584" s="5"/>
      <c r="AB584" s="5"/>
      <c r="AC584" s="5"/>
      <c r="AD584" s="5" t="s">
        <v>19720</v>
      </c>
      <c r="AE584" s="5" t="s">
        <v>19721</v>
      </c>
      <c r="AF584" s="5" t="s">
        <v>11594</v>
      </c>
      <c r="AG584" s="5" t="s">
        <v>60</v>
      </c>
      <c r="AH584" s="5" t="s">
        <v>60</v>
      </c>
      <c r="AI584" s="5" t="s">
        <v>60</v>
      </c>
      <c r="AJ584" s="5" t="s">
        <v>60</v>
      </c>
      <c r="AK584" s="5" t="s">
        <v>19722</v>
      </c>
      <c r="AL584" s="5" t="s">
        <v>19722</v>
      </c>
      <c r="AM584" s="5" t="s">
        <v>11583</v>
      </c>
      <c r="AN584" s="6" t="s">
        <v>11583</v>
      </c>
      <c r="AO584" s="5"/>
    </row>
    <row r="585" spans="1:41" hidden="1" x14ac:dyDescent="0.3">
      <c r="A585" s="4" t="s">
        <v>19728</v>
      </c>
      <c r="B585" s="5" t="s">
        <v>19729</v>
      </c>
      <c r="C585" s="5" t="s">
        <v>11583</v>
      </c>
      <c r="D585" s="5" t="s">
        <v>19730</v>
      </c>
      <c r="E585" s="5" t="s">
        <v>19730</v>
      </c>
      <c r="F585" s="5" t="s">
        <v>11585</v>
      </c>
      <c r="G585" s="5" t="s">
        <v>19731</v>
      </c>
      <c r="H585" s="5" t="s">
        <v>19732</v>
      </c>
      <c r="I585" s="5" t="s">
        <v>11640</v>
      </c>
      <c r="J585" s="5" t="s">
        <v>19733</v>
      </c>
      <c r="K585" s="5" t="s">
        <v>93</v>
      </c>
      <c r="L585" s="5" t="s">
        <v>405</v>
      </c>
      <c r="M585" s="5" t="s">
        <v>54</v>
      </c>
      <c r="N585" s="5" t="s">
        <v>114</v>
      </c>
      <c r="O585" s="5" t="s">
        <v>702</v>
      </c>
      <c r="P585" s="5" t="s">
        <v>11590</v>
      </c>
      <c r="Q585" s="5" t="s">
        <v>712</v>
      </c>
      <c r="R585" s="5" t="s">
        <v>19734</v>
      </c>
      <c r="S585" s="5" t="s">
        <v>5450</v>
      </c>
      <c r="T585" s="5" t="s">
        <v>60</v>
      </c>
      <c r="U585" s="5" t="s">
        <v>58</v>
      </c>
      <c r="V585" s="5" t="s">
        <v>19735</v>
      </c>
      <c r="W585" s="5" t="s">
        <v>58</v>
      </c>
      <c r="X585" s="5" t="s">
        <v>19736</v>
      </c>
      <c r="Y585" s="5" t="s">
        <v>2897</v>
      </c>
      <c r="Z585" s="5"/>
      <c r="AA585" s="5"/>
      <c r="AB585" s="5"/>
      <c r="AC585" s="5"/>
      <c r="AD585" s="5" t="s">
        <v>19737</v>
      </c>
      <c r="AE585" s="5" t="s">
        <v>19738</v>
      </c>
      <c r="AF585" s="5" t="s">
        <v>11594</v>
      </c>
      <c r="AG585" s="5" t="s">
        <v>60</v>
      </c>
      <c r="AH585" s="5" t="s">
        <v>60</v>
      </c>
      <c r="AI585" s="5" t="s">
        <v>58</v>
      </c>
      <c r="AJ585" s="5" t="s">
        <v>60</v>
      </c>
      <c r="AK585" s="5" t="s">
        <v>19739</v>
      </c>
      <c r="AL585" s="5" t="s">
        <v>19739</v>
      </c>
      <c r="AM585" s="5" t="s">
        <v>11583</v>
      </c>
      <c r="AN585" s="6" t="s">
        <v>11583</v>
      </c>
      <c r="AO585" s="5"/>
    </row>
    <row r="586" spans="1:41" hidden="1" x14ac:dyDescent="0.3">
      <c r="A586" s="4" t="s">
        <v>19748</v>
      </c>
      <c r="B586" s="5" t="s">
        <v>19749</v>
      </c>
      <c r="C586" s="5" t="s">
        <v>11583</v>
      </c>
      <c r="D586" s="5" t="s">
        <v>18156</v>
      </c>
      <c r="E586" s="5" t="s">
        <v>18156</v>
      </c>
      <c r="F586" s="5" t="s">
        <v>11585</v>
      </c>
      <c r="G586" s="5" t="s">
        <v>19750</v>
      </c>
      <c r="H586" s="5" t="s">
        <v>19751</v>
      </c>
      <c r="I586" s="5" t="s">
        <v>15430</v>
      </c>
      <c r="J586" s="5" t="s">
        <v>19752</v>
      </c>
      <c r="K586" s="5" t="s">
        <v>93</v>
      </c>
      <c r="L586" s="5" t="s">
        <v>51</v>
      </c>
      <c r="M586" s="5" t="s">
        <v>54</v>
      </c>
      <c r="N586" s="5" t="s">
        <v>114</v>
      </c>
      <c r="O586" s="5" t="s">
        <v>702</v>
      </c>
      <c r="P586" s="5" t="s">
        <v>11590</v>
      </c>
      <c r="Q586" s="5" t="s">
        <v>712</v>
      </c>
      <c r="R586" s="5" t="s">
        <v>19753</v>
      </c>
      <c r="S586" s="5" t="s">
        <v>5450</v>
      </c>
      <c r="T586" s="5" t="s">
        <v>60</v>
      </c>
      <c r="U586" s="5" t="s">
        <v>58</v>
      </c>
      <c r="V586" s="5" t="s">
        <v>19754</v>
      </c>
      <c r="W586" s="5" t="s">
        <v>58</v>
      </c>
      <c r="X586" s="5" t="s">
        <v>17557</v>
      </c>
      <c r="Y586" s="5" t="s">
        <v>2897</v>
      </c>
      <c r="Z586" s="5"/>
      <c r="AA586" s="5"/>
      <c r="AB586" s="5"/>
      <c r="AC586" s="5"/>
      <c r="AD586" s="5" t="s">
        <v>19755</v>
      </c>
      <c r="AE586" s="5" t="s">
        <v>19756</v>
      </c>
      <c r="AF586" s="5" t="s">
        <v>11594</v>
      </c>
      <c r="AG586" s="5" t="s">
        <v>60</v>
      </c>
      <c r="AH586" s="5" t="s">
        <v>58</v>
      </c>
      <c r="AI586" s="5" t="s">
        <v>60</v>
      </c>
      <c r="AJ586" s="5" t="s">
        <v>60</v>
      </c>
      <c r="AK586" s="5" t="s">
        <v>19757</v>
      </c>
      <c r="AL586" s="5" t="s">
        <v>19757</v>
      </c>
      <c r="AM586" s="5" t="s">
        <v>11583</v>
      </c>
      <c r="AN586" s="6" t="s">
        <v>11583</v>
      </c>
      <c r="AO586" s="5"/>
    </row>
    <row r="587" spans="1:41" hidden="1" x14ac:dyDescent="0.3">
      <c r="A587" s="4" t="s">
        <v>19763</v>
      </c>
      <c r="B587" s="5" t="s">
        <v>19764</v>
      </c>
      <c r="C587" s="5" t="s">
        <v>11583</v>
      </c>
      <c r="D587" s="5" t="s">
        <v>18156</v>
      </c>
      <c r="E587" s="5" t="s">
        <v>18156</v>
      </c>
      <c r="F587" s="5" t="s">
        <v>11585</v>
      </c>
      <c r="G587" s="5" t="s">
        <v>17731</v>
      </c>
      <c r="H587" s="5" t="s">
        <v>19765</v>
      </c>
      <c r="I587" s="5" t="s">
        <v>15430</v>
      </c>
      <c r="J587" s="5" t="s">
        <v>19766</v>
      </c>
      <c r="K587" s="5" t="s">
        <v>93</v>
      </c>
      <c r="L587" s="5" t="s">
        <v>51</v>
      </c>
      <c r="M587" s="5" t="s">
        <v>430</v>
      </c>
      <c r="N587" s="5" t="s">
        <v>114</v>
      </c>
      <c r="O587" s="5" t="s">
        <v>947</v>
      </c>
      <c r="P587" s="5" t="s">
        <v>11590</v>
      </c>
      <c r="Q587" s="5" t="s">
        <v>5593</v>
      </c>
      <c r="R587" s="5" t="s">
        <v>56</v>
      </c>
      <c r="S587" s="5" t="s">
        <v>56</v>
      </c>
      <c r="T587" s="5" t="s">
        <v>60</v>
      </c>
      <c r="U587" s="5" t="s">
        <v>60</v>
      </c>
      <c r="V587" s="5" t="s">
        <v>19767</v>
      </c>
      <c r="W587" s="5" t="s">
        <v>60</v>
      </c>
      <c r="X587" s="5" t="s">
        <v>11592</v>
      </c>
      <c r="Y587" s="5" t="s">
        <v>2897</v>
      </c>
      <c r="Z587" s="5"/>
      <c r="AA587" s="5"/>
      <c r="AB587" s="5"/>
      <c r="AC587" s="5"/>
      <c r="AD587" s="5" t="s">
        <v>19768</v>
      </c>
      <c r="AE587" s="5" t="s">
        <v>19769</v>
      </c>
      <c r="AF587" s="5" t="s">
        <v>11594</v>
      </c>
      <c r="AG587" s="5" t="s">
        <v>60</v>
      </c>
      <c r="AH587" s="5" t="s">
        <v>58</v>
      </c>
      <c r="AI587" s="5" t="s">
        <v>60</v>
      </c>
      <c r="AJ587" s="5" t="s">
        <v>60</v>
      </c>
      <c r="AK587" s="5" t="s">
        <v>19770</v>
      </c>
      <c r="AL587" s="5" t="s">
        <v>19770</v>
      </c>
      <c r="AM587" s="5" t="s">
        <v>11583</v>
      </c>
      <c r="AN587" s="6" t="s">
        <v>11583</v>
      </c>
      <c r="AO587" s="5"/>
    </row>
    <row r="588" spans="1:41" hidden="1" x14ac:dyDescent="0.3">
      <c r="A588" s="4" t="s">
        <v>19771</v>
      </c>
      <c r="B588" s="5" t="s">
        <v>19772</v>
      </c>
      <c r="C588" s="5" t="s">
        <v>11583</v>
      </c>
      <c r="D588" s="5" t="s">
        <v>19773</v>
      </c>
      <c r="E588" s="5" t="s">
        <v>19773</v>
      </c>
      <c r="F588" s="5" t="s">
        <v>11585</v>
      </c>
      <c r="G588" s="5" t="s">
        <v>19773</v>
      </c>
      <c r="H588" s="5" t="s">
        <v>11628</v>
      </c>
      <c r="I588" s="5" t="s">
        <v>11588</v>
      </c>
      <c r="J588" s="5" t="s">
        <v>19774</v>
      </c>
      <c r="K588" s="5" t="s">
        <v>50</v>
      </c>
      <c r="L588" s="5" t="s">
        <v>51</v>
      </c>
      <c r="M588" s="5" t="s">
        <v>161</v>
      </c>
      <c r="N588" s="5" t="s">
        <v>114</v>
      </c>
      <c r="O588" s="5" t="s">
        <v>52</v>
      </c>
      <c r="P588" s="5" t="s">
        <v>11590</v>
      </c>
      <c r="Q588" s="5" t="s">
        <v>5593</v>
      </c>
      <c r="R588" s="5" t="s">
        <v>14768</v>
      </c>
      <c r="S588" s="5" t="s">
        <v>56</v>
      </c>
      <c r="T588" s="5" t="s">
        <v>60</v>
      </c>
      <c r="U588" s="5" t="s">
        <v>60</v>
      </c>
      <c r="V588" s="5" t="s">
        <v>19775</v>
      </c>
      <c r="W588" s="5" t="s">
        <v>60</v>
      </c>
      <c r="X588" s="5" t="s">
        <v>11592</v>
      </c>
      <c r="Y588" s="5" t="s">
        <v>2897</v>
      </c>
      <c r="Z588" s="5"/>
      <c r="AA588" s="5"/>
      <c r="AB588" s="5"/>
      <c r="AC588" s="5"/>
      <c r="AD588" s="5" t="s">
        <v>19776</v>
      </c>
      <c r="AE588" s="5" t="s">
        <v>14860</v>
      </c>
      <c r="AF588" s="5" t="s">
        <v>11594</v>
      </c>
      <c r="AG588" s="5" t="s">
        <v>60</v>
      </c>
      <c r="AH588" s="5" t="s">
        <v>60</v>
      </c>
      <c r="AI588" s="5" t="s">
        <v>58</v>
      </c>
      <c r="AJ588" s="5" t="s">
        <v>60</v>
      </c>
      <c r="AK588" s="5" t="s">
        <v>19777</v>
      </c>
      <c r="AL588" s="5" t="s">
        <v>19777</v>
      </c>
      <c r="AM588" s="5" t="s">
        <v>11583</v>
      </c>
      <c r="AN588" s="6" t="s">
        <v>11583</v>
      </c>
      <c r="AO588" s="5"/>
    </row>
    <row r="589" spans="1:41" hidden="1" x14ac:dyDescent="0.3">
      <c r="A589" s="4" t="s">
        <v>19839</v>
      </c>
      <c r="B589" s="5" t="s">
        <v>19840</v>
      </c>
      <c r="C589" s="5" t="s">
        <v>11583</v>
      </c>
      <c r="D589" s="5" t="s">
        <v>19841</v>
      </c>
      <c r="E589" s="5" t="s">
        <v>19841</v>
      </c>
      <c r="F589" s="5" t="s">
        <v>11585</v>
      </c>
      <c r="G589" s="5" t="s">
        <v>19841</v>
      </c>
      <c r="H589" s="5" t="s">
        <v>18787</v>
      </c>
      <c r="I589" s="5" t="s">
        <v>14619</v>
      </c>
      <c r="J589" s="5" t="s">
        <v>19842</v>
      </c>
      <c r="K589" s="5" t="s">
        <v>50</v>
      </c>
      <c r="L589" s="5" t="s">
        <v>51</v>
      </c>
      <c r="M589" s="5" t="s">
        <v>114</v>
      </c>
      <c r="N589" s="5" t="s">
        <v>74</v>
      </c>
      <c r="O589" s="5" t="s">
        <v>305</v>
      </c>
      <c r="P589" s="5" t="s">
        <v>11590</v>
      </c>
      <c r="Q589" s="5" t="s">
        <v>249</v>
      </c>
      <c r="R589" s="5" t="s">
        <v>19843</v>
      </c>
      <c r="S589" s="5" t="s">
        <v>8912</v>
      </c>
      <c r="T589" s="5" t="s">
        <v>58</v>
      </c>
      <c r="U589" s="5" t="s">
        <v>58</v>
      </c>
      <c r="V589" s="5" t="s">
        <v>19844</v>
      </c>
      <c r="W589" s="5" t="s">
        <v>58</v>
      </c>
      <c r="X589" s="5" t="s">
        <v>11592</v>
      </c>
      <c r="Y589" s="5" t="s">
        <v>19845</v>
      </c>
      <c r="Z589" s="5"/>
      <c r="AA589" s="5"/>
      <c r="AB589" s="5"/>
      <c r="AC589" s="5"/>
      <c r="AD589" s="5" t="s">
        <v>19846</v>
      </c>
      <c r="AE589" s="5" t="s">
        <v>14661</v>
      </c>
      <c r="AF589" s="5" t="s">
        <v>11594</v>
      </c>
      <c r="AG589" s="5" t="s">
        <v>58</v>
      </c>
      <c r="AH589" s="5" t="s">
        <v>60</v>
      </c>
      <c r="AI589" s="5" t="s">
        <v>58</v>
      </c>
      <c r="AJ589" s="5" t="s">
        <v>60</v>
      </c>
      <c r="AK589" s="5" t="s">
        <v>19847</v>
      </c>
      <c r="AL589" s="5" t="s">
        <v>19847</v>
      </c>
      <c r="AM589" s="5" t="s">
        <v>11583</v>
      </c>
      <c r="AN589" s="6" t="s">
        <v>11583</v>
      </c>
      <c r="AO589" s="5"/>
    </row>
    <row r="590" spans="1:41" hidden="1" x14ac:dyDescent="0.3">
      <c r="A590" s="4" t="s">
        <v>19859</v>
      </c>
      <c r="B590" s="5" t="s">
        <v>19860</v>
      </c>
      <c r="C590" s="5" t="s">
        <v>11583</v>
      </c>
      <c r="D590" s="5" t="s">
        <v>16855</v>
      </c>
      <c r="E590" s="5" t="s">
        <v>16855</v>
      </c>
      <c r="F590" s="5" t="s">
        <v>11585</v>
      </c>
      <c r="G590" s="5" t="s">
        <v>19861</v>
      </c>
      <c r="H590" s="5" t="s">
        <v>18002</v>
      </c>
      <c r="I590" s="5" t="s">
        <v>14619</v>
      </c>
      <c r="J590" s="5" t="s">
        <v>19862</v>
      </c>
      <c r="K590" s="5" t="s">
        <v>93</v>
      </c>
      <c r="L590" s="5" t="s">
        <v>51</v>
      </c>
      <c r="M590" s="5" t="s">
        <v>114</v>
      </c>
      <c r="N590" s="5" t="s">
        <v>161</v>
      </c>
      <c r="O590" s="5" t="s">
        <v>52</v>
      </c>
      <c r="P590" s="5" t="s">
        <v>11590</v>
      </c>
      <c r="Q590" s="5" t="s">
        <v>6303</v>
      </c>
      <c r="R590" s="5" t="s">
        <v>19863</v>
      </c>
      <c r="S590" s="5" t="s">
        <v>97</v>
      </c>
      <c r="T590" s="5" t="s">
        <v>60</v>
      </c>
      <c r="U590" s="5" t="s">
        <v>60</v>
      </c>
      <c r="V590" s="5" t="s">
        <v>19864</v>
      </c>
      <c r="W590" s="5" t="s">
        <v>60</v>
      </c>
      <c r="X590" s="5" t="s">
        <v>11592</v>
      </c>
      <c r="Y590" s="5" t="s">
        <v>2897</v>
      </c>
      <c r="Z590" s="5"/>
      <c r="AA590" s="5"/>
      <c r="AB590" s="5"/>
      <c r="AC590" s="5"/>
      <c r="AD590" s="5" t="s">
        <v>19865</v>
      </c>
      <c r="AE590" s="5" t="s">
        <v>13441</v>
      </c>
      <c r="AF590" s="5" t="s">
        <v>11594</v>
      </c>
      <c r="AG590" s="5" t="s">
        <v>60</v>
      </c>
      <c r="AH590" s="5" t="s">
        <v>58</v>
      </c>
      <c r="AI590" s="5" t="s">
        <v>58</v>
      </c>
      <c r="AJ590" s="5" t="s">
        <v>60</v>
      </c>
      <c r="AK590" s="5" t="s">
        <v>19866</v>
      </c>
      <c r="AL590" s="5" t="s">
        <v>19866</v>
      </c>
      <c r="AM590" s="5" t="s">
        <v>11583</v>
      </c>
      <c r="AN590" s="6" t="s">
        <v>11583</v>
      </c>
      <c r="AO590" s="5"/>
    </row>
    <row r="591" spans="1:41" hidden="1" x14ac:dyDescent="0.3">
      <c r="A591" s="4" t="s">
        <v>19887</v>
      </c>
      <c r="B591" s="5" t="s">
        <v>19888</v>
      </c>
      <c r="C591" s="5" t="s">
        <v>11583</v>
      </c>
      <c r="D591" s="5" t="s">
        <v>19889</v>
      </c>
      <c r="E591" s="5" t="s">
        <v>19889</v>
      </c>
      <c r="F591" s="5" t="s">
        <v>11585</v>
      </c>
      <c r="G591" s="5" t="s">
        <v>19889</v>
      </c>
      <c r="H591" s="5" t="s">
        <v>16150</v>
      </c>
      <c r="I591" s="5" t="s">
        <v>11678</v>
      </c>
      <c r="J591" s="5" t="s">
        <v>19890</v>
      </c>
      <c r="K591" s="5" t="s">
        <v>50</v>
      </c>
      <c r="L591" s="5" t="s">
        <v>51</v>
      </c>
      <c r="M591" s="5" t="s">
        <v>305</v>
      </c>
      <c r="N591" s="5" t="s">
        <v>114</v>
      </c>
      <c r="O591" s="5" t="s">
        <v>54</v>
      </c>
      <c r="P591" s="5" t="s">
        <v>11590</v>
      </c>
      <c r="Q591" s="5" t="s">
        <v>5593</v>
      </c>
      <c r="R591" s="5" t="s">
        <v>18058</v>
      </c>
      <c r="S591" s="5" t="s">
        <v>56</v>
      </c>
      <c r="T591" s="5" t="s">
        <v>60</v>
      </c>
      <c r="U591" s="5" t="s">
        <v>60</v>
      </c>
      <c r="V591" s="5" t="s">
        <v>19891</v>
      </c>
      <c r="W591" s="5" t="s">
        <v>60</v>
      </c>
      <c r="X591" s="5" t="s">
        <v>11592</v>
      </c>
      <c r="Y591" s="5" t="s">
        <v>2897</v>
      </c>
      <c r="Z591" s="5"/>
      <c r="AA591" s="5"/>
      <c r="AB591" s="5"/>
      <c r="AC591" s="5"/>
      <c r="AD591" s="5" t="s">
        <v>19892</v>
      </c>
      <c r="AE591" s="5" t="s">
        <v>19893</v>
      </c>
      <c r="AF591" s="5" t="s">
        <v>11594</v>
      </c>
      <c r="AG591" s="5" t="s">
        <v>60</v>
      </c>
      <c r="AH591" s="5" t="s">
        <v>60</v>
      </c>
      <c r="AI591" s="5" t="s">
        <v>60</v>
      </c>
      <c r="AJ591" s="5" t="s">
        <v>60</v>
      </c>
      <c r="AK591" s="5" t="s">
        <v>19894</v>
      </c>
      <c r="AL591" s="5" t="s">
        <v>19894</v>
      </c>
      <c r="AM591" s="5" t="s">
        <v>11583</v>
      </c>
      <c r="AN591" s="6" t="s">
        <v>11583</v>
      </c>
      <c r="AO591" s="5"/>
    </row>
    <row r="592" spans="1:41" hidden="1" x14ac:dyDescent="0.3">
      <c r="A592" s="4" t="s">
        <v>19895</v>
      </c>
      <c r="B592" s="5" t="s">
        <v>19896</v>
      </c>
      <c r="C592" s="5" t="s">
        <v>11583</v>
      </c>
      <c r="D592" s="5" t="s">
        <v>19897</v>
      </c>
      <c r="E592" s="5" t="s">
        <v>19897</v>
      </c>
      <c r="F592" s="5" t="s">
        <v>11585</v>
      </c>
      <c r="G592" s="5" t="s">
        <v>19897</v>
      </c>
      <c r="H592" s="5" t="s">
        <v>19898</v>
      </c>
      <c r="I592" s="5" t="s">
        <v>19899</v>
      </c>
      <c r="J592" s="5" t="s">
        <v>19900</v>
      </c>
      <c r="K592" s="5" t="s">
        <v>50</v>
      </c>
      <c r="L592" s="5" t="s">
        <v>51</v>
      </c>
      <c r="M592" s="5" t="s">
        <v>161</v>
      </c>
      <c r="N592" s="5" t="s">
        <v>114</v>
      </c>
      <c r="O592" s="5" t="s">
        <v>52</v>
      </c>
      <c r="P592" s="5" t="s">
        <v>11590</v>
      </c>
      <c r="Q592" s="5" t="s">
        <v>5593</v>
      </c>
      <c r="R592" s="5" t="s">
        <v>19901</v>
      </c>
      <c r="S592" s="5" t="s">
        <v>56</v>
      </c>
      <c r="T592" s="5" t="s">
        <v>60</v>
      </c>
      <c r="U592" s="5" t="s">
        <v>60</v>
      </c>
      <c r="V592" s="5" t="s">
        <v>19902</v>
      </c>
      <c r="W592" s="5" t="s">
        <v>60</v>
      </c>
      <c r="X592" s="5" t="s">
        <v>17557</v>
      </c>
      <c r="Y592" s="5" t="s">
        <v>2897</v>
      </c>
      <c r="Z592" s="5"/>
      <c r="AA592" s="5"/>
      <c r="AB592" s="5"/>
      <c r="AC592" s="5"/>
      <c r="AD592" s="5" t="s">
        <v>19903</v>
      </c>
      <c r="AE592" s="5" t="s">
        <v>11683</v>
      </c>
      <c r="AF592" s="5" t="s">
        <v>11594</v>
      </c>
      <c r="AG592" s="5" t="s">
        <v>60</v>
      </c>
      <c r="AH592" s="5" t="s">
        <v>60</v>
      </c>
      <c r="AI592" s="5" t="s">
        <v>58</v>
      </c>
      <c r="AJ592" s="5" t="s">
        <v>60</v>
      </c>
      <c r="AK592" s="5" t="s">
        <v>19904</v>
      </c>
      <c r="AL592" s="5" t="s">
        <v>19904</v>
      </c>
      <c r="AM592" s="5" t="s">
        <v>11583</v>
      </c>
      <c r="AN592" s="6" t="s">
        <v>11583</v>
      </c>
      <c r="AO592" s="5"/>
    </row>
    <row r="593" spans="1:41" hidden="1" x14ac:dyDescent="0.3">
      <c r="A593" s="4" t="s">
        <v>19927</v>
      </c>
      <c r="B593" s="5" t="s">
        <v>19928</v>
      </c>
      <c r="C593" s="5" t="s">
        <v>11583</v>
      </c>
      <c r="D593" s="5" t="s">
        <v>19929</v>
      </c>
      <c r="E593" s="5" t="s">
        <v>19930</v>
      </c>
      <c r="F593" s="5" t="s">
        <v>11585</v>
      </c>
      <c r="G593" s="5" t="s">
        <v>19930</v>
      </c>
      <c r="H593" s="5" t="s">
        <v>19931</v>
      </c>
      <c r="I593" s="5" t="s">
        <v>11640</v>
      </c>
      <c r="J593" s="5" t="s">
        <v>19932</v>
      </c>
      <c r="K593" s="5" t="s">
        <v>50</v>
      </c>
      <c r="L593" s="5" t="s">
        <v>51</v>
      </c>
      <c r="M593" s="5" t="s">
        <v>114</v>
      </c>
      <c r="N593" s="5" t="s">
        <v>74</v>
      </c>
      <c r="O593" s="5" t="s">
        <v>305</v>
      </c>
      <c r="P593" s="5" t="s">
        <v>11590</v>
      </c>
      <c r="Q593" s="5" t="s">
        <v>249</v>
      </c>
      <c r="R593" s="5" t="s">
        <v>19933</v>
      </c>
      <c r="S593" s="5" t="s">
        <v>546</v>
      </c>
      <c r="T593" s="5" t="s">
        <v>58</v>
      </c>
      <c r="U593" s="5" t="s">
        <v>58</v>
      </c>
      <c r="V593" s="5" t="s">
        <v>19934</v>
      </c>
      <c r="W593" s="5" t="s">
        <v>60</v>
      </c>
      <c r="X593" s="5" t="s">
        <v>11592</v>
      </c>
      <c r="Y593" s="5" t="s">
        <v>16620</v>
      </c>
      <c r="Z593" s="5"/>
      <c r="AA593" s="5"/>
      <c r="AB593" s="5"/>
      <c r="AC593" s="5"/>
      <c r="AD593" s="5" t="s">
        <v>19935</v>
      </c>
      <c r="AE593" s="5" t="s">
        <v>16693</v>
      </c>
      <c r="AF593" s="5" t="s">
        <v>11594</v>
      </c>
      <c r="AG593" s="5" t="s">
        <v>58</v>
      </c>
      <c r="AH593" s="5" t="s">
        <v>58</v>
      </c>
      <c r="AI593" s="5" t="s">
        <v>58</v>
      </c>
      <c r="AJ593" s="5" t="s">
        <v>60</v>
      </c>
      <c r="AK593" s="5" t="s">
        <v>19936</v>
      </c>
      <c r="AL593" s="5" t="s">
        <v>19936</v>
      </c>
      <c r="AM593" s="5" t="s">
        <v>11583</v>
      </c>
      <c r="AN593" s="6" t="s">
        <v>11583</v>
      </c>
      <c r="AO593" s="5"/>
    </row>
    <row r="594" spans="1:41" hidden="1" x14ac:dyDescent="0.3">
      <c r="A594" s="4" t="s">
        <v>19957</v>
      </c>
      <c r="B594" s="5" t="s">
        <v>19958</v>
      </c>
      <c r="C594" s="5" t="s">
        <v>11583</v>
      </c>
      <c r="D594" s="5" t="s">
        <v>19959</v>
      </c>
      <c r="E594" s="5" t="s">
        <v>19959</v>
      </c>
      <c r="F594" s="5" t="s">
        <v>11585</v>
      </c>
      <c r="G594" s="5" t="s">
        <v>19960</v>
      </c>
      <c r="H594" s="5" t="s">
        <v>19961</v>
      </c>
      <c r="I594" s="5" t="s">
        <v>13883</v>
      </c>
      <c r="J594" s="5" t="s">
        <v>19962</v>
      </c>
      <c r="K594" s="5" t="s">
        <v>93</v>
      </c>
      <c r="L594" s="5" t="s">
        <v>51</v>
      </c>
      <c r="M594" s="5" t="s">
        <v>115</v>
      </c>
      <c r="N594" s="5" t="s">
        <v>114</v>
      </c>
      <c r="O594" s="5" t="s">
        <v>460</v>
      </c>
      <c r="P594" s="5" t="s">
        <v>11590</v>
      </c>
      <c r="Q594" s="5" t="s">
        <v>5593</v>
      </c>
      <c r="R594" s="5" t="s">
        <v>56</v>
      </c>
      <c r="S594" s="5" t="s">
        <v>56</v>
      </c>
      <c r="T594" s="5" t="s">
        <v>60</v>
      </c>
      <c r="U594" s="5" t="s">
        <v>60</v>
      </c>
      <c r="V594" s="5" t="s">
        <v>19963</v>
      </c>
      <c r="W594" s="5" t="s">
        <v>60</v>
      </c>
      <c r="X594" s="5" t="s">
        <v>11592</v>
      </c>
      <c r="Y594" s="5" t="s">
        <v>2897</v>
      </c>
      <c r="Z594" s="5"/>
      <c r="AA594" s="5"/>
      <c r="AB594" s="5"/>
      <c r="AC594" s="5"/>
      <c r="AD594" s="5" t="s">
        <v>19964</v>
      </c>
      <c r="AE594" s="5" t="s">
        <v>12603</v>
      </c>
      <c r="AF594" s="5" t="s">
        <v>11594</v>
      </c>
      <c r="AG594" s="5" t="s">
        <v>60</v>
      </c>
      <c r="AH594" s="5" t="s">
        <v>58</v>
      </c>
      <c r="AI594" s="5" t="s">
        <v>60</v>
      </c>
      <c r="AJ594" s="5" t="s">
        <v>60</v>
      </c>
      <c r="AK594" s="5" t="s">
        <v>19965</v>
      </c>
      <c r="AL594" s="5" t="s">
        <v>19965</v>
      </c>
      <c r="AM594" s="5" t="s">
        <v>11583</v>
      </c>
      <c r="AN594" s="6" t="s">
        <v>11583</v>
      </c>
      <c r="AO594" s="5"/>
    </row>
    <row r="595" spans="1:41" hidden="1" x14ac:dyDescent="0.3">
      <c r="A595" s="4" t="s">
        <v>19966</v>
      </c>
      <c r="B595" s="5" t="s">
        <v>19967</v>
      </c>
      <c r="C595" s="5" t="s">
        <v>11583</v>
      </c>
      <c r="D595" s="5" t="s">
        <v>19968</v>
      </c>
      <c r="E595" s="5" t="s">
        <v>19968</v>
      </c>
      <c r="F595" s="5" t="s">
        <v>11585</v>
      </c>
      <c r="G595" s="5" t="s">
        <v>19969</v>
      </c>
      <c r="H595" s="5" t="s">
        <v>19970</v>
      </c>
      <c r="I595" s="5" t="s">
        <v>13864</v>
      </c>
      <c r="J595" s="5" t="s">
        <v>19971</v>
      </c>
      <c r="K595" s="5" t="s">
        <v>93</v>
      </c>
      <c r="L595" s="5" t="s">
        <v>51</v>
      </c>
      <c r="M595" s="5" t="s">
        <v>305</v>
      </c>
      <c r="N595" s="5" t="s">
        <v>114</v>
      </c>
      <c r="O595" s="5" t="s">
        <v>54</v>
      </c>
      <c r="P595" s="5" t="s">
        <v>11590</v>
      </c>
      <c r="Q595" s="5" t="s">
        <v>5593</v>
      </c>
      <c r="R595" s="5" t="s">
        <v>56</v>
      </c>
      <c r="S595" s="5" t="s">
        <v>56</v>
      </c>
      <c r="T595" s="5" t="s">
        <v>60</v>
      </c>
      <c r="U595" s="5" t="s">
        <v>60</v>
      </c>
      <c r="V595" s="5" t="s">
        <v>19972</v>
      </c>
      <c r="W595" s="5" t="s">
        <v>60</v>
      </c>
      <c r="X595" s="5" t="s">
        <v>11592</v>
      </c>
      <c r="Y595" s="5" t="s">
        <v>2897</v>
      </c>
      <c r="Z595" s="5"/>
      <c r="AA595" s="5"/>
      <c r="AB595" s="5"/>
      <c r="AC595" s="5"/>
      <c r="AD595" s="5" t="s">
        <v>19973</v>
      </c>
      <c r="AE595" s="5" t="s">
        <v>7168</v>
      </c>
      <c r="AF595" s="5" t="s">
        <v>11594</v>
      </c>
      <c r="AG595" s="5" t="s">
        <v>60</v>
      </c>
      <c r="AH595" s="5" t="s">
        <v>60</v>
      </c>
      <c r="AI595" s="5" t="s">
        <v>60</v>
      </c>
      <c r="AJ595" s="5" t="s">
        <v>60</v>
      </c>
      <c r="AK595" s="5" t="s">
        <v>19974</v>
      </c>
      <c r="AL595" s="5" t="s">
        <v>19974</v>
      </c>
      <c r="AM595" s="5" t="s">
        <v>11583</v>
      </c>
      <c r="AN595" s="6" t="s">
        <v>11583</v>
      </c>
      <c r="AO595" s="5"/>
    </row>
    <row r="596" spans="1:41" hidden="1" x14ac:dyDescent="0.3">
      <c r="A596" s="4" t="s">
        <v>19975</v>
      </c>
      <c r="B596" s="5" t="s">
        <v>19976</v>
      </c>
      <c r="C596" s="5" t="s">
        <v>11583</v>
      </c>
      <c r="D596" s="5" t="s">
        <v>19977</v>
      </c>
      <c r="E596" s="5" t="s">
        <v>19977</v>
      </c>
      <c r="F596" s="5" t="s">
        <v>11585</v>
      </c>
      <c r="G596" s="5" t="s">
        <v>19978</v>
      </c>
      <c r="H596" s="5" t="s">
        <v>19979</v>
      </c>
      <c r="I596" s="5" t="s">
        <v>13864</v>
      </c>
      <c r="J596" s="5" t="s">
        <v>19980</v>
      </c>
      <c r="K596" s="5" t="s">
        <v>93</v>
      </c>
      <c r="L596" s="5" t="s">
        <v>51</v>
      </c>
      <c r="M596" s="5" t="s">
        <v>305</v>
      </c>
      <c r="N596" s="5" t="s">
        <v>114</v>
      </c>
      <c r="O596" s="5" t="s">
        <v>54</v>
      </c>
      <c r="P596" s="5" t="s">
        <v>11590</v>
      </c>
      <c r="Q596" s="5" t="s">
        <v>6303</v>
      </c>
      <c r="R596" s="5" t="s">
        <v>19981</v>
      </c>
      <c r="S596" s="5" t="s">
        <v>97</v>
      </c>
      <c r="T596" s="5" t="s">
        <v>60</v>
      </c>
      <c r="U596" s="5" t="s">
        <v>58</v>
      </c>
      <c r="V596" s="5" t="s">
        <v>19982</v>
      </c>
      <c r="W596" s="5" t="s">
        <v>60</v>
      </c>
      <c r="X596" s="5" t="s">
        <v>11592</v>
      </c>
      <c r="Y596" s="5" t="s">
        <v>2897</v>
      </c>
      <c r="Z596" s="5"/>
      <c r="AA596" s="5"/>
      <c r="AB596" s="5"/>
      <c r="AC596" s="5"/>
      <c r="AD596" s="5" t="s">
        <v>19983</v>
      </c>
      <c r="AE596" s="5" t="s">
        <v>2556</v>
      </c>
      <c r="AF596" s="5" t="s">
        <v>11594</v>
      </c>
      <c r="AG596" s="5" t="s">
        <v>60</v>
      </c>
      <c r="AH596" s="5" t="s">
        <v>60</v>
      </c>
      <c r="AI596" s="5" t="s">
        <v>58</v>
      </c>
      <c r="AJ596" s="5" t="s">
        <v>60</v>
      </c>
      <c r="AK596" s="5" t="s">
        <v>19984</v>
      </c>
      <c r="AL596" s="5" t="s">
        <v>19984</v>
      </c>
      <c r="AM596" s="5" t="s">
        <v>11583</v>
      </c>
      <c r="AN596" s="6" t="s">
        <v>11583</v>
      </c>
      <c r="AO596" s="5"/>
    </row>
    <row r="597" spans="1:41" hidden="1" x14ac:dyDescent="0.3">
      <c r="A597" s="4" t="s">
        <v>19985</v>
      </c>
      <c r="B597" s="5" t="s">
        <v>19986</v>
      </c>
      <c r="C597" s="5" t="s">
        <v>11583</v>
      </c>
      <c r="D597" s="5" t="s">
        <v>13880</v>
      </c>
      <c r="E597" s="5" t="s">
        <v>13880</v>
      </c>
      <c r="F597" s="5" t="s">
        <v>11585</v>
      </c>
      <c r="G597" s="5" t="s">
        <v>19987</v>
      </c>
      <c r="H597" s="5" t="s">
        <v>19988</v>
      </c>
      <c r="I597" s="5" t="s">
        <v>13883</v>
      </c>
      <c r="J597" s="5" t="s">
        <v>19989</v>
      </c>
      <c r="K597" s="5" t="s">
        <v>93</v>
      </c>
      <c r="L597" s="5" t="s">
        <v>51</v>
      </c>
      <c r="M597" s="5" t="s">
        <v>114</v>
      </c>
      <c r="N597" s="5" t="s">
        <v>74</v>
      </c>
      <c r="O597" s="5" t="s">
        <v>305</v>
      </c>
      <c r="P597" s="5" t="s">
        <v>11590</v>
      </c>
      <c r="Q597" s="5" t="s">
        <v>6303</v>
      </c>
      <c r="R597" s="5" t="s">
        <v>19990</v>
      </c>
      <c r="S597" s="5" t="s">
        <v>546</v>
      </c>
      <c r="T597" s="5" t="s">
        <v>60</v>
      </c>
      <c r="U597" s="5" t="s">
        <v>58</v>
      </c>
      <c r="V597" s="5" t="s">
        <v>19991</v>
      </c>
      <c r="W597" s="5" t="s">
        <v>60</v>
      </c>
      <c r="X597" s="5" t="s">
        <v>11592</v>
      </c>
      <c r="Y597" s="5" t="s">
        <v>2897</v>
      </c>
      <c r="Z597" s="5"/>
      <c r="AA597" s="5"/>
      <c r="AB597" s="5"/>
      <c r="AC597" s="5"/>
      <c r="AD597" s="5" t="s">
        <v>8787</v>
      </c>
      <c r="AE597" s="5" t="s">
        <v>19992</v>
      </c>
      <c r="AF597" s="5" t="s">
        <v>11594</v>
      </c>
      <c r="AG597" s="5" t="s">
        <v>60</v>
      </c>
      <c r="AH597" s="5" t="s">
        <v>58</v>
      </c>
      <c r="AI597" s="5" t="s">
        <v>60</v>
      </c>
      <c r="AJ597" s="5" t="s">
        <v>60</v>
      </c>
      <c r="AK597" s="5" t="s">
        <v>19993</v>
      </c>
      <c r="AL597" s="5" t="s">
        <v>19993</v>
      </c>
      <c r="AM597" s="5" t="s">
        <v>11583</v>
      </c>
      <c r="AN597" s="6" t="s">
        <v>11583</v>
      </c>
      <c r="AO597" s="5"/>
    </row>
    <row r="598" spans="1:41" hidden="1" x14ac:dyDescent="0.3">
      <c r="A598" s="4" t="s">
        <v>19994</v>
      </c>
      <c r="B598" s="5" t="s">
        <v>19995</v>
      </c>
      <c r="C598" s="5" t="s">
        <v>11583</v>
      </c>
      <c r="D598" s="5" t="s">
        <v>17573</v>
      </c>
      <c r="E598" s="5" t="s">
        <v>17573</v>
      </c>
      <c r="F598" s="5" t="s">
        <v>11585</v>
      </c>
      <c r="G598" s="5" t="s">
        <v>17574</v>
      </c>
      <c r="H598" s="5" t="s">
        <v>15751</v>
      </c>
      <c r="I598" s="5" t="s">
        <v>19996</v>
      </c>
      <c r="J598" s="5" t="s">
        <v>19997</v>
      </c>
      <c r="K598" s="5" t="s">
        <v>50</v>
      </c>
      <c r="L598" s="5" t="s">
        <v>51</v>
      </c>
      <c r="M598" s="5" t="s">
        <v>5301</v>
      </c>
      <c r="N598" s="5" t="s">
        <v>114</v>
      </c>
      <c r="O598" s="5" t="s">
        <v>501</v>
      </c>
      <c r="P598" s="5" t="s">
        <v>11590</v>
      </c>
      <c r="Q598" s="5" t="s">
        <v>5593</v>
      </c>
      <c r="R598" s="5" t="s">
        <v>15753</v>
      </c>
      <c r="S598" s="5" t="s">
        <v>2121</v>
      </c>
      <c r="T598" s="5" t="s">
        <v>60</v>
      </c>
      <c r="U598" s="5" t="s">
        <v>60</v>
      </c>
      <c r="V598" s="5" t="s">
        <v>19998</v>
      </c>
      <c r="W598" s="5" t="s">
        <v>60</v>
      </c>
      <c r="X598" s="5" t="s">
        <v>11592</v>
      </c>
      <c r="Y598" s="5" t="s">
        <v>2897</v>
      </c>
      <c r="Z598" s="5"/>
      <c r="AA598" s="5"/>
      <c r="AB598" s="5"/>
      <c r="AC598" s="5"/>
      <c r="AD598" s="5" t="s">
        <v>19999</v>
      </c>
      <c r="AE598" s="5" t="s">
        <v>20000</v>
      </c>
      <c r="AF598" s="5" t="s">
        <v>11594</v>
      </c>
      <c r="AG598" s="5" t="s">
        <v>60</v>
      </c>
      <c r="AH598" s="5" t="s">
        <v>60</v>
      </c>
      <c r="AI598" s="5" t="s">
        <v>60</v>
      </c>
      <c r="AJ598" s="5" t="s">
        <v>60</v>
      </c>
      <c r="AK598" s="5" t="s">
        <v>20001</v>
      </c>
      <c r="AL598" s="5" t="s">
        <v>20001</v>
      </c>
      <c r="AM598" s="5" t="s">
        <v>11583</v>
      </c>
      <c r="AN598" s="6" t="s">
        <v>11583</v>
      </c>
      <c r="AO598" s="5"/>
    </row>
    <row r="599" spans="1:41" hidden="1" x14ac:dyDescent="0.3">
      <c r="A599" s="4" t="s">
        <v>20010</v>
      </c>
      <c r="B599" s="5" t="s">
        <v>20011</v>
      </c>
      <c r="C599" s="5" t="s">
        <v>11583</v>
      </c>
      <c r="D599" s="5" t="s">
        <v>19929</v>
      </c>
      <c r="E599" s="5" t="s">
        <v>19929</v>
      </c>
      <c r="F599" s="5" t="s">
        <v>11585</v>
      </c>
      <c r="G599" s="5" t="s">
        <v>19929</v>
      </c>
      <c r="H599" s="5" t="s">
        <v>19931</v>
      </c>
      <c r="I599" s="5" t="s">
        <v>19610</v>
      </c>
      <c r="J599" s="5" t="s">
        <v>20012</v>
      </c>
      <c r="K599" s="5" t="s">
        <v>50</v>
      </c>
      <c r="L599" s="5" t="s">
        <v>51</v>
      </c>
      <c r="M599" s="5" t="s">
        <v>114</v>
      </c>
      <c r="N599" s="5" t="s">
        <v>74</v>
      </c>
      <c r="O599" s="5" t="s">
        <v>305</v>
      </c>
      <c r="P599" s="5" t="s">
        <v>11590</v>
      </c>
      <c r="Q599" s="5" t="s">
        <v>249</v>
      </c>
      <c r="R599" s="5" t="s">
        <v>19933</v>
      </c>
      <c r="S599" s="5" t="s">
        <v>546</v>
      </c>
      <c r="T599" s="5" t="s">
        <v>58</v>
      </c>
      <c r="U599" s="5" t="s">
        <v>58</v>
      </c>
      <c r="V599" s="5" t="s">
        <v>20013</v>
      </c>
      <c r="W599" s="5" t="s">
        <v>60</v>
      </c>
      <c r="X599" s="5" t="s">
        <v>11592</v>
      </c>
      <c r="Y599" s="5" t="s">
        <v>5631</v>
      </c>
      <c r="Z599" s="5"/>
      <c r="AA599" s="5"/>
      <c r="AB599" s="5"/>
      <c r="AC599" s="5"/>
      <c r="AD599" s="5" t="s">
        <v>20014</v>
      </c>
      <c r="AE599" s="5" t="s">
        <v>20015</v>
      </c>
      <c r="AF599" s="5" t="s">
        <v>11594</v>
      </c>
      <c r="AG599" s="5" t="s">
        <v>58</v>
      </c>
      <c r="AH599" s="5" t="s">
        <v>58</v>
      </c>
      <c r="AI599" s="5" t="s">
        <v>58</v>
      </c>
      <c r="AJ599" s="5" t="s">
        <v>60</v>
      </c>
      <c r="AK599" s="5" t="s">
        <v>20016</v>
      </c>
      <c r="AL599" s="5" t="s">
        <v>20016</v>
      </c>
      <c r="AM599" s="5" t="s">
        <v>11583</v>
      </c>
      <c r="AN599" s="6" t="s">
        <v>11583</v>
      </c>
      <c r="AO599" s="5"/>
    </row>
    <row r="600" spans="1:41" hidden="1" x14ac:dyDescent="0.3">
      <c r="A600" s="4" t="s">
        <v>20017</v>
      </c>
      <c r="B600" s="5" t="s">
        <v>20018</v>
      </c>
      <c r="C600" s="5" t="s">
        <v>11583</v>
      </c>
      <c r="D600" s="5" t="s">
        <v>20019</v>
      </c>
      <c r="E600" s="5" t="s">
        <v>20019</v>
      </c>
      <c r="F600" s="5" t="s">
        <v>11585</v>
      </c>
      <c r="G600" s="5" t="s">
        <v>20020</v>
      </c>
      <c r="H600" s="5" t="s">
        <v>20021</v>
      </c>
      <c r="I600" s="5" t="s">
        <v>19899</v>
      </c>
      <c r="J600" s="5" t="s">
        <v>20022</v>
      </c>
      <c r="K600" s="5" t="s">
        <v>50</v>
      </c>
      <c r="L600" s="5" t="s">
        <v>51</v>
      </c>
      <c r="M600" s="5" t="s">
        <v>114</v>
      </c>
      <c r="N600" s="5" t="s">
        <v>74</v>
      </c>
      <c r="O600" s="5" t="s">
        <v>305</v>
      </c>
      <c r="P600" s="5" t="s">
        <v>11590</v>
      </c>
      <c r="Q600" s="5" t="s">
        <v>2708</v>
      </c>
      <c r="R600" s="5" t="s">
        <v>20023</v>
      </c>
      <c r="S600" s="5" t="s">
        <v>379</v>
      </c>
      <c r="T600" s="5" t="s">
        <v>60</v>
      </c>
      <c r="U600" s="5" t="s">
        <v>60</v>
      </c>
      <c r="V600" s="5" t="s">
        <v>20024</v>
      </c>
      <c r="W600" s="5" t="s">
        <v>58</v>
      </c>
      <c r="X600" s="5" t="s">
        <v>17027</v>
      </c>
      <c r="Y600" s="5" t="s">
        <v>2897</v>
      </c>
      <c r="Z600" s="5"/>
      <c r="AA600" s="5"/>
      <c r="AB600" s="5"/>
      <c r="AC600" s="5"/>
      <c r="AD600" s="5" t="s">
        <v>20025</v>
      </c>
      <c r="AE600" s="5" t="s">
        <v>20026</v>
      </c>
      <c r="AF600" s="5" t="s">
        <v>11594</v>
      </c>
      <c r="AG600" s="5" t="s">
        <v>60</v>
      </c>
      <c r="AH600" s="5" t="s">
        <v>58</v>
      </c>
      <c r="AI600" s="5" t="s">
        <v>60</v>
      </c>
      <c r="AJ600" s="5" t="s">
        <v>60</v>
      </c>
      <c r="AK600" s="5" t="s">
        <v>20027</v>
      </c>
      <c r="AL600" s="5" t="s">
        <v>20027</v>
      </c>
      <c r="AM600" s="5" t="s">
        <v>11583</v>
      </c>
      <c r="AN600" s="6" t="s">
        <v>11583</v>
      </c>
      <c r="AO600" s="5"/>
    </row>
    <row r="601" spans="1:41" hidden="1" x14ac:dyDescent="0.3">
      <c r="A601" s="4" t="s">
        <v>20037</v>
      </c>
      <c r="B601" s="5" t="s">
        <v>20038</v>
      </c>
      <c r="C601" s="5" t="s">
        <v>11583</v>
      </c>
      <c r="D601" s="5" t="s">
        <v>20039</v>
      </c>
      <c r="E601" s="5" t="s">
        <v>20040</v>
      </c>
      <c r="F601" s="5" t="s">
        <v>11585</v>
      </c>
      <c r="G601" s="5" t="s">
        <v>20041</v>
      </c>
      <c r="H601" s="5" t="s">
        <v>12534</v>
      </c>
      <c r="I601" s="5" t="s">
        <v>11640</v>
      </c>
      <c r="J601" s="5" t="s">
        <v>20042</v>
      </c>
      <c r="K601" s="5" t="s">
        <v>50</v>
      </c>
      <c r="L601" s="5" t="s">
        <v>51</v>
      </c>
      <c r="M601" s="5" t="s">
        <v>74</v>
      </c>
      <c r="N601" s="5" t="s">
        <v>53</v>
      </c>
      <c r="O601" s="5" t="s">
        <v>161</v>
      </c>
      <c r="P601" s="5" t="s">
        <v>11590</v>
      </c>
      <c r="Q601" s="5" t="s">
        <v>5593</v>
      </c>
      <c r="R601" s="5" t="s">
        <v>20043</v>
      </c>
      <c r="S601" s="5" t="s">
        <v>56</v>
      </c>
      <c r="T601" s="5" t="s">
        <v>58</v>
      </c>
      <c r="U601" s="5" t="s">
        <v>58</v>
      </c>
      <c r="V601" s="5" t="s">
        <v>20044</v>
      </c>
      <c r="W601" s="5" t="s">
        <v>60</v>
      </c>
      <c r="X601" s="5" t="s">
        <v>11592</v>
      </c>
      <c r="Y601" s="5" t="s">
        <v>2897</v>
      </c>
      <c r="Z601" s="5"/>
      <c r="AA601" s="5"/>
      <c r="AB601" s="5"/>
      <c r="AC601" s="5"/>
      <c r="AD601" s="5" t="s">
        <v>20045</v>
      </c>
      <c r="AE601" s="5" t="s">
        <v>20046</v>
      </c>
      <c r="AF601" s="5" t="s">
        <v>11594</v>
      </c>
      <c r="AG601" s="5" t="s">
        <v>58</v>
      </c>
      <c r="AH601" s="5" t="s">
        <v>60</v>
      </c>
      <c r="AI601" s="5" t="s">
        <v>60</v>
      </c>
      <c r="AJ601" s="5" t="s">
        <v>60</v>
      </c>
      <c r="AK601" s="5" t="s">
        <v>20047</v>
      </c>
      <c r="AL601" s="5" t="s">
        <v>20047</v>
      </c>
      <c r="AM601" s="5" t="s">
        <v>11583</v>
      </c>
      <c r="AN601" s="6" t="s">
        <v>11583</v>
      </c>
      <c r="AO601" s="5"/>
    </row>
    <row r="602" spans="1:41" hidden="1" x14ac:dyDescent="0.3">
      <c r="A602" s="4" t="s">
        <v>20058</v>
      </c>
      <c r="B602" s="5" t="s">
        <v>20059</v>
      </c>
      <c r="C602" s="5" t="s">
        <v>11583</v>
      </c>
      <c r="D602" s="5" t="s">
        <v>18123</v>
      </c>
      <c r="E602" s="5" t="s">
        <v>18123</v>
      </c>
      <c r="F602" s="5" t="s">
        <v>11585</v>
      </c>
      <c r="G602" s="5" t="s">
        <v>20060</v>
      </c>
      <c r="H602" s="5" t="s">
        <v>13564</v>
      </c>
      <c r="I602" s="5" t="s">
        <v>19899</v>
      </c>
      <c r="J602" s="5" t="s">
        <v>20061</v>
      </c>
      <c r="K602" s="5" t="s">
        <v>50</v>
      </c>
      <c r="L602" s="5" t="s">
        <v>51</v>
      </c>
      <c r="M602" s="5" t="s">
        <v>114</v>
      </c>
      <c r="N602" s="5" t="s">
        <v>74</v>
      </c>
      <c r="O602" s="5" t="s">
        <v>305</v>
      </c>
      <c r="P602" s="5" t="s">
        <v>11590</v>
      </c>
      <c r="Q602" s="5" t="s">
        <v>99</v>
      </c>
      <c r="R602" s="5" t="s">
        <v>20062</v>
      </c>
      <c r="S602" s="5" t="s">
        <v>8912</v>
      </c>
      <c r="T602" s="5" t="s">
        <v>60</v>
      </c>
      <c r="U602" s="5" t="s">
        <v>58</v>
      </c>
      <c r="V602" s="5" t="s">
        <v>20063</v>
      </c>
      <c r="W602" s="5" t="s">
        <v>60</v>
      </c>
      <c r="X602" s="5" t="s">
        <v>11592</v>
      </c>
      <c r="Y602" s="5" t="s">
        <v>2897</v>
      </c>
      <c r="Z602" s="5"/>
      <c r="AA602" s="5"/>
      <c r="AB602" s="5"/>
      <c r="AC602" s="5"/>
      <c r="AD602" s="5" t="s">
        <v>12496</v>
      </c>
      <c r="AE602" s="5" t="s">
        <v>20064</v>
      </c>
      <c r="AF602" s="5" t="s">
        <v>11594</v>
      </c>
      <c r="AG602" s="5" t="s">
        <v>60</v>
      </c>
      <c r="AH602" s="5" t="s">
        <v>60</v>
      </c>
      <c r="AI602" s="5" t="s">
        <v>60</v>
      </c>
      <c r="AJ602" s="5" t="s">
        <v>60</v>
      </c>
      <c r="AK602" s="5" t="s">
        <v>20065</v>
      </c>
      <c r="AL602" s="5" t="s">
        <v>20065</v>
      </c>
      <c r="AM602" s="5" t="s">
        <v>11583</v>
      </c>
      <c r="AN602" s="6" t="s">
        <v>11583</v>
      </c>
      <c r="AO602" s="5"/>
    </row>
    <row r="603" spans="1:41" hidden="1" x14ac:dyDescent="0.3">
      <c r="A603" s="4" t="s">
        <v>20075</v>
      </c>
      <c r="B603" s="5" t="s">
        <v>20076</v>
      </c>
      <c r="C603" s="5" t="s">
        <v>11583</v>
      </c>
      <c r="D603" s="5" t="s">
        <v>17830</v>
      </c>
      <c r="E603" s="5" t="s">
        <v>17830</v>
      </c>
      <c r="F603" s="5" t="s">
        <v>11585</v>
      </c>
      <c r="G603" s="5" t="s">
        <v>17830</v>
      </c>
      <c r="H603" s="5" t="s">
        <v>16150</v>
      </c>
      <c r="I603" s="5" t="s">
        <v>11640</v>
      </c>
      <c r="J603" s="5" t="s">
        <v>20077</v>
      </c>
      <c r="K603" s="5" t="s">
        <v>50</v>
      </c>
      <c r="L603" s="5" t="s">
        <v>51</v>
      </c>
      <c r="M603" s="5" t="s">
        <v>460</v>
      </c>
      <c r="N603" s="5" t="s">
        <v>114</v>
      </c>
      <c r="O603" s="5" t="s">
        <v>1170</v>
      </c>
      <c r="P603" s="5" t="s">
        <v>11590</v>
      </c>
      <c r="Q603" s="5" t="s">
        <v>5593</v>
      </c>
      <c r="R603" s="5" t="s">
        <v>18058</v>
      </c>
      <c r="S603" s="5" t="s">
        <v>56</v>
      </c>
      <c r="T603" s="5" t="s">
        <v>60</v>
      </c>
      <c r="U603" s="5" t="s">
        <v>60</v>
      </c>
      <c r="V603" s="5" t="s">
        <v>20078</v>
      </c>
      <c r="W603" s="5" t="s">
        <v>60</v>
      </c>
      <c r="X603" s="5" t="s">
        <v>17557</v>
      </c>
      <c r="Y603" s="5" t="s">
        <v>2897</v>
      </c>
      <c r="Z603" s="5"/>
      <c r="AA603" s="5"/>
      <c r="AB603" s="5"/>
      <c r="AC603" s="5"/>
      <c r="AD603" s="5" t="s">
        <v>17834</v>
      </c>
      <c r="AE603" s="5" t="s">
        <v>18218</v>
      </c>
      <c r="AF603" s="5" t="s">
        <v>11594</v>
      </c>
      <c r="AG603" s="5" t="s">
        <v>60</v>
      </c>
      <c r="AH603" s="5" t="s">
        <v>60</v>
      </c>
      <c r="AI603" s="5" t="s">
        <v>60</v>
      </c>
      <c r="AJ603" s="5" t="s">
        <v>60</v>
      </c>
      <c r="AK603" s="5" t="s">
        <v>20079</v>
      </c>
      <c r="AL603" s="5" t="s">
        <v>20079</v>
      </c>
      <c r="AM603" s="5" t="s">
        <v>11583</v>
      </c>
      <c r="AN603" s="6" t="s">
        <v>11583</v>
      </c>
      <c r="AO603" s="5"/>
    </row>
    <row r="604" spans="1:41" hidden="1" x14ac:dyDescent="0.3">
      <c r="A604" s="4" t="s">
        <v>20088</v>
      </c>
      <c r="B604" s="5" t="s">
        <v>20089</v>
      </c>
      <c r="C604" s="5" t="s">
        <v>11583</v>
      </c>
      <c r="D604" s="5" t="s">
        <v>18123</v>
      </c>
      <c r="E604" s="5" t="s">
        <v>18123</v>
      </c>
      <c r="F604" s="5" t="s">
        <v>11585</v>
      </c>
      <c r="G604" s="5" t="s">
        <v>20090</v>
      </c>
      <c r="H604" s="5" t="s">
        <v>13564</v>
      </c>
      <c r="I604" s="5" t="s">
        <v>11640</v>
      </c>
      <c r="J604" s="5" t="s">
        <v>20091</v>
      </c>
      <c r="K604" s="5" t="s">
        <v>50</v>
      </c>
      <c r="L604" s="5" t="s">
        <v>51</v>
      </c>
      <c r="M604" s="5" t="s">
        <v>1047</v>
      </c>
      <c r="N604" s="5" t="s">
        <v>114</v>
      </c>
      <c r="O604" s="5" t="s">
        <v>94</v>
      </c>
      <c r="P604" s="5" t="s">
        <v>11590</v>
      </c>
      <c r="Q604" s="5" t="s">
        <v>99</v>
      </c>
      <c r="R604" s="5" t="s">
        <v>20092</v>
      </c>
      <c r="S604" s="5" t="s">
        <v>8912</v>
      </c>
      <c r="T604" s="5" t="s">
        <v>60</v>
      </c>
      <c r="U604" s="5" t="s">
        <v>58</v>
      </c>
      <c r="V604" s="5" t="s">
        <v>20093</v>
      </c>
      <c r="W604" s="5" t="s">
        <v>60</v>
      </c>
      <c r="X604" s="5" t="s">
        <v>11592</v>
      </c>
      <c r="Y604" s="5" t="s">
        <v>2897</v>
      </c>
      <c r="Z604" s="5"/>
      <c r="AA604" s="5"/>
      <c r="AB604" s="5"/>
      <c r="AC604" s="5"/>
      <c r="AD604" s="5" t="s">
        <v>12496</v>
      </c>
      <c r="AE604" s="5" t="s">
        <v>18679</v>
      </c>
      <c r="AF604" s="5" t="s">
        <v>11594</v>
      </c>
      <c r="AG604" s="5" t="s">
        <v>60</v>
      </c>
      <c r="AH604" s="5" t="s">
        <v>60</v>
      </c>
      <c r="AI604" s="5" t="s">
        <v>58</v>
      </c>
      <c r="AJ604" s="5" t="s">
        <v>60</v>
      </c>
      <c r="AK604" s="5" t="s">
        <v>20094</v>
      </c>
      <c r="AL604" s="5" t="s">
        <v>20094</v>
      </c>
      <c r="AM604" s="5" t="s">
        <v>11583</v>
      </c>
      <c r="AN604" s="6" t="s">
        <v>11583</v>
      </c>
      <c r="AO604" s="5"/>
    </row>
    <row r="605" spans="1:41" hidden="1" x14ac:dyDescent="0.3">
      <c r="A605" s="4" t="s">
        <v>20095</v>
      </c>
      <c r="B605" s="5" t="s">
        <v>20096</v>
      </c>
      <c r="C605" s="5" t="s">
        <v>11583</v>
      </c>
      <c r="D605" s="5"/>
      <c r="E605" s="5" t="s">
        <v>10275</v>
      </c>
      <c r="F605" s="5" t="s">
        <v>262</v>
      </c>
      <c r="G605" s="5" t="s">
        <v>20097</v>
      </c>
      <c r="H605" s="5" t="s">
        <v>20098</v>
      </c>
      <c r="I605" s="5" t="s">
        <v>48</v>
      </c>
      <c r="J605" s="5" t="s">
        <v>20099</v>
      </c>
      <c r="K605" s="5" t="s">
        <v>50</v>
      </c>
      <c r="L605" s="5" t="s">
        <v>51</v>
      </c>
      <c r="M605" s="5" t="s">
        <v>473</v>
      </c>
      <c r="N605" s="5" t="s">
        <v>114</v>
      </c>
      <c r="O605" s="5" t="s">
        <v>19510</v>
      </c>
      <c r="P605" s="5" t="s">
        <v>55</v>
      </c>
      <c r="Q605" s="5" t="s">
        <v>657</v>
      </c>
      <c r="R605" s="5" t="s">
        <v>56</v>
      </c>
      <c r="S605" s="5" t="s">
        <v>364</v>
      </c>
      <c r="T605" s="5" t="s">
        <v>58</v>
      </c>
      <c r="U605" s="5" t="s">
        <v>58</v>
      </c>
      <c r="V605" s="5" t="s">
        <v>20100</v>
      </c>
      <c r="W605" s="5" t="s">
        <v>60</v>
      </c>
      <c r="X605" s="5" t="s">
        <v>272</v>
      </c>
      <c r="Y605" s="5" t="s">
        <v>20101</v>
      </c>
      <c r="Z605" s="5"/>
      <c r="AA605" s="5"/>
      <c r="AB605" s="5"/>
      <c r="AC605" s="5"/>
      <c r="AD605" s="5" t="s">
        <v>20102</v>
      </c>
      <c r="AE605" s="5" t="s">
        <v>20103</v>
      </c>
      <c r="AF605" s="5" t="s">
        <v>58</v>
      </c>
      <c r="AG605" s="5" t="s">
        <v>60</v>
      </c>
      <c r="AH605" s="5" t="s">
        <v>60</v>
      </c>
      <c r="AI605" s="5" t="s">
        <v>60</v>
      </c>
      <c r="AJ605" s="5" t="s">
        <v>60</v>
      </c>
      <c r="AK605" s="5" t="s">
        <v>20104</v>
      </c>
      <c r="AL605" s="5" t="s">
        <v>20104</v>
      </c>
      <c r="AM605" s="5" t="s">
        <v>11583</v>
      </c>
      <c r="AN605" s="6" t="s">
        <v>11583</v>
      </c>
      <c r="AO605" s="5"/>
    </row>
    <row r="606" spans="1:41" hidden="1" x14ac:dyDescent="0.3">
      <c r="A606" s="4" t="s">
        <v>20105</v>
      </c>
      <c r="B606" s="5" t="s">
        <v>20106</v>
      </c>
      <c r="C606" s="5" t="s">
        <v>11583</v>
      </c>
      <c r="D606" s="5"/>
      <c r="E606" s="5" t="s">
        <v>20107</v>
      </c>
      <c r="F606" s="5" t="s">
        <v>48</v>
      </c>
      <c r="G606" s="5" t="s">
        <v>20108</v>
      </c>
      <c r="H606" s="5" t="s">
        <v>20109</v>
      </c>
      <c r="I606" s="5" t="s">
        <v>48</v>
      </c>
      <c r="J606" s="5" t="s">
        <v>20110</v>
      </c>
      <c r="K606" s="5" t="s">
        <v>93</v>
      </c>
      <c r="L606" s="5" t="s">
        <v>51</v>
      </c>
      <c r="M606" s="5" t="s">
        <v>305</v>
      </c>
      <c r="N606" s="5" t="s">
        <v>114</v>
      </c>
      <c r="O606" s="5" t="s">
        <v>460</v>
      </c>
      <c r="P606" s="5" t="s">
        <v>55</v>
      </c>
      <c r="Q606" s="5" t="s">
        <v>1657</v>
      </c>
      <c r="R606" s="5" t="s">
        <v>56</v>
      </c>
      <c r="S606" s="5" t="s">
        <v>799</v>
      </c>
      <c r="T606" s="5" t="s">
        <v>60</v>
      </c>
      <c r="U606" s="5" t="s">
        <v>58</v>
      </c>
      <c r="V606" s="5" t="s">
        <v>20111</v>
      </c>
      <c r="W606" s="5" t="s">
        <v>60</v>
      </c>
      <c r="X606" s="5" t="s">
        <v>272</v>
      </c>
      <c r="Y606" s="5" t="s">
        <v>20112</v>
      </c>
      <c r="Z606" s="5"/>
      <c r="AA606" s="5"/>
      <c r="AB606" s="5"/>
      <c r="AC606" s="5"/>
      <c r="AD606" s="5" t="s">
        <v>20113</v>
      </c>
      <c r="AE606" s="5" t="s">
        <v>20114</v>
      </c>
      <c r="AF606" s="5" t="s">
        <v>65</v>
      </c>
      <c r="AG606" s="5" t="s">
        <v>60</v>
      </c>
      <c r="AH606" s="5" t="s">
        <v>60</v>
      </c>
      <c r="AI606" s="5" t="s">
        <v>60</v>
      </c>
      <c r="AJ606" s="5" t="s">
        <v>60</v>
      </c>
      <c r="AK606" s="5" t="s">
        <v>20115</v>
      </c>
      <c r="AL606" s="5" t="s">
        <v>20115</v>
      </c>
      <c r="AM606" s="5" t="s">
        <v>11583</v>
      </c>
      <c r="AN606" s="6" t="s">
        <v>11583</v>
      </c>
      <c r="AO606" s="5"/>
    </row>
    <row r="607" spans="1:41" hidden="1" x14ac:dyDescent="0.3">
      <c r="A607" s="4" t="s">
        <v>20136</v>
      </c>
      <c r="B607" s="5" t="s">
        <v>20137</v>
      </c>
      <c r="C607" s="5" t="s">
        <v>11583</v>
      </c>
      <c r="D607" s="5" t="s">
        <v>12915</v>
      </c>
      <c r="E607" s="5" t="s">
        <v>12915</v>
      </c>
      <c r="F607" s="5" t="s">
        <v>11585</v>
      </c>
      <c r="G607" s="5" t="s">
        <v>20138</v>
      </c>
      <c r="H607" s="5" t="s">
        <v>12068</v>
      </c>
      <c r="I607" s="5" t="s">
        <v>11678</v>
      </c>
      <c r="J607" s="5" t="s">
        <v>20139</v>
      </c>
      <c r="K607" s="5" t="s">
        <v>93</v>
      </c>
      <c r="L607" s="5" t="s">
        <v>405</v>
      </c>
      <c r="M607" s="5" t="s">
        <v>56</v>
      </c>
      <c r="N607" s="5" t="s">
        <v>52</v>
      </c>
      <c r="O607" s="5" t="s">
        <v>52</v>
      </c>
      <c r="P607" s="5" t="s">
        <v>11590</v>
      </c>
      <c r="Q607" s="5" t="s">
        <v>2121</v>
      </c>
      <c r="R607" s="5" t="s">
        <v>18058</v>
      </c>
      <c r="S607" s="5" t="s">
        <v>162</v>
      </c>
      <c r="T607" s="5" t="s">
        <v>60</v>
      </c>
      <c r="U607" s="5" t="s">
        <v>58</v>
      </c>
      <c r="V607" s="5" t="s">
        <v>20140</v>
      </c>
      <c r="W607" s="5" t="s">
        <v>60</v>
      </c>
      <c r="X607" s="5" t="s">
        <v>11592</v>
      </c>
      <c r="Y607" s="5" t="s">
        <v>2897</v>
      </c>
      <c r="Z607" s="5"/>
      <c r="AA607" s="5"/>
      <c r="AB607" s="5"/>
      <c r="AC607" s="5"/>
      <c r="AD607" s="5" t="s">
        <v>13221</v>
      </c>
      <c r="AE607" s="5" t="s">
        <v>20141</v>
      </c>
      <c r="AF607" s="5" t="s">
        <v>11594</v>
      </c>
      <c r="AG607" s="5" t="s">
        <v>60</v>
      </c>
      <c r="AH607" s="5" t="s">
        <v>58</v>
      </c>
      <c r="AI607" s="5" t="s">
        <v>58</v>
      </c>
      <c r="AJ607" s="5" t="s">
        <v>60</v>
      </c>
      <c r="AK607" s="5" t="s">
        <v>20142</v>
      </c>
      <c r="AL607" s="5" t="s">
        <v>20142</v>
      </c>
      <c r="AM607" s="5" t="s">
        <v>11583</v>
      </c>
      <c r="AN607" s="6" t="s">
        <v>11583</v>
      </c>
      <c r="AO607" s="5"/>
    </row>
    <row r="608" spans="1:41" hidden="1" x14ac:dyDescent="0.3">
      <c r="A608" s="4" t="s">
        <v>20143</v>
      </c>
      <c r="B608" s="5" t="s">
        <v>20144</v>
      </c>
      <c r="C608" s="5" t="s">
        <v>11583</v>
      </c>
      <c r="D608" s="5" t="s">
        <v>20145</v>
      </c>
      <c r="E608" s="5" t="s">
        <v>12915</v>
      </c>
      <c r="F608" s="5" t="s">
        <v>11585</v>
      </c>
      <c r="G608" s="5" t="s">
        <v>20145</v>
      </c>
      <c r="H608" s="5" t="s">
        <v>12068</v>
      </c>
      <c r="I608" s="5" t="s">
        <v>11678</v>
      </c>
      <c r="J608" s="5" t="s">
        <v>20146</v>
      </c>
      <c r="K608" s="5" t="s">
        <v>93</v>
      </c>
      <c r="L608" s="5" t="s">
        <v>51</v>
      </c>
      <c r="M608" s="5" t="s">
        <v>56</v>
      </c>
      <c r="N608" s="5" t="s">
        <v>52</v>
      </c>
      <c r="O608" s="5" t="s">
        <v>52</v>
      </c>
      <c r="P608" s="5" t="s">
        <v>11590</v>
      </c>
      <c r="Q608" s="5" t="s">
        <v>2225</v>
      </c>
      <c r="R608" s="5" t="s">
        <v>18058</v>
      </c>
      <c r="S608" s="5" t="s">
        <v>97</v>
      </c>
      <c r="T608" s="5" t="s">
        <v>60</v>
      </c>
      <c r="U608" s="5" t="s">
        <v>58</v>
      </c>
      <c r="V608" s="5" t="s">
        <v>20147</v>
      </c>
      <c r="W608" s="5" t="s">
        <v>60</v>
      </c>
      <c r="X608" s="5" t="s">
        <v>11592</v>
      </c>
      <c r="Y608" s="5" t="s">
        <v>2897</v>
      </c>
      <c r="Z608" s="5"/>
      <c r="AA608" s="5"/>
      <c r="AB608" s="5"/>
      <c r="AC608" s="5"/>
      <c r="AD608" s="5" t="s">
        <v>13221</v>
      </c>
      <c r="AE608" s="5" t="s">
        <v>20148</v>
      </c>
      <c r="AF608" s="5" t="s">
        <v>11594</v>
      </c>
      <c r="AG608" s="5" t="s">
        <v>60</v>
      </c>
      <c r="AH608" s="5" t="s">
        <v>58</v>
      </c>
      <c r="AI608" s="5" t="s">
        <v>58</v>
      </c>
      <c r="AJ608" s="5" t="s">
        <v>60</v>
      </c>
      <c r="AK608" s="5" t="s">
        <v>20149</v>
      </c>
      <c r="AL608" s="5" t="s">
        <v>20149</v>
      </c>
      <c r="AM608" s="5" t="s">
        <v>11583</v>
      </c>
      <c r="AN608" s="6" t="s">
        <v>11583</v>
      </c>
      <c r="AO608" s="5"/>
    </row>
    <row r="609" spans="1:41" hidden="1" x14ac:dyDescent="0.3">
      <c r="A609" s="4" t="s">
        <v>20159</v>
      </c>
      <c r="B609" s="5" t="s">
        <v>20160</v>
      </c>
      <c r="C609" s="5" t="s">
        <v>11583</v>
      </c>
      <c r="D609" s="5" t="s">
        <v>20161</v>
      </c>
      <c r="E609" s="5" t="s">
        <v>20040</v>
      </c>
      <c r="F609" s="5" t="s">
        <v>11585</v>
      </c>
      <c r="G609" s="5" t="s">
        <v>20040</v>
      </c>
      <c r="H609" s="5" t="s">
        <v>18136</v>
      </c>
      <c r="I609" s="5" t="s">
        <v>11640</v>
      </c>
      <c r="J609" s="5" t="s">
        <v>20162</v>
      </c>
      <c r="K609" s="5" t="s">
        <v>50</v>
      </c>
      <c r="L609" s="5" t="s">
        <v>51</v>
      </c>
      <c r="M609" s="5" t="s">
        <v>576</v>
      </c>
      <c r="N609" s="5" t="s">
        <v>53</v>
      </c>
      <c r="O609" s="5" t="s">
        <v>343</v>
      </c>
      <c r="P609" s="5" t="s">
        <v>11590</v>
      </c>
      <c r="Q609" s="5" t="s">
        <v>5593</v>
      </c>
      <c r="R609" s="5" t="s">
        <v>20163</v>
      </c>
      <c r="S609" s="5" t="s">
        <v>56</v>
      </c>
      <c r="T609" s="5" t="s">
        <v>58</v>
      </c>
      <c r="U609" s="5" t="s">
        <v>58</v>
      </c>
      <c r="V609" s="5" t="s">
        <v>20164</v>
      </c>
      <c r="W609" s="5" t="s">
        <v>60</v>
      </c>
      <c r="X609" s="5" t="s">
        <v>11592</v>
      </c>
      <c r="Y609" s="5" t="s">
        <v>2897</v>
      </c>
      <c r="Z609" s="5"/>
      <c r="AA609" s="5"/>
      <c r="AB609" s="5"/>
      <c r="AC609" s="5"/>
      <c r="AD609" s="5" t="s">
        <v>20165</v>
      </c>
      <c r="AE609" s="5" t="s">
        <v>20166</v>
      </c>
      <c r="AF609" s="5" t="s">
        <v>11594</v>
      </c>
      <c r="AG609" s="5" t="s">
        <v>60</v>
      </c>
      <c r="AH609" s="5" t="s">
        <v>60</v>
      </c>
      <c r="AI609" s="5" t="s">
        <v>60</v>
      </c>
      <c r="AJ609" s="5" t="s">
        <v>60</v>
      </c>
      <c r="AK609" s="5" t="s">
        <v>20167</v>
      </c>
      <c r="AL609" s="5" t="s">
        <v>20167</v>
      </c>
      <c r="AM609" s="5" t="s">
        <v>11583</v>
      </c>
      <c r="AN609" s="6" t="s">
        <v>11583</v>
      </c>
      <c r="AO609" s="5"/>
    </row>
    <row r="610" spans="1:41" hidden="1" x14ac:dyDescent="0.3">
      <c r="A610" s="4" t="s">
        <v>20179</v>
      </c>
      <c r="B610" s="5" t="s">
        <v>20180</v>
      </c>
      <c r="C610" s="5" t="s">
        <v>11583</v>
      </c>
      <c r="D610" s="5" t="s">
        <v>20181</v>
      </c>
      <c r="E610" s="5" t="s">
        <v>20181</v>
      </c>
      <c r="F610" s="5" t="s">
        <v>11585</v>
      </c>
      <c r="G610" s="5" t="s">
        <v>20181</v>
      </c>
      <c r="H610" s="5" t="s">
        <v>16536</v>
      </c>
      <c r="I610" s="5" t="s">
        <v>15500</v>
      </c>
      <c r="J610" s="5" t="s">
        <v>20182</v>
      </c>
      <c r="K610" s="5" t="s">
        <v>50</v>
      </c>
      <c r="L610" s="5" t="s">
        <v>51</v>
      </c>
      <c r="M610" s="5" t="s">
        <v>2259</v>
      </c>
      <c r="N610" s="5" t="s">
        <v>114</v>
      </c>
      <c r="O610" s="5" t="s">
        <v>1082</v>
      </c>
      <c r="P610" s="5" t="s">
        <v>11590</v>
      </c>
      <c r="Q610" s="5" t="s">
        <v>5593</v>
      </c>
      <c r="R610" s="5" t="s">
        <v>20183</v>
      </c>
      <c r="S610" s="5" t="s">
        <v>56</v>
      </c>
      <c r="T610" s="5" t="s">
        <v>60</v>
      </c>
      <c r="U610" s="5" t="s">
        <v>58</v>
      </c>
      <c r="V610" s="5" t="s">
        <v>20184</v>
      </c>
      <c r="W610" s="5" t="s">
        <v>60</v>
      </c>
      <c r="X610" s="5" t="s">
        <v>17557</v>
      </c>
      <c r="Y610" s="5" t="s">
        <v>2897</v>
      </c>
      <c r="Z610" s="5"/>
      <c r="AA610" s="5"/>
      <c r="AB610" s="5"/>
      <c r="AC610" s="5"/>
      <c r="AD610" s="5" t="s">
        <v>20185</v>
      </c>
      <c r="AE610" s="5" t="s">
        <v>15050</v>
      </c>
      <c r="AF610" s="5" t="s">
        <v>11594</v>
      </c>
      <c r="AG610" s="5" t="s">
        <v>60</v>
      </c>
      <c r="AH610" s="5" t="s">
        <v>60</v>
      </c>
      <c r="AI610" s="5" t="s">
        <v>60</v>
      </c>
      <c r="AJ610" s="5" t="s">
        <v>60</v>
      </c>
      <c r="AK610" s="5" t="s">
        <v>20186</v>
      </c>
      <c r="AL610" s="5" t="s">
        <v>20186</v>
      </c>
      <c r="AM610" s="5" t="s">
        <v>11583</v>
      </c>
      <c r="AN610" s="6" t="s">
        <v>11583</v>
      </c>
      <c r="AO610" s="5"/>
    </row>
    <row r="611" spans="1:41" hidden="1" x14ac:dyDescent="0.3">
      <c r="A611" s="4" t="s">
        <v>20197</v>
      </c>
      <c r="B611" s="5" t="s">
        <v>20198</v>
      </c>
      <c r="C611" s="5" t="s">
        <v>11583</v>
      </c>
      <c r="D611" s="5" t="s">
        <v>18070</v>
      </c>
      <c r="E611" s="5" t="s">
        <v>18070</v>
      </c>
      <c r="F611" s="5" t="s">
        <v>11585</v>
      </c>
      <c r="G611" s="5" t="s">
        <v>20199</v>
      </c>
      <c r="H611" s="5" t="s">
        <v>15054</v>
      </c>
      <c r="I611" s="5" t="s">
        <v>13864</v>
      </c>
      <c r="J611" s="5" t="s">
        <v>20200</v>
      </c>
      <c r="K611" s="5" t="s">
        <v>50</v>
      </c>
      <c r="L611" s="5" t="s">
        <v>51</v>
      </c>
      <c r="M611" s="5" t="s">
        <v>114</v>
      </c>
      <c r="N611" s="5" t="s">
        <v>74</v>
      </c>
      <c r="O611" s="5" t="s">
        <v>305</v>
      </c>
      <c r="P611" s="5" t="s">
        <v>11590</v>
      </c>
      <c r="Q611" s="5" t="s">
        <v>1462</v>
      </c>
      <c r="R611" s="5" t="s">
        <v>20201</v>
      </c>
      <c r="S611" s="5" t="s">
        <v>8912</v>
      </c>
      <c r="T611" s="5" t="s">
        <v>60</v>
      </c>
      <c r="U611" s="5" t="s">
        <v>58</v>
      </c>
      <c r="V611" s="5" t="s">
        <v>20202</v>
      </c>
      <c r="W611" s="5" t="s">
        <v>60</v>
      </c>
      <c r="X611" s="5" t="s">
        <v>11592</v>
      </c>
      <c r="Y611" s="5" t="s">
        <v>2897</v>
      </c>
      <c r="Z611" s="5"/>
      <c r="AA611" s="5"/>
      <c r="AB611" s="5"/>
      <c r="AC611" s="5"/>
      <c r="AD611" s="5" t="s">
        <v>20203</v>
      </c>
      <c r="AE611" s="5" t="s">
        <v>18922</v>
      </c>
      <c r="AF611" s="5" t="s">
        <v>11594</v>
      </c>
      <c r="AG611" s="5" t="s">
        <v>60</v>
      </c>
      <c r="AH611" s="5" t="s">
        <v>58</v>
      </c>
      <c r="AI611" s="5" t="s">
        <v>60</v>
      </c>
      <c r="AJ611" s="5" t="s">
        <v>60</v>
      </c>
      <c r="AK611" s="5" t="s">
        <v>20204</v>
      </c>
      <c r="AL611" s="5" t="s">
        <v>20204</v>
      </c>
      <c r="AM611" s="5" t="s">
        <v>11583</v>
      </c>
      <c r="AN611" s="6" t="s">
        <v>11583</v>
      </c>
      <c r="AO611" s="5"/>
    </row>
    <row r="612" spans="1:41" hidden="1" x14ac:dyDescent="0.3">
      <c r="A612" s="4" t="s">
        <v>20213</v>
      </c>
      <c r="B612" s="5" t="s">
        <v>20214</v>
      </c>
      <c r="C612" s="5" t="s">
        <v>11583</v>
      </c>
      <c r="D612" s="5" t="s">
        <v>20215</v>
      </c>
      <c r="E612" s="5" t="s">
        <v>20215</v>
      </c>
      <c r="F612" s="5" t="s">
        <v>11585</v>
      </c>
      <c r="G612" s="5" t="s">
        <v>20215</v>
      </c>
      <c r="H612" s="5" t="s">
        <v>11628</v>
      </c>
      <c r="I612" s="5" t="s">
        <v>11585</v>
      </c>
      <c r="J612" s="5" t="s">
        <v>20216</v>
      </c>
      <c r="K612" s="5" t="s">
        <v>50</v>
      </c>
      <c r="L612" s="5" t="s">
        <v>51</v>
      </c>
      <c r="M612" s="5" t="s">
        <v>702</v>
      </c>
      <c r="N612" s="5" t="s">
        <v>114</v>
      </c>
      <c r="O612" s="5" t="s">
        <v>2259</v>
      </c>
      <c r="P612" s="5" t="s">
        <v>11590</v>
      </c>
      <c r="Q612" s="5" t="s">
        <v>5593</v>
      </c>
      <c r="R612" s="5" t="s">
        <v>20217</v>
      </c>
      <c r="S612" s="5" t="s">
        <v>56</v>
      </c>
      <c r="T612" s="5" t="s">
        <v>60</v>
      </c>
      <c r="U612" s="5" t="s">
        <v>60</v>
      </c>
      <c r="V612" s="5" t="s">
        <v>20218</v>
      </c>
      <c r="W612" s="5" t="s">
        <v>60</v>
      </c>
      <c r="X612" s="5" t="s">
        <v>17557</v>
      </c>
      <c r="Y612" s="5" t="s">
        <v>2897</v>
      </c>
      <c r="Z612" s="5"/>
      <c r="AA612" s="5"/>
      <c r="AB612" s="5"/>
      <c r="AC612" s="5"/>
      <c r="AD612" s="5" t="s">
        <v>20219</v>
      </c>
      <c r="AE612" s="5" t="s">
        <v>18045</v>
      </c>
      <c r="AF612" s="5" t="s">
        <v>11594</v>
      </c>
      <c r="AG612" s="5" t="s">
        <v>60</v>
      </c>
      <c r="AH612" s="5" t="s">
        <v>58</v>
      </c>
      <c r="AI612" s="5" t="s">
        <v>58</v>
      </c>
      <c r="AJ612" s="5" t="s">
        <v>60</v>
      </c>
      <c r="AK612" s="5" t="s">
        <v>20220</v>
      </c>
      <c r="AL612" s="5" t="s">
        <v>20220</v>
      </c>
      <c r="AM612" s="5" t="s">
        <v>11583</v>
      </c>
      <c r="AN612" s="6" t="s">
        <v>11583</v>
      </c>
      <c r="AO612" s="5"/>
    </row>
    <row r="613" spans="1:41" hidden="1" x14ac:dyDescent="0.3">
      <c r="A613" s="4" t="s">
        <v>20221</v>
      </c>
      <c r="B613" s="5" t="s">
        <v>20222</v>
      </c>
      <c r="C613" s="5" t="s">
        <v>11583</v>
      </c>
      <c r="D613" s="5" t="s">
        <v>14553</v>
      </c>
      <c r="E613" s="5" t="s">
        <v>3170</v>
      </c>
      <c r="F613" s="5" t="s">
        <v>11585</v>
      </c>
      <c r="G613" s="5" t="s">
        <v>14553</v>
      </c>
      <c r="H613" s="5" t="s">
        <v>13279</v>
      </c>
      <c r="I613" s="5" t="s">
        <v>11640</v>
      </c>
      <c r="J613" s="5" t="s">
        <v>20223</v>
      </c>
      <c r="K613" s="5" t="s">
        <v>93</v>
      </c>
      <c r="L613" s="5" t="s">
        <v>405</v>
      </c>
      <c r="M613" s="5" t="s">
        <v>460</v>
      </c>
      <c r="N613" s="5" t="s">
        <v>114</v>
      </c>
      <c r="O613" s="5" t="s">
        <v>1170</v>
      </c>
      <c r="P613" s="5" t="s">
        <v>11590</v>
      </c>
      <c r="Q613" s="5" t="s">
        <v>5593</v>
      </c>
      <c r="R613" s="5" t="s">
        <v>56</v>
      </c>
      <c r="S613" s="5" t="s">
        <v>56</v>
      </c>
      <c r="T613" s="5" t="s">
        <v>60</v>
      </c>
      <c r="U613" s="5" t="s">
        <v>60</v>
      </c>
      <c r="V613" s="5" t="s">
        <v>20224</v>
      </c>
      <c r="W613" s="5" t="s">
        <v>60</v>
      </c>
      <c r="X613" s="5" t="s">
        <v>11592</v>
      </c>
      <c r="Y613" s="5" t="s">
        <v>19845</v>
      </c>
      <c r="Z613" s="5"/>
      <c r="AA613" s="5"/>
      <c r="AB613" s="5"/>
      <c r="AC613" s="5"/>
      <c r="AD613" s="5" t="s">
        <v>15647</v>
      </c>
      <c r="AE613" s="5" t="s">
        <v>2641</v>
      </c>
      <c r="AF613" s="5" t="s">
        <v>4905</v>
      </c>
      <c r="AG613" s="5" t="s">
        <v>60</v>
      </c>
      <c r="AH613" s="5" t="s">
        <v>60</v>
      </c>
      <c r="AI613" s="5" t="s">
        <v>60</v>
      </c>
      <c r="AJ613" s="5" t="s">
        <v>60</v>
      </c>
      <c r="AK613" s="5" t="s">
        <v>20225</v>
      </c>
      <c r="AL613" s="5" t="s">
        <v>20225</v>
      </c>
      <c r="AM613" s="5" t="s">
        <v>11583</v>
      </c>
      <c r="AN613" s="6" t="s">
        <v>11583</v>
      </c>
      <c r="AO613" s="5"/>
    </row>
    <row r="614" spans="1:41" hidden="1" x14ac:dyDescent="0.3">
      <c r="A614" s="4" t="s">
        <v>20226</v>
      </c>
      <c r="B614" s="5" t="s">
        <v>20227</v>
      </c>
      <c r="C614" s="5" t="s">
        <v>11583</v>
      </c>
      <c r="D614" s="5" t="s">
        <v>11734</v>
      </c>
      <c r="E614" s="5" t="s">
        <v>11734</v>
      </c>
      <c r="F614" s="5" t="s">
        <v>11585</v>
      </c>
      <c r="G614" s="5" t="s">
        <v>20228</v>
      </c>
      <c r="H614" s="5" t="s">
        <v>20229</v>
      </c>
      <c r="I614" s="5" t="s">
        <v>11737</v>
      </c>
      <c r="J614" s="5" t="s">
        <v>20230</v>
      </c>
      <c r="K614" s="5" t="s">
        <v>93</v>
      </c>
      <c r="L614" s="5" t="s">
        <v>51</v>
      </c>
      <c r="M614" s="5" t="s">
        <v>115</v>
      </c>
      <c r="N614" s="5" t="s">
        <v>114</v>
      </c>
      <c r="O614" s="5" t="s">
        <v>460</v>
      </c>
      <c r="P614" s="5" t="s">
        <v>11590</v>
      </c>
      <c r="Q614" s="5" t="s">
        <v>5593</v>
      </c>
      <c r="R614" s="5" t="s">
        <v>56</v>
      </c>
      <c r="S614" s="5" t="s">
        <v>97</v>
      </c>
      <c r="T614" s="5" t="s">
        <v>60</v>
      </c>
      <c r="U614" s="5" t="s">
        <v>60</v>
      </c>
      <c r="V614" s="5" t="s">
        <v>20231</v>
      </c>
      <c r="W614" s="5" t="s">
        <v>60</v>
      </c>
      <c r="X614" s="5" t="s">
        <v>11592</v>
      </c>
      <c r="Y614" s="5" t="s">
        <v>2356</v>
      </c>
      <c r="Z614" s="5"/>
      <c r="AA614" s="5"/>
      <c r="AB614" s="5"/>
      <c r="AC614" s="5"/>
      <c r="AD614" s="5" t="s">
        <v>15166</v>
      </c>
      <c r="AE614" s="5" t="s">
        <v>16171</v>
      </c>
      <c r="AF614" s="5" t="s">
        <v>11594</v>
      </c>
      <c r="AG614" s="5" t="s">
        <v>60</v>
      </c>
      <c r="AH614" s="5" t="s">
        <v>58</v>
      </c>
      <c r="AI614" s="5" t="s">
        <v>60</v>
      </c>
      <c r="AJ614" s="5" t="s">
        <v>60</v>
      </c>
      <c r="AK614" s="5" t="s">
        <v>20232</v>
      </c>
      <c r="AL614" s="5" t="s">
        <v>20232</v>
      </c>
      <c r="AM614" s="5" t="s">
        <v>11583</v>
      </c>
      <c r="AN614" s="6" t="s">
        <v>11583</v>
      </c>
      <c r="AO614" s="5"/>
    </row>
    <row r="615" spans="1:41" hidden="1" x14ac:dyDescent="0.3">
      <c r="A615" s="4" t="s">
        <v>20233</v>
      </c>
      <c r="B615" s="5" t="s">
        <v>20234</v>
      </c>
      <c r="C615" s="5" t="s">
        <v>11583</v>
      </c>
      <c r="D615" s="5" t="s">
        <v>19658</v>
      </c>
      <c r="E615" s="5" t="s">
        <v>19658</v>
      </c>
      <c r="F615" s="5" t="s">
        <v>11585</v>
      </c>
      <c r="G615" s="5" t="s">
        <v>20235</v>
      </c>
      <c r="H615" s="5" t="s">
        <v>19659</v>
      </c>
      <c r="I615" s="5" t="s">
        <v>20236</v>
      </c>
      <c r="J615" s="5" t="s">
        <v>20237</v>
      </c>
      <c r="K615" s="5" t="s">
        <v>93</v>
      </c>
      <c r="L615" s="5" t="s">
        <v>51</v>
      </c>
      <c r="M615" s="5" t="s">
        <v>114</v>
      </c>
      <c r="N615" s="5" t="s">
        <v>74</v>
      </c>
      <c r="O615" s="5" t="s">
        <v>305</v>
      </c>
      <c r="P615" s="5" t="s">
        <v>11590</v>
      </c>
      <c r="Q615" s="5" t="s">
        <v>249</v>
      </c>
      <c r="R615" s="5" t="s">
        <v>19349</v>
      </c>
      <c r="S615" s="5" t="s">
        <v>546</v>
      </c>
      <c r="T615" s="5" t="s">
        <v>60</v>
      </c>
      <c r="U615" s="5" t="s">
        <v>58</v>
      </c>
      <c r="V615" s="5" t="s">
        <v>20238</v>
      </c>
      <c r="W615" s="5" t="s">
        <v>60</v>
      </c>
      <c r="X615" s="5" t="s">
        <v>11592</v>
      </c>
      <c r="Y615" s="5" t="s">
        <v>2897</v>
      </c>
      <c r="Z615" s="5"/>
      <c r="AA615" s="5"/>
      <c r="AB615" s="5"/>
      <c r="AC615" s="5"/>
      <c r="AD615" s="5" t="s">
        <v>20239</v>
      </c>
      <c r="AE615" s="5" t="s">
        <v>19065</v>
      </c>
      <c r="AF615" s="5" t="s">
        <v>11594</v>
      </c>
      <c r="AG615" s="5" t="s">
        <v>60</v>
      </c>
      <c r="AH615" s="5" t="s">
        <v>58</v>
      </c>
      <c r="AI615" s="5" t="s">
        <v>58</v>
      </c>
      <c r="AJ615" s="5" t="s">
        <v>60</v>
      </c>
      <c r="AK615" s="5" t="s">
        <v>20240</v>
      </c>
      <c r="AL615" s="5" t="s">
        <v>20240</v>
      </c>
      <c r="AM615" s="5" t="s">
        <v>11583</v>
      </c>
      <c r="AN615" s="6" t="s">
        <v>11583</v>
      </c>
      <c r="AO615" s="5"/>
    </row>
    <row r="616" spans="1:41" hidden="1" x14ac:dyDescent="0.3">
      <c r="A616" s="4" t="s">
        <v>20241</v>
      </c>
      <c r="B616" s="5" t="s">
        <v>20242</v>
      </c>
      <c r="C616" s="5" t="s">
        <v>11583</v>
      </c>
      <c r="D616" s="5" t="s">
        <v>20243</v>
      </c>
      <c r="E616" s="5" t="s">
        <v>20243</v>
      </c>
      <c r="F616" s="5" t="s">
        <v>11585</v>
      </c>
      <c r="G616" s="5" t="s">
        <v>20243</v>
      </c>
      <c r="H616" s="5" t="s">
        <v>11628</v>
      </c>
      <c r="I616" s="5" t="s">
        <v>11588</v>
      </c>
      <c r="J616" s="5" t="s">
        <v>20244</v>
      </c>
      <c r="K616" s="5" t="s">
        <v>50</v>
      </c>
      <c r="L616" s="5" t="s">
        <v>51</v>
      </c>
      <c r="M616" s="5" t="s">
        <v>74</v>
      </c>
      <c r="N616" s="5" t="s">
        <v>114</v>
      </c>
      <c r="O616" s="5" t="s">
        <v>305</v>
      </c>
      <c r="P616" s="5" t="s">
        <v>11590</v>
      </c>
      <c r="Q616" s="5" t="s">
        <v>5593</v>
      </c>
      <c r="R616" s="5" t="s">
        <v>20245</v>
      </c>
      <c r="S616" s="5" t="s">
        <v>56</v>
      </c>
      <c r="T616" s="5" t="s">
        <v>60</v>
      </c>
      <c r="U616" s="5" t="s">
        <v>60</v>
      </c>
      <c r="V616" s="5" t="s">
        <v>20246</v>
      </c>
      <c r="W616" s="5" t="s">
        <v>60</v>
      </c>
      <c r="X616" s="5" t="s">
        <v>11592</v>
      </c>
      <c r="Y616" s="5" t="s">
        <v>2897</v>
      </c>
      <c r="Z616" s="5"/>
      <c r="AA616" s="5"/>
      <c r="AB616" s="5"/>
      <c r="AC616" s="5"/>
      <c r="AD616" s="5" t="s">
        <v>20247</v>
      </c>
      <c r="AE616" s="5" t="s">
        <v>20248</v>
      </c>
      <c r="AF616" s="5" t="s">
        <v>11594</v>
      </c>
      <c r="AG616" s="5" t="s">
        <v>60</v>
      </c>
      <c r="AH616" s="5" t="s">
        <v>60</v>
      </c>
      <c r="AI616" s="5" t="s">
        <v>60</v>
      </c>
      <c r="AJ616" s="5" t="s">
        <v>60</v>
      </c>
      <c r="AK616" s="5" t="s">
        <v>20249</v>
      </c>
      <c r="AL616" s="5" t="s">
        <v>20249</v>
      </c>
      <c r="AM616" s="5" t="s">
        <v>11583</v>
      </c>
      <c r="AN616" s="6" t="s">
        <v>11583</v>
      </c>
      <c r="AO616" s="5"/>
    </row>
    <row r="617" spans="1:41" hidden="1" x14ac:dyDescent="0.3">
      <c r="A617" s="4" t="s">
        <v>20272</v>
      </c>
      <c r="B617" s="5" t="s">
        <v>20273</v>
      </c>
      <c r="C617" s="5" t="s">
        <v>11583</v>
      </c>
      <c r="D617" s="5" t="s">
        <v>20274</v>
      </c>
      <c r="E617" s="5" t="s">
        <v>20274</v>
      </c>
      <c r="F617" s="5" t="s">
        <v>11585</v>
      </c>
      <c r="G617" s="5" t="s">
        <v>20274</v>
      </c>
      <c r="H617" s="5" t="s">
        <v>15054</v>
      </c>
      <c r="I617" s="5" t="s">
        <v>13864</v>
      </c>
      <c r="J617" s="5" t="s">
        <v>20275</v>
      </c>
      <c r="K617" s="5" t="s">
        <v>50</v>
      </c>
      <c r="L617" s="5" t="s">
        <v>51</v>
      </c>
      <c r="M617" s="5" t="s">
        <v>702</v>
      </c>
      <c r="N617" s="5" t="s">
        <v>114</v>
      </c>
      <c r="O617" s="5" t="s">
        <v>2259</v>
      </c>
      <c r="P617" s="5" t="s">
        <v>11590</v>
      </c>
      <c r="Q617" s="5" t="s">
        <v>5593</v>
      </c>
      <c r="R617" s="5" t="s">
        <v>20276</v>
      </c>
      <c r="S617" s="5" t="s">
        <v>56</v>
      </c>
      <c r="T617" s="5" t="s">
        <v>60</v>
      </c>
      <c r="U617" s="5" t="s">
        <v>60</v>
      </c>
      <c r="V617" s="5" t="s">
        <v>20277</v>
      </c>
      <c r="W617" s="5" t="s">
        <v>60</v>
      </c>
      <c r="X617" s="5" t="s">
        <v>17557</v>
      </c>
      <c r="Y617" s="5" t="s">
        <v>2897</v>
      </c>
      <c r="Z617" s="5"/>
      <c r="AA617" s="5"/>
      <c r="AB617" s="5"/>
      <c r="AC617" s="5"/>
      <c r="AD617" s="5" t="s">
        <v>20278</v>
      </c>
      <c r="AE617" s="5" t="s">
        <v>11798</v>
      </c>
      <c r="AF617" s="5" t="s">
        <v>11594</v>
      </c>
      <c r="AG617" s="5" t="s">
        <v>60</v>
      </c>
      <c r="AH617" s="5" t="s">
        <v>60</v>
      </c>
      <c r="AI617" s="5" t="s">
        <v>60</v>
      </c>
      <c r="AJ617" s="5" t="s">
        <v>60</v>
      </c>
      <c r="AK617" s="5" t="s">
        <v>20279</v>
      </c>
      <c r="AL617" s="5" t="s">
        <v>20279</v>
      </c>
      <c r="AM617" s="5" t="s">
        <v>11583</v>
      </c>
      <c r="AN617" s="6" t="s">
        <v>11583</v>
      </c>
      <c r="AO617" s="5"/>
    </row>
    <row r="618" spans="1:41" hidden="1" x14ac:dyDescent="0.3">
      <c r="A618" s="4" t="s">
        <v>20290</v>
      </c>
      <c r="B618" s="5" t="s">
        <v>20291</v>
      </c>
      <c r="C618" s="5" t="s">
        <v>11583</v>
      </c>
      <c r="D618" s="5" t="s">
        <v>20292</v>
      </c>
      <c r="E618" s="5" t="s">
        <v>20292</v>
      </c>
      <c r="F618" s="5" t="s">
        <v>11585</v>
      </c>
      <c r="G618" s="5" t="s">
        <v>20292</v>
      </c>
      <c r="H618" s="5" t="s">
        <v>20293</v>
      </c>
      <c r="I618" s="5" t="s">
        <v>15055</v>
      </c>
      <c r="J618" s="5" t="s">
        <v>20294</v>
      </c>
      <c r="K618" s="5" t="s">
        <v>50</v>
      </c>
      <c r="L618" s="5" t="s">
        <v>51</v>
      </c>
      <c r="M618" s="5" t="s">
        <v>161</v>
      </c>
      <c r="N618" s="5" t="s">
        <v>114</v>
      </c>
      <c r="O618" s="5" t="s">
        <v>52</v>
      </c>
      <c r="P618" s="5" t="s">
        <v>11590</v>
      </c>
      <c r="Q618" s="5" t="s">
        <v>1462</v>
      </c>
      <c r="R618" s="5" t="s">
        <v>20295</v>
      </c>
      <c r="S618" s="5" t="s">
        <v>546</v>
      </c>
      <c r="T618" s="5" t="s">
        <v>60</v>
      </c>
      <c r="U618" s="5" t="s">
        <v>58</v>
      </c>
      <c r="V618" s="5" t="s">
        <v>20296</v>
      </c>
      <c r="W618" s="5" t="s">
        <v>60</v>
      </c>
      <c r="X618" s="5" t="s">
        <v>11592</v>
      </c>
      <c r="Y618" s="5" t="s">
        <v>2897</v>
      </c>
      <c r="Z618" s="5"/>
      <c r="AA618" s="5"/>
      <c r="AB618" s="5"/>
      <c r="AC618" s="5"/>
      <c r="AD618" s="5" t="s">
        <v>14709</v>
      </c>
      <c r="AE618" s="5" t="s">
        <v>19663</v>
      </c>
      <c r="AF618" s="5" t="s">
        <v>11594</v>
      </c>
      <c r="AG618" s="5" t="s">
        <v>60</v>
      </c>
      <c r="AH618" s="5" t="s">
        <v>60</v>
      </c>
      <c r="AI618" s="5" t="s">
        <v>60</v>
      </c>
      <c r="AJ618" s="5" t="s">
        <v>60</v>
      </c>
      <c r="AK618" s="5" t="s">
        <v>20297</v>
      </c>
      <c r="AL618" s="5" t="s">
        <v>20297</v>
      </c>
      <c r="AM618" s="5" t="s">
        <v>11583</v>
      </c>
      <c r="AN618" s="6" t="s">
        <v>11583</v>
      </c>
      <c r="AO618" s="5"/>
    </row>
    <row r="619" spans="1:41" hidden="1" x14ac:dyDescent="0.3">
      <c r="A619" s="4" t="s">
        <v>20298</v>
      </c>
      <c r="B619" s="5" t="s">
        <v>20299</v>
      </c>
      <c r="C619" s="5" t="s">
        <v>11583</v>
      </c>
      <c r="D619" s="5" t="s">
        <v>18070</v>
      </c>
      <c r="E619" s="5" t="s">
        <v>18070</v>
      </c>
      <c r="F619" s="5" t="s">
        <v>11585</v>
      </c>
      <c r="G619" s="5" t="s">
        <v>20300</v>
      </c>
      <c r="H619" s="5" t="s">
        <v>15054</v>
      </c>
      <c r="I619" s="5" t="s">
        <v>15055</v>
      </c>
      <c r="J619" s="5" t="s">
        <v>20301</v>
      </c>
      <c r="K619" s="5" t="s">
        <v>50</v>
      </c>
      <c r="L619" s="5" t="s">
        <v>51</v>
      </c>
      <c r="M619" s="5" t="s">
        <v>114</v>
      </c>
      <c r="N619" s="5" t="s">
        <v>74</v>
      </c>
      <c r="O619" s="5" t="s">
        <v>305</v>
      </c>
      <c r="P619" s="5" t="s">
        <v>11590</v>
      </c>
      <c r="Q619" s="5" t="s">
        <v>249</v>
      </c>
      <c r="R619" s="5" t="s">
        <v>18074</v>
      </c>
      <c r="S619" s="5" t="s">
        <v>8912</v>
      </c>
      <c r="T619" s="5" t="s">
        <v>58</v>
      </c>
      <c r="U619" s="5" t="s">
        <v>58</v>
      </c>
      <c r="V619" s="5" t="s">
        <v>20302</v>
      </c>
      <c r="W619" s="5" t="s">
        <v>60</v>
      </c>
      <c r="X619" s="5" t="s">
        <v>11592</v>
      </c>
      <c r="Y619" s="5" t="s">
        <v>5631</v>
      </c>
      <c r="Z619" s="5"/>
      <c r="AA619" s="5"/>
      <c r="AB619" s="5"/>
      <c r="AC619" s="5"/>
      <c r="AD619" s="5" t="s">
        <v>19983</v>
      </c>
      <c r="AE619" s="5" t="s">
        <v>20148</v>
      </c>
      <c r="AF619" s="5" t="s">
        <v>11594</v>
      </c>
      <c r="AG619" s="5" t="s">
        <v>60</v>
      </c>
      <c r="AH619" s="5" t="s">
        <v>60</v>
      </c>
      <c r="AI619" s="5" t="s">
        <v>60</v>
      </c>
      <c r="AJ619" s="5" t="s">
        <v>60</v>
      </c>
      <c r="AK619" s="5" t="s">
        <v>20303</v>
      </c>
      <c r="AL619" s="5" t="s">
        <v>20303</v>
      </c>
      <c r="AM619" s="5" t="s">
        <v>11583</v>
      </c>
      <c r="AN619" s="6" t="s">
        <v>11583</v>
      </c>
      <c r="AO619" s="5"/>
    </row>
    <row r="620" spans="1:41" hidden="1" x14ac:dyDescent="0.3">
      <c r="A620" s="4" t="s">
        <v>20315</v>
      </c>
      <c r="B620" s="5" t="s">
        <v>20316</v>
      </c>
      <c r="C620" s="5" t="s">
        <v>11583</v>
      </c>
      <c r="D620" s="5" t="s">
        <v>18056</v>
      </c>
      <c r="E620" s="5" t="s">
        <v>18056</v>
      </c>
      <c r="F620" s="5" t="s">
        <v>11585</v>
      </c>
      <c r="G620" s="5" t="s">
        <v>18056</v>
      </c>
      <c r="H620" s="5" t="s">
        <v>11628</v>
      </c>
      <c r="I620" s="5" t="s">
        <v>11588</v>
      </c>
      <c r="J620" s="5" t="s">
        <v>20317</v>
      </c>
      <c r="K620" s="5" t="s">
        <v>50</v>
      </c>
      <c r="L620" s="5" t="s">
        <v>51</v>
      </c>
      <c r="M620" s="5" t="s">
        <v>52</v>
      </c>
      <c r="N620" s="5" t="s">
        <v>74</v>
      </c>
      <c r="O620" s="5" t="s">
        <v>702</v>
      </c>
      <c r="P620" s="5" t="s">
        <v>11590</v>
      </c>
      <c r="Q620" s="5" t="s">
        <v>5593</v>
      </c>
      <c r="R620" s="5" t="s">
        <v>1047</v>
      </c>
      <c r="S620" s="5" t="s">
        <v>56</v>
      </c>
      <c r="T620" s="5" t="s">
        <v>60</v>
      </c>
      <c r="U620" s="5" t="s">
        <v>60</v>
      </c>
      <c r="V620" s="5" t="s">
        <v>20318</v>
      </c>
      <c r="W620" s="5" t="s">
        <v>60</v>
      </c>
      <c r="X620" s="5" t="s">
        <v>17557</v>
      </c>
      <c r="Y620" s="5" t="s">
        <v>2897</v>
      </c>
      <c r="Z620" s="5"/>
      <c r="AA620" s="5"/>
      <c r="AB620" s="5"/>
      <c r="AC620" s="5"/>
      <c r="AD620" s="5" t="s">
        <v>20319</v>
      </c>
      <c r="AE620" s="5" t="s">
        <v>20320</v>
      </c>
      <c r="AF620" s="5" t="s">
        <v>11594</v>
      </c>
      <c r="AG620" s="5" t="s">
        <v>60</v>
      </c>
      <c r="AH620" s="5" t="s">
        <v>60</v>
      </c>
      <c r="AI620" s="5" t="s">
        <v>58</v>
      </c>
      <c r="AJ620" s="5" t="s">
        <v>60</v>
      </c>
      <c r="AK620" s="5" t="s">
        <v>20321</v>
      </c>
      <c r="AL620" s="5" t="s">
        <v>20321</v>
      </c>
      <c r="AM620" s="5" t="s">
        <v>11583</v>
      </c>
      <c r="AN620" s="6" t="s">
        <v>11583</v>
      </c>
      <c r="AO620" s="5"/>
    </row>
    <row r="621" spans="1:41" hidden="1" x14ac:dyDescent="0.3">
      <c r="A621" s="4" t="s">
        <v>20322</v>
      </c>
      <c r="B621" s="5" t="s">
        <v>20323</v>
      </c>
      <c r="C621" s="5" t="s">
        <v>11583</v>
      </c>
      <c r="D621" s="5" t="s">
        <v>20324</v>
      </c>
      <c r="E621" s="5" t="s">
        <v>20324</v>
      </c>
      <c r="F621" s="5" t="s">
        <v>11585</v>
      </c>
      <c r="G621" s="5" t="s">
        <v>20324</v>
      </c>
      <c r="H621" s="5" t="s">
        <v>17615</v>
      </c>
      <c r="I621" s="5" t="s">
        <v>11588</v>
      </c>
      <c r="J621" s="5" t="s">
        <v>20325</v>
      </c>
      <c r="K621" s="5" t="s">
        <v>50</v>
      </c>
      <c r="L621" s="5" t="s">
        <v>51</v>
      </c>
      <c r="M621" s="5" t="s">
        <v>52</v>
      </c>
      <c r="N621" s="5" t="s">
        <v>114</v>
      </c>
      <c r="O621" s="5" t="s">
        <v>115</v>
      </c>
      <c r="P621" s="5" t="s">
        <v>11590</v>
      </c>
      <c r="Q621" s="5" t="s">
        <v>5593</v>
      </c>
      <c r="R621" s="5" t="s">
        <v>18684</v>
      </c>
      <c r="S621" s="5" t="s">
        <v>56</v>
      </c>
      <c r="T621" s="5" t="s">
        <v>60</v>
      </c>
      <c r="U621" s="5" t="s">
        <v>60</v>
      </c>
      <c r="V621" s="5" t="s">
        <v>20326</v>
      </c>
      <c r="W621" s="5" t="s">
        <v>60</v>
      </c>
      <c r="X621" s="5" t="s">
        <v>17557</v>
      </c>
      <c r="Y621" s="5" t="s">
        <v>2897</v>
      </c>
      <c r="Z621" s="5"/>
      <c r="AA621" s="5"/>
      <c r="AB621" s="5"/>
      <c r="AC621" s="5"/>
      <c r="AD621" s="5" t="s">
        <v>7980</v>
      </c>
      <c r="AE621" s="5" t="s">
        <v>20327</v>
      </c>
      <c r="AF621" s="5" t="s">
        <v>11594</v>
      </c>
      <c r="AG621" s="5" t="s">
        <v>60</v>
      </c>
      <c r="AH621" s="5" t="s">
        <v>60</v>
      </c>
      <c r="AI621" s="5" t="s">
        <v>58</v>
      </c>
      <c r="AJ621" s="5" t="s">
        <v>60</v>
      </c>
      <c r="AK621" s="5" t="s">
        <v>20328</v>
      </c>
      <c r="AL621" s="5" t="s">
        <v>20328</v>
      </c>
      <c r="AM621" s="5" t="s">
        <v>11583</v>
      </c>
      <c r="AN621" s="6" t="s">
        <v>11583</v>
      </c>
      <c r="AO621" s="5"/>
    </row>
    <row r="622" spans="1:41" hidden="1" x14ac:dyDescent="0.3">
      <c r="A622" s="4" t="s">
        <v>20349</v>
      </c>
      <c r="B622" s="5" t="s">
        <v>20350</v>
      </c>
      <c r="C622" s="5" t="s">
        <v>11583</v>
      </c>
      <c r="D622" s="5" t="s">
        <v>14765</v>
      </c>
      <c r="E622" s="5" t="s">
        <v>14765</v>
      </c>
      <c r="F622" s="5" t="s">
        <v>11585</v>
      </c>
      <c r="G622" s="5" t="s">
        <v>14765</v>
      </c>
      <c r="H622" s="5" t="s">
        <v>11628</v>
      </c>
      <c r="I622" s="5" t="s">
        <v>11588</v>
      </c>
      <c r="J622" s="5" t="s">
        <v>20351</v>
      </c>
      <c r="K622" s="5" t="s">
        <v>50</v>
      </c>
      <c r="L622" s="5" t="s">
        <v>51</v>
      </c>
      <c r="M622" s="5" t="s">
        <v>305</v>
      </c>
      <c r="N622" s="5" t="s">
        <v>114</v>
      </c>
      <c r="O622" s="5" t="s">
        <v>54</v>
      </c>
      <c r="P622" s="5" t="s">
        <v>11590</v>
      </c>
      <c r="Q622" s="5" t="s">
        <v>5593</v>
      </c>
      <c r="R622" s="5" t="s">
        <v>20352</v>
      </c>
      <c r="S622" s="5" t="s">
        <v>56</v>
      </c>
      <c r="T622" s="5" t="s">
        <v>60</v>
      </c>
      <c r="U622" s="5" t="s">
        <v>60</v>
      </c>
      <c r="V622" s="5" t="s">
        <v>20353</v>
      </c>
      <c r="W622" s="5" t="s">
        <v>60</v>
      </c>
      <c r="X622" s="5" t="s">
        <v>17557</v>
      </c>
      <c r="Y622" s="5" t="s">
        <v>2897</v>
      </c>
      <c r="Z622" s="5"/>
      <c r="AA622" s="5"/>
      <c r="AB622" s="5"/>
      <c r="AC622" s="5"/>
      <c r="AD622" s="5" t="s">
        <v>20219</v>
      </c>
      <c r="AE622" s="5" t="s">
        <v>18045</v>
      </c>
      <c r="AF622" s="5" t="s">
        <v>11594</v>
      </c>
      <c r="AG622" s="5" t="s">
        <v>60</v>
      </c>
      <c r="AH622" s="5" t="s">
        <v>60</v>
      </c>
      <c r="AI622" s="5" t="s">
        <v>58</v>
      </c>
      <c r="AJ622" s="5" t="s">
        <v>60</v>
      </c>
      <c r="AK622" s="5" t="s">
        <v>20354</v>
      </c>
      <c r="AL622" s="5" t="s">
        <v>20354</v>
      </c>
      <c r="AM622" s="5" t="s">
        <v>11583</v>
      </c>
      <c r="AN622" s="6" t="s">
        <v>11583</v>
      </c>
      <c r="AO622" s="5"/>
    </row>
    <row r="623" spans="1:41" hidden="1" x14ac:dyDescent="0.3">
      <c r="A623" s="4" t="s">
        <v>20364</v>
      </c>
      <c r="B623" s="5" t="s">
        <v>20365</v>
      </c>
      <c r="C623" s="5" t="s">
        <v>11583</v>
      </c>
      <c r="D623" s="5" t="s">
        <v>20366</v>
      </c>
      <c r="E623" s="5" t="s">
        <v>20366</v>
      </c>
      <c r="F623" s="5" t="s">
        <v>11585</v>
      </c>
      <c r="G623" s="5" t="s">
        <v>20366</v>
      </c>
      <c r="H623" s="5" t="s">
        <v>11628</v>
      </c>
      <c r="I623" s="5" t="s">
        <v>11640</v>
      </c>
      <c r="J623" s="5" t="s">
        <v>20367</v>
      </c>
      <c r="K623" s="5" t="s">
        <v>50</v>
      </c>
      <c r="L623" s="5" t="s">
        <v>51</v>
      </c>
      <c r="M623" s="5" t="s">
        <v>2259</v>
      </c>
      <c r="N623" s="5" t="s">
        <v>114</v>
      </c>
      <c r="O623" s="5" t="s">
        <v>1082</v>
      </c>
      <c r="P623" s="5" t="s">
        <v>11590</v>
      </c>
      <c r="Q623" s="5" t="s">
        <v>5593</v>
      </c>
      <c r="R623" s="5" t="s">
        <v>56</v>
      </c>
      <c r="S623" s="5" t="s">
        <v>56</v>
      </c>
      <c r="T623" s="5" t="s">
        <v>60</v>
      </c>
      <c r="U623" s="5" t="s">
        <v>60</v>
      </c>
      <c r="V623" s="5" t="s">
        <v>20368</v>
      </c>
      <c r="W623" s="5" t="s">
        <v>60</v>
      </c>
      <c r="X623" s="5" t="s">
        <v>17557</v>
      </c>
      <c r="Y623" s="5" t="s">
        <v>2897</v>
      </c>
      <c r="Z623" s="5"/>
      <c r="AA623" s="5"/>
      <c r="AB623" s="5"/>
      <c r="AC623" s="5"/>
      <c r="AD623" s="5" t="s">
        <v>20369</v>
      </c>
      <c r="AE623" s="5" t="s">
        <v>20370</v>
      </c>
      <c r="AF623" s="5" t="s">
        <v>11594</v>
      </c>
      <c r="AG623" s="5" t="s">
        <v>60</v>
      </c>
      <c r="AH623" s="5" t="s">
        <v>60</v>
      </c>
      <c r="AI623" s="5" t="s">
        <v>58</v>
      </c>
      <c r="AJ623" s="5" t="s">
        <v>60</v>
      </c>
      <c r="AK623" s="5" t="s">
        <v>20371</v>
      </c>
      <c r="AL623" s="5" t="s">
        <v>20371</v>
      </c>
      <c r="AM623" s="5" t="s">
        <v>11583</v>
      </c>
      <c r="AN623" s="6" t="s">
        <v>11583</v>
      </c>
      <c r="AO623" s="5"/>
    </row>
    <row r="624" spans="1:41" hidden="1" x14ac:dyDescent="0.3">
      <c r="A624" s="4" t="s">
        <v>20372</v>
      </c>
      <c r="B624" s="5" t="s">
        <v>20373</v>
      </c>
      <c r="C624" s="5" t="s">
        <v>11583</v>
      </c>
      <c r="D624" s="5" t="s">
        <v>20374</v>
      </c>
      <c r="E624" s="5" t="s">
        <v>20375</v>
      </c>
      <c r="F624" s="5" t="s">
        <v>11585</v>
      </c>
      <c r="G624" s="5" t="s">
        <v>18367</v>
      </c>
      <c r="H624" s="5" t="s">
        <v>11628</v>
      </c>
      <c r="I624" s="5" t="s">
        <v>11629</v>
      </c>
      <c r="J624" s="5" t="s">
        <v>20376</v>
      </c>
      <c r="K624" s="5" t="s">
        <v>50</v>
      </c>
      <c r="L624" s="5" t="s">
        <v>51</v>
      </c>
      <c r="M624" s="5" t="s">
        <v>1319</v>
      </c>
      <c r="N624" s="5" t="s">
        <v>114</v>
      </c>
      <c r="O624" s="5" t="s">
        <v>2259</v>
      </c>
      <c r="P624" s="5" t="s">
        <v>11590</v>
      </c>
      <c r="Q624" s="5" t="s">
        <v>5593</v>
      </c>
      <c r="R624" s="5" t="s">
        <v>20377</v>
      </c>
      <c r="S624" s="5" t="s">
        <v>56</v>
      </c>
      <c r="T624" s="5" t="s">
        <v>60</v>
      </c>
      <c r="U624" s="5" t="s">
        <v>60</v>
      </c>
      <c r="V624" s="5" t="s">
        <v>20378</v>
      </c>
      <c r="W624" s="5" t="s">
        <v>60</v>
      </c>
      <c r="X624" s="5" t="s">
        <v>17557</v>
      </c>
      <c r="Y624" s="5" t="s">
        <v>2897</v>
      </c>
      <c r="Z624" s="5"/>
      <c r="AA624" s="5"/>
      <c r="AB624" s="5"/>
      <c r="AC624" s="5"/>
      <c r="AD624" s="5" t="s">
        <v>20379</v>
      </c>
      <c r="AE624" s="5" t="s">
        <v>13949</v>
      </c>
      <c r="AF624" s="5" t="s">
        <v>11594</v>
      </c>
      <c r="AG624" s="5" t="s">
        <v>60</v>
      </c>
      <c r="AH624" s="5" t="s">
        <v>60</v>
      </c>
      <c r="AI624" s="5" t="s">
        <v>60</v>
      </c>
      <c r="AJ624" s="5" t="s">
        <v>60</v>
      </c>
      <c r="AK624" s="5" t="s">
        <v>20380</v>
      </c>
      <c r="AL624" s="5" t="s">
        <v>20380</v>
      </c>
      <c r="AM624" s="5" t="s">
        <v>11583</v>
      </c>
      <c r="AN624" s="6" t="s">
        <v>11583</v>
      </c>
      <c r="AO624" s="5"/>
    </row>
    <row r="625" spans="1:41" hidden="1" x14ac:dyDescent="0.3">
      <c r="A625" s="4" t="s">
        <v>20381</v>
      </c>
      <c r="B625" s="5" t="s">
        <v>20382</v>
      </c>
      <c r="C625" s="5" t="s">
        <v>11583</v>
      </c>
      <c r="D625" s="5" t="s">
        <v>15611</v>
      </c>
      <c r="E625" s="5" t="s">
        <v>20383</v>
      </c>
      <c r="F625" s="5" t="s">
        <v>11585</v>
      </c>
      <c r="G625" s="5" t="s">
        <v>20384</v>
      </c>
      <c r="H625" s="5" t="s">
        <v>15613</v>
      </c>
      <c r="I625" s="5" t="s">
        <v>15500</v>
      </c>
      <c r="J625" s="5" t="s">
        <v>20385</v>
      </c>
      <c r="K625" s="5" t="s">
        <v>93</v>
      </c>
      <c r="L625" s="5" t="s">
        <v>51</v>
      </c>
      <c r="M625" s="5" t="s">
        <v>74</v>
      </c>
      <c r="N625" s="5" t="s">
        <v>74</v>
      </c>
      <c r="O625" s="5" t="s">
        <v>52</v>
      </c>
      <c r="P625" s="5" t="s">
        <v>11590</v>
      </c>
      <c r="Q625" s="5" t="s">
        <v>6303</v>
      </c>
      <c r="R625" s="5" t="s">
        <v>20386</v>
      </c>
      <c r="S625" s="5" t="s">
        <v>97</v>
      </c>
      <c r="T625" s="5" t="s">
        <v>60</v>
      </c>
      <c r="U625" s="5" t="s">
        <v>60</v>
      </c>
      <c r="V625" s="5" t="s">
        <v>20387</v>
      </c>
      <c r="W625" s="5" t="s">
        <v>58</v>
      </c>
      <c r="X625" s="5" t="s">
        <v>17027</v>
      </c>
      <c r="Y625" s="5" t="s">
        <v>2897</v>
      </c>
      <c r="Z625" s="5"/>
      <c r="AA625" s="5"/>
      <c r="AB625" s="5"/>
      <c r="AC625" s="5"/>
      <c r="AD625" s="5" t="s">
        <v>20388</v>
      </c>
      <c r="AE625" s="5" t="s">
        <v>20389</v>
      </c>
      <c r="AF625" s="5" t="s">
        <v>11594</v>
      </c>
      <c r="AG625" s="5" t="s">
        <v>60</v>
      </c>
      <c r="AH625" s="5" t="s">
        <v>58</v>
      </c>
      <c r="AI625" s="5" t="s">
        <v>60</v>
      </c>
      <c r="AJ625" s="5" t="s">
        <v>60</v>
      </c>
      <c r="AK625" s="5" t="s">
        <v>20390</v>
      </c>
      <c r="AL625" s="5" t="s">
        <v>20390</v>
      </c>
      <c r="AM625" s="5" t="s">
        <v>11583</v>
      </c>
      <c r="AN625" s="6" t="s">
        <v>11583</v>
      </c>
      <c r="AO625" s="5"/>
    </row>
    <row r="626" spans="1:41" hidden="1" x14ac:dyDescent="0.3">
      <c r="A626" s="4" t="s">
        <v>20401</v>
      </c>
      <c r="B626" s="5" t="s">
        <v>20402</v>
      </c>
      <c r="C626" s="5" t="s">
        <v>11583</v>
      </c>
      <c r="D626" s="5" t="s">
        <v>17830</v>
      </c>
      <c r="E626" s="5" t="s">
        <v>17830</v>
      </c>
      <c r="F626" s="5" t="s">
        <v>11585</v>
      </c>
      <c r="G626" s="5" t="s">
        <v>17830</v>
      </c>
      <c r="H626" s="5" t="s">
        <v>11628</v>
      </c>
      <c r="I626" s="5" t="s">
        <v>11640</v>
      </c>
      <c r="J626" s="5" t="s">
        <v>20403</v>
      </c>
      <c r="K626" s="5" t="s">
        <v>50</v>
      </c>
      <c r="L626" s="5" t="s">
        <v>51</v>
      </c>
      <c r="M626" s="5" t="s">
        <v>460</v>
      </c>
      <c r="N626" s="5" t="s">
        <v>114</v>
      </c>
      <c r="O626" s="5" t="s">
        <v>1170</v>
      </c>
      <c r="P626" s="5" t="s">
        <v>11590</v>
      </c>
      <c r="Q626" s="5" t="s">
        <v>5593</v>
      </c>
      <c r="R626" s="5" t="s">
        <v>20404</v>
      </c>
      <c r="S626" s="5" t="s">
        <v>56</v>
      </c>
      <c r="T626" s="5" t="s">
        <v>60</v>
      </c>
      <c r="U626" s="5" t="s">
        <v>60</v>
      </c>
      <c r="V626" s="5" t="s">
        <v>20405</v>
      </c>
      <c r="W626" s="5" t="s">
        <v>60</v>
      </c>
      <c r="X626" s="5" t="s">
        <v>11594</v>
      </c>
      <c r="Y626" s="5" t="s">
        <v>2897</v>
      </c>
      <c r="Z626" s="5"/>
      <c r="AA626" s="5"/>
      <c r="AB626" s="5"/>
      <c r="AC626" s="5"/>
      <c r="AD626" s="5" t="s">
        <v>19613</v>
      </c>
      <c r="AE626" s="5" t="s">
        <v>10828</v>
      </c>
      <c r="AF626" s="5" t="s">
        <v>11594</v>
      </c>
      <c r="AG626" s="5" t="s">
        <v>60</v>
      </c>
      <c r="AH626" s="5" t="s">
        <v>60</v>
      </c>
      <c r="AI626" s="5" t="s">
        <v>58</v>
      </c>
      <c r="AJ626" s="5" t="s">
        <v>60</v>
      </c>
      <c r="AK626" s="5" t="s">
        <v>20406</v>
      </c>
      <c r="AL626" s="5" t="s">
        <v>20406</v>
      </c>
      <c r="AM626" s="5" t="s">
        <v>11583</v>
      </c>
      <c r="AN626" s="6" t="s">
        <v>11583</v>
      </c>
      <c r="AO626" s="5"/>
    </row>
    <row r="627" spans="1:41" hidden="1" x14ac:dyDescent="0.3">
      <c r="A627" s="4" t="s">
        <v>20419</v>
      </c>
      <c r="B627" s="5" t="s">
        <v>20420</v>
      </c>
      <c r="C627" s="5" t="s">
        <v>11583</v>
      </c>
      <c r="D627" s="5" t="s">
        <v>20421</v>
      </c>
      <c r="E627" s="5" t="s">
        <v>20421</v>
      </c>
      <c r="F627" s="5" t="s">
        <v>11585</v>
      </c>
      <c r="G627" s="5" t="s">
        <v>20422</v>
      </c>
      <c r="H627" s="5" t="s">
        <v>14994</v>
      </c>
      <c r="I627" s="5" t="s">
        <v>11737</v>
      </c>
      <c r="J627" s="5" t="s">
        <v>20423</v>
      </c>
      <c r="K627" s="5" t="s">
        <v>50</v>
      </c>
      <c r="L627" s="5" t="s">
        <v>51</v>
      </c>
      <c r="M627" s="5" t="s">
        <v>16910</v>
      </c>
      <c r="N627" s="5" t="s">
        <v>114</v>
      </c>
      <c r="O627" s="5" t="s">
        <v>17917</v>
      </c>
      <c r="P627" s="5" t="s">
        <v>11590</v>
      </c>
      <c r="Q627" s="5" t="s">
        <v>5593</v>
      </c>
      <c r="R627" s="5" t="s">
        <v>56</v>
      </c>
      <c r="S627" s="5" t="s">
        <v>56</v>
      </c>
      <c r="T627" s="5" t="s">
        <v>60</v>
      </c>
      <c r="U627" s="5" t="s">
        <v>60</v>
      </c>
      <c r="V627" s="5" t="s">
        <v>20424</v>
      </c>
      <c r="W627" s="5" t="s">
        <v>60</v>
      </c>
      <c r="X627" s="5" t="s">
        <v>17557</v>
      </c>
      <c r="Y627" s="5" t="s">
        <v>2897</v>
      </c>
      <c r="Z627" s="5"/>
      <c r="AA627" s="5"/>
      <c r="AB627" s="5"/>
      <c r="AC627" s="5"/>
      <c r="AD627" s="5" t="s">
        <v>20425</v>
      </c>
      <c r="AE627" s="5" t="s">
        <v>18535</v>
      </c>
      <c r="AF627" s="5" t="s">
        <v>11594</v>
      </c>
      <c r="AG627" s="5" t="s">
        <v>60</v>
      </c>
      <c r="AH627" s="5" t="s">
        <v>60</v>
      </c>
      <c r="AI627" s="5" t="s">
        <v>60</v>
      </c>
      <c r="AJ627" s="5" t="s">
        <v>60</v>
      </c>
      <c r="AK627" s="5" t="s">
        <v>20426</v>
      </c>
      <c r="AL627" s="5" t="s">
        <v>20426</v>
      </c>
      <c r="AM627" s="5" t="s">
        <v>11583</v>
      </c>
      <c r="AN627" s="6" t="s">
        <v>11583</v>
      </c>
      <c r="AO627" s="5"/>
    </row>
    <row r="628" spans="1:41" hidden="1" x14ac:dyDescent="0.3">
      <c r="A628" s="4" t="s">
        <v>20452</v>
      </c>
      <c r="B628" s="5" t="s">
        <v>20453</v>
      </c>
      <c r="C628" s="5" t="s">
        <v>11583</v>
      </c>
      <c r="D628" s="5" t="s">
        <v>12915</v>
      </c>
      <c r="E628" s="5" t="s">
        <v>12915</v>
      </c>
      <c r="F628" s="5" t="s">
        <v>11585</v>
      </c>
      <c r="G628" s="5" t="s">
        <v>20454</v>
      </c>
      <c r="H628" s="5" t="s">
        <v>11677</v>
      </c>
      <c r="I628" s="5" t="s">
        <v>11678</v>
      </c>
      <c r="J628" s="5" t="s">
        <v>20455</v>
      </c>
      <c r="K628" s="5" t="s">
        <v>93</v>
      </c>
      <c r="L628" s="5" t="s">
        <v>51</v>
      </c>
      <c r="M628" s="5" t="s">
        <v>53</v>
      </c>
      <c r="N628" s="5" t="s">
        <v>52</v>
      </c>
      <c r="O628" s="5" t="s">
        <v>54</v>
      </c>
      <c r="P628" s="5" t="s">
        <v>11590</v>
      </c>
      <c r="Q628" s="5" t="s">
        <v>2121</v>
      </c>
      <c r="R628" s="5" t="s">
        <v>20456</v>
      </c>
      <c r="S628" s="5" t="s">
        <v>97</v>
      </c>
      <c r="T628" s="5" t="s">
        <v>60</v>
      </c>
      <c r="U628" s="5" t="s">
        <v>60</v>
      </c>
      <c r="V628" s="5" t="s">
        <v>20457</v>
      </c>
      <c r="W628" s="5" t="s">
        <v>58</v>
      </c>
      <c r="X628" s="5" t="s">
        <v>11592</v>
      </c>
      <c r="Y628" s="5" t="s">
        <v>2897</v>
      </c>
      <c r="Z628" s="5"/>
      <c r="AA628" s="5"/>
      <c r="AB628" s="5"/>
      <c r="AC628" s="5"/>
      <c r="AD628" s="5" t="s">
        <v>20458</v>
      </c>
      <c r="AE628" s="5" t="s">
        <v>17888</v>
      </c>
      <c r="AF628" s="5" t="s">
        <v>11594</v>
      </c>
      <c r="AG628" s="5" t="s">
        <v>60</v>
      </c>
      <c r="AH628" s="5" t="s">
        <v>58</v>
      </c>
      <c r="AI628" s="5" t="s">
        <v>60</v>
      </c>
      <c r="AJ628" s="5" t="s">
        <v>60</v>
      </c>
      <c r="AK628" s="5" t="s">
        <v>20459</v>
      </c>
      <c r="AL628" s="5" t="s">
        <v>20459</v>
      </c>
      <c r="AM628" s="5" t="s">
        <v>11583</v>
      </c>
      <c r="AN628" s="6" t="s">
        <v>11583</v>
      </c>
      <c r="AO628" s="5"/>
    </row>
    <row r="629" spans="1:41" hidden="1" x14ac:dyDescent="0.3">
      <c r="A629" s="4" t="s">
        <v>20460</v>
      </c>
      <c r="B629" s="5" t="s">
        <v>20461</v>
      </c>
      <c r="C629" s="5" t="s">
        <v>11583</v>
      </c>
      <c r="D629" s="5" t="s">
        <v>20462</v>
      </c>
      <c r="E629" s="5" t="s">
        <v>20463</v>
      </c>
      <c r="F629" s="5" t="s">
        <v>11585</v>
      </c>
      <c r="G629" s="5" t="s">
        <v>20463</v>
      </c>
      <c r="H629" s="5" t="s">
        <v>13668</v>
      </c>
      <c r="I629" s="5" t="s">
        <v>11737</v>
      </c>
      <c r="J629" s="5" t="s">
        <v>20464</v>
      </c>
      <c r="K629" s="5" t="s">
        <v>50</v>
      </c>
      <c r="L629" s="5" t="s">
        <v>51</v>
      </c>
      <c r="M629" s="5" t="s">
        <v>52</v>
      </c>
      <c r="N629" s="5" t="s">
        <v>114</v>
      </c>
      <c r="O629" s="5" t="s">
        <v>115</v>
      </c>
      <c r="P629" s="5" t="s">
        <v>11590</v>
      </c>
      <c r="Q629" s="5" t="s">
        <v>5593</v>
      </c>
      <c r="R629" s="5" t="s">
        <v>56</v>
      </c>
      <c r="S629" s="5" t="s">
        <v>56</v>
      </c>
      <c r="T629" s="5" t="s">
        <v>60</v>
      </c>
      <c r="U629" s="5" t="s">
        <v>60</v>
      </c>
      <c r="V629" s="5" t="s">
        <v>20465</v>
      </c>
      <c r="W629" s="5" t="s">
        <v>60</v>
      </c>
      <c r="X629" s="5" t="s">
        <v>17557</v>
      </c>
      <c r="Y629" s="5" t="s">
        <v>2897</v>
      </c>
      <c r="Z629" s="5"/>
      <c r="AA629" s="5"/>
      <c r="AB629" s="5"/>
      <c r="AC629" s="5"/>
      <c r="AD629" s="5" t="s">
        <v>20466</v>
      </c>
      <c r="AE629" s="5" t="s">
        <v>15899</v>
      </c>
      <c r="AF629" s="5" t="s">
        <v>11594</v>
      </c>
      <c r="AG629" s="5" t="s">
        <v>60</v>
      </c>
      <c r="AH629" s="5" t="s">
        <v>60</v>
      </c>
      <c r="AI629" s="5" t="s">
        <v>58</v>
      </c>
      <c r="AJ629" s="5" t="s">
        <v>60</v>
      </c>
      <c r="AK629" s="5" t="s">
        <v>20467</v>
      </c>
      <c r="AL629" s="5" t="s">
        <v>20467</v>
      </c>
      <c r="AM629" s="5" t="s">
        <v>11583</v>
      </c>
      <c r="AN629" s="6" t="s">
        <v>11583</v>
      </c>
      <c r="AO629" s="5"/>
    </row>
    <row r="630" spans="1:41" hidden="1" x14ac:dyDescent="0.3">
      <c r="A630" s="4" t="s">
        <v>20468</v>
      </c>
      <c r="B630" s="5" t="s">
        <v>20469</v>
      </c>
      <c r="C630" s="5" t="s">
        <v>11583</v>
      </c>
      <c r="D630" s="5" t="s">
        <v>19977</v>
      </c>
      <c r="E630" s="5" t="s">
        <v>19977</v>
      </c>
      <c r="F630" s="5" t="s">
        <v>11585</v>
      </c>
      <c r="G630" s="5" t="s">
        <v>20470</v>
      </c>
      <c r="H630" s="5" t="s">
        <v>19970</v>
      </c>
      <c r="I630" s="5" t="s">
        <v>15055</v>
      </c>
      <c r="J630" s="5" t="s">
        <v>20471</v>
      </c>
      <c r="K630" s="5" t="s">
        <v>93</v>
      </c>
      <c r="L630" s="5" t="s">
        <v>51</v>
      </c>
      <c r="M630" s="5" t="s">
        <v>305</v>
      </c>
      <c r="N630" s="5" t="s">
        <v>114</v>
      </c>
      <c r="O630" s="5" t="s">
        <v>54</v>
      </c>
      <c r="P630" s="5" t="s">
        <v>11590</v>
      </c>
      <c r="Q630" s="5" t="s">
        <v>6303</v>
      </c>
      <c r="R630" s="5" t="s">
        <v>19981</v>
      </c>
      <c r="S630" s="5" t="s">
        <v>97</v>
      </c>
      <c r="T630" s="5" t="s">
        <v>60</v>
      </c>
      <c r="U630" s="5" t="s">
        <v>60</v>
      </c>
      <c r="V630" s="5" t="s">
        <v>20472</v>
      </c>
      <c r="W630" s="5" t="s">
        <v>60</v>
      </c>
      <c r="X630" s="5" t="s">
        <v>272</v>
      </c>
      <c r="Y630" s="5" t="s">
        <v>2897</v>
      </c>
      <c r="Z630" s="5"/>
      <c r="AA630" s="5"/>
      <c r="AB630" s="5"/>
      <c r="AC630" s="5"/>
      <c r="AD630" s="5" t="s">
        <v>19983</v>
      </c>
      <c r="AE630" s="5" t="s">
        <v>20473</v>
      </c>
      <c r="AF630" s="5" t="s">
        <v>11594</v>
      </c>
      <c r="AG630" s="5" t="s">
        <v>60</v>
      </c>
      <c r="AH630" s="5" t="s">
        <v>60</v>
      </c>
      <c r="AI630" s="5" t="s">
        <v>58</v>
      </c>
      <c r="AJ630" s="5" t="s">
        <v>60</v>
      </c>
      <c r="AK630" s="5" t="s">
        <v>20474</v>
      </c>
      <c r="AL630" s="5" t="s">
        <v>20474</v>
      </c>
      <c r="AM630" s="5" t="s">
        <v>11583</v>
      </c>
      <c r="AN630" s="6" t="s">
        <v>11583</v>
      </c>
      <c r="AO630" s="5"/>
    </row>
    <row r="631" spans="1:41" hidden="1" x14ac:dyDescent="0.3">
      <c r="A631" s="4" t="s">
        <v>20486</v>
      </c>
      <c r="B631" s="5" t="s">
        <v>20487</v>
      </c>
      <c r="C631" s="5" t="s">
        <v>11583</v>
      </c>
      <c r="D631" s="5" t="s">
        <v>18070</v>
      </c>
      <c r="E631" s="5" t="s">
        <v>18070</v>
      </c>
      <c r="F631" s="5" t="s">
        <v>11585</v>
      </c>
      <c r="G631" s="5" t="s">
        <v>18070</v>
      </c>
      <c r="H631" s="5" t="s">
        <v>20488</v>
      </c>
      <c r="I631" s="5" t="s">
        <v>15055</v>
      </c>
      <c r="J631" s="5" t="s">
        <v>20489</v>
      </c>
      <c r="K631" s="5" t="s">
        <v>50</v>
      </c>
      <c r="L631" s="5" t="s">
        <v>51</v>
      </c>
      <c r="M631" s="5" t="s">
        <v>114</v>
      </c>
      <c r="N631" s="5" t="s">
        <v>74</v>
      </c>
      <c r="O631" s="5" t="s">
        <v>305</v>
      </c>
      <c r="P631" s="5" t="s">
        <v>11590</v>
      </c>
      <c r="Q631" s="5" t="s">
        <v>1462</v>
      </c>
      <c r="R631" s="5" t="s">
        <v>18074</v>
      </c>
      <c r="S631" s="5" t="s">
        <v>546</v>
      </c>
      <c r="T631" s="5" t="s">
        <v>60</v>
      </c>
      <c r="U631" s="5" t="s">
        <v>58</v>
      </c>
      <c r="V631" s="5" t="s">
        <v>20490</v>
      </c>
      <c r="W631" s="5" t="s">
        <v>60</v>
      </c>
      <c r="X631" s="5" t="s">
        <v>11592</v>
      </c>
      <c r="Y631" s="5" t="s">
        <v>2897</v>
      </c>
      <c r="Z631" s="5"/>
      <c r="AA631" s="5"/>
      <c r="AB631" s="5"/>
      <c r="AC631" s="5"/>
      <c r="AD631" s="5" t="s">
        <v>20491</v>
      </c>
      <c r="AE631" s="5" t="s">
        <v>18650</v>
      </c>
      <c r="AF631" s="5" t="s">
        <v>11594</v>
      </c>
      <c r="AG631" s="5" t="s">
        <v>60</v>
      </c>
      <c r="AH631" s="5" t="s">
        <v>58</v>
      </c>
      <c r="AI631" s="5" t="s">
        <v>60</v>
      </c>
      <c r="AJ631" s="5" t="s">
        <v>60</v>
      </c>
      <c r="AK631" s="5" t="s">
        <v>20492</v>
      </c>
      <c r="AL631" s="5" t="s">
        <v>20492</v>
      </c>
      <c r="AM631" s="5" t="s">
        <v>11583</v>
      </c>
      <c r="AN631" s="6" t="s">
        <v>11583</v>
      </c>
      <c r="AO631" s="5"/>
    </row>
    <row r="632" spans="1:41" hidden="1" x14ac:dyDescent="0.3">
      <c r="A632" s="4" t="s">
        <v>20493</v>
      </c>
      <c r="B632" s="5" t="s">
        <v>20494</v>
      </c>
      <c r="C632" s="5" t="s">
        <v>11583</v>
      </c>
      <c r="D632" s="5" t="s">
        <v>19959</v>
      </c>
      <c r="E632" s="5" t="s">
        <v>19959</v>
      </c>
      <c r="F632" s="5" t="s">
        <v>262</v>
      </c>
      <c r="G632" s="5" t="s">
        <v>20495</v>
      </c>
      <c r="H632" s="5" t="s">
        <v>20496</v>
      </c>
      <c r="I632" s="5" t="s">
        <v>20497</v>
      </c>
      <c r="J632" s="5" t="s">
        <v>20498</v>
      </c>
      <c r="K632" s="5" t="s">
        <v>93</v>
      </c>
      <c r="L632" s="5" t="s">
        <v>51</v>
      </c>
      <c r="M632" s="5" t="s">
        <v>576</v>
      </c>
      <c r="N632" s="5" t="s">
        <v>114</v>
      </c>
      <c r="O632" s="5" t="s">
        <v>825</v>
      </c>
      <c r="P632" s="5" t="s">
        <v>11590</v>
      </c>
      <c r="Q632" s="5" t="s">
        <v>6279</v>
      </c>
      <c r="R632" s="5" t="s">
        <v>20499</v>
      </c>
      <c r="S632" s="5" t="s">
        <v>5450</v>
      </c>
      <c r="T632" s="5" t="s">
        <v>60</v>
      </c>
      <c r="U632" s="5" t="s">
        <v>60</v>
      </c>
      <c r="V632" s="5" t="s">
        <v>20500</v>
      </c>
      <c r="W632" s="5" t="s">
        <v>60</v>
      </c>
      <c r="X632" s="5" t="s">
        <v>11592</v>
      </c>
      <c r="Y632" s="5" t="s">
        <v>20501</v>
      </c>
      <c r="Z632" s="5"/>
      <c r="AA632" s="5"/>
      <c r="AB632" s="5"/>
      <c r="AC632" s="5"/>
      <c r="AD632" s="5" t="s">
        <v>20502</v>
      </c>
      <c r="AE632" s="5" t="s">
        <v>20503</v>
      </c>
      <c r="AF632" s="5" t="s">
        <v>11594</v>
      </c>
      <c r="AG632" s="5" t="s">
        <v>60</v>
      </c>
      <c r="AH632" s="5" t="s">
        <v>60</v>
      </c>
      <c r="AI632" s="5" t="s">
        <v>60</v>
      </c>
      <c r="AJ632" s="5" t="s">
        <v>60</v>
      </c>
      <c r="AK632" s="5" t="s">
        <v>20504</v>
      </c>
      <c r="AL632" s="5" t="s">
        <v>20504</v>
      </c>
      <c r="AM632" s="5" t="s">
        <v>11583</v>
      </c>
      <c r="AN632" s="6" t="s">
        <v>11583</v>
      </c>
      <c r="AO632" s="5"/>
    </row>
    <row r="633" spans="1:41" hidden="1" x14ac:dyDescent="0.3">
      <c r="A633" s="4" t="s">
        <v>20505</v>
      </c>
      <c r="B633" s="5" t="s">
        <v>20506</v>
      </c>
      <c r="C633" s="5" t="s">
        <v>11583</v>
      </c>
      <c r="D633" s="5" t="s">
        <v>20292</v>
      </c>
      <c r="E633" s="5" t="s">
        <v>20292</v>
      </c>
      <c r="F633" s="5" t="s">
        <v>11585</v>
      </c>
      <c r="G633" s="5" t="s">
        <v>20507</v>
      </c>
      <c r="H633" s="5" t="s">
        <v>20508</v>
      </c>
      <c r="I633" s="5" t="s">
        <v>20509</v>
      </c>
      <c r="J633" s="5" t="s">
        <v>20510</v>
      </c>
      <c r="K633" s="5" t="s">
        <v>50</v>
      </c>
      <c r="L633" s="5" t="s">
        <v>51</v>
      </c>
      <c r="M633" s="5" t="s">
        <v>161</v>
      </c>
      <c r="N633" s="5" t="s">
        <v>114</v>
      </c>
      <c r="O633" s="5" t="s">
        <v>52</v>
      </c>
      <c r="P633" s="5" t="s">
        <v>11590</v>
      </c>
      <c r="Q633" s="5" t="s">
        <v>249</v>
      </c>
      <c r="R633" s="5" t="s">
        <v>18058</v>
      </c>
      <c r="S633" s="5" t="s">
        <v>546</v>
      </c>
      <c r="T633" s="5" t="s">
        <v>60</v>
      </c>
      <c r="U633" s="5" t="s">
        <v>58</v>
      </c>
      <c r="V633" s="5" t="s">
        <v>20511</v>
      </c>
      <c r="W633" s="5" t="s">
        <v>58</v>
      </c>
      <c r="X633" s="5" t="s">
        <v>17557</v>
      </c>
      <c r="Y633" s="5" t="s">
        <v>2897</v>
      </c>
      <c r="Z633" s="5"/>
      <c r="AA633" s="5"/>
      <c r="AB633" s="5"/>
      <c r="AC633" s="5"/>
      <c r="AD633" s="5" t="s">
        <v>15158</v>
      </c>
      <c r="AE633" s="5" t="s">
        <v>17559</v>
      </c>
      <c r="AF633" s="5" t="s">
        <v>11594</v>
      </c>
      <c r="AG633" s="5" t="s">
        <v>60</v>
      </c>
      <c r="AH633" s="5" t="s">
        <v>60</v>
      </c>
      <c r="AI633" s="5" t="s">
        <v>58</v>
      </c>
      <c r="AJ633" s="5" t="s">
        <v>60</v>
      </c>
      <c r="AK633" s="5" t="s">
        <v>20512</v>
      </c>
      <c r="AL633" s="5" t="s">
        <v>20512</v>
      </c>
      <c r="AM633" s="5" t="s">
        <v>11583</v>
      </c>
      <c r="AN633" s="6" t="s">
        <v>11583</v>
      </c>
      <c r="AO633" s="5"/>
    </row>
    <row r="634" spans="1:41" hidden="1" x14ac:dyDescent="0.3">
      <c r="A634" s="4" t="s">
        <v>20513</v>
      </c>
      <c r="B634" s="5" t="s">
        <v>20514</v>
      </c>
      <c r="C634" s="5" t="s">
        <v>11583</v>
      </c>
      <c r="D634" s="5" t="s">
        <v>18890</v>
      </c>
      <c r="E634" s="5" t="s">
        <v>18890</v>
      </c>
      <c r="F634" s="5" t="s">
        <v>11585</v>
      </c>
      <c r="G634" s="5" t="s">
        <v>20515</v>
      </c>
      <c r="H634" s="5" t="s">
        <v>17657</v>
      </c>
      <c r="I634" s="5" t="s">
        <v>13883</v>
      </c>
      <c r="J634" s="5" t="s">
        <v>20516</v>
      </c>
      <c r="K634" s="5" t="s">
        <v>50</v>
      </c>
      <c r="L634" s="5" t="s">
        <v>51</v>
      </c>
      <c r="M634" s="5" t="s">
        <v>52</v>
      </c>
      <c r="N634" s="5" t="s">
        <v>114</v>
      </c>
      <c r="O634" s="5" t="s">
        <v>115</v>
      </c>
      <c r="P634" s="5" t="s">
        <v>11590</v>
      </c>
      <c r="Q634" s="5" t="s">
        <v>5593</v>
      </c>
      <c r="R634" s="5" t="s">
        <v>18892</v>
      </c>
      <c r="S634" s="5" t="s">
        <v>56</v>
      </c>
      <c r="T634" s="5" t="s">
        <v>60</v>
      </c>
      <c r="U634" s="5" t="s">
        <v>60</v>
      </c>
      <c r="V634" s="5" t="s">
        <v>20517</v>
      </c>
      <c r="W634" s="5" t="s">
        <v>60</v>
      </c>
      <c r="X634" s="5" t="s">
        <v>17557</v>
      </c>
      <c r="Y634" s="5" t="s">
        <v>2897</v>
      </c>
      <c r="Z634" s="5"/>
      <c r="AA634" s="5"/>
      <c r="AB634" s="5"/>
      <c r="AC634" s="5"/>
      <c r="AD634" s="5" t="s">
        <v>18894</v>
      </c>
      <c r="AE634" s="5" t="s">
        <v>20518</v>
      </c>
      <c r="AF634" s="5" t="s">
        <v>11594</v>
      </c>
      <c r="AG634" s="5" t="s">
        <v>60</v>
      </c>
      <c r="AH634" s="5" t="s">
        <v>60</v>
      </c>
      <c r="AI634" s="5" t="s">
        <v>60</v>
      </c>
      <c r="AJ634" s="5" t="s">
        <v>60</v>
      </c>
      <c r="AK634" s="5" t="s">
        <v>20519</v>
      </c>
      <c r="AL634" s="5" t="s">
        <v>20519</v>
      </c>
      <c r="AM634" s="5" t="s">
        <v>11583</v>
      </c>
      <c r="AN634" s="6" t="s">
        <v>11583</v>
      </c>
      <c r="AO634" s="5"/>
    </row>
    <row r="635" spans="1:41" hidden="1" x14ac:dyDescent="0.3">
      <c r="A635" s="4" t="s">
        <v>20568</v>
      </c>
      <c r="B635" s="5" t="s">
        <v>20569</v>
      </c>
      <c r="C635" s="5" t="s">
        <v>11583</v>
      </c>
      <c r="D635" s="5" t="s">
        <v>12915</v>
      </c>
      <c r="E635" s="5" t="s">
        <v>12915</v>
      </c>
      <c r="F635" s="5" t="s">
        <v>11585</v>
      </c>
      <c r="G635" s="5" t="s">
        <v>12915</v>
      </c>
      <c r="H635" s="5" t="s">
        <v>11677</v>
      </c>
      <c r="I635" s="5" t="s">
        <v>11678</v>
      </c>
      <c r="J635" s="5" t="s">
        <v>20570</v>
      </c>
      <c r="K635" s="5" t="s">
        <v>93</v>
      </c>
      <c r="L635" s="5" t="s">
        <v>51</v>
      </c>
      <c r="M635" s="5" t="s">
        <v>56</v>
      </c>
      <c r="N635" s="5" t="s">
        <v>52</v>
      </c>
      <c r="O635" s="5" t="s">
        <v>52</v>
      </c>
      <c r="P635" s="5" t="s">
        <v>11590</v>
      </c>
      <c r="Q635" s="5" t="s">
        <v>2225</v>
      </c>
      <c r="R635" s="5" t="s">
        <v>18058</v>
      </c>
      <c r="S635" s="5" t="s">
        <v>364</v>
      </c>
      <c r="T635" s="5" t="s">
        <v>58</v>
      </c>
      <c r="U635" s="5" t="s">
        <v>58</v>
      </c>
      <c r="V635" s="5" t="s">
        <v>20571</v>
      </c>
      <c r="W635" s="5" t="s">
        <v>60</v>
      </c>
      <c r="X635" s="5" t="s">
        <v>11592</v>
      </c>
      <c r="Y635" s="5" t="s">
        <v>2897</v>
      </c>
      <c r="Z635" s="5"/>
      <c r="AA635" s="5"/>
      <c r="AB635" s="5"/>
      <c r="AC635" s="5"/>
      <c r="AD635" s="5" t="s">
        <v>20572</v>
      </c>
      <c r="AE635" s="5" t="s">
        <v>8498</v>
      </c>
      <c r="AF635" s="5" t="s">
        <v>11594</v>
      </c>
      <c r="AG635" s="5" t="s">
        <v>60</v>
      </c>
      <c r="AH635" s="5" t="s">
        <v>58</v>
      </c>
      <c r="AI635" s="5" t="s">
        <v>60</v>
      </c>
      <c r="AJ635" s="5" t="s">
        <v>60</v>
      </c>
      <c r="AK635" s="5" t="s">
        <v>20573</v>
      </c>
      <c r="AL635" s="5" t="s">
        <v>20573</v>
      </c>
      <c r="AM635" s="5" t="s">
        <v>11583</v>
      </c>
      <c r="AN635" s="6" t="s">
        <v>11583</v>
      </c>
      <c r="AO635" s="5"/>
    </row>
    <row r="636" spans="1:41" hidden="1" x14ac:dyDescent="0.3">
      <c r="A636" s="4" t="s">
        <v>20574</v>
      </c>
      <c r="B636" s="5" t="s">
        <v>20575</v>
      </c>
      <c r="C636" s="5" t="s">
        <v>11583</v>
      </c>
      <c r="D636" s="5" t="s">
        <v>20576</v>
      </c>
      <c r="E636" s="5" t="s">
        <v>20576</v>
      </c>
      <c r="F636" s="5" t="s">
        <v>11585</v>
      </c>
      <c r="G636" s="5" t="s">
        <v>20577</v>
      </c>
      <c r="H636" s="5" t="s">
        <v>15602</v>
      </c>
      <c r="I636" s="5" t="s">
        <v>11737</v>
      </c>
      <c r="J636" s="5" t="s">
        <v>20578</v>
      </c>
      <c r="K636" s="5" t="s">
        <v>50</v>
      </c>
      <c r="L636" s="5" t="s">
        <v>51</v>
      </c>
      <c r="M636" s="5" t="s">
        <v>114</v>
      </c>
      <c r="N636" s="5" t="s">
        <v>74</v>
      </c>
      <c r="O636" s="5" t="s">
        <v>305</v>
      </c>
      <c r="P636" s="5" t="s">
        <v>55</v>
      </c>
      <c r="Q636" s="5" t="s">
        <v>249</v>
      </c>
      <c r="R636" s="5" t="s">
        <v>20579</v>
      </c>
      <c r="S636" s="5" t="s">
        <v>546</v>
      </c>
      <c r="T636" s="5" t="s">
        <v>60</v>
      </c>
      <c r="U636" s="5" t="s">
        <v>58</v>
      </c>
      <c r="V636" s="5" t="s">
        <v>20580</v>
      </c>
      <c r="W636" s="5" t="s">
        <v>60</v>
      </c>
      <c r="X636" s="5" t="s">
        <v>11592</v>
      </c>
      <c r="Y636" s="5" t="s">
        <v>2897</v>
      </c>
      <c r="Z636" s="5"/>
      <c r="AA636" s="5"/>
      <c r="AB636" s="5"/>
      <c r="AC636" s="5"/>
      <c r="AD636" s="5" t="s">
        <v>20581</v>
      </c>
      <c r="AE636" s="5" t="s">
        <v>20582</v>
      </c>
      <c r="AF636" s="5" t="s">
        <v>11594</v>
      </c>
      <c r="AG636" s="5" t="s">
        <v>60</v>
      </c>
      <c r="AH636" s="5" t="s">
        <v>60</v>
      </c>
      <c r="AI636" s="5" t="s">
        <v>58</v>
      </c>
      <c r="AJ636" s="5" t="s">
        <v>60</v>
      </c>
      <c r="AK636" s="5" t="s">
        <v>20583</v>
      </c>
      <c r="AL636" s="5" t="s">
        <v>20583</v>
      </c>
      <c r="AM636" s="5" t="s">
        <v>11583</v>
      </c>
      <c r="AN636" s="6" t="s">
        <v>11583</v>
      </c>
      <c r="AO636" s="5"/>
    </row>
    <row r="637" spans="1:41" hidden="1" x14ac:dyDescent="0.3">
      <c r="A637" s="4" t="s">
        <v>20596</v>
      </c>
      <c r="B637" s="5" t="s">
        <v>20597</v>
      </c>
      <c r="C637" s="5" t="s">
        <v>11583</v>
      </c>
      <c r="D637" s="5" t="s">
        <v>20598</v>
      </c>
      <c r="E637" s="5" t="s">
        <v>20598</v>
      </c>
      <c r="F637" s="5" t="s">
        <v>11585</v>
      </c>
      <c r="G637" s="5" t="s">
        <v>20598</v>
      </c>
      <c r="H637" s="5" t="s">
        <v>20599</v>
      </c>
      <c r="I637" s="5" t="s">
        <v>11737</v>
      </c>
      <c r="J637" s="5" t="s">
        <v>20600</v>
      </c>
      <c r="K637" s="5" t="s">
        <v>50</v>
      </c>
      <c r="L637" s="5" t="s">
        <v>51</v>
      </c>
      <c r="M637" s="5" t="s">
        <v>702</v>
      </c>
      <c r="N637" s="5" t="s">
        <v>656</v>
      </c>
      <c r="O637" s="5" t="s">
        <v>1416</v>
      </c>
      <c r="P637" s="5" t="s">
        <v>11590</v>
      </c>
      <c r="Q637" s="5" t="s">
        <v>5593</v>
      </c>
      <c r="R637" s="5" t="s">
        <v>20601</v>
      </c>
      <c r="S637" s="5" t="s">
        <v>56</v>
      </c>
      <c r="T637" s="5" t="s">
        <v>58</v>
      </c>
      <c r="U637" s="5" t="s">
        <v>58</v>
      </c>
      <c r="V637" s="5" t="s">
        <v>20602</v>
      </c>
      <c r="W637" s="5" t="s">
        <v>60</v>
      </c>
      <c r="X637" s="5" t="s">
        <v>11592</v>
      </c>
      <c r="Y637" s="5" t="s">
        <v>2897</v>
      </c>
      <c r="Z637" s="5"/>
      <c r="AA637" s="5"/>
      <c r="AB637" s="5"/>
      <c r="AC637" s="5"/>
      <c r="AD637" s="5" t="s">
        <v>20603</v>
      </c>
      <c r="AE637" s="5" t="s">
        <v>18650</v>
      </c>
      <c r="AF637" s="5" t="s">
        <v>11594</v>
      </c>
      <c r="AG637" s="5" t="s">
        <v>60</v>
      </c>
      <c r="AH637" s="5" t="s">
        <v>60</v>
      </c>
      <c r="AI637" s="5" t="s">
        <v>58</v>
      </c>
      <c r="AJ637" s="5" t="s">
        <v>60</v>
      </c>
      <c r="AK637" s="5" t="s">
        <v>20604</v>
      </c>
      <c r="AL637" s="5" t="s">
        <v>20604</v>
      </c>
      <c r="AM637" s="5" t="s">
        <v>11583</v>
      </c>
      <c r="AN637" s="6" t="s">
        <v>11583</v>
      </c>
      <c r="AO637" s="5"/>
    </row>
    <row r="638" spans="1:41" hidden="1" x14ac:dyDescent="0.3">
      <c r="A638" s="4" t="s">
        <v>20647</v>
      </c>
      <c r="B638" s="5" t="s">
        <v>20648</v>
      </c>
      <c r="C638" s="5" t="s">
        <v>11583</v>
      </c>
      <c r="D638" s="5" t="s">
        <v>15611</v>
      </c>
      <c r="E638" s="5" t="s">
        <v>15611</v>
      </c>
      <c r="F638" s="5" t="s">
        <v>11585</v>
      </c>
      <c r="G638" s="5" t="s">
        <v>20384</v>
      </c>
      <c r="H638" s="5" t="s">
        <v>15613</v>
      </c>
      <c r="I638" s="5" t="s">
        <v>15500</v>
      </c>
      <c r="J638" s="5" t="s">
        <v>20649</v>
      </c>
      <c r="K638" s="5" t="s">
        <v>93</v>
      </c>
      <c r="L638" s="5" t="s">
        <v>51</v>
      </c>
      <c r="M638" s="5" t="s">
        <v>74</v>
      </c>
      <c r="N638" s="5" t="s">
        <v>74</v>
      </c>
      <c r="O638" s="5" t="s">
        <v>52</v>
      </c>
      <c r="P638" s="5" t="s">
        <v>11590</v>
      </c>
      <c r="Q638" s="5" t="s">
        <v>20650</v>
      </c>
      <c r="R638" s="5" t="s">
        <v>20386</v>
      </c>
      <c r="S638" s="5" t="s">
        <v>97</v>
      </c>
      <c r="T638" s="5" t="s">
        <v>60</v>
      </c>
      <c r="U638" s="5" t="s">
        <v>60</v>
      </c>
      <c r="V638" s="5" t="s">
        <v>20651</v>
      </c>
      <c r="W638" s="5" t="s">
        <v>58</v>
      </c>
      <c r="X638" s="5" t="s">
        <v>165</v>
      </c>
      <c r="Y638" s="5" t="s">
        <v>2897</v>
      </c>
      <c r="Z638" s="5"/>
      <c r="AA638" s="5"/>
      <c r="AB638" s="5"/>
      <c r="AC638" s="5"/>
      <c r="AD638" s="5" t="s">
        <v>20652</v>
      </c>
      <c r="AE638" s="5" t="s">
        <v>20015</v>
      </c>
      <c r="AF638" s="5" t="s">
        <v>11594</v>
      </c>
      <c r="AG638" s="5" t="s">
        <v>60</v>
      </c>
      <c r="AH638" s="5" t="s">
        <v>60</v>
      </c>
      <c r="AI638" s="5" t="s">
        <v>58</v>
      </c>
      <c r="AJ638" s="5" t="s">
        <v>60</v>
      </c>
      <c r="AK638" s="5" t="s">
        <v>20653</v>
      </c>
      <c r="AL638" s="5" t="s">
        <v>20653</v>
      </c>
      <c r="AM638" s="5" t="s">
        <v>11583</v>
      </c>
      <c r="AN638" s="6" t="s">
        <v>11583</v>
      </c>
      <c r="AO638" s="5"/>
    </row>
    <row r="639" spans="1:41" hidden="1" x14ac:dyDescent="0.3">
      <c r="A639" s="4" t="s">
        <v>20672</v>
      </c>
      <c r="B639" s="5" t="s">
        <v>20673</v>
      </c>
      <c r="C639" s="5" t="s">
        <v>11583</v>
      </c>
      <c r="D639" s="5" t="s">
        <v>15600</v>
      </c>
      <c r="E639" s="5" t="s">
        <v>15600</v>
      </c>
      <c r="F639" s="5" t="s">
        <v>11585</v>
      </c>
      <c r="G639" s="5" t="s">
        <v>15600</v>
      </c>
      <c r="H639" s="5" t="s">
        <v>17892</v>
      </c>
      <c r="I639" s="5" t="s">
        <v>11737</v>
      </c>
      <c r="J639" s="5" t="s">
        <v>20674</v>
      </c>
      <c r="K639" s="5" t="s">
        <v>50</v>
      </c>
      <c r="L639" s="5" t="s">
        <v>51</v>
      </c>
      <c r="M639" s="5" t="s">
        <v>114</v>
      </c>
      <c r="N639" s="5" t="s">
        <v>74</v>
      </c>
      <c r="O639" s="5" t="s">
        <v>305</v>
      </c>
      <c r="P639" s="5" t="s">
        <v>11590</v>
      </c>
      <c r="Q639" s="5" t="s">
        <v>1462</v>
      </c>
      <c r="R639" s="5" t="s">
        <v>56</v>
      </c>
      <c r="S639" s="5" t="s">
        <v>8912</v>
      </c>
      <c r="T639" s="5" t="s">
        <v>60</v>
      </c>
      <c r="U639" s="5" t="s">
        <v>60</v>
      </c>
      <c r="V639" s="5" t="s">
        <v>20675</v>
      </c>
      <c r="W639" s="5" t="s">
        <v>60</v>
      </c>
      <c r="X639" s="5" t="s">
        <v>11592</v>
      </c>
      <c r="Y639" s="5" t="s">
        <v>2897</v>
      </c>
      <c r="Z639" s="5"/>
      <c r="AA639" s="5"/>
      <c r="AB639" s="5"/>
      <c r="AC639" s="5"/>
      <c r="AD639" s="5" t="s">
        <v>17895</v>
      </c>
      <c r="AE639" s="5" t="s">
        <v>4447</v>
      </c>
      <c r="AF639" s="5" t="s">
        <v>11594</v>
      </c>
      <c r="AG639" s="5" t="s">
        <v>60</v>
      </c>
      <c r="AH639" s="5" t="s">
        <v>60</v>
      </c>
      <c r="AI639" s="5" t="s">
        <v>60</v>
      </c>
      <c r="AJ639" s="5" t="s">
        <v>60</v>
      </c>
      <c r="AK639" s="5" t="s">
        <v>20676</v>
      </c>
      <c r="AL639" s="5" t="s">
        <v>20676</v>
      </c>
      <c r="AM639" s="5" t="s">
        <v>11583</v>
      </c>
      <c r="AN639" s="6" t="s">
        <v>11583</v>
      </c>
      <c r="AO639" s="5"/>
    </row>
    <row r="640" spans="1:41" hidden="1" x14ac:dyDescent="0.3">
      <c r="A640" s="4" t="s">
        <v>20686</v>
      </c>
      <c r="B640" s="5" t="s">
        <v>20687</v>
      </c>
      <c r="C640" s="5" t="s">
        <v>11583</v>
      </c>
      <c r="D640" s="5" t="s">
        <v>20688</v>
      </c>
      <c r="E640" s="5" t="s">
        <v>20688</v>
      </c>
      <c r="F640" s="5" t="s">
        <v>11585</v>
      </c>
      <c r="G640" s="5" t="s">
        <v>20689</v>
      </c>
      <c r="H640" s="5" t="s">
        <v>20690</v>
      </c>
      <c r="I640" s="5" t="s">
        <v>11588</v>
      </c>
      <c r="J640" s="5" t="s">
        <v>20691</v>
      </c>
      <c r="K640" s="5" t="s">
        <v>93</v>
      </c>
      <c r="L640" s="5" t="s">
        <v>51</v>
      </c>
      <c r="M640" s="5" t="s">
        <v>305</v>
      </c>
      <c r="N640" s="5" t="s">
        <v>74</v>
      </c>
      <c r="O640" s="5" t="s">
        <v>115</v>
      </c>
      <c r="P640" s="5" t="s">
        <v>11590</v>
      </c>
      <c r="Q640" s="5" t="s">
        <v>5593</v>
      </c>
      <c r="R640" s="5" t="s">
        <v>56</v>
      </c>
      <c r="S640" s="5" t="s">
        <v>56</v>
      </c>
      <c r="T640" s="5" t="s">
        <v>60</v>
      </c>
      <c r="U640" s="5" t="s">
        <v>60</v>
      </c>
      <c r="V640" s="5" t="s">
        <v>20692</v>
      </c>
      <c r="W640" s="5" t="s">
        <v>60</v>
      </c>
      <c r="X640" s="5" t="s">
        <v>17027</v>
      </c>
      <c r="Y640" s="5" t="s">
        <v>2356</v>
      </c>
      <c r="Z640" s="5"/>
      <c r="AA640" s="5"/>
      <c r="AB640" s="5"/>
      <c r="AC640" s="5"/>
      <c r="AD640" s="5" t="s">
        <v>20693</v>
      </c>
      <c r="AE640" s="5" t="s">
        <v>1776</v>
      </c>
      <c r="AF640" s="5" t="s">
        <v>11594</v>
      </c>
      <c r="AG640" s="5" t="s">
        <v>60</v>
      </c>
      <c r="AH640" s="5" t="s">
        <v>60</v>
      </c>
      <c r="AI640" s="5" t="s">
        <v>60</v>
      </c>
      <c r="AJ640" s="5" t="s">
        <v>60</v>
      </c>
      <c r="AK640" s="5" t="s">
        <v>20694</v>
      </c>
      <c r="AL640" s="5" t="s">
        <v>20694</v>
      </c>
      <c r="AM640" s="5" t="s">
        <v>11583</v>
      </c>
      <c r="AN640" s="6" t="s">
        <v>11583</v>
      </c>
      <c r="AO640" s="5"/>
    </row>
    <row r="641" spans="1:41" hidden="1" x14ac:dyDescent="0.3">
      <c r="A641" s="4" t="s">
        <v>20714</v>
      </c>
      <c r="B641" s="5" t="s">
        <v>20715</v>
      </c>
      <c r="C641" s="5" t="s">
        <v>11583</v>
      </c>
      <c r="D641" s="5" t="s">
        <v>20716</v>
      </c>
      <c r="E641" s="5" t="s">
        <v>20716</v>
      </c>
      <c r="F641" s="5" t="s">
        <v>11585</v>
      </c>
      <c r="G641" s="5" t="s">
        <v>20716</v>
      </c>
      <c r="H641" s="5" t="s">
        <v>14994</v>
      </c>
      <c r="I641" s="5" t="s">
        <v>19996</v>
      </c>
      <c r="J641" s="5" t="s">
        <v>20717</v>
      </c>
      <c r="K641" s="5" t="s">
        <v>50</v>
      </c>
      <c r="L641" s="5" t="s">
        <v>51</v>
      </c>
      <c r="M641" s="5" t="s">
        <v>305</v>
      </c>
      <c r="N641" s="5" t="s">
        <v>114</v>
      </c>
      <c r="O641" s="5" t="s">
        <v>52</v>
      </c>
      <c r="P641" s="5" t="s">
        <v>11590</v>
      </c>
      <c r="Q641" s="5" t="s">
        <v>5593</v>
      </c>
      <c r="R641" s="5" t="s">
        <v>20718</v>
      </c>
      <c r="S641" s="5" t="s">
        <v>56</v>
      </c>
      <c r="T641" s="5" t="s">
        <v>60</v>
      </c>
      <c r="U641" s="5" t="s">
        <v>60</v>
      </c>
      <c r="V641" s="5" t="s">
        <v>20719</v>
      </c>
      <c r="W641" s="5" t="s">
        <v>60</v>
      </c>
      <c r="X641" s="5" t="s">
        <v>17557</v>
      </c>
      <c r="Y641" s="5" t="s">
        <v>2897</v>
      </c>
      <c r="Z641" s="5"/>
      <c r="AA641" s="5"/>
      <c r="AB641" s="5"/>
      <c r="AC641" s="5"/>
      <c r="AD641" s="5" t="s">
        <v>20720</v>
      </c>
      <c r="AE641" s="5" t="s">
        <v>11816</v>
      </c>
      <c r="AF641" s="5" t="s">
        <v>11594</v>
      </c>
      <c r="AG641" s="5" t="s">
        <v>60</v>
      </c>
      <c r="AH641" s="5" t="s">
        <v>58</v>
      </c>
      <c r="AI641" s="5" t="s">
        <v>60</v>
      </c>
      <c r="AJ641" s="5" t="s">
        <v>60</v>
      </c>
      <c r="AK641" s="5" t="s">
        <v>20721</v>
      </c>
      <c r="AL641" s="5" t="s">
        <v>20721</v>
      </c>
      <c r="AM641" s="5" t="s">
        <v>11583</v>
      </c>
      <c r="AN641" s="6" t="s">
        <v>11583</v>
      </c>
      <c r="AO641" s="5"/>
    </row>
    <row r="642" spans="1:41" hidden="1" x14ac:dyDescent="0.3">
      <c r="A642" s="4" t="s">
        <v>20752</v>
      </c>
      <c r="B642" s="5" t="s">
        <v>20753</v>
      </c>
      <c r="C642" s="5" t="s">
        <v>11583</v>
      </c>
      <c r="D642" s="5" t="s">
        <v>17574</v>
      </c>
      <c r="E642" s="5" t="s">
        <v>15749</v>
      </c>
      <c r="F642" s="5" t="s">
        <v>11585</v>
      </c>
      <c r="G642" s="5" t="s">
        <v>17574</v>
      </c>
      <c r="H642" s="5" t="s">
        <v>14994</v>
      </c>
      <c r="I642" s="5" t="s">
        <v>11678</v>
      </c>
      <c r="J642" s="5" t="s">
        <v>20754</v>
      </c>
      <c r="K642" s="5" t="s">
        <v>50</v>
      </c>
      <c r="L642" s="5" t="s">
        <v>51</v>
      </c>
      <c r="M642" s="5" t="s">
        <v>1082</v>
      </c>
      <c r="N642" s="5" t="s">
        <v>114</v>
      </c>
      <c r="O642" s="5" t="s">
        <v>515</v>
      </c>
      <c r="P642" s="5" t="s">
        <v>11590</v>
      </c>
      <c r="Q642" s="5" t="s">
        <v>5593</v>
      </c>
      <c r="R642" s="5" t="s">
        <v>15753</v>
      </c>
      <c r="S642" s="5" t="s">
        <v>3162</v>
      </c>
      <c r="T642" s="5" t="s">
        <v>60</v>
      </c>
      <c r="U642" s="5" t="s">
        <v>60</v>
      </c>
      <c r="V642" s="5" t="s">
        <v>20755</v>
      </c>
      <c r="W642" s="5" t="s">
        <v>60</v>
      </c>
      <c r="X642" s="5" t="s">
        <v>11592</v>
      </c>
      <c r="Y642" s="5" t="s">
        <v>2897</v>
      </c>
      <c r="Z642" s="5"/>
      <c r="AA642" s="5"/>
      <c r="AB642" s="5"/>
      <c r="AC642" s="5"/>
      <c r="AD642" s="5" t="s">
        <v>20756</v>
      </c>
      <c r="AE642" s="5" t="s">
        <v>20757</v>
      </c>
      <c r="AF642" s="5" t="s">
        <v>11594</v>
      </c>
      <c r="AG642" s="5" t="s">
        <v>60</v>
      </c>
      <c r="AH642" s="5" t="s">
        <v>60</v>
      </c>
      <c r="AI642" s="5" t="s">
        <v>60</v>
      </c>
      <c r="AJ642" s="5" t="s">
        <v>60</v>
      </c>
      <c r="AK642" s="5" t="s">
        <v>20758</v>
      </c>
      <c r="AL642" s="5" t="s">
        <v>20758</v>
      </c>
      <c r="AM642" s="5" t="s">
        <v>11583</v>
      </c>
      <c r="AN642" s="6" t="s">
        <v>11583</v>
      </c>
      <c r="AO642" s="5"/>
    </row>
    <row r="643" spans="1:41" hidden="1" x14ac:dyDescent="0.3">
      <c r="A643" s="4" t="s">
        <v>20769</v>
      </c>
      <c r="B643" s="5" t="s">
        <v>20770</v>
      </c>
      <c r="C643" s="5" t="s">
        <v>11583</v>
      </c>
      <c r="D643" s="5" t="s">
        <v>20771</v>
      </c>
      <c r="E643" s="5" t="s">
        <v>20771</v>
      </c>
      <c r="F643" s="5" t="s">
        <v>11585</v>
      </c>
      <c r="G643" s="5" t="s">
        <v>20771</v>
      </c>
      <c r="H643" s="5" t="s">
        <v>16546</v>
      </c>
      <c r="I643" s="5" t="s">
        <v>15500</v>
      </c>
      <c r="J643" s="5" t="s">
        <v>20772</v>
      </c>
      <c r="K643" s="5" t="s">
        <v>50</v>
      </c>
      <c r="L643" s="5" t="s">
        <v>51</v>
      </c>
      <c r="M643" s="5" t="s">
        <v>114</v>
      </c>
      <c r="N643" s="5" t="s">
        <v>74</v>
      </c>
      <c r="O643" s="5" t="s">
        <v>305</v>
      </c>
      <c r="P643" s="5" t="s">
        <v>11590</v>
      </c>
      <c r="Q643" s="5" t="s">
        <v>5593</v>
      </c>
      <c r="R643" s="5" t="s">
        <v>56</v>
      </c>
      <c r="S643" s="5" t="s">
        <v>56</v>
      </c>
      <c r="T643" s="5" t="s">
        <v>60</v>
      </c>
      <c r="U643" s="5" t="s">
        <v>60</v>
      </c>
      <c r="V643" s="5" t="s">
        <v>20773</v>
      </c>
      <c r="W643" s="5" t="s">
        <v>60</v>
      </c>
      <c r="X643" s="5" t="s">
        <v>11592</v>
      </c>
      <c r="Y643" s="5" t="s">
        <v>2897</v>
      </c>
      <c r="Z643" s="5"/>
      <c r="AA643" s="5"/>
      <c r="AB643" s="5"/>
      <c r="AC643" s="5"/>
      <c r="AD643" s="5" t="s">
        <v>20774</v>
      </c>
      <c r="AE643" s="5" t="s">
        <v>20775</v>
      </c>
      <c r="AF643" s="5" t="s">
        <v>11594</v>
      </c>
      <c r="AG643" s="5" t="s">
        <v>60</v>
      </c>
      <c r="AH643" s="5" t="s">
        <v>58</v>
      </c>
      <c r="AI643" s="5" t="s">
        <v>58</v>
      </c>
      <c r="AJ643" s="5" t="s">
        <v>60</v>
      </c>
      <c r="AK643" s="5" t="s">
        <v>20776</v>
      </c>
      <c r="AL643" s="5" t="s">
        <v>20776</v>
      </c>
      <c r="AM643" s="5" t="s">
        <v>11583</v>
      </c>
      <c r="AN643" s="6" t="s">
        <v>11583</v>
      </c>
      <c r="AO643" s="5"/>
    </row>
    <row r="644" spans="1:41" hidden="1" x14ac:dyDescent="0.3">
      <c r="A644" s="4" t="s">
        <v>20785</v>
      </c>
      <c r="B644" s="5" t="s">
        <v>20786</v>
      </c>
      <c r="C644" s="5" t="s">
        <v>11583</v>
      </c>
      <c r="D644" s="5" t="s">
        <v>14553</v>
      </c>
      <c r="E644" s="5" t="s">
        <v>14553</v>
      </c>
      <c r="F644" s="5" t="s">
        <v>11585</v>
      </c>
      <c r="G644" s="5" t="s">
        <v>14553</v>
      </c>
      <c r="H644" s="5" t="s">
        <v>13279</v>
      </c>
      <c r="I644" s="5" t="s">
        <v>11640</v>
      </c>
      <c r="J644" s="5" t="s">
        <v>20787</v>
      </c>
      <c r="K644" s="5" t="s">
        <v>50</v>
      </c>
      <c r="L644" s="5" t="s">
        <v>51</v>
      </c>
      <c r="M644" s="5" t="s">
        <v>2259</v>
      </c>
      <c r="N644" s="5" t="s">
        <v>114</v>
      </c>
      <c r="O644" s="5" t="s">
        <v>1082</v>
      </c>
      <c r="P644" s="5" t="s">
        <v>11590</v>
      </c>
      <c r="Q644" s="5" t="s">
        <v>5593</v>
      </c>
      <c r="R644" s="5" t="s">
        <v>56</v>
      </c>
      <c r="S644" s="5" t="s">
        <v>56</v>
      </c>
      <c r="T644" s="5" t="s">
        <v>58</v>
      </c>
      <c r="U644" s="5" t="s">
        <v>58</v>
      </c>
      <c r="V644" s="5" t="s">
        <v>20788</v>
      </c>
      <c r="W644" s="5" t="s">
        <v>60</v>
      </c>
      <c r="X644" s="5" t="s">
        <v>11592</v>
      </c>
      <c r="Y644" s="5" t="s">
        <v>20789</v>
      </c>
      <c r="Z644" s="5"/>
      <c r="AA644" s="5"/>
      <c r="AB644" s="5"/>
      <c r="AC644" s="5"/>
      <c r="AD644" s="5" t="s">
        <v>20790</v>
      </c>
      <c r="AE644" s="5" t="s">
        <v>20791</v>
      </c>
      <c r="AF644" s="5" t="s">
        <v>11594</v>
      </c>
      <c r="AG644" s="5" t="s">
        <v>58</v>
      </c>
      <c r="AH644" s="5" t="s">
        <v>60</v>
      </c>
      <c r="AI644" s="5" t="s">
        <v>60</v>
      </c>
      <c r="AJ644" s="5" t="s">
        <v>60</v>
      </c>
      <c r="AK644" s="5" t="s">
        <v>20792</v>
      </c>
      <c r="AL644" s="5" t="s">
        <v>20792</v>
      </c>
      <c r="AM644" s="5" t="s">
        <v>11583</v>
      </c>
      <c r="AN644" s="6" t="s">
        <v>11583</v>
      </c>
      <c r="AO644" s="5"/>
    </row>
    <row r="645" spans="1:41" hidden="1" x14ac:dyDescent="0.3">
      <c r="A645" s="4" t="s">
        <v>20793</v>
      </c>
      <c r="B645" s="5" t="s">
        <v>20794</v>
      </c>
      <c r="C645" s="5" t="s">
        <v>11583</v>
      </c>
      <c r="D645" s="5" t="s">
        <v>20795</v>
      </c>
      <c r="E645" s="5" t="s">
        <v>15749</v>
      </c>
      <c r="F645" s="5" t="s">
        <v>11585</v>
      </c>
      <c r="G645" s="5" t="s">
        <v>17574</v>
      </c>
      <c r="H645" s="5" t="s">
        <v>14994</v>
      </c>
      <c r="I645" s="5" t="s">
        <v>20796</v>
      </c>
      <c r="J645" s="5" t="s">
        <v>20797</v>
      </c>
      <c r="K645" s="5" t="s">
        <v>50</v>
      </c>
      <c r="L645" s="5" t="s">
        <v>51</v>
      </c>
      <c r="M645" s="5" t="s">
        <v>1170</v>
      </c>
      <c r="N645" s="5" t="s">
        <v>114</v>
      </c>
      <c r="O645" s="5" t="s">
        <v>5301</v>
      </c>
      <c r="P645" s="5" t="s">
        <v>11590</v>
      </c>
      <c r="Q645" s="5" t="s">
        <v>5593</v>
      </c>
      <c r="R645" s="5" t="s">
        <v>15753</v>
      </c>
      <c r="S645" s="5" t="s">
        <v>3268</v>
      </c>
      <c r="T645" s="5" t="s">
        <v>60</v>
      </c>
      <c r="U645" s="5" t="s">
        <v>60</v>
      </c>
      <c r="V645" s="5" t="s">
        <v>20798</v>
      </c>
      <c r="W645" s="5" t="s">
        <v>60</v>
      </c>
      <c r="X645" s="5" t="s">
        <v>11592</v>
      </c>
      <c r="Y645" s="5" t="s">
        <v>2897</v>
      </c>
      <c r="Z645" s="5"/>
      <c r="AA645" s="5"/>
      <c r="AB645" s="5"/>
      <c r="AC645" s="5"/>
      <c r="AD645" s="5" t="s">
        <v>19720</v>
      </c>
      <c r="AE645" s="5" t="s">
        <v>20799</v>
      </c>
      <c r="AF645" s="5" t="s">
        <v>11594</v>
      </c>
      <c r="AG645" s="5" t="s">
        <v>60</v>
      </c>
      <c r="AH645" s="5" t="s">
        <v>60</v>
      </c>
      <c r="AI645" s="5" t="s">
        <v>58</v>
      </c>
      <c r="AJ645" s="5" t="s">
        <v>60</v>
      </c>
      <c r="AK645" s="5" t="s">
        <v>20800</v>
      </c>
      <c r="AL645" s="5" t="s">
        <v>20800</v>
      </c>
      <c r="AM645" s="5" t="s">
        <v>11583</v>
      </c>
      <c r="AN645" s="6" t="s">
        <v>11583</v>
      </c>
      <c r="AO645" s="5"/>
    </row>
    <row r="646" spans="1:41" hidden="1" x14ac:dyDescent="0.3">
      <c r="A646" s="4" t="s">
        <v>20844</v>
      </c>
      <c r="B646" s="5" t="s">
        <v>20845</v>
      </c>
      <c r="C646" s="5" t="s">
        <v>11583</v>
      </c>
      <c r="D646" s="5" t="s">
        <v>20846</v>
      </c>
      <c r="E646" s="5" t="s">
        <v>20846</v>
      </c>
      <c r="F646" s="5" t="s">
        <v>11585</v>
      </c>
      <c r="G646" s="5" t="s">
        <v>19773</v>
      </c>
      <c r="H646" s="5" t="s">
        <v>11628</v>
      </c>
      <c r="I646" s="5" t="s">
        <v>11588</v>
      </c>
      <c r="J646" s="5" t="s">
        <v>20847</v>
      </c>
      <c r="K646" s="5" t="s">
        <v>50</v>
      </c>
      <c r="L646" s="5" t="s">
        <v>51</v>
      </c>
      <c r="M646" s="5" t="s">
        <v>1362</v>
      </c>
      <c r="N646" s="5" t="s">
        <v>114</v>
      </c>
      <c r="O646" s="5" t="s">
        <v>2637</v>
      </c>
      <c r="P646" s="5" t="s">
        <v>11590</v>
      </c>
      <c r="Q646" s="5" t="s">
        <v>5593</v>
      </c>
      <c r="R646" s="5" t="s">
        <v>19016</v>
      </c>
      <c r="S646" s="5" t="s">
        <v>56</v>
      </c>
      <c r="T646" s="5" t="s">
        <v>60</v>
      </c>
      <c r="U646" s="5" t="s">
        <v>60</v>
      </c>
      <c r="V646" s="5" t="s">
        <v>20848</v>
      </c>
      <c r="W646" s="5" t="s">
        <v>60</v>
      </c>
      <c r="X646" s="5" t="s">
        <v>11592</v>
      </c>
      <c r="Y646" s="5" t="s">
        <v>2897</v>
      </c>
      <c r="Z646" s="5"/>
      <c r="AA646" s="5"/>
      <c r="AB646" s="5"/>
      <c r="AC646" s="5"/>
      <c r="AD646" s="5" t="s">
        <v>20849</v>
      </c>
      <c r="AE646" s="5" t="s">
        <v>19286</v>
      </c>
      <c r="AF646" s="5" t="s">
        <v>11594</v>
      </c>
      <c r="AG646" s="5" t="s">
        <v>60</v>
      </c>
      <c r="AH646" s="5" t="s">
        <v>60</v>
      </c>
      <c r="AI646" s="5" t="s">
        <v>58</v>
      </c>
      <c r="AJ646" s="5" t="s">
        <v>60</v>
      </c>
      <c r="AK646" s="5" t="s">
        <v>20850</v>
      </c>
      <c r="AL646" s="5" t="s">
        <v>20850</v>
      </c>
      <c r="AM646" s="5" t="s">
        <v>11583</v>
      </c>
      <c r="AN646" s="6" t="s">
        <v>11583</v>
      </c>
      <c r="AO646" s="5"/>
    </row>
    <row r="647" spans="1:41" hidden="1" x14ac:dyDescent="0.3">
      <c r="A647" s="4" t="s">
        <v>20851</v>
      </c>
      <c r="B647" s="5" t="s">
        <v>20852</v>
      </c>
      <c r="C647" s="5" t="s">
        <v>11583</v>
      </c>
      <c r="D647" s="5" t="s">
        <v>20716</v>
      </c>
      <c r="E647" s="5" t="s">
        <v>20716</v>
      </c>
      <c r="F647" s="5" t="s">
        <v>11585</v>
      </c>
      <c r="G647" s="5" t="s">
        <v>20853</v>
      </c>
      <c r="H647" s="5" t="s">
        <v>20854</v>
      </c>
      <c r="I647" s="5" t="s">
        <v>13864</v>
      </c>
      <c r="J647" s="5" t="s">
        <v>20855</v>
      </c>
      <c r="K647" s="5" t="s">
        <v>50</v>
      </c>
      <c r="L647" s="5" t="s">
        <v>51</v>
      </c>
      <c r="M647" s="5" t="s">
        <v>161</v>
      </c>
      <c r="N647" s="5" t="s">
        <v>114</v>
      </c>
      <c r="O647" s="5" t="s">
        <v>52</v>
      </c>
      <c r="P647" s="5" t="s">
        <v>11590</v>
      </c>
      <c r="Q647" s="5" t="s">
        <v>5593</v>
      </c>
      <c r="R647" s="5" t="s">
        <v>20856</v>
      </c>
      <c r="S647" s="5" t="s">
        <v>56</v>
      </c>
      <c r="T647" s="5" t="s">
        <v>60</v>
      </c>
      <c r="U647" s="5" t="s">
        <v>60</v>
      </c>
      <c r="V647" s="5" t="s">
        <v>20857</v>
      </c>
      <c r="W647" s="5" t="s">
        <v>60</v>
      </c>
      <c r="X647" s="5" t="s">
        <v>17557</v>
      </c>
      <c r="Y647" s="5" t="s">
        <v>2897</v>
      </c>
      <c r="Z647" s="5"/>
      <c r="AA647" s="5"/>
      <c r="AB647" s="5"/>
      <c r="AC647" s="5"/>
      <c r="AD647" s="5" t="s">
        <v>20858</v>
      </c>
      <c r="AE647" s="5" t="s">
        <v>11754</v>
      </c>
      <c r="AF647" s="5" t="s">
        <v>11594</v>
      </c>
      <c r="AG647" s="5" t="s">
        <v>60</v>
      </c>
      <c r="AH647" s="5" t="s">
        <v>60</v>
      </c>
      <c r="AI647" s="5" t="s">
        <v>58</v>
      </c>
      <c r="AJ647" s="5" t="s">
        <v>60</v>
      </c>
      <c r="AK647" s="5" t="s">
        <v>20859</v>
      </c>
      <c r="AL647" s="5" t="s">
        <v>20859</v>
      </c>
      <c r="AM647" s="5" t="s">
        <v>11583</v>
      </c>
      <c r="AN647" s="6" t="s">
        <v>11583</v>
      </c>
      <c r="AO647" s="5"/>
    </row>
    <row r="648" spans="1:41" hidden="1" x14ac:dyDescent="0.3">
      <c r="A648" s="4" t="s">
        <v>20870</v>
      </c>
      <c r="B648" s="5" t="s">
        <v>20871</v>
      </c>
      <c r="C648" s="5" t="s">
        <v>11583</v>
      </c>
      <c r="D648" s="5" t="s">
        <v>20872</v>
      </c>
      <c r="E648" s="5" t="s">
        <v>20872</v>
      </c>
      <c r="F648" s="5" t="s">
        <v>11585</v>
      </c>
      <c r="G648" s="5" t="s">
        <v>20873</v>
      </c>
      <c r="H648" s="5" t="s">
        <v>16546</v>
      </c>
      <c r="I648" s="5" t="s">
        <v>15500</v>
      </c>
      <c r="J648" s="5" t="s">
        <v>20874</v>
      </c>
      <c r="K648" s="5" t="s">
        <v>50</v>
      </c>
      <c r="L648" s="5" t="s">
        <v>51</v>
      </c>
      <c r="M648" s="5" t="s">
        <v>114</v>
      </c>
      <c r="N648" s="5" t="s">
        <v>74</v>
      </c>
      <c r="O648" s="5" t="s">
        <v>305</v>
      </c>
      <c r="P648" s="5" t="s">
        <v>11590</v>
      </c>
      <c r="Q648" s="5" t="s">
        <v>1462</v>
      </c>
      <c r="R648" s="5" t="s">
        <v>20875</v>
      </c>
      <c r="S648" s="5" t="s">
        <v>379</v>
      </c>
      <c r="T648" s="5" t="s">
        <v>58</v>
      </c>
      <c r="U648" s="5" t="s">
        <v>58</v>
      </c>
      <c r="V648" s="5" t="s">
        <v>20876</v>
      </c>
      <c r="W648" s="5" t="s">
        <v>60</v>
      </c>
      <c r="X648" s="5" t="s">
        <v>11592</v>
      </c>
      <c r="Y648" s="5" t="s">
        <v>2897</v>
      </c>
      <c r="Z648" s="5"/>
      <c r="AA648" s="5"/>
      <c r="AB648" s="5"/>
      <c r="AC648" s="5"/>
      <c r="AD648" s="5" t="s">
        <v>20877</v>
      </c>
      <c r="AE648" s="5" t="s">
        <v>20878</v>
      </c>
      <c r="AF648" s="5" t="s">
        <v>11594</v>
      </c>
      <c r="AG648" s="5" t="s">
        <v>58</v>
      </c>
      <c r="AH648" s="5" t="s">
        <v>60</v>
      </c>
      <c r="AI648" s="5" t="s">
        <v>60</v>
      </c>
      <c r="AJ648" s="5" t="s">
        <v>60</v>
      </c>
      <c r="AK648" s="5" t="s">
        <v>20879</v>
      </c>
      <c r="AL648" s="5" t="s">
        <v>20879</v>
      </c>
      <c r="AM648" s="5" t="s">
        <v>11583</v>
      </c>
      <c r="AN648" s="6" t="s">
        <v>11583</v>
      </c>
      <c r="AO648" s="5"/>
    </row>
    <row r="649" spans="1:41" hidden="1" x14ac:dyDescent="0.3">
      <c r="A649" s="4" t="s">
        <v>20880</v>
      </c>
      <c r="B649" s="5" t="s">
        <v>20881</v>
      </c>
      <c r="C649" s="5" t="s">
        <v>11583</v>
      </c>
      <c r="D649" s="5" t="s">
        <v>20882</v>
      </c>
      <c r="E649" s="5" t="s">
        <v>20882</v>
      </c>
      <c r="F649" s="5" t="s">
        <v>11585</v>
      </c>
      <c r="G649" s="5" t="s">
        <v>20882</v>
      </c>
      <c r="H649" s="5" t="s">
        <v>20883</v>
      </c>
      <c r="I649" s="5" t="s">
        <v>20884</v>
      </c>
      <c r="J649" s="5" t="s">
        <v>20885</v>
      </c>
      <c r="K649" s="5" t="s">
        <v>50</v>
      </c>
      <c r="L649" s="5" t="s">
        <v>51</v>
      </c>
      <c r="M649" s="5" t="s">
        <v>1319</v>
      </c>
      <c r="N649" s="5" t="s">
        <v>114</v>
      </c>
      <c r="O649" s="5" t="s">
        <v>19510</v>
      </c>
      <c r="P649" s="5" t="s">
        <v>269</v>
      </c>
      <c r="Q649" s="5" t="s">
        <v>5593</v>
      </c>
      <c r="R649" s="5" t="s">
        <v>20886</v>
      </c>
      <c r="S649" s="5" t="s">
        <v>56</v>
      </c>
      <c r="T649" s="5" t="s">
        <v>60</v>
      </c>
      <c r="U649" s="5" t="s">
        <v>60</v>
      </c>
      <c r="V649" s="5" t="s">
        <v>20887</v>
      </c>
      <c r="W649" s="5" t="s">
        <v>60</v>
      </c>
      <c r="X649" s="5" t="s">
        <v>11592</v>
      </c>
      <c r="Y649" s="5" t="s">
        <v>2897</v>
      </c>
      <c r="Z649" s="5"/>
      <c r="AA649" s="5"/>
      <c r="AB649" s="5"/>
      <c r="AC649" s="5"/>
      <c r="AD649" s="5" t="s">
        <v>20888</v>
      </c>
      <c r="AE649" s="5" t="s">
        <v>828</v>
      </c>
      <c r="AF649" s="5" t="s">
        <v>11594</v>
      </c>
      <c r="AG649" s="5" t="s">
        <v>60</v>
      </c>
      <c r="AH649" s="5" t="s">
        <v>60</v>
      </c>
      <c r="AI649" s="5" t="s">
        <v>58</v>
      </c>
      <c r="AJ649" s="5" t="s">
        <v>60</v>
      </c>
      <c r="AK649" s="5" t="s">
        <v>20889</v>
      </c>
      <c r="AL649" s="5" t="s">
        <v>20889</v>
      </c>
      <c r="AM649" s="5" t="s">
        <v>11583</v>
      </c>
      <c r="AN649" s="6" t="s">
        <v>11583</v>
      </c>
      <c r="AO649" s="5"/>
    </row>
    <row r="650" spans="1:41" hidden="1" x14ac:dyDescent="0.3">
      <c r="A650" s="4" t="s">
        <v>20918</v>
      </c>
      <c r="B650" s="5" t="s">
        <v>20919</v>
      </c>
      <c r="C650" s="5" t="s">
        <v>11583</v>
      </c>
      <c r="D650" s="5" t="s">
        <v>20920</v>
      </c>
      <c r="E650" s="5" t="s">
        <v>20920</v>
      </c>
      <c r="F650" s="5" t="s">
        <v>11585</v>
      </c>
      <c r="G650" s="5" t="s">
        <v>20920</v>
      </c>
      <c r="H650" s="5" t="s">
        <v>16546</v>
      </c>
      <c r="I650" s="5" t="s">
        <v>15500</v>
      </c>
      <c r="J650" s="5" t="s">
        <v>20921</v>
      </c>
      <c r="K650" s="5" t="s">
        <v>50</v>
      </c>
      <c r="L650" s="5" t="s">
        <v>51</v>
      </c>
      <c r="M650" s="5" t="s">
        <v>114</v>
      </c>
      <c r="N650" s="5" t="s">
        <v>74</v>
      </c>
      <c r="O650" s="5" t="s">
        <v>305</v>
      </c>
      <c r="P650" s="5" t="s">
        <v>11590</v>
      </c>
      <c r="Q650" s="5" t="s">
        <v>5593</v>
      </c>
      <c r="R650" s="5" t="s">
        <v>20922</v>
      </c>
      <c r="S650" s="5" t="s">
        <v>56</v>
      </c>
      <c r="T650" s="5" t="s">
        <v>60</v>
      </c>
      <c r="U650" s="5" t="s">
        <v>58</v>
      </c>
      <c r="V650" s="5" t="s">
        <v>20923</v>
      </c>
      <c r="W650" s="5" t="s">
        <v>60</v>
      </c>
      <c r="X650" s="5" t="s">
        <v>11592</v>
      </c>
      <c r="Y650" s="5" t="s">
        <v>2897</v>
      </c>
      <c r="Z650" s="5"/>
      <c r="AA650" s="5"/>
      <c r="AB650" s="5"/>
      <c r="AC650" s="5"/>
      <c r="AD650" s="5" t="s">
        <v>20924</v>
      </c>
      <c r="AE650" s="5" t="s">
        <v>15089</v>
      </c>
      <c r="AF650" s="5" t="s">
        <v>11594</v>
      </c>
      <c r="AG650" s="5" t="s">
        <v>60</v>
      </c>
      <c r="AH650" s="5" t="s">
        <v>58</v>
      </c>
      <c r="AI650" s="5" t="s">
        <v>60</v>
      </c>
      <c r="AJ650" s="5" t="s">
        <v>60</v>
      </c>
      <c r="AK650" s="5" t="s">
        <v>20925</v>
      </c>
      <c r="AL650" s="5" t="s">
        <v>20925</v>
      </c>
      <c r="AM650" s="5" t="s">
        <v>11583</v>
      </c>
      <c r="AN650" s="6" t="s">
        <v>11583</v>
      </c>
      <c r="AO650" s="5"/>
    </row>
    <row r="651" spans="1:41" hidden="1" x14ac:dyDescent="0.3">
      <c r="A651" s="4" t="s">
        <v>20937</v>
      </c>
      <c r="B651" s="5" t="s">
        <v>20938</v>
      </c>
      <c r="C651" s="5" t="s">
        <v>11583</v>
      </c>
      <c r="D651" s="5" t="s">
        <v>20939</v>
      </c>
      <c r="E651" s="5" t="s">
        <v>20939</v>
      </c>
      <c r="F651" s="5" t="s">
        <v>11585</v>
      </c>
      <c r="G651" s="5" t="s">
        <v>20940</v>
      </c>
      <c r="H651" s="5" t="s">
        <v>19177</v>
      </c>
      <c r="I651" s="5" t="s">
        <v>15500</v>
      </c>
      <c r="J651" s="5" t="s">
        <v>20941</v>
      </c>
      <c r="K651" s="5" t="s">
        <v>50</v>
      </c>
      <c r="L651" s="5" t="s">
        <v>51</v>
      </c>
      <c r="M651" s="5" t="s">
        <v>521</v>
      </c>
      <c r="N651" s="5" t="s">
        <v>114</v>
      </c>
      <c r="O651" s="5" t="s">
        <v>343</v>
      </c>
      <c r="P651" s="5" t="s">
        <v>11590</v>
      </c>
      <c r="Q651" s="5" t="s">
        <v>5593</v>
      </c>
      <c r="R651" s="5" t="s">
        <v>20942</v>
      </c>
      <c r="S651" s="5" t="s">
        <v>56</v>
      </c>
      <c r="T651" s="5" t="s">
        <v>60</v>
      </c>
      <c r="U651" s="5" t="s">
        <v>58</v>
      </c>
      <c r="V651" s="5" t="s">
        <v>20943</v>
      </c>
      <c r="W651" s="5" t="s">
        <v>60</v>
      </c>
      <c r="X651" s="5" t="s">
        <v>11592</v>
      </c>
      <c r="Y651" s="5" t="s">
        <v>2897</v>
      </c>
      <c r="Z651" s="5"/>
      <c r="AA651" s="5"/>
      <c r="AB651" s="5"/>
      <c r="AC651" s="5"/>
      <c r="AD651" s="5" t="s">
        <v>20877</v>
      </c>
      <c r="AE651" s="5" t="s">
        <v>12764</v>
      </c>
      <c r="AF651" s="5" t="s">
        <v>11594</v>
      </c>
      <c r="AG651" s="5" t="s">
        <v>60</v>
      </c>
      <c r="AH651" s="5" t="s">
        <v>58</v>
      </c>
      <c r="AI651" s="5" t="s">
        <v>60</v>
      </c>
      <c r="AJ651" s="5" t="s">
        <v>60</v>
      </c>
      <c r="AK651" s="5" t="s">
        <v>20944</v>
      </c>
      <c r="AL651" s="5" t="s">
        <v>20944</v>
      </c>
      <c r="AM651" s="5" t="s">
        <v>11583</v>
      </c>
      <c r="AN651" s="6" t="s">
        <v>11583</v>
      </c>
      <c r="AO651" s="5"/>
    </row>
    <row r="652" spans="1:41" hidden="1" x14ac:dyDescent="0.3">
      <c r="A652" s="4" t="s">
        <v>20952</v>
      </c>
      <c r="B652" s="5" t="s">
        <v>20953</v>
      </c>
      <c r="C652" s="5" t="s">
        <v>11583</v>
      </c>
      <c r="D652" s="5" t="s">
        <v>20872</v>
      </c>
      <c r="E652" s="5" t="s">
        <v>20872</v>
      </c>
      <c r="F652" s="5" t="s">
        <v>11585</v>
      </c>
      <c r="G652" s="5" t="s">
        <v>20954</v>
      </c>
      <c r="H652" s="5" t="s">
        <v>16546</v>
      </c>
      <c r="I652" s="5" t="s">
        <v>15500</v>
      </c>
      <c r="J652" s="5" t="s">
        <v>20955</v>
      </c>
      <c r="K652" s="5" t="s">
        <v>50</v>
      </c>
      <c r="L652" s="5" t="s">
        <v>51</v>
      </c>
      <c r="M652" s="5" t="s">
        <v>114</v>
      </c>
      <c r="N652" s="5" t="s">
        <v>74</v>
      </c>
      <c r="O652" s="5" t="s">
        <v>305</v>
      </c>
      <c r="P652" s="5" t="s">
        <v>11590</v>
      </c>
      <c r="Q652" s="5" t="s">
        <v>5593</v>
      </c>
      <c r="R652" s="5" t="s">
        <v>20956</v>
      </c>
      <c r="S652" s="5" t="s">
        <v>56</v>
      </c>
      <c r="T652" s="5" t="s">
        <v>58</v>
      </c>
      <c r="U652" s="5" t="s">
        <v>58</v>
      </c>
      <c r="V652" s="5" t="s">
        <v>20957</v>
      </c>
      <c r="W652" s="5" t="s">
        <v>60</v>
      </c>
      <c r="X652" s="5" t="s">
        <v>11592</v>
      </c>
      <c r="Y652" s="5" t="s">
        <v>2897</v>
      </c>
      <c r="Z652" s="5"/>
      <c r="AA652" s="5"/>
      <c r="AB652" s="5"/>
      <c r="AC652" s="5"/>
      <c r="AD652" s="5" t="s">
        <v>20877</v>
      </c>
      <c r="AE652" s="5" t="s">
        <v>20958</v>
      </c>
      <c r="AF652" s="5" t="s">
        <v>11594</v>
      </c>
      <c r="AG652" s="5" t="s">
        <v>60</v>
      </c>
      <c r="AH652" s="5" t="s">
        <v>60</v>
      </c>
      <c r="AI652" s="5" t="s">
        <v>58</v>
      </c>
      <c r="AJ652" s="5" t="s">
        <v>60</v>
      </c>
      <c r="AK652" s="5" t="s">
        <v>20959</v>
      </c>
      <c r="AL652" s="5" t="s">
        <v>20959</v>
      </c>
      <c r="AM652" s="5" t="s">
        <v>11583</v>
      </c>
      <c r="AN652" s="6" t="s">
        <v>11583</v>
      </c>
      <c r="AO652" s="5"/>
    </row>
    <row r="653" spans="1:41" hidden="1" x14ac:dyDescent="0.3">
      <c r="A653" s="4" t="s">
        <v>20970</v>
      </c>
      <c r="B653" s="5" t="s">
        <v>20971</v>
      </c>
      <c r="C653" s="5" t="s">
        <v>11583</v>
      </c>
      <c r="D653" s="5" t="s">
        <v>20972</v>
      </c>
      <c r="E653" s="5" t="s">
        <v>20972</v>
      </c>
      <c r="F653" s="5" t="s">
        <v>11585</v>
      </c>
      <c r="G653" s="5" t="s">
        <v>20972</v>
      </c>
      <c r="H653" s="5" t="s">
        <v>20973</v>
      </c>
      <c r="I653" s="5" t="s">
        <v>11629</v>
      </c>
      <c r="J653" s="5" t="s">
        <v>20974</v>
      </c>
      <c r="K653" s="5" t="s">
        <v>50</v>
      </c>
      <c r="L653" s="5" t="s">
        <v>51</v>
      </c>
      <c r="M653" s="5" t="s">
        <v>74</v>
      </c>
      <c r="N653" s="5" t="s">
        <v>114</v>
      </c>
      <c r="O653" s="5" t="s">
        <v>305</v>
      </c>
      <c r="P653" s="5" t="s">
        <v>11590</v>
      </c>
      <c r="Q653" s="5" t="s">
        <v>546</v>
      </c>
      <c r="R653" s="5" t="s">
        <v>20975</v>
      </c>
      <c r="S653" s="5" t="s">
        <v>546</v>
      </c>
      <c r="T653" s="5" t="s">
        <v>58</v>
      </c>
      <c r="U653" s="5" t="s">
        <v>58</v>
      </c>
      <c r="V653" s="5" t="s">
        <v>20976</v>
      </c>
      <c r="W653" s="5" t="s">
        <v>58</v>
      </c>
      <c r="X653" s="5" t="s">
        <v>11592</v>
      </c>
      <c r="Y653" s="5" t="s">
        <v>20977</v>
      </c>
      <c r="Z653" s="5"/>
      <c r="AA653" s="5"/>
      <c r="AB653" s="5"/>
      <c r="AC653" s="5"/>
      <c r="AD653" s="5" t="s">
        <v>20978</v>
      </c>
      <c r="AE653" s="5" t="s">
        <v>15370</v>
      </c>
      <c r="AF653" s="5" t="s">
        <v>11594</v>
      </c>
      <c r="AG653" s="5" t="s">
        <v>58</v>
      </c>
      <c r="AH653" s="5" t="s">
        <v>58</v>
      </c>
      <c r="AI653" s="5" t="s">
        <v>60</v>
      </c>
      <c r="AJ653" s="5" t="s">
        <v>60</v>
      </c>
      <c r="AK653" s="5" t="s">
        <v>20979</v>
      </c>
      <c r="AL653" s="5" t="s">
        <v>20979</v>
      </c>
      <c r="AM653" s="5" t="s">
        <v>11583</v>
      </c>
      <c r="AN653" s="6" t="s">
        <v>11583</v>
      </c>
      <c r="AO653" s="5"/>
    </row>
    <row r="654" spans="1:41" hidden="1" x14ac:dyDescent="0.3">
      <c r="A654" s="4" t="s">
        <v>21000</v>
      </c>
      <c r="B654" s="5" t="s">
        <v>21001</v>
      </c>
      <c r="C654" s="5" t="s">
        <v>11583</v>
      </c>
      <c r="D654" s="5" t="s">
        <v>14553</v>
      </c>
      <c r="E654" s="5" t="s">
        <v>14553</v>
      </c>
      <c r="F654" s="5" t="s">
        <v>11585</v>
      </c>
      <c r="G654" s="5" t="s">
        <v>14553</v>
      </c>
      <c r="H654" s="5" t="s">
        <v>13279</v>
      </c>
      <c r="I654" s="5" t="s">
        <v>11640</v>
      </c>
      <c r="J654" s="5" t="s">
        <v>21002</v>
      </c>
      <c r="K654" s="5" t="s">
        <v>50</v>
      </c>
      <c r="L654" s="5" t="s">
        <v>51</v>
      </c>
      <c r="M654" s="5" t="s">
        <v>56</v>
      </c>
      <c r="N654" s="5" t="s">
        <v>56</v>
      </c>
      <c r="O654" s="5" t="s">
        <v>56</v>
      </c>
      <c r="P654" s="5" t="s">
        <v>14553</v>
      </c>
      <c r="Q654" s="5" t="s">
        <v>56</v>
      </c>
      <c r="R654" s="5" t="s">
        <v>56</v>
      </c>
      <c r="S654" s="5" t="s">
        <v>56</v>
      </c>
      <c r="T654" s="5" t="s">
        <v>58</v>
      </c>
      <c r="U654" s="5" t="s">
        <v>58</v>
      </c>
      <c r="V654" s="5" t="s">
        <v>21003</v>
      </c>
      <c r="W654" s="5" t="s">
        <v>60</v>
      </c>
      <c r="X654" s="5" t="s">
        <v>11592</v>
      </c>
      <c r="Y654" s="5" t="s">
        <v>15646</v>
      </c>
      <c r="Z654" s="5"/>
      <c r="AA654" s="5"/>
      <c r="AB654" s="5"/>
      <c r="AC654" s="5"/>
      <c r="AD654" s="5" t="s">
        <v>18861</v>
      </c>
      <c r="AE654" s="5" t="s">
        <v>21004</v>
      </c>
      <c r="AF654" s="5" t="s">
        <v>11594</v>
      </c>
      <c r="AG654" s="5" t="s">
        <v>60</v>
      </c>
      <c r="AH654" s="5" t="s">
        <v>60</v>
      </c>
      <c r="AI654" s="5" t="s">
        <v>60</v>
      </c>
      <c r="AJ654" s="5" t="s">
        <v>60</v>
      </c>
      <c r="AK654" s="5" t="s">
        <v>21005</v>
      </c>
      <c r="AL654" s="5" t="s">
        <v>21005</v>
      </c>
      <c r="AM654" s="5" t="s">
        <v>11583</v>
      </c>
      <c r="AN654" s="6" t="s">
        <v>11583</v>
      </c>
      <c r="AO654" s="5"/>
    </row>
    <row r="655" spans="1:41" hidden="1" x14ac:dyDescent="0.3">
      <c r="A655" s="4" t="s">
        <v>21006</v>
      </c>
      <c r="B655" s="5" t="s">
        <v>21007</v>
      </c>
      <c r="C655" s="5" t="s">
        <v>11583</v>
      </c>
      <c r="D655" s="5" t="s">
        <v>21008</v>
      </c>
      <c r="E655" s="5" t="s">
        <v>21008</v>
      </c>
      <c r="F655" s="5" t="s">
        <v>11585</v>
      </c>
      <c r="G655" s="5" t="s">
        <v>21008</v>
      </c>
      <c r="H655" s="5" t="s">
        <v>21009</v>
      </c>
      <c r="I655" s="5" t="s">
        <v>15500</v>
      </c>
      <c r="J655" s="5" t="s">
        <v>21010</v>
      </c>
      <c r="K655" s="5" t="s">
        <v>93</v>
      </c>
      <c r="L655" s="5" t="s">
        <v>51</v>
      </c>
      <c r="M655" s="5" t="s">
        <v>1319</v>
      </c>
      <c r="N655" s="5" t="s">
        <v>114</v>
      </c>
      <c r="O655" s="5" t="s">
        <v>19510</v>
      </c>
      <c r="P655" s="5" t="s">
        <v>11590</v>
      </c>
      <c r="Q655" s="5" t="s">
        <v>21011</v>
      </c>
      <c r="R655" s="5" t="s">
        <v>56</v>
      </c>
      <c r="S655" s="5" t="s">
        <v>56</v>
      </c>
      <c r="T655" s="5" t="s">
        <v>58</v>
      </c>
      <c r="U655" s="5" t="s">
        <v>58</v>
      </c>
      <c r="V655" s="5" t="s">
        <v>21012</v>
      </c>
      <c r="W655" s="5" t="s">
        <v>60</v>
      </c>
      <c r="X655" s="5" t="s">
        <v>11592</v>
      </c>
      <c r="Y655" s="5" t="s">
        <v>16620</v>
      </c>
      <c r="Z655" s="5"/>
      <c r="AA655" s="5"/>
      <c r="AB655" s="5"/>
      <c r="AC655" s="5"/>
      <c r="AD655" s="5" t="s">
        <v>21013</v>
      </c>
      <c r="AE655" s="5" t="s">
        <v>21014</v>
      </c>
      <c r="AF655" s="5" t="s">
        <v>11594</v>
      </c>
      <c r="AG655" s="5" t="s">
        <v>58</v>
      </c>
      <c r="AH655" s="5" t="s">
        <v>60</v>
      </c>
      <c r="AI655" s="5" t="s">
        <v>58</v>
      </c>
      <c r="AJ655" s="5" t="s">
        <v>60</v>
      </c>
      <c r="AK655" s="5" t="s">
        <v>21015</v>
      </c>
      <c r="AL655" s="5" t="s">
        <v>21015</v>
      </c>
      <c r="AM655" s="5" t="s">
        <v>11583</v>
      </c>
      <c r="AN655" s="6" t="s">
        <v>11583</v>
      </c>
      <c r="AO655" s="5"/>
    </row>
    <row r="656" spans="1:41" hidden="1" x14ac:dyDescent="0.3">
      <c r="A656" s="4" t="s">
        <v>21016</v>
      </c>
      <c r="B656" s="5" t="s">
        <v>21017</v>
      </c>
      <c r="C656" s="5" t="s">
        <v>11583</v>
      </c>
      <c r="D656" s="5" t="s">
        <v>21018</v>
      </c>
      <c r="E656" s="5" t="s">
        <v>21018</v>
      </c>
      <c r="F656" s="5" t="s">
        <v>11585</v>
      </c>
      <c r="G656" s="5" t="s">
        <v>21018</v>
      </c>
      <c r="H656" s="5" t="s">
        <v>17958</v>
      </c>
      <c r="I656" s="5" t="s">
        <v>11640</v>
      </c>
      <c r="J656" s="5" t="s">
        <v>21019</v>
      </c>
      <c r="K656" s="5" t="s">
        <v>50</v>
      </c>
      <c r="L656" s="5" t="s">
        <v>51</v>
      </c>
      <c r="M656" s="5" t="s">
        <v>161</v>
      </c>
      <c r="N656" s="5" t="s">
        <v>114</v>
      </c>
      <c r="O656" s="5" t="s">
        <v>52</v>
      </c>
      <c r="P656" s="5" t="s">
        <v>11590</v>
      </c>
      <c r="Q656" s="5" t="s">
        <v>5593</v>
      </c>
      <c r="R656" s="5" t="s">
        <v>21020</v>
      </c>
      <c r="S656" s="5" t="s">
        <v>56</v>
      </c>
      <c r="T656" s="5" t="s">
        <v>60</v>
      </c>
      <c r="U656" s="5" t="s">
        <v>60</v>
      </c>
      <c r="V656" s="5" t="s">
        <v>21021</v>
      </c>
      <c r="W656" s="5" t="s">
        <v>60</v>
      </c>
      <c r="X656" s="5" t="s">
        <v>17557</v>
      </c>
      <c r="Y656" s="5" t="s">
        <v>2897</v>
      </c>
      <c r="Z656" s="5"/>
      <c r="AA656" s="5"/>
      <c r="AB656" s="5"/>
      <c r="AC656" s="5"/>
      <c r="AD656" s="5" t="s">
        <v>19903</v>
      </c>
      <c r="AE656" s="5" t="s">
        <v>275</v>
      </c>
      <c r="AF656" s="5" t="s">
        <v>11594</v>
      </c>
      <c r="AG656" s="5" t="s">
        <v>60</v>
      </c>
      <c r="AH656" s="5" t="s">
        <v>60</v>
      </c>
      <c r="AI656" s="5" t="s">
        <v>58</v>
      </c>
      <c r="AJ656" s="5" t="s">
        <v>60</v>
      </c>
      <c r="AK656" s="5" t="s">
        <v>21022</v>
      </c>
      <c r="AL656" s="5" t="s">
        <v>21022</v>
      </c>
      <c r="AM656" s="5" t="s">
        <v>11583</v>
      </c>
      <c r="AN656" s="6" t="s">
        <v>11583</v>
      </c>
      <c r="AO656" s="5"/>
    </row>
    <row r="657" spans="1:41" hidden="1" x14ac:dyDescent="0.3">
      <c r="A657" s="4" t="s">
        <v>21023</v>
      </c>
      <c r="B657" s="5" t="s">
        <v>21024</v>
      </c>
      <c r="C657" s="5" t="s">
        <v>11583</v>
      </c>
      <c r="D657" s="5" t="s">
        <v>20019</v>
      </c>
      <c r="E657" s="5" t="s">
        <v>20019</v>
      </c>
      <c r="F657" s="5" t="s">
        <v>11585</v>
      </c>
      <c r="G657" s="5" t="s">
        <v>20019</v>
      </c>
      <c r="H657" s="5" t="s">
        <v>20021</v>
      </c>
      <c r="I657" s="5" t="s">
        <v>11640</v>
      </c>
      <c r="J657" s="5" t="s">
        <v>21025</v>
      </c>
      <c r="K657" s="5" t="s">
        <v>50</v>
      </c>
      <c r="L657" s="5" t="s">
        <v>51</v>
      </c>
      <c r="M657" s="5" t="s">
        <v>114</v>
      </c>
      <c r="N657" s="5" t="s">
        <v>74</v>
      </c>
      <c r="O657" s="5" t="s">
        <v>305</v>
      </c>
      <c r="P657" s="5" t="s">
        <v>11590</v>
      </c>
      <c r="Q657" s="5" t="s">
        <v>858</v>
      </c>
      <c r="R657" s="5" t="s">
        <v>21026</v>
      </c>
      <c r="S657" s="5" t="s">
        <v>546</v>
      </c>
      <c r="T657" s="5" t="s">
        <v>58</v>
      </c>
      <c r="U657" s="5" t="s">
        <v>58</v>
      </c>
      <c r="V657" s="5" t="s">
        <v>21027</v>
      </c>
      <c r="W657" s="5" t="s">
        <v>60</v>
      </c>
      <c r="X657" s="5" t="s">
        <v>11592</v>
      </c>
      <c r="Y657" s="5" t="s">
        <v>2897</v>
      </c>
      <c r="Z657" s="5"/>
      <c r="AA657" s="5"/>
      <c r="AB657" s="5"/>
      <c r="AC657" s="5"/>
      <c r="AD657" s="5" t="s">
        <v>21028</v>
      </c>
      <c r="AE657" s="5" t="s">
        <v>20026</v>
      </c>
      <c r="AF657" s="5" t="s">
        <v>11594</v>
      </c>
      <c r="AG657" s="5" t="s">
        <v>60</v>
      </c>
      <c r="AH657" s="5" t="s">
        <v>58</v>
      </c>
      <c r="AI657" s="5" t="s">
        <v>60</v>
      </c>
      <c r="AJ657" s="5" t="s">
        <v>60</v>
      </c>
      <c r="AK657" s="5" t="s">
        <v>21029</v>
      </c>
      <c r="AL657" s="5" t="s">
        <v>21029</v>
      </c>
      <c r="AM657" s="5" t="s">
        <v>11583</v>
      </c>
      <c r="AN657" s="6" t="s">
        <v>11583</v>
      </c>
      <c r="AO657" s="5"/>
    </row>
    <row r="658" spans="1:41" hidden="1" x14ac:dyDescent="0.3">
      <c r="A658" s="4" t="s">
        <v>21038</v>
      </c>
      <c r="B658" s="5" t="s">
        <v>21039</v>
      </c>
      <c r="C658" s="5" t="s">
        <v>11583</v>
      </c>
      <c r="D658" s="5" t="s">
        <v>14553</v>
      </c>
      <c r="E658" s="5" t="s">
        <v>14553</v>
      </c>
      <c r="F658" s="5" t="s">
        <v>11585</v>
      </c>
      <c r="G658" s="5" t="s">
        <v>14553</v>
      </c>
      <c r="H658" s="5" t="s">
        <v>13279</v>
      </c>
      <c r="I658" s="5" t="s">
        <v>11640</v>
      </c>
      <c r="J658" s="5" t="s">
        <v>21040</v>
      </c>
      <c r="K658" s="5" t="s">
        <v>50</v>
      </c>
      <c r="L658" s="5" t="s">
        <v>51</v>
      </c>
      <c r="M658" s="5" t="s">
        <v>56</v>
      </c>
      <c r="N658" s="5" t="s">
        <v>56</v>
      </c>
      <c r="O658" s="5" t="s">
        <v>56</v>
      </c>
      <c r="P658" s="5" t="s">
        <v>55</v>
      </c>
      <c r="Q658" s="5" t="s">
        <v>56</v>
      </c>
      <c r="R658" s="5" t="s">
        <v>56</v>
      </c>
      <c r="S658" s="5" t="s">
        <v>56</v>
      </c>
      <c r="T658" s="5" t="s">
        <v>60</v>
      </c>
      <c r="U658" s="5" t="s">
        <v>58</v>
      </c>
      <c r="V658" s="5" t="s">
        <v>21041</v>
      </c>
      <c r="W658" s="5" t="s">
        <v>60</v>
      </c>
      <c r="X658" s="5" t="s">
        <v>11592</v>
      </c>
      <c r="Y658" s="5" t="s">
        <v>14553</v>
      </c>
      <c r="Z658" s="5"/>
      <c r="AA658" s="5"/>
      <c r="AB658" s="5"/>
      <c r="AC658" s="5"/>
      <c r="AD658" s="5" t="s">
        <v>21042</v>
      </c>
      <c r="AE658" s="5" t="s">
        <v>13284</v>
      </c>
      <c r="AF658" s="5" t="s">
        <v>11594</v>
      </c>
      <c r="AG658" s="5" t="s">
        <v>60</v>
      </c>
      <c r="AH658" s="5" t="s">
        <v>60</v>
      </c>
      <c r="AI658" s="5" t="s">
        <v>58</v>
      </c>
      <c r="AJ658" s="5" t="s">
        <v>60</v>
      </c>
      <c r="AK658" s="5" t="s">
        <v>21043</v>
      </c>
      <c r="AL658" s="5" t="s">
        <v>21043</v>
      </c>
      <c r="AM658" s="5" t="s">
        <v>11583</v>
      </c>
      <c r="AN658" s="6" t="s">
        <v>11583</v>
      </c>
      <c r="AO658" s="5"/>
    </row>
    <row r="659" spans="1:41" hidden="1" x14ac:dyDescent="0.3">
      <c r="A659" s="4" t="s">
        <v>21052</v>
      </c>
      <c r="B659" s="5" t="s">
        <v>21053</v>
      </c>
      <c r="C659" s="5" t="s">
        <v>11583</v>
      </c>
      <c r="D659" s="5" t="s">
        <v>21054</v>
      </c>
      <c r="E659" s="5" t="s">
        <v>21054</v>
      </c>
      <c r="F659" s="5" t="s">
        <v>11585</v>
      </c>
      <c r="G659" s="5" t="s">
        <v>21055</v>
      </c>
      <c r="H659" s="5" t="s">
        <v>21056</v>
      </c>
      <c r="I659" s="5" t="s">
        <v>11588</v>
      </c>
      <c r="J659" s="5" t="s">
        <v>21057</v>
      </c>
      <c r="K659" s="5" t="s">
        <v>50</v>
      </c>
      <c r="L659" s="5" t="s">
        <v>51</v>
      </c>
      <c r="M659" s="5" t="s">
        <v>161</v>
      </c>
      <c r="N659" s="5" t="s">
        <v>114</v>
      </c>
      <c r="O659" s="5" t="s">
        <v>52</v>
      </c>
      <c r="P659" s="5" t="s">
        <v>11590</v>
      </c>
      <c r="Q659" s="5" t="s">
        <v>5593</v>
      </c>
      <c r="R659" s="5" t="s">
        <v>21058</v>
      </c>
      <c r="S659" s="5" t="s">
        <v>56</v>
      </c>
      <c r="T659" s="5" t="s">
        <v>60</v>
      </c>
      <c r="U659" s="5" t="s">
        <v>60</v>
      </c>
      <c r="V659" s="5" t="s">
        <v>21059</v>
      </c>
      <c r="W659" s="5" t="s">
        <v>60</v>
      </c>
      <c r="X659" s="5" t="s">
        <v>17557</v>
      </c>
      <c r="Y659" s="5" t="s">
        <v>2897</v>
      </c>
      <c r="Z659" s="5"/>
      <c r="AA659" s="5"/>
      <c r="AB659" s="5"/>
      <c r="AC659" s="5"/>
      <c r="AD659" s="5" t="s">
        <v>21060</v>
      </c>
      <c r="AE659" s="5" t="s">
        <v>14860</v>
      </c>
      <c r="AF659" s="5" t="s">
        <v>11594</v>
      </c>
      <c r="AG659" s="5" t="s">
        <v>60</v>
      </c>
      <c r="AH659" s="5" t="s">
        <v>60</v>
      </c>
      <c r="AI659" s="5" t="s">
        <v>58</v>
      </c>
      <c r="AJ659" s="5" t="s">
        <v>60</v>
      </c>
      <c r="AK659" s="5" t="s">
        <v>21061</v>
      </c>
      <c r="AL659" s="5" t="s">
        <v>21061</v>
      </c>
      <c r="AM659" s="5" t="s">
        <v>11583</v>
      </c>
      <c r="AN659" s="6" t="s">
        <v>11583</v>
      </c>
      <c r="AO659" s="5"/>
    </row>
    <row r="660" spans="1:41" hidden="1" x14ac:dyDescent="0.3">
      <c r="A660" s="4" t="s">
        <v>21062</v>
      </c>
      <c r="B660" s="5" t="s">
        <v>21063</v>
      </c>
      <c r="C660" s="5" t="s">
        <v>11583</v>
      </c>
      <c r="D660" s="5" t="s">
        <v>21064</v>
      </c>
      <c r="E660" s="5" t="s">
        <v>21064</v>
      </c>
      <c r="F660" s="5" t="s">
        <v>11585</v>
      </c>
      <c r="G660" s="5" t="s">
        <v>21064</v>
      </c>
      <c r="H660" s="5" t="s">
        <v>11628</v>
      </c>
      <c r="I660" s="5" t="s">
        <v>11588</v>
      </c>
      <c r="J660" s="5" t="s">
        <v>21065</v>
      </c>
      <c r="K660" s="5" t="s">
        <v>50</v>
      </c>
      <c r="L660" s="5" t="s">
        <v>51</v>
      </c>
      <c r="M660" s="5" t="s">
        <v>305</v>
      </c>
      <c r="N660" s="5" t="s">
        <v>114</v>
      </c>
      <c r="O660" s="5" t="s">
        <v>54</v>
      </c>
      <c r="P660" s="5" t="s">
        <v>11590</v>
      </c>
      <c r="Q660" s="5" t="s">
        <v>5593</v>
      </c>
      <c r="R660" s="5" t="s">
        <v>21066</v>
      </c>
      <c r="S660" s="5" t="s">
        <v>56</v>
      </c>
      <c r="T660" s="5" t="s">
        <v>60</v>
      </c>
      <c r="U660" s="5" t="s">
        <v>60</v>
      </c>
      <c r="V660" s="5" t="s">
        <v>21067</v>
      </c>
      <c r="W660" s="5" t="s">
        <v>60</v>
      </c>
      <c r="X660" s="5" t="s">
        <v>11592</v>
      </c>
      <c r="Y660" s="5" t="s">
        <v>2897</v>
      </c>
      <c r="Z660" s="5"/>
      <c r="AA660" s="5"/>
      <c r="AB660" s="5"/>
      <c r="AC660" s="5"/>
      <c r="AD660" s="5" t="s">
        <v>21068</v>
      </c>
      <c r="AE660" s="5" t="s">
        <v>20327</v>
      </c>
      <c r="AF660" s="5" t="s">
        <v>11594</v>
      </c>
      <c r="AG660" s="5" t="s">
        <v>60</v>
      </c>
      <c r="AH660" s="5" t="s">
        <v>60</v>
      </c>
      <c r="AI660" s="5" t="s">
        <v>58</v>
      </c>
      <c r="AJ660" s="5" t="s">
        <v>60</v>
      </c>
      <c r="AK660" s="5" t="s">
        <v>21069</v>
      </c>
      <c r="AL660" s="5" t="s">
        <v>21069</v>
      </c>
      <c r="AM660" s="5" t="s">
        <v>11583</v>
      </c>
      <c r="AN660" s="6" t="s">
        <v>11583</v>
      </c>
      <c r="AO660" s="5"/>
    </row>
    <row r="661" spans="1:41" hidden="1" x14ac:dyDescent="0.3">
      <c r="A661" s="4" t="s">
        <v>21070</v>
      </c>
      <c r="B661" s="5" t="s">
        <v>21071</v>
      </c>
      <c r="C661" s="5" t="s">
        <v>11583</v>
      </c>
      <c r="D661" s="5" t="s">
        <v>21072</v>
      </c>
      <c r="E661" s="5" t="s">
        <v>21072</v>
      </c>
      <c r="F661" s="5" t="s">
        <v>11585</v>
      </c>
      <c r="G661" s="5" t="s">
        <v>21072</v>
      </c>
      <c r="H661" s="5" t="s">
        <v>21073</v>
      </c>
      <c r="I661" s="5" t="s">
        <v>11588</v>
      </c>
      <c r="J661" s="5" t="s">
        <v>21074</v>
      </c>
      <c r="K661" s="5" t="s">
        <v>50</v>
      </c>
      <c r="L661" s="5" t="s">
        <v>51</v>
      </c>
      <c r="M661" s="5" t="s">
        <v>460</v>
      </c>
      <c r="N661" s="5" t="s">
        <v>114</v>
      </c>
      <c r="O661" s="5" t="s">
        <v>1170</v>
      </c>
      <c r="P661" s="5" t="s">
        <v>11590</v>
      </c>
      <c r="Q661" s="5" t="s">
        <v>5593</v>
      </c>
      <c r="R661" s="5" t="s">
        <v>21075</v>
      </c>
      <c r="S661" s="5" t="s">
        <v>56</v>
      </c>
      <c r="T661" s="5" t="s">
        <v>60</v>
      </c>
      <c r="U661" s="5" t="s">
        <v>60</v>
      </c>
      <c r="V661" s="5" t="s">
        <v>21076</v>
      </c>
      <c r="W661" s="5" t="s">
        <v>60</v>
      </c>
      <c r="X661" s="5" t="s">
        <v>17557</v>
      </c>
      <c r="Y661" s="5" t="s">
        <v>2897</v>
      </c>
      <c r="Z661" s="5"/>
      <c r="AA661" s="5"/>
      <c r="AB661" s="5"/>
      <c r="AC661" s="5"/>
      <c r="AD661" s="5" t="s">
        <v>21077</v>
      </c>
      <c r="AE661" s="5" t="s">
        <v>21078</v>
      </c>
      <c r="AF661" s="5" t="s">
        <v>11594</v>
      </c>
      <c r="AG661" s="5" t="s">
        <v>60</v>
      </c>
      <c r="AH661" s="5" t="s">
        <v>60</v>
      </c>
      <c r="AI661" s="5" t="s">
        <v>60</v>
      </c>
      <c r="AJ661" s="5" t="s">
        <v>60</v>
      </c>
      <c r="AK661" s="5" t="s">
        <v>21079</v>
      </c>
      <c r="AL661" s="5" t="s">
        <v>21079</v>
      </c>
      <c r="AM661" s="5" t="s">
        <v>11583</v>
      </c>
      <c r="AN661" s="6" t="s">
        <v>11583</v>
      </c>
      <c r="AO661" s="5"/>
    </row>
    <row r="662" spans="1:41" hidden="1" x14ac:dyDescent="0.3">
      <c r="A662" s="4" t="s">
        <v>21080</v>
      </c>
      <c r="B662" s="5" t="s">
        <v>21081</v>
      </c>
      <c r="C662" s="5" t="s">
        <v>11583</v>
      </c>
      <c r="D662" s="5" t="s">
        <v>21082</v>
      </c>
      <c r="E662" s="5" t="s">
        <v>21082</v>
      </c>
      <c r="F662" s="5" t="s">
        <v>11585</v>
      </c>
      <c r="G662" s="5" t="s">
        <v>21082</v>
      </c>
      <c r="H662" s="5" t="s">
        <v>21083</v>
      </c>
      <c r="I662" s="5" t="s">
        <v>11588</v>
      </c>
      <c r="J662" s="5" t="s">
        <v>21084</v>
      </c>
      <c r="K662" s="5" t="s">
        <v>93</v>
      </c>
      <c r="L662" s="5" t="s">
        <v>51</v>
      </c>
      <c r="M662" s="5" t="s">
        <v>161</v>
      </c>
      <c r="N662" s="5" t="s">
        <v>114</v>
      </c>
      <c r="O662" s="5" t="s">
        <v>52</v>
      </c>
      <c r="P662" s="5" t="s">
        <v>11590</v>
      </c>
      <c r="Q662" s="5" t="s">
        <v>5593</v>
      </c>
      <c r="R662" s="5" t="s">
        <v>56</v>
      </c>
      <c r="S662" s="5" t="s">
        <v>56</v>
      </c>
      <c r="T662" s="5" t="s">
        <v>58</v>
      </c>
      <c r="U662" s="5" t="s">
        <v>60</v>
      </c>
      <c r="V662" s="5" t="s">
        <v>21085</v>
      </c>
      <c r="W662" s="5" t="s">
        <v>60</v>
      </c>
      <c r="X662" s="5" t="s">
        <v>11592</v>
      </c>
      <c r="Y662" s="5" t="s">
        <v>2356</v>
      </c>
      <c r="Z662" s="5"/>
      <c r="AA662" s="5"/>
      <c r="AB662" s="5"/>
      <c r="AC662" s="5"/>
      <c r="AD662" s="5" t="s">
        <v>13516</v>
      </c>
      <c r="AE662" s="5" t="s">
        <v>3417</v>
      </c>
      <c r="AF662" s="5" t="s">
        <v>11594</v>
      </c>
      <c r="AG662" s="5" t="s">
        <v>60</v>
      </c>
      <c r="AH662" s="5" t="s">
        <v>58</v>
      </c>
      <c r="AI662" s="5" t="s">
        <v>60</v>
      </c>
      <c r="AJ662" s="5" t="s">
        <v>60</v>
      </c>
      <c r="AK662" s="5" t="s">
        <v>21086</v>
      </c>
      <c r="AL662" s="5" t="s">
        <v>21086</v>
      </c>
      <c r="AM662" s="5" t="s">
        <v>11583</v>
      </c>
      <c r="AN662" s="6" t="s">
        <v>11583</v>
      </c>
      <c r="AO662" s="5"/>
    </row>
    <row r="663" spans="1:41" hidden="1" x14ac:dyDescent="0.3">
      <c r="A663" s="4" t="s">
        <v>21210</v>
      </c>
      <c r="B663" s="5" t="s">
        <v>21211</v>
      </c>
      <c r="C663" s="5" t="s">
        <v>11583</v>
      </c>
      <c r="D663" s="5" t="s">
        <v>19445</v>
      </c>
      <c r="E663" s="5" t="s">
        <v>19445</v>
      </c>
      <c r="F663" s="5" t="s">
        <v>11585</v>
      </c>
      <c r="G663" s="5" t="s">
        <v>19445</v>
      </c>
      <c r="H663" s="5" t="s">
        <v>11628</v>
      </c>
      <c r="I663" s="5" t="s">
        <v>11588</v>
      </c>
      <c r="J663" s="5" t="s">
        <v>21212</v>
      </c>
      <c r="K663" s="5" t="s">
        <v>50</v>
      </c>
      <c r="L663" s="5" t="s">
        <v>51</v>
      </c>
      <c r="M663" s="5" t="s">
        <v>305</v>
      </c>
      <c r="N663" s="5" t="s">
        <v>114</v>
      </c>
      <c r="O663" s="5" t="s">
        <v>54</v>
      </c>
      <c r="P663" s="5" t="s">
        <v>11590</v>
      </c>
      <c r="Q663" s="5" t="s">
        <v>5593</v>
      </c>
      <c r="R663" s="5" t="s">
        <v>18968</v>
      </c>
      <c r="S663" s="5" t="s">
        <v>56</v>
      </c>
      <c r="T663" s="5" t="s">
        <v>60</v>
      </c>
      <c r="U663" s="5" t="s">
        <v>60</v>
      </c>
      <c r="V663" s="5" t="s">
        <v>21213</v>
      </c>
      <c r="W663" s="5" t="s">
        <v>60</v>
      </c>
      <c r="X663" s="5" t="s">
        <v>17557</v>
      </c>
      <c r="Y663" s="5" t="s">
        <v>2897</v>
      </c>
      <c r="Z663" s="5"/>
      <c r="AA663" s="5"/>
      <c r="AB663" s="5"/>
      <c r="AC663" s="5"/>
      <c r="AD663" s="5" t="s">
        <v>14409</v>
      </c>
      <c r="AE663" s="5" t="s">
        <v>18045</v>
      </c>
      <c r="AF663" s="5" t="s">
        <v>11594</v>
      </c>
      <c r="AG663" s="5" t="s">
        <v>60</v>
      </c>
      <c r="AH663" s="5" t="s">
        <v>60</v>
      </c>
      <c r="AI663" s="5" t="s">
        <v>58</v>
      </c>
      <c r="AJ663" s="5" t="s">
        <v>60</v>
      </c>
      <c r="AK663" s="5" t="s">
        <v>21214</v>
      </c>
      <c r="AL663" s="5" t="s">
        <v>21214</v>
      </c>
      <c r="AM663" s="5" t="s">
        <v>11583</v>
      </c>
      <c r="AN663" s="6" t="s">
        <v>11583</v>
      </c>
      <c r="AO663" s="5"/>
    </row>
    <row r="664" spans="1:41" hidden="1" x14ac:dyDescent="0.3">
      <c r="A664" s="4" t="s">
        <v>21215</v>
      </c>
      <c r="B664" s="5" t="s">
        <v>21216</v>
      </c>
      <c r="C664" s="5" t="s">
        <v>11583</v>
      </c>
      <c r="D664" s="5" t="s">
        <v>14765</v>
      </c>
      <c r="E664" s="5" t="s">
        <v>14765</v>
      </c>
      <c r="F664" s="5" t="s">
        <v>11585</v>
      </c>
      <c r="G664" s="5" t="s">
        <v>14765</v>
      </c>
      <c r="H664" s="5" t="s">
        <v>21217</v>
      </c>
      <c r="I664" s="5" t="s">
        <v>11588</v>
      </c>
      <c r="J664" s="5" t="s">
        <v>21218</v>
      </c>
      <c r="K664" s="5" t="s">
        <v>50</v>
      </c>
      <c r="L664" s="5" t="s">
        <v>51</v>
      </c>
      <c r="M664" s="5" t="s">
        <v>305</v>
      </c>
      <c r="N664" s="5" t="s">
        <v>114</v>
      </c>
      <c r="O664" s="5" t="s">
        <v>54</v>
      </c>
      <c r="P664" s="5" t="s">
        <v>11590</v>
      </c>
      <c r="Q664" s="5" t="s">
        <v>5593</v>
      </c>
      <c r="R664" s="5" t="s">
        <v>20352</v>
      </c>
      <c r="S664" s="5" t="s">
        <v>56</v>
      </c>
      <c r="T664" s="5" t="s">
        <v>60</v>
      </c>
      <c r="U664" s="5" t="s">
        <v>60</v>
      </c>
      <c r="V664" s="5" t="s">
        <v>21219</v>
      </c>
      <c r="W664" s="5" t="s">
        <v>60</v>
      </c>
      <c r="X664" s="5" t="s">
        <v>17557</v>
      </c>
      <c r="Y664" s="5" t="s">
        <v>2897</v>
      </c>
      <c r="Z664" s="5"/>
      <c r="AA664" s="5"/>
      <c r="AB664" s="5"/>
      <c r="AC664" s="5"/>
      <c r="AD664" s="5" t="s">
        <v>20219</v>
      </c>
      <c r="AE664" s="5" t="s">
        <v>18940</v>
      </c>
      <c r="AF664" s="5" t="s">
        <v>11594</v>
      </c>
      <c r="AG664" s="5" t="s">
        <v>60</v>
      </c>
      <c r="AH664" s="5" t="s">
        <v>60</v>
      </c>
      <c r="AI664" s="5" t="s">
        <v>58</v>
      </c>
      <c r="AJ664" s="5" t="s">
        <v>60</v>
      </c>
      <c r="AK664" s="5" t="s">
        <v>21220</v>
      </c>
      <c r="AL664" s="5" t="s">
        <v>21220</v>
      </c>
      <c r="AM664" s="5" t="s">
        <v>11583</v>
      </c>
      <c r="AN664" s="6" t="s">
        <v>11583</v>
      </c>
      <c r="AO664" s="5"/>
    </row>
    <row r="665" spans="1:41" hidden="1" x14ac:dyDescent="0.3">
      <c r="A665" s="4" t="s">
        <v>21232</v>
      </c>
      <c r="B665" s="5" t="s">
        <v>21233</v>
      </c>
      <c r="C665" s="5" t="s">
        <v>11583</v>
      </c>
      <c r="D665" s="5" t="s">
        <v>20366</v>
      </c>
      <c r="E665" s="5" t="s">
        <v>20366</v>
      </c>
      <c r="F665" s="5" t="s">
        <v>11585</v>
      </c>
      <c r="G665" s="5" t="s">
        <v>20366</v>
      </c>
      <c r="H665" s="5" t="s">
        <v>11628</v>
      </c>
      <c r="I665" s="5" t="s">
        <v>11640</v>
      </c>
      <c r="J665" s="5" t="s">
        <v>21234</v>
      </c>
      <c r="K665" s="5" t="s">
        <v>50</v>
      </c>
      <c r="L665" s="5" t="s">
        <v>51</v>
      </c>
      <c r="M665" s="5" t="s">
        <v>460</v>
      </c>
      <c r="N665" s="5" t="s">
        <v>114</v>
      </c>
      <c r="O665" s="5" t="s">
        <v>1170</v>
      </c>
      <c r="P665" s="5" t="s">
        <v>11590</v>
      </c>
      <c r="Q665" s="5" t="s">
        <v>5593</v>
      </c>
      <c r="R665" s="5" t="s">
        <v>21235</v>
      </c>
      <c r="S665" s="5" t="s">
        <v>56</v>
      </c>
      <c r="T665" s="5" t="s">
        <v>60</v>
      </c>
      <c r="U665" s="5" t="s">
        <v>58</v>
      </c>
      <c r="V665" s="5" t="s">
        <v>21236</v>
      </c>
      <c r="W665" s="5" t="s">
        <v>58</v>
      </c>
      <c r="X665" s="5" t="s">
        <v>11592</v>
      </c>
      <c r="Y665" s="5" t="s">
        <v>2897</v>
      </c>
      <c r="Z665" s="5"/>
      <c r="AA665" s="5"/>
      <c r="AB665" s="5"/>
      <c r="AC665" s="5"/>
      <c r="AD665" s="5" t="s">
        <v>21237</v>
      </c>
      <c r="AE665" s="5" t="s">
        <v>21238</v>
      </c>
      <c r="AF665" s="5" t="s">
        <v>11594</v>
      </c>
      <c r="AG665" s="5" t="s">
        <v>60</v>
      </c>
      <c r="AH665" s="5" t="s">
        <v>60</v>
      </c>
      <c r="AI665" s="5" t="s">
        <v>58</v>
      </c>
      <c r="AJ665" s="5" t="s">
        <v>60</v>
      </c>
      <c r="AK665" s="5" t="s">
        <v>21239</v>
      </c>
      <c r="AL665" s="5" t="s">
        <v>21239</v>
      </c>
      <c r="AM665" s="5" t="s">
        <v>11583</v>
      </c>
      <c r="AN665" s="6" t="s">
        <v>11583</v>
      </c>
      <c r="AO665" s="5"/>
    </row>
    <row r="666" spans="1:41" hidden="1" x14ac:dyDescent="0.3">
      <c r="A666" s="4" t="s">
        <v>21240</v>
      </c>
      <c r="B666" s="5" t="s">
        <v>21241</v>
      </c>
      <c r="C666" s="5" t="s">
        <v>11583</v>
      </c>
      <c r="D666" s="5" t="s">
        <v>21242</v>
      </c>
      <c r="E666" s="5" t="s">
        <v>21242</v>
      </c>
      <c r="F666" s="5" t="s">
        <v>11585</v>
      </c>
      <c r="G666" s="5" t="s">
        <v>21243</v>
      </c>
      <c r="H666" s="5" t="s">
        <v>19197</v>
      </c>
      <c r="I666" s="5" t="s">
        <v>11737</v>
      </c>
      <c r="J666" s="5" t="s">
        <v>21244</v>
      </c>
      <c r="K666" s="5" t="s">
        <v>50</v>
      </c>
      <c r="L666" s="5" t="s">
        <v>51</v>
      </c>
      <c r="M666" s="5" t="s">
        <v>114</v>
      </c>
      <c r="N666" s="5" t="s">
        <v>114</v>
      </c>
      <c r="O666" s="5" t="s">
        <v>161</v>
      </c>
      <c r="P666" s="5" t="s">
        <v>11590</v>
      </c>
      <c r="Q666" s="5" t="s">
        <v>249</v>
      </c>
      <c r="R666" s="5" t="s">
        <v>21245</v>
      </c>
      <c r="S666" s="5" t="s">
        <v>8912</v>
      </c>
      <c r="T666" s="5" t="s">
        <v>60</v>
      </c>
      <c r="U666" s="5" t="s">
        <v>60</v>
      </c>
      <c r="V666" s="5" t="s">
        <v>21246</v>
      </c>
      <c r="W666" s="5" t="s">
        <v>60</v>
      </c>
      <c r="X666" s="5" t="s">
        <v>381</v>
      </c>
      <c r="Y666" s="5" t="s">
        <v>2897</v>
      </c>
      <c r="Z666" s="5"/>
      <c r="AA666" s="5"/>
      <c r="AB666" s="5"/>
      <c r="AC666" s="5"/>
      <c r="AD666" s="5" t="s">
        <v>21247</v>
      </c>
      <c r="AE666" s="5" t="s">
        <v>19992</v>
      </c>
      <c r="AF666" s="5" t="s">
        <v>11594</v>
      </c>
      <c r="AG666" s="5" t="s">
        <v>60</v>
      </c>
      <c r="AH666" s="5" t="s">
        <v>58</v>
      </c>
      <c r="AI666" s="5" t="s">
        <v>60</v>
      </c>
      <c r="AJ666" s="5" t="s">
        <v>60</v>
      </c>
      <c r="AK666" s="5" t="s">
        <v>21248</v>
      </c>
      <c r="AL666" s="5" t="s">
        <v>21248</v>
      </c>
      <c r="AM666" s="5" t="s">
        <v>11583</v>
      </c>
      <c r="AN666" s="6" t="s">
        <v>11583</v>
      </c>
      <c r="AO666" s="5"/>
    </row>
    <row r="667" spans="1:41" hidden="1" x14ac:dyDescent="0.3">
      <c r="A667" s="4" t="s">
        <v>21249</v>
      </c>
      <c r="B667" s="5" t="s">
        <v>21250</v>
      </c>
      <c r="C667" s="5" t="s">
        <v>11583</v>
      </c>
      <c r="D667" s="5" t="s">
        <v>19773</v>
      </c>
      <c r="E667" s="5" t="s">
        <v>19773</v>
      </c>
      <c r="F667" s="5" t="s">
        <v>11585</v>
      </c>
      <c r="G667" s="5" t="s">
        <v>19773</v>
      </c>
      <c r="H667" s="5" t="s">
        <v>21217</v>
      </c>
      <c r="I667" s="5" t="s">
        <v>11588</v>
      </c>
      <c r="J667" s="5" t="s">
        <v>21251</v>
      </c>
      <c r="K667" s="5" t="s">
        <v>50</v>
      </c>
      <c r="L667" s="5" t="s">
        <v>51</v>
      </c>
      <c r="M667" s="5" t="s">
        <v>74</v>
      </c>
      <c r="N667" s="5" t="s">
        <v>114</v>
      </c>
      <c r="O667" s="5" t="s">
        <v>305</v>
      </c>
      <c r="P667" s="5" t="s">
        <v>11590</v>
      </c>
      <c r="Q667" s="5" t="s">
        <v>5593</v>
      </c>
      <c r="R667" s="5" t="s">
        <v>21252</v>
      </c>
      <c r="S667" s="5" t="s">
        <v>56</v>
      </c>
      <c r="T667" s="5" t="s">
        <v>60</v>
      </c>
      <c r="U667" s="5" t="s">
        <v>60</v>
      </c>
      <c r="V667" s="5" t="s">
        <v>21253</v>
      </c>
      <c r="W667" s="5" t="s">
        <v>60</v>
      </c>
      <c r="X667" s="5" t="s">
        <v>17557</v>
      </c>
      <c r="Y667" s="5" t="s">
        <v>2897</v>
      </c>
      <c r="Z667" s="5"/>
      <c r="AA667" s="5"/>
      <c r="AB667" s="5"/>
      <c r="AC667" s="5"/>
      <c r="AD667" s="5" t="s">
        <v>21254</v>
      </c>
      <c r="AE667" s="5" t="s">
        <v>18940</v>
      </c>
      <c r="AF667" s="5" t="s">
        <v>11594</v>
      </c>
      <c r="AG667" s="5" t="s">
        <v>60</v>
      </c>
      <c r="AH667" s="5" t="s">
        <v>60</v>
      </c>
      <c r="AI667" s="5" t="s">
        <v>58</v>
      </c>
      <c r="AJ667" s="5" t="s">
        <v>60</v>
      </c>
      <c r="AK667" s="5" t="s">
        <v>21255</v>
      </c>
      <c r="AL667" s="5" t="s">
        <v>21255</v>
      </c>
      <c r="AM667" s="5" t="s">
        <v>11583</v>
      </c>
      <c r="AN667" s="6" t="s">
        <v>11583</v>
      </c>
      <c r="AO667" s="5"/>
    </row>
    <row r="668" spans="1:41" hidden="1" x14ac:dyDescent="0.3">
      <c r="A668" s="4" t="s">
        <v>21265</v>
      </c>
      <c r="B668" s="5" t="s">
        <v>21266</v>
      </c>
      <c r="C668" s="5" t="s">
        <v>11583</v>
      </c>
      <c r="D668" s="5" t="s">
        <v>21267</v>
      </c>
      <c r="E668" s="5" t="s">
        <v>21268</v>
      </c>
      <c r="F668" s="5" t="s">
        <v>11585</v>
      </c>
      <c r="G668" s="5" t="s">
        <v>21268</v>
      </c>
      <c r="H668" s="5" t="s">
        <v>11628</v>
      </c>
      <c r="I668" s="5" t="s">
        <v>11678</v>
      </c>
      <c r="J668" s="5" t="s">
        <v>21269</v>
      </c>
      <c r="K668" s="5" t="s">
        <v>50</v>
      </c>
      <c r="L668" s="5" t="s">
        <v>51</v>
      </c>
      <c r="M668" s="5" t="s">
        <v>460</v>
      </c>
      <c r="N668" s="5" t="s">
        <v>114</v>
      </c>
      <c r="O668" s="5" t="s">
        <v>1170</v>
      </c>
      <c r="P668" s="5" t="s">
        <v>11590</v>
      </c>
      <c r="Q668" s="5" t="s">
        <v>10275</v>
      </c>
      <c r="R668" s="5" t="s">
        <v>21270</v>
      </c>
      <c r="S668" s="5" t="s">
        <v>56</v>
      </c>
      <c r="T668" s="5" t="s">
        <v>60</v>
      </c>
      <c r="U668" s="5" t="s">
        <v>58</v>
      </c>
      <c r="V668" s="5" t="s">
        <v>21271</v>
      </c>
      <c r="W668" s="5" t="s">
        <v>60</v>
      </c>
      <c r="X668" s="5" t="s">
        <v>17557</v>
      </c>
      <c r="Y668" s="5" t="s">
        <v>2897</v>
      </c>
      <c r="Z668" s="5"/>
      <c r="AA668" s="5"/>
      <c r="AB668" s="5"/>
      <c r="AC668" s="5"/>
      <c r="AD668" s="5" t="s">
        <v>15709</v>
      </c>
      <c r="AE668" s="5" t="s">
        <v>21272</v>
      </c>
      <c r="AF668" s="5" t="s">
        <v>11594</v>
      </c>
      <c r="AG668" s="5" t="s">
        <v>60</v>
      </c>
      <c r="AH668" s="5" t="s">
        <v>58</v>
      </c>
      <c r="AI668" s="5" t="s">
        <v>58</v>
      </c>
      <c r="AJ668" s="5" t="s">
        <v>60</v>
      </c>
      <c r="AK668" s="5" t="s">
        <v>21273</v>
      </c>
      <c r="AL668" s="5" t="s">
        <v>21273</v>
      </c>
      <c r="AM668" s="5" t="s">
        <v>11583</v>
      </c>
      <c r="AN668" s="6" t="s">
        <v>11583</v>
      </c>
      <c r="AO668" s="5"/>
    </row>
    <row r="669" spans="1:41" hidden="1" x14ac:dyDescent="0.3">
      <c r="A669" s="4" t="s">
        <v>21313</v>
      </c>
      <c r="B669" s="5" t="s">
        <v>21314</v>
      </c>
      <c r="C669" s="5" t="s">
        <v>11583</v>
      </c>
      <c r="D669" s="5" t="s">
        <v>15750</v>
      </c>
      <c r="E669" s="5" t="s">
        <v>15750</v>
      </c>
      <c r="F669" s="5" t="s">
        <v>11585</v>
      </c>
      <c r="G669" s="5" t="s">
        <v>17574</v>
      </c>
      <c r="H669" s="5" t="s">
        <v>15751</v>
      </c>
      <c r="I669" s="5" t="s">
        <v>19996</v>
      </c>
      <c r="J669" s="5" t="s">
        <v>21315</v>
      </c>
      <c r="K669" s="5" t="s">
        <v>50</v>
      </c>
      <c r="L669" s="5" t="s">
        <v>51</v>
      </c>
      <c r="M669" s="5" t="s">
        <v>5301</v>
      </c>
      <c r="N669" s="5" t="s">
        <v>114</v>
      </c>
      <c r="O669" s="5" t="s">
        <v>501</v>
      </c>
      <c r="P669" s="5" t="s">
        <v>11590</v>
      </c>
      <c r="Q669" s="5" t="s">
        <v>5593</v>
      </c>
      <c r="R669" s="5" t="s">
        <v>15753</v>
      </c>
      <c r="S669" s="5" t="s">
        <v>3162</v>
      </c>
      <c r="T669" s="5" t="s">
        <v>60</v>
      </c>
      <c r="U669" s="5" t="s">
        <v>60</v>
      </c>
      <c r="V669" s="5" t="s">
        <v>21316</v>
      </c>
      <c r="W669" s="5" t="s">
        <v>60</v>
      </c>
      <c r="X669" s="5" t="s">
        <v>11592</v>
      </c>
      <c r="Y669" s="5" t="s">
        <v>2897</v>
      </c>
      <c r="Z669" s="5"/>
      <c r="AA669" s="5"/>
      <c r="AB669" s="5"/>
      <c r="AC669" s="5"/>
      <c r="AD669" s="5" t="s">
        <v>21317</v>
      </c>
      <c r="AE669" s="5" t="s">
        <v>21318</v>
      </c>
      <c r="AF669" s="5" t="s">
        <v>11594</v>
      </c>
      <c r="AG669" s="5" t="s">
        <v>60</v>
      </c>
      <c r="AH669" s="5" t="s">
        <v>60</v>
      </c>
      <c r="AI669" s="5" t="s">
        <v>58</v>
      </c>
      <c r="AJ669" s="5" t="s">
        <v>60</v>
      </c>
      <c r="AK669" s="5" t="s">
        <v>21319</v>
      </c>
      <c r="AL669" s="5" t="s">
        <v>21319</v>
      </c>
      <c r="AM669" s="5" t="s">
        <v>11583</v>
      </c>
      <c r="AN669" s="6" t="s">
        <v>11583</v>
      </c>
      <c r="AO669" s="5"/>
    </row>
    <row r="670" spans="1:41" hidden="1" x14ac:dyDescent="0.3">
      <c r="A670" s="4" t="s">
        <v>21331</v>
      </c>
      <c r="B670" s="5" t="s">
        <v>21332</v>
      </c>
      <c r="C670" s="5" t="s">
        <v>11583</v>
      </c>
      <c r="D670" s="5" t="s">
        <v>20366</v>
      </c>
      <c r="E670" s="5" t="s">
        <v>20366</v>
      </c>
      <c r="F670" s="5" t="s">
        <v>11585</v>
      </c>
      <c r="G670" s="5" t="s">
        <v>20366</v>
      </c>
      <c r="H670" s="5" t="s">
        <v>11628</v>
      </c>
      <c r="I670" s="5" t="s">
        <v>11640</v>
      </c>
      <c r="J670" s="5" t="s">
        <v>21333</v>
      </c>
      <c r="K670" s="5" t="s">
        <v>50</v>
      </c>
      <c r="L670" s="5" t="s">
        <v>51</v>
      </c>
      <c r="M670" s="5" t="s">
        <v>1170</v>
      </c>
      <c r="N670" s="5" t="s">
        <v>114</v>
      </c>
      <c r="O670" s="5" t="s">
        <v>5301</v>
      </c>
      <c r="P670" s="5" t="s">
        <v>11590</v>
      </c>
      <c r="Q670" s="5" t="s">
        <v>5593</v>
      </c>
      <c r="R670" s="5" t="s">
        <v>56</v>
      </c>
      <c r="S670" s="5" t="s">
        <v>56</v>
      </c>
      <c r="T670" s="5" t="s">
        <v>60</v>
      </c>
      <c r="U670" s="5" t="s">
        <v>58</v>
      </c>
      <c r="V670" s="5" t="s">
        <v>21334</v>
      </c>
      <c r="W670" s="5" t="s">
        <v>60</v>
      </c>
      <c r="X670" s="5" t="s">
        <v>17557</v>
      </c>
      <c r="Y670" s="5" t="s">
        <v>2897</v>
      </c>
      <c r="Z670" s="5"/>
      <c r="AA670" s="5"/>
      <c r="AB670" s="5"/>
      <c r="AC670" s="5"/>
      <c r="AD670" s="5" t="s">
        <v>17877</v>
      </c>
      <c r="AE670" s="5" t="s">
        <v>2556</v>
      </c>
      <c r="AF670" s="5" t="s">
        <v>11594</v>
      </c>
      <c r="AG670" s="5" t="s">
        <v>60</v>
      </c>
      <c r="AH670" s="5" t="s">
        <v>60</v>
      </c>
      <c r="AI670" s="5" t="s">
        <v>58</v>
      </c>
      <c r="AJ670" s="5" t="s">
        <v>60</v>
      </c>
      <c r="AK670" s="5" t="s">
        <v>21335</v>
      </c>
      <c r="AL670" s="5" t="s">
        <v>21335</v>
      </c>
      <c r="AM670" s="5" t="s">
        <v>11583</v>
      </c>
      <c r="AN670" s="6" t="s">
        <v>11583</v>
      </c>
      <c r="AO670" s="5"/>
    </row>
    <row r="671" spans="1:41" hidden="1" x14ac:dyDescent="0.3">
      <c r="A671" s="4" t="s">
        <v>21346</v>
      </c>
      <c r="B671" s="5" t="s">
        <v>21347</v>
      </c>
      <c r="C671" s="5" t="s">
        <v>11583</v>
      </c>
      <c r="D671" s="5" t="s">
        <v>21348</v>
      </c>
      <c r="E671" s="5" t="s">
        <v>21348</v>
      </c>
      <c r="F671" s="5" t="s">
        <v>11585</v>
      </c>
      <c r="G671" s="5" t="s">
        <v>21348</v>
      </c>
      <c r="H671" s="5" t="s">
        <v>21009</v>
      </c>
      <c r="I671" s="5" t="s">
        <v>15500</v>
      </c>
      <c r="J671" s="5" t="s">
        <v>21349</v>
      </c>
      <c r="K671" s="5" t="s">
        <v>93</v>
      </c>
      <c r="L671" s="5" t="s">
        <v>51</v>
      </c>
      <c r="M671" s="5" t="s">
        <v>1319</v>
      </c>
      <c r="N671" s="5" t="s">
        <v>114</v>
      </c>
      <c r="O671" s="5" t="s">
        <v>19510</v>
      </c>
      <c r="P671" s="5" t="s">
        <v>11590</v>
      </c>
      <c r="Q671" s="5" t="s">
        <v>2121</v>
      </c>
      <c r="R671" s="5" t="s">
        <v>56</v>
      </c>
      <c r="S671" s="5" t="s">
        <v>97</v>
      </c>
      <c r="T671" s="5" t="s">
        <v>58</v>
      </c>
      <c r="U671" s="5" t="s">
        <v>58</v>
      </c>
      <c r="V671" s="5" t="s">
        <v>21350</v>
      </c>
      <c r="W671" s="5" t="s">
        <v>60</v>
      </c>
      <c r="X671" s="5" t="s">
        <v>11592</v>
      </c>
      <c r="Y671" s="5" t="s">
        <v>5631</v>
      </c>
      <c r="Z671" s="5"/>
      <c r="AA671" s="5"/>
      <c r="AB671" s="5"/>
      <c r="AC671" s="5"/>
      <c r="AD671" s="5" t="s">
        <v>21013</v>
      </c>
      <c r="AE671" s="5" t="s">
        <v>21351</v>
      </c>
      <c r="AF671" s="5" t="s">
        <v>11594</v>
      </c>
      <c r="AG671" s="5" t="s">
        <v>58</v>
      </c>
      <c r="AH671" s="5" t="s">
        <v>60</v>
      </c>
      <c r="AI671" s="5" t="s">
        <v>58</v>
      </c>
      <c r="AJ671" s="5" t="s">
        <v>60</v>
      </c>
      <c r="AK671" s="5" t="s">
        <v>21352</v>
      </c>
      <c r="AL671" s="5" t="s">
        <v>21352</v>
      </c>
      <c r="AM671" s="5" t="s">
        <v>11583</v>
      </c>
      <c r="AN671" s="6" t="s">
        <v>11583</v>
      </c>
      <c r="AO671" s="5"/>
    </row>
    <row r="672" spans="1:41" hidden="1" x14ac:dyDescent="0.3">
      <c r="A672" s="4" t="s">
        <v>21385</v>
      </c>
      <c r="B672" s="5" t="s">
        <v>21386</v>
      </c>
      <c r="C672" s="5" t="s">
        <v>11583</v>
      </c>
      <c r="D672" s="5" t="s">
        <v>15600</v>
      </c>
      <c r="E672" s="5" t="s">
        <v>15600</v>
      </c>
      <c r="F672" s="5" t="s">
        <v>11585</v>
      </c>
      <c r="G672" s="5" t="s">
        <v>15600</v>
      </c>
      <c r="H672" s="5" t="s">
        <v>15602</v>
      </c>
      <c r="I672" s="5" t="s">
        <v>11737</v>
      </c>
      <c r="J672" s="5" t="s">
        <v>21387</v>
      </c>
      <c r="K672" s="5" t="s">
        <v>50</v>
      </c>
      <c r="L672" s="5" t="s">
        <v>51</v>
      </c>
      <c r="M672" s="5" t="s">
        <v>521</v>
      </c>
      <c r="N672" s="5" t="s">
        <v>114</v>
      </c>
      <c r="O672" s="5" t="s">
        <v>343</v>
      </c>
      <c r="P672" s="5" t="s">
        <v>11590</v>
      </c>
      <c r="Q672" s="5" t="s">
        <v>249</v>
      </c>
      <c r="R672" s="5" t="s">
        <v>15604</v>
      </c>
      <c r="S672" s="5" t="s">
        <v>8912</v>
      </c>
      <c r="T672" s="5" t="s">
        <v>60</v>
      </c>
      <c r="U672" s="5" t="s">
        <v>58</v>
      </c>
      <c r="V672" s="5" t="s">
        <v>21388</v>
      </c>
      <c r="W672" s="5" t="s">
        <v>60</v>
      </c>
      <c r="X672" s="5" t="s">
        <v>11592</v>
      </c>
      <c r="Y672" s="5" t="s">
        <v>2897</v>
      </c>
      <c r="Z672" s="5"/>
      <c r="AA672" s="5"/>
      <c r="AB672" s="5"/>
      <c r="AC672" s="5"/>
      <c r="AD672" s="5" t="s">
        <v>21389</v>
      </c>
      <c r="AE672" s="5" t="s">
        <v>21390</v>
      </c>
      <c r="AF672" s="5" t="s">
        <v>11594</v>
      </c>
      <c r="AG672" s="5" t="s">
        <v>60</v>
      </c>
      <c r="AH672" s="5" t="s">
        <v>60</v>
      </c>
      <c r="AI672" s="5" t="s">
        <v>58</v>
      </c>
      <c r="AJ672" s="5" t="s">
        <v>60</v>
      </c>
      <c r="AK672" s="5" t="s">
        <v>21391</v>
      </c>
      <c r="AL672" s="5" t="s">
        <v>21391</v>
      </c>
      <c r="AM672" s="5" t="s">
        <v>11583</v>
      </c>
      <c r="AN672" s="6" t="s">
        <v>11583</v>
      </c>
      <c r="AO672" s="5"/>
    </row>
    <row r="673" spans="1:41" hidden="1" x14ac:dyDescent="0.3">
      <c r="A673" s="4" t="s">
        <v>21435</v>
      </c>
      <c r="B673" s="5" t="s">
        <v>21436</v>
      </c>
      <c r="C673" s="5" t="s">
        <v>11583</v>
      </c>
      <c r="D673" s="5" t="s">
        <v>21437</v>
      </c>
      <c r="E673" s="5" t="s">
        <v>21437</v>
      </c>
      <c r="F673" s="5" t="s">
        <v>11585</v>
      </c>
      <c r="G673" s="5" t="s">
        <v>21438</v>
      </c>
      <c r="H673" s="5" t="s">
        <v>21439</v>
      </c>
      <c r="I673" s="5" t="s">
        <v>11588</v>
      </c>
      <c r="J673" s="5" t="s">
        <v>21440</v>
      </c>
      <c r="K673" s="5" t="s">
        <v>50</v>
      </c>
      <c r="L673" s="5" t="s">
        <v>51</v>
      </c>
      <c r="M673" s="5" t="s">
        <v>114</v>
      </c>
      <c r="N673" s="5" t="s">
        <v>114</v>
      </c>
      <c r="O673" s="5" t="s">
        <v>161</v>
      </c>
      <c r="P673" s="5" t="s">
        <v>11590</v>
      </c>
      <c r="Q673" s="5" t="s">
        <v>1462</v>
      </c>
      <c r="R673" s="5" t="s">
        <v>56</v>
      </c>
      <c r="S673" s="5" t="s">
        <v>546</v>
      </c>
      <c r="T673" s="5" t="s">
        <v>60</v>
      </c>
      <c r="U673" s="5" t="s">
        <v>58</v>
      </c>
      <c r="V673" s="5" t="s">
        <v>21441</v>
      </c>
      <c r="W673" s="5" t="s">
        <v>58</v>
      </c>
      <c r="X673" s="5" t="s">
        <v>17557</v>
      </c>
      <c r="Y673" s="5" t="s">
        <v>15935</v>
      </c>
      <c r="Z673" s="5"/>
      <c r="AA673" s="5"/>
      <c r="AB673" s="5"/>
      <c r="AC673" s="5"/>
      <c r="AD673" s="5" t="s">
        <v>19018</v>
      </c>
      <c r="AE673" s="5" t="s">
        <v>21442</v>
      </c>
      <c r="AF673" s="5" t="s">
        <v>11594</v>
      </c>
      <c r="AG673" s="5" t="s">
        <v>60</v>
      </c>
      <c r="AH673" s="5" t="s">
        <v>58</v>
      </c>
      <c r="AI673" s="5" t="s">
        <v>58</v>
      </c>
      <c r="AJ673" s="5" t="s">
        <v>60</v>
      </c>
      <c r="AK673" s="5" t="s">
        <v>21443</v>
      </c>
      <c r="AL673" s="5" t="s">
        <v>21443</v>
      </c>
      <c r="AM673" s="5" t="s">
        <v>11583</v>
      </c>
      <c r="AN673" s="6" t="s">
        <v>11583</v>
      </c>
      <c r="AO673" s="5"/>
    </row>
    <row r="674" spans="1:41" hidden="1" x14ac:dyDescent="0.3">
      <c r="A674" s="4" t="s">
        <v>21444</v>
      </c>
      <c r="B674" s="5" t="s">
        <v>21445</v>
      </c>
      <c r="C674" s="5" t="s">
        <v>11583</v>
      </c>
      <c r="D674" s="5" t="s">
        <v>21446</v>
      </c>
      <c r="E674" s="5" t="s">
        <v>21447</v>
      </c>
      <c r="F674" s="5" t="s">
        <v>11585</v>
      </c>
      <c r="G674" s="5" t="s">
        <v>21448</v>
      </c>
      <c r="H674" s="5" t="s">
        <v>11628</v>
      </c>
      <c r="I674" s="5" t="s">
        <v>11640</v>
      </c>
      <c r="J674" s="5" t="s">
        <v>21449</v>
      </c>
      <c r="K674" s="5" t="s">
        <v>50</v>
      </c>
      <c r="L674" s="5" t="s">
        <v>51</v>
      </c>
      <c r="M674" s="5" t="s">
        <v>1361</v>
      </c>
      <c r="N674" s="5" t="s">
        <v>74</v>
      </c>
      <c r="O674" s="5" t="s">
        <v>19510</v>
      </c>
      <c r="P674" s="5" t="s">
        <v>269</v>
      </c>
      <c r="Q674" s="5" t="s">
        <v>5593</v>
      </c>
      <c r="R674" s="5" t="s">
        <v>56</v>
      </c>
      <c r="S674" s="5" t="s">
        <v>56</v>
      </c>
      <c r="T674" s="5" t="s">
        <v>60</v>
      </c>
      <c r="U674" s="5" t="s">
        <v>60</v>
      </c>
      <c r="V674" s="5" t="s">
        <v>21450</v>
      </c>
      <c r="W674" s="5" t="s">
        <v>58</v>
      </c>
      <c r="X674" s="5" t="s">
        <v>17557</v>
      </c>
      <c r="Y674" s="5" t="s">
        <v>2897</v>
      </c>
      <c r="Z674" s="5"/>
      <c r="AA674" s="5"/>
      <c r="AB674" s="5"/>
      <c r="AC674" s="5"/>
      <c r="AD674" s="5" t="s">
        <v>21451</v>
      </c>
      <c r="AE674" s="5" t="s">
        <v>19449</v>
      </c>
      <c r="AF674" s="5" t="s">
        <v>11594</v>
      </c>
      <c r="AG674" s="5" t="s">
        <v>60</v>
      </c>
      <c r="AH674" s="5" t="s">
        <v>58</v>
      </c>
      <c r="AI674" s="5" t="s">
        <v>58</v>
      </c>
      <c r="AJ674" s="5" t="s">
        <v>60</v>
      </c>
      <c r="AK674" s="5" t="s">
        <v>21452</v>
      </c>
      <c r="AL674" s="5" t="s">
        <v>21452</v>
      </c>
      <c r="AM674" s="5" t="s">
        <v>11583</v>
      </c>
      <c r="AN674" s="6" t="s">
        <v>11583</v>
      </c>
      <c r="AO674" s="5"/>
    </row>
    <row r="675" spans="1:41" hidden="1" x14ac:dyDescent="0.3">
      <c r="A675" s="4" t="s">
        <v>21453</v>
      </c>
      <c r="B675" s="5" t="s">
        <v>21454</v>
      </c>
      <c r="C675" s="5" t="s">
        <v>11583</v>
      </c>
      <c r="D675" s="5" t="s">
        <v>21455</v>
      </c>
      <c r="E675" s="5" t="s">
        <v>21456</v>
      </c>
      <c r="F675" s="5" t="s">
        <v>11585</v>
      </c>
      <c r="G675" s="5" t="s">
        <v>21457</v>
      </c>
      <c r="H675" s="5" t="s">
        <v>21458</v>
      </c>
      <c r="I675" s="5" t="s">
        <v>11640</v>
      </c>
      <c r="J675" s="5" t="s">
        <v>21459</v>
      </c>
      <c r="K675" s="5" t="s">
        <v>50</v>
      </c>
      <c r="L675" s="5" t="s">
        <v>51</v>
      </c>
      <c r="M675" s="5" t="s">
        <v>407</v>
      </c>
      <c r="N675" s="5" t="s">
        <v>114</v>
      </c>
      <c r="O675" s="5" t="s">
        <v>6550</v>
      </c>
      <c r="P675" s="5" t="s">
        <v>11590</v>
      </c>
      <c r="Q675" s="5" t="s">
        <v>5593</v>
      </c>
      <c r="R675" s="5" t="s">
        <v>21460</v>
      </c>
      <c r="S675" s="5" t="s">
        <v>56</v>
      </c>
      <c r="T675" s="5" t="s">
        <v>60</v>
      </c>
      <c r="U675" s="5" t="s">
        <v>60</v>
      </c>
      <c r="V675" s="5" t="s">
        <v>21461</v>
      </c>
      <c r="W675" s="5" t="s">
        <v>60</v>
      </c>
      <c r="X675" s="5" t="s">
        <v>17557</v>
      </c>
      <c r="Y675" s="5" t="s">
        <v>2897</v>
      </c>
      <c r="Z675" s="5"/>
      <c r="AA675" s="5"/>
      <c r="AB675" s="5"/>
      <c r="AC675" s="5"/>
      <c r="AD675" s="5" t="s">
        <v>21462</v>
      </c>
      <c r="AE675" s="5" t="s">
        <v>21463</v>
      </c>
      <c r="AF675" s="5" t="s">
        <v>11594</v>
      </c>
      <c r="AG675" s="5" t="s">
        <v>60</v>
      </c>
      <c r="AH675" s="5" t="s">
        <v>58</v>
      </c>
      <c r="AI675" s="5" t="s">
        <v>60</v>
      </c>
      <c r="AJ675" s="5" t="s">
        <v>60</v>
      </c>
      <c r="AK675" s="5" t="s">
        <v>21464</v>
      </c>
      <c r="AL675" s="5" t="s">
        <v>21464</v>
      </c>
      <c r="AM675" s="5" t="s">
        <v>11583</v>
      </c>
      <c r="AN675" s="6" t="s">
        <v>11583</v>
      </c>
      <c r="AO675" s="5"/>
    </row>
    <row r="676" spans="1:41" hidden="1" x14ac:dyDescent="0.3">
      <c r="A676" s="4" t="s">
        <v>21474</v>
      </c>
      <c r="B676" s="5" t="s">
        <v>21475</v>
      </c>
      <c r="C676" s="5" t="s">
        <v>11583</v>
      </c>
      <c r="D676" s="5" t="s">
        <v>21476</v>
      </c>
      <c r="E676" s="5" t="s">
        <v>21476</v>
      </c>
      <c r="F676" s="5" t="s">
        <v>11585</v>
      </c>
      <c r="G676" s="5" t="s">
        <v>18288</v>
      </c>
      <c r="H676" s="5" t="s">
        <v>21477</v>
      </c>
      <c r="I676" s="5" t="s">
        <v>11640</v>
      </c>
      <c r="J676" s="5" t="s">
        <v>21478</v>
      </c>
      <c r="K676" s="5" t="s">
        <v>50</v>
      </c>
      <c r="L676" s="5" t="s">
        <v>51</v>
      </c>
      <c r="M676" s="5" t="s">
        <v>114</v>
      </c>
      <c r="N676" s="5" t="s">
        <v>521</v>
      </c>
      <c r="O676" s="5" t="s">
        <v>343</v>
      </c>
      <c r="P676" s="5" t="s">
        <v>11590</v>
      </c>
      <c r="Q676" s="5" t="s">
        <v>5593</v>
      </c>
      <c r="R676" s="5" t="s">
        <v>56</v>
      </c>
      <c r="S676" s="5" t="s">
        <v>56</v>
      </c>
      <c r="T676" s="5" t="s">
        <v>58</v>
      </c>
      <c r="U676" s="5" t="s">
        <v>58</v>
      </c>
      <c r="V676" s="5" t="s">
        <v>21479</v>
      </c>
      <c r="W676" s="5" t="s">
        <v>60</v>
      </c>
      <c r="X676" s="5" t="s">
        <v>11592</v>
      </c>
      <c r="Y676" s="5" t="s">
        <v>5631</v>
      </c>
      <c r="Z676" s="5"/>
      <c r="AA676" s="5"/>
      <c r="AB676" s="5"/>
      <c r="AC676" s="5"/>
      <c r="AD676" s="5" t="s">
        <v>17952</v>
      </c>
      <c r="AE676" s="5" t="s">
        <v>21480</v>
      </c>
      <c r="AF676" s="5" t="s">
        <v>11594</v>
      </c>
      <c r="AG676" s="5" t="s">
        <v>58</v>
      </c>
      <c r="AH676" s="5" t="s">
        <v>60</v>
      </c>
      <c r="AI676" s="5" t="s">
        <v>58</v>
      </c>
      <c r="AJ676" s="5" t="s">
        <v>60</v>
      </c>
      <c r="AK676" s="5" t="s">
        <v>21481</v>
      </c>
      <c r="AL676" s="5" t="s">
        <v>21481</v>
      </c>
      <c r="AM676" s="5" t="s">
        <v>11583</v>
      </c>
      <c r="AN676" s="6" t="s">
        <v>11583</v>
      </c>
      <c r="AO676" s="5"/>
    </row>
    <row r="677" spans="1:41" hidden="1" x14ac:dyDescent="0.3">
      <c r="A677" s="4" t="s">
        <v>21482</v>
      </c>
      <c r="B677" s="5" t="s">
        <v>21483</v>
      </c>
      <c r="C677" s="5" t="s">
        <v>11583</v>
      </c>
      <c r="D677" s="5" t="s">
        <v>21484</v>
      </c>
      <c r="E677" s="5" t="s">
        <v>18288</v>
      </c>
      <c r="F677" s="5" t="s">
        <v>11585</v>
      </c>
      <c r="G677" s="5" t="s">
        <v>21485</v>
      </c>
      <c r="H677" s="5" t="s">
        <v>19931</v>
      </c>
      <c r="I677" s="5" t="s">
        <v>11640</v>
      </c>
      <c r="J677" s="5" t="s">
        <v>21486</v>
      </c>
      <c r="K677" s="5" t="s">
        <v>50</v>
      </c>
      <c r="L677" s="5" t="s">
        <v>51</v>
      </c>
      <c r="M677" s="5" t="s">
        <v>114</v>
      </c>
      <c r="N677" s="5" t="s">
        <v>521</v>
      </c>
      <c r="O677" s="5" t="s">
        <v>343</v>
      </c>
      <c r="P677" s="5" t="s">
        <v>11590</v>
      </c>
      <c r="Q677" s="5" t="s">
        <v>5593</v>
      </c>
      <c r="R677" s="5" t="s">
        <v>56</v>
      </c>
      <c r="S677" s="5" t="s">
        <v>56</v>
      </c>
      <c r="T677" s="5" t="s">
        <v>58</v>
      </c>
      <c r="U677" s="5" t="s">
        <v>58</v>
      </c>
      <c r="V677" s="5" t="s">
        <v>21487</v>
      </c>
      <c r="W677" s="5" t="s">
        <v>60</v>
      </c>
      <c r="X677" s="5" t="s">
        <v>11592</v>
      </c>
      <c r="Y677" s="5" t="s">
        <v>5631</v>
      </c>
      <c r="Z677" s="5"/>
      <c r="AA677" s="5"/>
      <c r="AB677" s="5"/>
      <c r="AC677" s="5"/>
      <c r="AD677" s="5" t="s">
        <v>21488</v>
      </c>
      <c r="AE677" s="5" t="s">
        <v>21489</v>
      </c>
      <c r="AF677" s="5" t="s">
        <v>11594</v>
      </c>
      <c r="AG677" s="5" t="s">
        <v>58</v>
      </c>
      <c r="AH677" s="5" t="s">
        <v>60</v>
      </c>
      <c r="AI677" s="5" t="s">
        <v>58</v>
      </c>
      <c r="AJ677" s="5" t="s">
        <v>60</v>
      </c>
      <c r="AK677" s="5" t="s">
        <v>21490</v>
      </c>
      <c r="AL677" s="5" t="s">
        <v>21490</v>
      </c>
      <c r="AM677" s="5" t="s">
        <v>11583</v>
      </c>
      <c r="AN677" s="6" t="s">
        <v>11583</v>
      </c>
      <c r="AO677" s="5"/>
    </row>
    <row r="678" spans="1:41" hidden="1" x14ac:dyDescent="0.3">
      <c r="A678" s="4" t="s">
        <v>21507</v>
      </c>
      <c r="B678" s="5" t="s">
        <v>21508</v>
      </c>
      <c r="C678" s="5" t="s">
        <v>11583</v>
      </c>
      <c r="D678" s="5" t="s">
        <v>21437</v>
      </c>
      <c r="E678" s="5" t="s">
        <v>21437</v>
      </c>
      <c r="F678" s="5" t="s">
        <v>11585</v>
      </c>
      <c r="G678" s="5" t="s">
        <v>21509</v>
      </c>
      <c r="H678" s="5" t="s">
        <v>21439</v>
      </c>
      <c r="I678" s="5" t="s">
        <v>11588</v>
      </c>
      <c r="J678" s="5" t="s">
        <v>21510</v>
      </c>
      <c r="K678" s="5" t="s">
        <v>50</v>
      </c>
      <c r="L678" s="5" t="s">
        <v>51</v>
      </c>
      <c r="M678" s="5" t="s">
        <v>2259</v>
      </c>
      <c r="N678" s="5" t="s">
        <v>114</v>
      </c>
      <c r="O678" s="5" t="s">
        <v>1082</v>
      </c>
      <c r="P678" s="5" t="s">
        <v>11590</v>
      </c>
      <c r="Q678" s="5" t="s">
        <v>1462</v>
      </c>
      <c r="R678" s="5" t="s">
        <v>21511</v>
      </c>
      <c r="S678" s="5" t="s">
        <v>379</v>
      </c>
      <c r="T678" s="5" t="s">
        <v>60</v>
      </c>
      <c r="U678" s="5" t="s">
        <v>58</v>
      </c>
      <c r="V678" s="5" t="s">
        <v>21512</v>
      </c>
      <c r="W678" s="5" t="s">
        <v>60</v>
      </c>
      <c r="X678" s="5" t="s">
        <v>11592</v>
      </c>
      <c r="Y678" s="5" t="s">
        <v>15935</v>
      </c>
      <c r="Z678" s="5"/>
      <c r="AA678" s="5"/>
      <c r="AB678" s="5"/>
      <c r="AC678" s="5"/>
      <c r="AD678" s="5" t="s">
        <v>21513</v>
      </c>
      <c r="AE678" s="5" t="s">
        <v>21078</v>
      </c>
      <c r="AF678" s="5" t="s">
        <v>11594</v>
      </c>
      <c r="AG678" s="5" t="s">
        <v>60</v>
      </c>
      <c r="AH678" s="5" t="s">
        <v>60</v>
      </c>
      <c r="AI678" s="5" t="s">
        <v>58</v>
      </c>
      <c r="AJ678" s="5" t="s">
        <v>60</v>
      </c>
      <c r="AK678" s="5" t="s">
        <v>21514</v>
      </c>
      <c r="AL678" s="5" t="s">
        <v>21514</v>
      </c>
      <c r="AM678" s="5" t="s">
        <v>11583</v>
      </c>
      <c r="AN678" s="6" t="s">
        <v>11583</v>
      </c>
      <c r="AO678" s="5"/>
    </row>
    <row r="679" spans="1:41" hidden="1" x14ac:dyDescent="0.3">
      <c r="A679" s="4" t="s">
        <v>21515</v>
      </c>
      <c r="B679" s="5" t="s">
        <v>21516</v>
      </c>
      <c r="C679" s="5" t="s">
        <v>11583</v>
      </c>
      <c r="D679" s="5" t="s">
        <v>17830</v>
      </c>
      <c r="E679" s="5" t="s">
        <v>17830</v>
      </c>
      <c r="F679" s="5" t="s">
        <v>11585</v>
      </c>
      <c r="G679" s="5" t="s">
        <v>17830</v>
      </c>
      <c r="H679" s="5" t="s">
        <v>11628</v>
      </c>
      <c r="I679" s="5" t="s">
        <v>11640</v>
      </c>
      <c r="J679" s="5" t="s">
        <v>21517</v>
      </c>
      <c r="K679" s="5" t="s">
        <v>50</v>
      </c>
      <c r="L679" s="5" t="s">
        <v>51</v>
      </c>
      <c r="M679" s="5" t="s">
        <v>1170</v>
      </c>
      <c r="N679" s="5" t="s">
        <v>114</v>
      </c>
      <c r="O679" s="5" t="s">
        <v>5301</v>
      </c>
      <c r="P679" s="5" t="s">
        <v>11590</v>
      </c>
      <c r="Q679" s="5" t="s">
        <v>5593</v>
      </c>
      <c r="R679" s="5" t="s">
        <v>21518</v>
      </c>
      <c r="S679" s="5" t="s">
        <v>56</v>
      </c>
      <c r="T679" s="5" t="s">
        <v>60</v>
      </c>
      <c r="U679" s="5" t="s">
        <v>60</v>
      </c>
      <c r="V679" s="5" t="s">
        <v>21519</v>
      </c>
      <c r="W679" s="5" t="s">
        <v>58</v>
      </c>
      <c r="X679" s="5" t="s">
        <v>17557</v>
      </c>
      <c r="Y679" s="5" t="s">
        <v>2897</v>
      </c>
      <c r="Z679" s="5"/>
      <c r="AA679" s="5"/>
      <c r="AB679" s="5"/>
      <c r="AC679" s="5"/>
      <c r="AD679" s="5" t="s">
        <v>19613</v>
      </c>
      <c r="AE679" s="5" t="s">
        <v>18922</v>
      </c>
      <c r="AF679" s="5" t="s">
        <v>11594</v>
      </c>
      <c r="AG679" s="5" t="s">
        <v>60</v>
      </c>
      <c r="AH679" s="5" t="s">
        <v>60</v>
      </c>
      <c r="AI679" s="5" t="s">
        <v>58</v>
      </c>
      <c r="AJ679" s="5" t="s">
        <v>60</v>
      </c>
      <c r="AK679" s="5" t="s">
        <v>21520</v>
      </c>
      <c r="AL679" s="5" t="s">
        <v>21520</v>
      </c>
      <c r="AM679" s="5" t="s">
        <v>11583</v>
      </c>
      <c r="AN679" s="6" t="s">
        <v>11583</v>
      </c>
      <c r="AO679" s="5"/>
    </row>
    <row r="680" spans="1:41" hidden="1" x14ac:dyDescent="0.3">
      <c r="A680" s="4" t="s">
        <v>21533</v>
      </c>
      <c r="B680" s="5" t="s">
        <v>21534</v>
      </c>
      <c r="C680" s="5" t="s">
        <v>11583</v>
      </c>
      <c r="D680" s="5" t="s">
        <v>21535</v>
      </c>
      <c r="E680" s="5" t="s">
        <v>14765</v>
      </c>
      <c r="F680" s="5" t="s">
        <v>11585</v>
      </c>
      <c r="G680" s="5" t="s">
        <v>21536</v>
      </c>
      <c r="H680" s="5" t="s">
        <v>21217</v>
      </c>
      <c r="I680" s="5" t="s">
        <v>11588</v>
      </c>
      <c r="J680" s="5" t="s">
        <v>21537</v>
      </c>
      <c r="K680" s="5" t="s">
        <v>50</v>
      </c>
      <c r="L680" s="5" t="s">
        <v>51</v>
      </c>
      <c r="M680" s="5" t="s">
        <v>95</v>
      </c>
      <c r="N680" s="5" t="s">
        <v>53</v>
      </c>
      <c r="O680" s="5" t="s">
        <v>947</v>
      </c>
      <c r="P680" s="5" t="s">
        <v>11590</v>
      </c>
      <c r="Q680" s="5" t="s">
        <v>5593</v>
      </c>
      <c r="R680" s="5" t="s">
        <v>56</v>
      </c>
      <c r="S680" s="5" t="s">
        <v>56</v>
      </c>
      <c r="T680" s="5" t="s">
        <v>60</v>
      </c>
      <c r="U680" s="5" t="s">
        <v>60</v>
      </c>
      <c r="V680" s="5" t="s">
        <v>21538</v>
      </c>
      <c r="W680" s="5" t="s">
        <v>60</v>
      </c>
      <c r="X680" s="5" t="s">
        <v>17557</v>
      </c>
      <c r="Y680" s="5" t="s">
        <v>2897</v>
      </c>
      <c r="Z680" s="5"/>
      <c r="AA680" s="5"/>
      <c r="AB680" s="5"/>
      <c r="AC680" s="5"/>
      <c r="AD680" s="5" t="s">
        <v>20219</v>
      </c>
      <c r="AE680" s="5" t="s">
        <v>14860</v>
      </c>
      <c r="AF680" s="5" t="s">
        <v>65</v>
      </c>
      <c r="AG680" s="5" t="s">
        <v>60</v>
      </c>
      <c r="AH680" s="5" t="s">
        <v>60</v>
      </c>
      <c r="AI680" s="5" t="s">
        <v>58</v>
      </c>
      <c r="AJ680" s="5" t="s">
        <v>60</v>
      </c>
      <c r="AK680" s="5" t="s">
        <v>21539</v>
      </c>
      <c r="AL680" s="5" t="s">
        <v>21539</v>
      </c>
      <c r="AM680" s="5" t="s">
        <v>11583</v>
      </c>
      <c r="AN680" s="6" t="s">
        <v>11583</v>
      </c>
      <c r="AO680" s="5"/>
    </row>
    <row r="681" spans="1:41" hidden="1" x14ac:dyDescent="0.3">
      <c r="A681" s="4" t="s">
        <v>21550</v>
      </c>
      <c r="B681" s="5" t="s">
        <v>21551</v>
      </c>
      <c r="C681" s="5" t="s">
        <v>11583</v>
      </c>
      <c r="D681" s="5" t="s">
        <v>21437</v>
      </c>
      <c r="E681" s="5" t="s">
        <v>21437</v>
      </c>
      <c r="F681" s="5" t="s">
        <v>11585</v>
      </c>
      <c r="G681" s="5" t="s">
        <v>21437</v>
      </c>
      <c r="H681" s="5" t="s">
        <v>21439</v>
      </c>
      <c r="I681" s="5" t="s">
        <v>11588</v>
      </c>
      <c r="J681" s="5" t="s">
        <v>21552</v>
      </c>
      <c r="K681" s="5" t="s">
        <v>50</v>
      </c>
      <c r="L681" s="5" t="s">
        <v>51</v>
      </c>
      <c r="M681" s="5" t="s">
        <v>114</v>
      </c>
      <c r="N681" s="5" t="s">
        <v>74</v>
      </c>
      <c r="O681" s="5" t="s">
        <v>305</v>
      </c>
      <c r="P681" s="5" t="s">
        <v>11590</v>
      </c>
      <c r="Q681" s="5" t="s">
        <v>1462</v>
      </c>
      <c r="R681" s="5" t="s">
        <v>56</v>
      </c>
      <c r="S681" s="5" t="s">
        <v>379</v>
      </c>
      <c r="T681" s="5" t="s">
        <v>60</v>
      </c>
      <c r="U681" s="5" t="s">
        <v>58</v>
      </c>
      <c r="V681" s="5" t="s">
        <v>21553</v>
      </c>
      <c r="W681" s="5" t="s">
        <v>58</v>
      </c>
      <c r="X681" s="5" t="s">
        <v>17557</v>
      </c>
      <c r="Y681" s="5" t="s">
        <v>2897</v>
      </c>
      <c r="Z681" s="5"/>
      <c r="AA681" s="5"/>
      <c r="AB681" s="5"/>
      <c r="AC681" s="5"/>
      <c r="AD681" s="5" t="s">
        <v>21554</v>
      </c>
      <c r="AE681" s="5" t="s">
        <v>21555</v>
      </c>
      <c r="AF681" s="5" t="s">
        <v>11594</v>
      </c>
      <c r="AG681" s="5" t="s">
        <v>60</v>
      </c>
      <c r="AH681" s="5" t="s">
        <v>58</v>
      </c>
      <c r="AI681" s="5" t="s">
        <v>60</v>
      </c>
      <c r="AJ681" s="5" t="s">
        <v>60</v>
      </c>
      <c r="AK681" s="5" t="s">
        <v>21556</v>
      </c>
      <c r="AL681" s="5" t="s">
        <v>21556</v>
      </c>
      <c r="AM681" s="5" t="s">
        <v>11583</v>
      </c>
      <c r="AN681" s="6" t="s">
        <v>11583</v>
      </c>
      <c r="AO681" s="5"/>
    </row>
    <row r="682" spans="1:41" hidden="1" x14ac:dyDescent="0.3">
      <c r="A682" s="4" t="s">
        <v>21557</v>
      </c>
      <c r="B682" s="5" t="s">
        <v>21558</v>
      </c>
      <c r="C682" s="5" t="s">
        <v>11583</v>
      </c>
      <c r="D682" s="5" t="s">
        <v>21559</v>
      </c>
      <c r="E682" s="5" t="s">
        <v>21559</v>
      </c>
      <c r="F682" s="5" t="s">
        <v>11585</v>
      </c>
      <c r="G682" s="5" t="s">
        <v>21559</v>
      </c>
      <c r="H682" s="5" t="s">
        <v>21073</v>
      </c>
      <c r="I682" s="5" t="s">
        <v>11588</v>
      </c>
      <c r="J682" s="5" t="s">
        <v>21560</v>
      </c>
      <c r="K682" s="5" t="s">
        <v>50</v>
      </c>
      <c r="L682" s="5" t="s">
        <v>51</v>
      </c>
      <c r="M682" s="5" t="s">
        <v>95</v>
      </c>
      <c r="N682" s="5" t="s">
        <v>656</v>
      </c>
      <c r="O682" s="5" t="s">
        <v>702</v>
      </c>
      <c r="P682" s="5" t="s">
        <v>11590</v>
      </c>
      <c r="Q682" s="5" t="s">
        <v>5593</v>
      </c>
      <c r="R682" s="5" t="s">
        <v>56</v>
      </c>
      <c r="S682" s="5" t="s">
        <v>56</v>
      </c>
      <c r="T682" s="5" t="s">
        <v>60</v>
      </c>
      <c r="U682" s="5" t="s">
        <v>60</v>
      </c>
      <c r="V682" s="5" t="s">
        <v>21561</v>
      </c>
      <c r="W682" s="5" t="s">
        <v>60</v>
      </c>
      <c r="X682" s="5" t="s">
        <v>11592</v>
      </c>
      <c r="Y682" s="5" t="s">
        <v>2897</v>
      </c>
      <c r="Z682" s="5"/>
      <c r="AA682" s="5"/>
      <c r="AB682" s="5"/>
      <c r="AC682" s="5"/>
      <c r="AD682" s="5" t="s">
        <v>21562</v>
      </c>
      <c r="AE682" s="5" t="s">
        <v>21563</v>
      </c>
      <c r="AF682" s="5" t="s">
        <v>11594</v>
      </c>
      <c r="AG682" s="5" t="s">
        <v>60</v>
      </c>
      <c r="AH682" s="5" t="s">
        <v>58</v>
      </c>
      <c r="AI682" s="5" t="s">
        <v>60</v>
      </c>
      <c r="AJ682" s="5" t="s">
        <v>60</v>
      </c>
      <c r="AK682" s="5" t="s">
        <v>21564</v>
      </c>
      <c r="AL682" s="5" t="s">
        <v>21564</v>
      </c>
      <c r="AM682" s="5" t="s">
        <v>11583</v>
      </c>
      <c r="AN682" s="6" t="s">
        <v>11583</v>
      </c>
      <c r="AO682" s="5"/>
    </row>
    <row r="683" spans="1:41" hidden="1" x14ac:dyDescent="0.3">
      <c r="A683" s="4" t="s">
        <v>21607</v>
      </c>
      <c r="B683" s="5" t="s">
        <v>21608</v>
      </c>
      <c r="C683" s="5" t="s">
        <v>11583</v>
      </c>
      <c r="D683" s="5" t="s">
        <v>21609</v>
      </c>
      <c r="E683" s="5" t="s">
        <v>21610</v>
      </c>
      <c r="F683" s="5" t="s">
        <v>11585</v>
      </c>
      <c r="G683" s="5" t="s">
        <v>21610</v>
      </c>
      <c r="H683" s="5" t="s">
        <v>11628</v>
      </c>
      <c r="I683" s="5" t="s">
        <v>11588</v>
      </c>
      <c r="J683" s="5" t="s">
        <v>21611</v>
      </c>
      <c r="K683" s="5" t="s">
        <v>50</v>
      </c>
      <c r="L683" s="5" t="s">
        <v>51</v>
      </c>
      <c r="M683" s="5" t="s">
        <v>95</v>
      </c>
      <c r="N683" s="5" t="s">
        <v>656</v>
      </c>
      <c r="O683" s="5" t="s">
        <v>702</v>
      </c>
      <c r="P683" s="5" t="s">
        <v>11590</v>
      </c>
      <c r="Q683" s="5" t="s">
        <v>5593</v>
      </c>
      <c r="R683" s="5" t="s">
        <v>21612</v>
      </c>
      <c r="S683" s="5" t="s">
        <v>56</v>
      </c>
      <c r="T683" s="5" t="s">
        <v>60</v>
      </c>
      <c r="U683" s="5" t="s">
        <v>60</v>
      </c>
      <c r="V683" s="5" t="s">
        <v>21613</v>
      </c>
      <c r="W683" s="5" t="s">
        <v>60</v>
      </c>
      <c r="X683" s="5" t="s">
        <v>17557</v>
      </c>
      <c r="Y683" s="5" t="s">
        <v>2897</v>
      </c>
      <c r="Z683" s="5"/>
      <c r="AA683" s="5"/>
      <c r="AB683" s="5"/>
      <c r="AC683" s="5"/>
      <c r="AD683" s="5" t="s">
        <v>21614</v>
      </c>
      <c r="AE683" s="5" t="s">
        <v>21615</v>
      </c>
      <c r="AF683" s="5" t="s">
        <v>11594</v>
      </c>
      <c r="AG683" s="5" t="s">
        <v>60</v>
      </c>
      <c r="AH683" s="5" t="s">
        <v>60</v>
      </c>
      <c r="AI683" s="5" t="s">
        <v>58</v>
      </c>
      <c r="AJ683" s="5" t="s">
        <v>60</v>
      </c>
      <c r="AK683" s="5" t="s">
        <v>21616</v>
      </c>
      <c r="AL683" s="5" t="s">
        <v>21616</v>
      </c>
      <c r="AM683" s="5" t="s">
        <v>11583</v>
      </c>
      <c r="AN683" s="6" t="s">
        <v>11583</v>
      </c>
      <c r="AO683" s="5"/>
    </row>
    <row r="684" spans="1:41" hidden="1" x14ac:dyDescent="0.3">
      <c r="A684" s="4" t="s">
        <v>21628</v>
      </c>
      <c r="B684" s="5" t="s">
        <v>21629</v>
      </c>
      <c r="C684" s="5" t="s">
        <v>11583</v>
      </c>
      <c r="D684" s="5" t="s">
        <v>21630</v>
      </c>
      <c r="E684" s="5" t="s">
        <v>21630</v>
      </c>
      <c r="F684" s="5" t="s">
        <v>11585</v>
      </c>
      <c r="G684" s="5" t="s">
        <v>18367</v>
      </c>
      <c r="H684" s="5" t="s">
        <v>11628</v>
      </c>
      <c r="I684" s="5" t="s">
        <v>11588</v>
      </c>
      <c r="J684" s="5" t="s">
        <v>21631</v>
      </c>
      <c r="K684" s="5" t="s">
        <v>50</v>
      </c>
      <c r="L684" s="5" t="s">
        <v>51</v>
      </c>
      <c r="M684" s="5" t="s">
        <v>305</v>
      </c>
      <c r="N684" s="5" t="s">
        <v>114</v>
      </c>
      <c r="O684" s="5" t="s">
        <v>54</v>
      </c>
      <c r="P684" s="5" t="s">
        <v>11590</v>
      </c>
      <c r="Q684" s="5" t="s">
        <v>10275</v>
      </c>
      <c r="R684" s="5" t="s">
        <v>56</v>
      </c>
      <c r="S684" s="5" t="s">
        <v>56</v>
      </c>
      <c r="T684" s="5" t="s">
        <v>60</v>
      </c>
      <c r="U684" s="5" t="s">
        <v>60</v>
      </c>
      <c r="V684" s="5" t="s">
        <v>21632</v>
      </c>
      <c r="W684" s="5" t="s">
        <v>60</v>
      </c>
      <c r="X684" s="5" t="s">
        <v>17557</v>
      </c>
      <c r="Y684" s="5" t="s">
        <v>2897</v>
      </c>
      <c r="Z684" s="5"/>
      <c r="AA684" s="5"/>
      <c r="AB684" s="5"/>
      <c r="AC684" s="5"/>
      <c r="AD684" s="5" t="s">
        <v>21633</v>
      </c>
      <c r="AE684" s="5" t="s">
        <v>18045</v>
      </c>
      <c r="AF684" s="5" t="s">
        <v>11594</v>
      </c>
      <c r="AG684" s="5" t="s">
        <v>60</v>
      </c>
      <c r="AH684" s="5" t="s">
        <v>60</v>
      </c>
      <c r="AI684" s="5" t="s">
        <v>58</v>
      </c>
      <c r="AJ684" s="5" t="s">
        <v>60</v>
      </c>
      <c r="AK684" s="5" t="s">
        <v>21634</v>
      </c>
      <c r="AL684" s="5" t="s">
        <v>21634</v>
      </c>
      <c r="AM684" s="5" t="s">
        <v>11583</v>
      </c>
      <c r="AN684" s="6" t="s">
        <v>11583</v>
      </c>
      <c r="AO684" s="5"/>
    </row>
    <row r="685" spans="1:41" hidden="1" x14ac:dyDescent="0.3">
      <c r="A685" s="4" t="s">
        <v>21635</v>
      </c>
      <c r="B685" s="5" t="s">
        <v>21636</v>
      </c>
      <c r="C685" s="5" t="s">
        <v>11583</v>
      </c>
      <c r="D685" s="5" t="s">
        <v>19773</v>
      </c>
      <c r="E685" s="5" t="s">
        <v>21637</v>
      </c>
      <c r="F685" s="5" t="s">
        <v>11585</v>
      </c>
      <c r="G685" s="5" t="s">
        <v>20846</v>
      </c>
      <c r="H685" s="5" t="s">
        <v>21217</v>
      </c>
      <c r="I685" s="5" t="s">
        <v>11588</v>
      </c>
      <c r="J685" s="5" t="s">
        <v>21638</v>
      </c>
      <c r="K685" s="5" t="s">
        <v>50</v>
      </c>
      <c r="L685" s="5" t="s">
        <v>51</v>
      </c>
      <c r="M685" s="5" t="s">
        <v>305</v>
      </c>
      <c r="N685" s="5" t="s">
        <v>114</v>
      </c>
      <c r="O685" s="5" t="s">
        <v>54</v>
      </c>
      <c r="P685" s="5" t="s">
        <v>11590</v>
      </c>
      <c r="Q685" s="5" t="s">
        <v>3969</v>
      </c>
      <c r="R685" s="5" t="s">
        <v>21639</v>
      </c>
      <c r="S685" s="5" t="s">
        <v>56</v>
      </c>
      <c r="T685" s="5" t="s">
        <v>60</v>
      </c>
      <c r="U685" s="5" t="s">
        <v>60</v>
      </c>
      <c r="V685" s="5" t="s">
        <v>21640</v>
      </c>
      <c r="W685" s="5" t="s">
        <v>60</v>
      </c>
      <c r="X685" s="5" t="s">
        <v>17557</v>
      </c>
      <c r="Y685" s="5" t="s">
        <v>2897</v>
      </c>
      <c r="Z685" s="5"/>
      <c r="AA685" s="5"/>
      <c r="AB685" s="5"/>
      <c r="AC685" s="5"/>
      <c r="AD685" s="5" t="s">
        <v>14660</v>
      </c>
      <c r="AE685" s="5" t="s">
        <v>21641</v>
      </c>
      <c r="AF685" s="5" t="s">
        <v>11594</v>
      </c>
      <c r="AG685" s="5" t="s">
        <v>60</v>
      </c>
      <c r="AH685" s="5" t="s">
        <v>60</v>
      </c>
      <c r="AI685" s="5" t="s">
        <v>58</v>
      </c>
      <c r="AJ685" s="5" t="s">
        <v>60</v>
      </c>
      <c r="AK685" s="5" t="s">
        <v>21642</v>
      </c>
      <c r="AL685" s="5" t="s">
        <v>21642</v>
      </c>
      <c r="AM685" s="5" t="s">
        <v>11583</v>
      </c>
      <c r="AN685" s="6" t="s">
        <v>11583</v>
      </c>
      <c r="AO685" s="5"/>
    </row>
    <row r="686" spans="1:41" hidden="1" x14ac:dyDescent="0.3">
      <c r="A686" s="4" t="s">
        <v>21663</v>
      </c>
      <c r="B686" s="5" t="s">
        <v>21664</v>
      </c>
      <c r="C686" s="5" t="s">
        <v>11583</v>
      </c>
      <c r="D686" s="5" t="s">
        <v>21665</v>
      </c>
      <c r="E686" s="5" t="s">
        <v>21666</v>
      </c>
      <c r="F686" s="5" t="s">
        <v>11585</v>
      </c>
      <c r="G686" s="5" t="s">
        <v>21666</v>
      </c>
      <c r="H686" s="5" t="s">
        <v>16536</v>
      </c>
      <c r="I686" s="5" t="s">
        <v>15500</v>
      </c>
      <c r="J686" s="5" t="s">
        <v>21667</v>
      </c>
      <c r="K686" s="5" t="s">
        <v>93</v>
      </c>
      <c r="L686" s="5" t="s">
        <v>51</v>
      </c>
      <c r="M686" s="5" t="s">
        <v>1319</v>
      </c>
      <c r="N686" s="5" t="s">
        <v>114</v>
      </c>
      <c r="O686" s="5" t="s">
        <v>2259</v>
      </c>
      <c r="P686" s="5" t="s">
        <v>11590</v>
      </c>
      <c r="Q686" s="5" t="s">
        <v>5593</v>
      </c>
      <c r="R686" s="5" t="s">
        <v>56</v>
      </c>
      <c r="S686" s="5" t="s">
        <v>56</v>
      </c>
      <c r="T686" s="5" t="s">
        <v>58</v>
      </c>
      <c r="U686" s="5" t="s">
        <v>58</v>
      </c>
      <c r="V686" s="5" t="s">
        <v>21668</v>
      </c>
      <c r="W686" s="5" t="s">
        <v>60</v>
      </c>
      <c r="X686" s="5" t="s">
        <v>11592</v>
      </c>
      <c r="Y686" s="5" t="s">
        <v>21669</v>
      </c>
      <c r="Z686" s="5"/>
      <c r="AA686" s="5"/>
      <c r="AB686" s="5"/>
      <c r="AC686" s="5"/>
      <c r="AD686" s="5" t="s">
        <v>21670</v>
      </c>
      <c r="AE686" s="5" t="s">
        <v>21671</v>
      </c>
      <c r="AF686" s="5" t="s">
        <v>11594</v>
      </c>
      <c r="AG686" s="5" t="s">
        <v>58</v>
      </c>
      <c r="AH686" s="5" t="s">
        <v>60</v>
      </c>
      <c r="AI686" s="5" t="s">
        <v>58</v>
      </c>
      <c r="AJ686" s="5" t="s">
        <v>60</v>
      </c>
      <c r="AK686" s="5" t="s">
        <v>21672</v>
      </c>
      <c r="AL686" s="5" t="s">
        <v>21672</v>
      </c>
      <c r="AM686" s="5" t="s">
        <v>11583</v>
      </c>
      <c r="AN686" s="6" t="s">
        <v>11583</v>
      </c>
      <c r="AO686" s="5"/>
    </row>
    <row r="687" spans="1:41" hidden="1" x14ac:dyDescent="0.3">
      <c r="A687" s="4" t="s">
        <v>21673</v>
      </c>
      <c r="B687" s="5" t="s">
        <v>21674</v>
      </c>
      <c r="C687" s="5" t="s">
        <v>11583</v>
      </c>
      <c r="D687" s="5" t="s">
        <v>15815</v>
      </c>
      <c r="E687" s="5" t="s">
        <v>15815</v>
      </c>
      <c r="F687" s="5" t="s">
        <v>48</v>
      </c>
      <c r="G687" s="5" t="s">
        <v>15815</v>
      </c>
      <c r="H687" s="5" t="s">
        <v>13279</v>
      </c>
      <c r="I687" s="5" t="s">
        <v>11640</v>
      </c>
      <c r="J687" s="5" t="s">
        <v>21675</v>
      </c>
      <c r="K687" s="5" t="s">
        <v>50</v>
      </c>
      <c r="L687" s="5" t="s">
        <v>51</v>
      </c>
      <c r="M687" s="5" t="s">
        <v>460</v>
      </c>
      <c r="N687" s="5" t="s">
        <v>56</v>
      </c>
      <c r="O687" s="5" t="s">
        <v>56</v>
      </c>
      <c r="P687" s="5" t="s">
        <v>14553</v>
      </c>
      <c r="Q687" s="5" t="s">
        <v>10275</v>
      </c>
      <c r="R687" s="5" t="s">
        <v>56</v>
      </c>
      <c r="S687" s="5" t="s">
        <v>56</v>
      </c>
      <c r="T687" s="5" t="s">
        <v>60</v>
      </c>
      <c r="U687" s="5" t="s">
        <v>58</v>
      </c>
      <c r="V687" s="5" t="s">
        <v>21676</v>
      </c>
      <c r="W687" s="5" t="s">
        <v>60</v>
      </c>
      <c r="X687" s="5" t="s">
        <v>936</v>
      </c>
      <c r="Y687" s="5" t="s">
        <v>19578</v>
      </c>
      <c r="Z687" s="5"/>
      <c r="AA687" s="5"/>
      <c r="AB687" s="5"/>
      <c r="AC687" s="5"/>
      <c r="AD687" s="5" t="s">
        <v>15369</v>
      </c>
      <c r="AE687" s="5" t="s">
        <v>8222</v>
      </c>
      <c r="AF687" s="5" t="s">
        <v>65</v>
      </c>
      <c r="AG687" s="5" t="s">
        <v>60</v>
      </c>
      <c r="AH687" s="5" t="s">
        <v>60</v>
      </c>
      <c r="AI687" s="5" t="s">
        <v>60</v>
      </c>
      <c r="AJ687" s="5" t="s">
        <v>60</v>
      </c>
      <c r="AK687" s="5" t="s">
        <v>21677</v>
      </c>
      <c r="AL687" s="5" t="s">
        <v>21677</v>
      </c>
      <c r="AM687" s="5" t="s">
        <v>11583</v>
      </c>
      <c r="AN687" s="6" t="s">
        <v>11583</v>
      </c>
      <c r="AO687" s="5"/>
    </row>
    <row r="688" spans="1:41" hidden="1" x14ac:dyDescent="0.3">
      <c r="A688" s="4" t="s">
        <v>21688</v>
      </c>
      <c r="B688" s="5" t="s">
        <v>21689</v>
      </c>
      <c r="C688" s="5" t="s">
        <v>11583</v>
      </c>
      <c r="D688" s="5" t="s">
        <v>21690</v>
      </c>
      <c r="E688" s="5" t="s">
        <v>21690</v>
      </c>
      <c r="F688" s="5" t="s">
        <v>11585</v>
      </c>
      <c r="G688" s="5" t="s">
        <v>21691</v>
      </c>
      <c r="H688" s="5" t="s">
        <v>21692</v>
      </c>
      <c r="I688" s="5" t="s">
        <v>14619</v>
      </c>
      <c r="J688" s="5" t="s">
        <v>21693</v>
      </c>
      <c r="K688" s="5" t="s">
        <v>50</v>
      </c>
      <c r="L688" s="5" t="s">
        <v>51</v>
      </c>
      <c r="M688" s="5" t="s">
        <v>114</v>
      </c>
      <c r="N688" s="5" t="s">
        <v>74</v>
      </c>
      <c r="O688" s="5" t="s">
        <v>305</v>
      </c>
      <c r="P688" s="5" t="s">
        <v>5593</v>
      </c>
      <c r="Q688" s="5" t="s">
        <v>5593</v>
      </c>
      <c r="R688" s="5" t="s">
        <v>56</v>
      </c>
      <c r="S688" s="5" t="s">
        <v>56</v>
      </c>
      <c r="T688" s="5" t="s">
        <v>58</v>
      </c>
      <c r="U688" s="5" t="s">
        <v>58</v>
      </c>
      <c r="V688" s="5" t="s">
        <v>21694</v>
      </c>
      <c r="W688" s="5" t="s">
        <v>60</v>
      </c>
      <c r="X688" s="5" t="s">
        <v>11592</v>
      </c>
      <c r="Y688" s="5" t="s">
        <v>21695</v>
      </c>
      <c r="Z688" s="5"/>
      <c r="AA688" s="5"/>
      <c r="AB688" s="5"/>
      <c r="AC688" s="5"/>
      <c r="AD688" s="5" t="s">
        <v>21696</v>
      </c>
      <c r="AE688" s="5" t="s">
        <v>15010</v>
      </c>
      <c r="AF688" s="5" t="s">
        <v>11594</v>
      </c>
      <c r="AG688" s="5" t="s">
        <v>58</v>
      </c>
      <c r="AH688" s="5" t="s">
        <v>58</v>
      </c>
      <c r="AI688" s="5" t="s">
        <v>60</v>
      </c>
      <c r="AJ688" s="5" t="s">
        <v>58</v>
      </c>
      <c r="AK688" s="5" t="s">
        <v>21697</v>
      </c>
      <c r="AL688" s="5" t="s">
        <v>21697</v>
      </c>
      <c r="AM688" s="5" t="s">
        <v>11583</v>
      </c>
      <c r="AN688" s="6" t="s">
        <v>11583</v>
      </c>
      <c r="AO688" s="5"/>
    </row>
    <row r="689" spans="1:41" hidden="1" x14ac:dyDescent="0.3">
      <c r="A689" s="4" t="s">
        <v>21698</v>
      </c>
      <c r="B689" s="5" t="s">
        <v>21699</v>
      </c>
      <c r="C689" s="5" t="s">
        <v>11583</v>
      </c>
      <c r="D689" s="5" t="s">
        <v>21700</v>
      </c>
      <c r="E689" s="5" t="s">
        <v>21700</v>
      </c>
      <c r="F689" s="5" t="s">
        <v>11585</v>
      </c>
      <c r="G689" s="5" t="s">
        <v>21701</v>
      </c>
      <c r="H689" s="5" t="s">
        <v>21702</v>
      </c>
      <c r="I689" s="5" t="s">
        <v>11629</v>
      </c>
      <c r="J689" s="5" t="s">
        <v>21703</v>
      </c>
      <c r="K689" s="5" t="s">
        <v>50</v>
      </c>
      <c r="L689" s="5" t="s">
        <v>51</v>
      </c>
      <c r="M689" s="5" t="s">
        <v>74</v>
      </c>
      <c r="N689" s="5" t="s">
        <v>114</v>
      </c>
      <c r="O689" s="5" t="s">
        <v>305</v>
      </c>
      <c r="P689" s="5" t="s">
        <v>11590</v>
      </c>
      <c r="Q689" s="5" t="s">
        <v>1462</v>
      </c>
      <c r="R689" s="5" t="s">
        <v>21704</v>
      </c>
      <c r="S689" s="5" t="s">
        <v>858</v>
      </c>
      <c r="T689" s="5" t="s">
        <v>60</v>
      </c>
      <c r="U689" s="5" t="s">
        <v>60</v>
      </c>
      <c r="V689" s="5" t="s">
        <v>21705</v>
      </c>
      <c r="W689" s="5" t="s">
        <v>60</v>
      </c>
      <c r="X689" s="5" t="s">
        <v>11592</v>
      </c>
      <c r="Y689" s="5" t="s">
        <v>21706</v>
      </c>
      <c r="Z689" s="5"/>
      <c r="AA689" s="5"/>
      <c r="AB689" s="5"/>
      <c r="AC689" s="5"/>
      <c r="AD689" s="5" t="s">
        <v>21707</v>
      </c>
      <c r="AE689" s="5" t="s">
        <v>3599</v>
      </c>
      <c r="AF689" s="5" t="s">
        <v>11594</v>
      </c>
      <c r="AG689" s="5" t="s">
        <v>60</v>
      </c>
      <c r="AH689" s="5" t="s">
        <v>60</v>
      </c>
      <c r="AI689" s="5" t="s">
        <v>60</v>
      </c>
      <c r="AJ689" s="5" t="s">
        <v>60</v>
      </c>
      <c r="AK689" s="5" t="s">
        <v>21708</v>
      </c>
      <c r="AL689" s="5" t="s">
        <v>21708</v>
      </c>
      <c r="AM689" s="5" t="s">
        <v>11583</v>
      </c>
      <c r="AN689" s="6" t="s">
        <v>11583</v>
      </c>
      <c r="AO689" s="5"/>
    </row>
    <row r="690" spans="1:41" hidden="1" x14ac:dyDescent="0.3">
      <c r="A690" s="4" t="s">
        <v>21731</v>
      </c>
      <c r="B690" s="5" t="s">
        <v>21732</v>
      </c>
      <c r="C690" s="5" t="s">
        <v>11583</v>
      </c>
      <c r="D690" s="5" t="s">
        <v>21008</v>
      </c>
      <c r="E690" s="5" t="s">
        <v>21733</v>
      </c>
      <c r="F690" s="5" t="s">
        <v>21734</v>
      </c>
      <c r="G690" s="5" t="s">
        <v>21666</v>
      </c>
      <c r="H690" s="5" t="s">
        <v>21735</v>
      </c>
      <c r="I690" s="5" t="s">
        <v>21736</v>
      </c>
      <c r="J690" s="5" t="s">
        <v>21737</v>
      </c>
      <c r="K690" s="5" t="s">
        <v>50</v>
      </c>
      <c r="L690" s="5" t="s">
        <v>51</v>
      </c>
      <c r="M690" s="5" t="s">
        <v>161</v>
      </c>
      <c r="N690" s="5" t="s">
        <v>114</v>
      </c>
      <c r="O690" s="5" t="s">
        <v>52</v>
      </c>
      <c r="P690" s="5" t="s">
        <v>11590</v>
      </c>
      <c r="Q690" s="5" t="s">
        <v>10275</v>
      </c>
      <c r="R690" s="5" t="s">
        <v>56</v>
      </c>
      <c r="S690" s="5" t="s">
        <v>56</v>
      </c>
      <c r="T690" s="5" t="s">
        <v>58</v>
      </c>
      <c r="U690" s="5" t="s">
        <v>58</v>
      </c>
      <c r="V690" s="5" t="s">
        <v>21738</v>
      </c>
      <c r="W690" s="5" t="s">
        <v>60</v>
      </c>
      <c r="X690" s="5" t="s">
        <v>11592</v>
      </c>
      <c r="Y690" s="5" t="s">
        <v>16620</v>
      </c>
      <c r="Z690" s="5"/>
      <c r="AA690" s="5"/>
      <c r="AB690" s="5"/>
      <c r="AC690" s="5"/>
      <c r="AD690" s="5" t="s">
        <v>21739</v>
      </c>
      <c r="AE690" s="5" t="s">
        <v>21740</v>
      </c>
      <c r="AF690" s="5" t="s">
        <v>11594</v>
      </c>
      <c r="AG690" s="5" t="s">
        <v>58</v>
      </c>
      <c r="AH690" s="5" t="s">
        <v>60</v>
      </c>
      <c r="AI690" s="5" t="s">
        <v>58</v>
      </c>
      <c r="AJ690" s="5" t="s">
        <v>60</v>
      </c>
      <c r="AK690" s="5" t="s">
        <v>21741</v>
      </c>
      <c r="AL690" s="5" t="s">
        <v>21741</v>
      </c>
      <c r="AM690" s="5" t="s">
        <v>11583</v>
      </c>
      <c r="AN690" s="6" t="s">
        <v>11583</v>
      </c>
      <c r="AO690" s="5"/>
    </row>
    <row r="691" spans="1:41" hidden="1" x14ac:dyDescent="0.3">
      <c r="A691" s="4" t="s">
        <v>21742</v>
      </c>
      <c r="B691" s="5" t="s">
        <v>21743</v>
      </c>
      <c r="C691" s="5" t="s">
        <v>11583</v>
      </c>
      <c r="D691" s="5" t="s">
        <v>17830</v>
      </c>
      <c r="E691" s="5" t="s">
        <v>17830</v>
      </c>
      <c r="F691" s="5" t="s">
        <v>11585</v>
      </c>
      <c r="G691" s="5" t="s">
        <v>17830</v>
      </c>
      <c r="H691" s="5" t="s">
        <v>21744</v>
      </c>
      <c r="I691" s="5" t="s">
        <v>11640</v>
      </c>
      <c r="J691" s="5" t="s">
        <v>21745</v>
      </c>
      <c r="K691" s="5" t="s">
        <v>50</v>
      </c>
      <c r="L691" s="5" t="s">
        <v>51</v>
      </c>
      <c r="M691" s="5" t="s">
        <v>460</v>
      </c>
      <c r="N691" s="5" t="s">
        <v>114</v>
      </c>
      <c r="O691" s="5" t="s">
        <v>1170</v>
      </c>
      <c r="P691" s="5" t="s">
        <v>11590</v>
      </c>
      <c r="Q691" s="5" t="s">
        <v>3969</v>
      </c>
      <c r="R691" s="5" t="s">
        <v>56</v>
      </c>
      <c r="S691" s="5" t="s">
        <v>56</v>
      </c>
      <c r="T691" s="5" t="s">
        <v>60</v>
      </c>
      <c r="U691" s="5" t="s">
        <v>60</v>
      </c>
      <c r="V691" s="5" t="s">
        <v>21746</v>
      </c>
      <c r="W691" s="5" t="s">
        <v>60</v>
      </c>
      <c r="X691" s="5" t="s">
        <v>17557</v>
      </c>
      <c r="Y691" s="5" t="s">
        <v>2897</v>
      </c>
      <c r="Z691" s="5"/>
      <c r="AA691" s="5"/>
      <c r="AB691" s="5"/>
      <c r="AC691" s="5"/>
      <c r="AD691" s="5" t="s">
        <v>21747</v>
      </c>
      <c r="AE691" s="5" t="s">
        <v>10828</v>
      </c>
      <c r="AF691" s="5" t="s">
        <v>11594</v>
      </c>
      <c r="AG691" s="5" t="s">
        <v>60</v>
      </c>
      <c r="AH691" s="5" t="s">
        <v>58</v>
      </c>
      <c r="AI691" s="5" t="s">
        <v>60</v>
      </c>
      <c r="AJ691" s="5" t="s">
        <v>60</v>
      </c>
      <c r="AK691" s="5" t="s">
        <v>21748</v>
      </c>
      <c r="AL691" s="5" t="s">
        <v>21748</v>
      </c>
      <c r="AM691" s="5" t="s">
        <v>11583</v>
      </c>
      <c r="AN691" s="6" t="s">
        <v>11583</v>
      </c>
      <c r="AO691" s="5"/>
    </row>
    <row r="692" spans="1:41" hidden="1" x14ac:dyDescent="0.3">
      <c r="A692" s="4" t="s">
        <v>21760</v>
      </c>
      <c r="B692" s="5" t="s">
        <v>21761</v>
      </c>
      <c r="C692" s="5" t="s">
        <v>11583</v>
      </c>
      <c r="D692" s="5" t="s">
        <v>21762</v>
      </c>
      <c r="E692" s="5" t="s">
        <v>21762</v>
      </c>
      <c r="F692" s="5" t="s">
        <v>11585</v>
      </c>
      <c r="G692" s="5" t="s">
        <v>21762</v>
      </c>
      <c r="H692" s="5" t="s">
        <v>21763</v>
      </c>
      <c r="I692" s="5" t="s">
        <v>13280</v>
      </c>
      <c r="J692" s="5" t="s">
        <v>21764</v>
      </c>
      <c r="K692" s="5" t="s">
        <v>50</v>
      </c>
      <c r="L692" s="5" t="s">
        <v>51</v>
      </c>
      <c r="M692" s="5" t="s">
        <v>54</v>
      </c>
      <c r="N692" s="5" t="s">
        <v>1083</v>
      </c>
      <c r="O692" s="5" t="s">
        <v>521</v>
      </c>
      <c r="P692" s="5" t="s">
        <v>11590</v>
      </c>
      <c r="Q692" s="5" t="s">
        <v>10275</v>
      </c>
      <c r="R692" s="5" t="s">
        <v>56</v>
      </c>
      <c r="S692" s="5" t="s">
        <v>56</v>
      </c>
      <c r="T692" s="5" t="s">
        <v>58</v>
      </c>
      <c r="U692" s="5" t="s">
        <v>58</v>
      </c>
      <c r="V692" s="5" t="s">
        <v>21765</v>
      </c>
      <c r="W692" s="5" t="s">
        <v>60</v>
      </c>
      <c r="X692" s="5" t="s">
        <v>11592</v>
      </c>
      <c r="Y692" s="5" t="s">
        <v>5631</v>
      </c>
      <c r="Z692" s="5"/>
      <c r="AA692" s="5"/>
      <c r="AB692" s="5"/>
      <c r="AC692" s="5"/>
      <c r="AD692" s="5" t="s">
        <v>13283</v>
      </c>
      <c r="AE692" s="5" t="s">
        <v>21766</v>
      </c>
      <c r="AF692" s="5" t="s">
        <v>11594</v>
      </c>
      <c r="AG692" s="5" t="s">
        <v>58</v>
      </c>
      <c r="AH692" s="5" t="s">
        <v>58</v>
      </c>
      <c r="AI692" s="5" t="s">
        <v>60</v>
      </c>
      <c r="AJ692" s="5" t="s">
        <v>60</v>
      </c>
      <c r="AK692" s="5" t="s">
        <v>21767</v>
      </c>
      <c r="AL692" s="5" t="s">
        <v>21767</v>
      </c>
      <c r="AM692" s="5" t="s">
        <v>11583</v>
      </c>
      <c r="AN692" s="6" t="s">
        <v>11583</v>
      </c>
      <c r="AO692" s="5"/>
    </row>
    <row r="693" spans="1:41" hidden="1" x14ac:dyDescent="0.3">
      <c r="A693" s="4" t="s">
        <v>21788</v>
      </c>
      <c r="B693" s="5" t="s">
        <v>21789</v>
      </c>
      <c r="C693" s="5" t="s">
        <v>11583</v>
      </c>
      <c r="D693" s="5" t="s">
        <v>21762</v>
      </c>
      <c r="E693" s="5" t="s">
        <v>21762</v>
      </c>
      <c r="F693" s="5" t="s">
        <v>11585</v>
      </c>
      <c r="G693" s="5" t="s">
        <v>21762</v>
      </c>
      <c r="H693" s="5" t="s">
        <v>21073</v>
      </c>
      <c r="I693" s="5" t="s">
        <v>13280</v>
      </c>
      <c r="J693" s="5" t="s">
        <v>21790</v>
      </c>
      <c r="K693" s="5" t="s">
        <v>50</v>
      </c>
      <c r="L693" s="5" t="s">
        <v>51</v>
      </c>
      <c r="M693" s="5" t="s">
        <v>54</v>
      </c>
      <c r="N693" s="5" t="s">
        <v>1083</v>
      </c>
      <c r="O693" s="5" t="s">
        <v>601</v>
      </c>
      <c r="P693" s="5" t="s">
        <v>11590</v>
      </c>
      <c r="Q693" s="5" t="s">
        <v>10275</v>
      </c>
      <c r="R693" s="5" t="s">
        <v>56</v>
      </c>
      <c r="S693" s="5" t="s">
        <v>56</v>
      </c>
      <c r="T693" s="5" t="s">
        <v>58</v>
      </c>
      <c r="U693" s="5" t="s">
        <v>58</v>
      </c>
      <c r="V693" s="5" t="s">
        <v>21791</v>
      </c>
      <c r="W693" s="5" t="s">
        <v>60</v>
      </c>
      <c r="X693" s="5" t="s">
        <v>11592</v>
      </c>
      <c r="Y693" s="5" t="s">
        <v>5631</v>
      </c>
      <c r="Z693" s="5"/>
      <c r="AA693" s="5"/>
      <c r="AB693" s="5"/>
      <c r="AC693" s="5"/>
      <c r="AD693" s="5" t="s">
        <v>21792</v>
      </c>
      <c r="AE693" s="5" t="s">
        <v>13693</v>
      </c>
      <c r="AF693" s="5" t="s">
        <v>11594</v>
      </c>
      <c r="AG693" s="5" t="s">
        <v>58</v>
      </c>
      <c r="AH693" s="5" t="s">
        <v>60</v>
      </c>
      <c r="AI693" s="5" t="s">
        <v>58</v>
      </c>
      <c r="AJ693" s="5" t="s">
        <v>58</v>
      </c>
      <c r="AK693" s="5" t="s">
        <v>21793</v>
      </c>
      <c r="AL693" s="5" t="s">
        <v>21793</v>
      </c>
      <c r="AM693" s="5" t="s">
        <v>11583</v>
      </c>
      <c r="AN693" s="6" t="s">
        <v>11583</v>
      </c>
      <c r="AO693" s="5"/>
    </row>
    <row r="694" spans="1:41" hidden="1" x14ac:dyDescent="0.3">
      <c r="A694" s="4" t="s">
        <v>21794</v>
      </c>
      <c r="B694" s="5" t="s">
        <v>21795</v>
      </c>
      <c r="C694" s="5" t="s">
        <v>11583</v>
      </c>
      <c r="D694" s="5" t="s">
        <v>21437</v>
      </c>
      <c r="E694" s="5" t="s">
        <v>21437</v>
      </c>
      <c r="F694" s="5" t="s">
        <v>11585</v>
      </c>
      <c r="G694" s="5" t="s">
        <v>21796</v>
      </c>
      <c r="H694" s="5" t="s">
        <v>21439</v>
      </c>
      <c r="I694" s="5" t="s">
        <v>11588</v>
      </c>
      <c r="J694" s="5" t="s">
        <v>21797</v>
      </c>
      <c r="K694" s="5" t="s">
        <v>50</v>
      </c>
      <c r="L694" s="5" t="s">
        <v>51</v>
      </c>
      <c r="M694" s="5" t="s">
        <v>521</v>
      </c>
      <c r="N694" s="5" t="s">
        <v>114</v>
      </c>
      <c r="O694" s="5" t="s">
        <v>343</v>
      </c>
      <c r="P694" s="5" t="s">
        <v>11590</v>
      </c>
      <c r="Q694" s="5" t="s">
        <v>2708</v>
      </c>
      <c r="R694" s="5" t="s">
        <v>21798</v>
      </c>
      <c r="S694" s="5" t="s">
        <v>379</v>
      </c>
      <c r="T694" s="5" t="s">
        <v>60</v>
      </c>
      <c r="U694" s="5" t="s">
        <v>58</v>
      </c>
      <c r="V694" s="5" t="s">
        <v>21799</v>
      </c>
      <c r="W694" s="5" t="s">
        <v>60</v>
      </c>
      <c r="X694" s="5" t="s">
        <v>11592</v>
      </c>
      <c r="Y694" s="5" t="s">
        <v>2897</v>
      </c>
      <c r="Z694" s="5"/>
      <c r="AA694" s="5"/>
      <c r="AB694" s="5"/>
      <c r="AC694" s="5"/>
      <c r="AD694" s="5" t="s">
        <v>21800</v>
      </c>
      <c r="AE694" s="5" t="s">
        <v>21801</v>
      </c>
      <c r="AF694" s="5" t="s">
        <v>11594</v>
      </c>
      <c r="AG694" s="5" t="s">
        <v>60</v>
      </c>
      <c r="AH694" s="5" t="s">
        <v>58</v>
      </c>
      <c r="AI694" s="5" t="s">
        <v>60</v>
      </c>
      <c r="AJ694" s="5" t="s">
        <v>60</v>
      </c>
      <c r="AK694" s="5" t="s">
        <v>21802</v>
      </c>
      <c r="AL694" s="5" t="s">
        <v>21802</v>
      </c>
      <c r="AM694" s="5" t="s">
        <v>11583</v>
      </c>
      <c r="AN694" s="6" t="s">
        <v>11583</v>
      </c>
      <c r="AO694" s="5"/>
    </row>
    <row r="695" spans="1:41" hidden="1" x14ac:dyDescent="0.3">
      <c r="A695" s="4" t="s">
        <v>21852</v>
      </c>
      <c r="B695" s="5" t="s">
        <v>21853</v>
      </c>
      <c r="C695" s="5" t="s">
        <v>11583</v>
      </c>
      <c r="D695" s="5" t="s">
        <v>21854</v>
      </c>
      <c r="E695" s="5" t="s">
        <v>21854</v>
      </c>
      <c r="F695" s="5" t="s">
        <v>11585</v>
      </c>
      <c r="G695" s="5" t="s">
        <v>21854</v>
      </c>
      <c r="H695" s="5" t="s">
        <v>17874</v>
      </c>
      <c r="I695" s="5" t="s">
        <v>11737</v>
      </c>
      <c r="J695" s="5" t="s">
        <v>21855</v>
      </c>
      <c r="K695" s="5" t="s">
        <v>50</v>
      </c>
      <c r="L695" s="5" t="s">
        <v>51</v>
      </c>
      <c r="M695" s="5" t="s">
        <v>521</v>
      </c>
      <c r="N695" s="5" t="s">
        <v>114</v>
      </c>
      <c r="O695" s="5" t="s">
        <v>343</v>
      </c>
      <c r="P695" s="5" t="s">
        <v>11590</v>
      </c>
      <c r="Q695" s="5" t="s">
        <v>3969</v>
      </c>
      <c r="R695" s="5" t="s">
        <v>56</v>
      </c>
      <c r="S695" s="5" t="s">
        <v>56</v>
      </c>
      <c r="T695" s="5" t="s">
        <v>60</v>
      </c>
      <c r="U695" s="5" t="s">
        <v>60</v>
      </c>
      <c r="V695" s="5" t="s">
        <v>21856</v>
      </c>
      <c r="W695" s="5" t="s">
        <v>60</v>
      </c>
      <c r="X695" s="5" t="s">
        <v>11592</v>
      </c>
      <c r="Y695" s="5" t="s">
        <v>2356</v>
      </c>
      <c r="Z695" s="5"/>
      <c r="AA695" s="5"/>
      <c r="AB695" s="5"/>
      <c r="AC695" s="5"/>
      <c r="AD695" s="5" t="s">
        <v>18377</v>
      </c>
      <c r="AE695" s="5" t="s">
        <v>18378</v>
      </c>
      <c r="AF695" s="5" t="s">
        <v>11594</v>
      </c>
      <c r="AG695" s="5" t="s">
        <v>60</v>
      </c>
      <c r="AH695" s="5" t="s">
        <v>60</v>
      </c>
      <c r="AI695" s="5" t="s">
        <v>58</v>
      </c>
      <c r="AJ695" s="5" t="s">
        <v>60</v>
      </c>
      <c r="AK695" s="5" t="s">
        <v>21857</v>
      </c>
      <c r="AL695" s="5" t="s">
        <v>21857</v>
      </c>
      <c r="AM695" s="5" t="s">
        <v>11583</v>
      </c>
      <c r="AN695" s="6" t="s">
        <v>11583</v>
      </c>
      <c r="AO695" s="5"/>
    </row>
    <row r="696" spans="1:41" hidden="1" x14ac:dyDescent="0.3">
      <c r="A696" s="4" t="s">
        <v>21858</v>
      </c>
      <c r="B696" s="5" t="s">
        <v>21859</v>
      </c>
      <c r="C696" s="5" t="s">
        <v>11583</v>
      </c>
      <c r="D696" s="5" t="s">
        <v>21860</v>
      </c>
      <c r="E696" s="5" t="s">
        <v>21860</v>
      </c>
      <c r="F696" s="5" t="s">
        <v>262</v>
      </c>
      <c r="G696" s="5" t="s">
        <v>21861</v>
      </c>
      <c r="H696" s="5" t="s">
        <v>19177</v>
      </c>
      <c r="I696" s="5" t="s">
        <v>11737</v>
      </c>
      <c r="J696" s="5" t="s">
        <v>21862</v>
      </c>
      <c r="K696" s="5" t="s">
        <v>50</v>
      </c>
      <c r="L696" s="5" t="s">
        <v>405</v>
      </c>
      <c r="M696" s="5" t="s">
        <v>114</v>
      </c>
      <c r="N696" s="5" t="s">
        <v>74</v>
      </c>
      <c r="O696" s="5" t="s">
        <v>305</v>
      </c>
      <c r="P696" s="5" t="s">
        <v>11590</v>
      </c>
      <c r="Q696" s="5" t="s">
        <v>10275</v>
      </c>
      <c r="R696" s="5" t="s">
        <v>56</v>
      </c>
      <c r="S696" s="5" t="s">
        <v>56</v>
      </c>
      <c r="T696" s="5" t="s">
        <v>60</v>
      </c>
      <c r="U696" s="5" t="s">
        <v>60</v>
      </c>
      <c r="V696" s="5" t="s">
        <v>21863</v>
      </c>
      <c r="W696" s="5" t="s">
        <v>60</v>
      </c>
      <c r="X696" s="5" t="s">
        <v>11592</v>
      </c>
      <c r="Y696" s="5" t="s">
        <v>2356</v>
      </c>
      <c r="Z696" s="5"/>
      <c r="AA696" s="5"/>
      <c r="AB696" s="5"/>
      <c r="AC696" s="5"/>
      <c r="AD696" s="5" t="s">
        <v>18643</v>
      </c>
      <c r="AE696" s="5" t="s">
        <v>15187</v>
      </c>
      <c r="AF696" s="5" t="s">
        <v>11594</v>
      </c>
      <c r="AG696" s="5" t="s">
        <v>60</v>
      </c>
      <c r="AH696" s="5" t="s">
        <v>58</v>
      </c>
      <c r="AI696" s="5" t="s">
        <v>60</v>
      </c>
      <c r="AJ696" s="5" t="s">
        <v>60</v>
      </c>
      <c r="AK696" s="5" t="s">
        <v>21864</v>
      </c>
      <c r="AL696" s="5" t="s">
        <v>21864</v>
      </c>
      <c r="AM696" s="5" t="s">
        <v>11583</v>
      </c>
      <c r="AN696" s="6" t="s">
        <v>11583</v>
      </c>
      <c r="AO696" s="5"/>
    </row>
    <row r="697" spans="1:41" hidden="1" x14ac:dyDescent="0.3">
      <c r="A697" s="4" t="s">
        <v>21910</v>
      </c>
      <c r="B697" s="5" t="s">
        <v>21911</v>
      </c>
      <c r="C697" s="5" t="s">
        <v>11583</v>
      </c>
      <c r="D697" s="5" t="s">
        <v>21912</v>
      </c>
      <c r="E697" s="5" t="s">
        <v>21912</v>
      </c>
      <c r="F697" s="5" t="s">
        <v>11585</v>
      </c>
      <c r="G697" s="5" t="s">
        <v>21913</v>
      </c>
      <c r="H697" s="5" t="s">
        <v>21914</v>
      </c>
      <c r="I697" s="5" t="s">
        <v>14406</v>
      </c>
      <c r="J697" s="5" t="s">
        <v>21915</v>
      </c>
      <c r="K697" s="5" t="s">
        <v>50</v>
      </c>
      <c r="L697" s="5" t="s">
        <v>51</v>
      </c>
      <c r="M697" s="5" t="s">
        <v>114</v>
      </c>
      <c r="N697" s="5" t="s">
        <v>74</v>
      </c>
      <c r="O697" s="5" t="s">
        <v>305</v>
      </c>
      <c r="P697" s="5" t="s">
        <v>11590</v>
      </c>
      <c r="Q697" s="5" t="s">
        <v>1657</v>
      </c>
      <c r="R697" s="5" t="s">
        <v>21916</v>
      </c>
      <c r="S697" s="5" t="s">
        <v>799</v>
      </c>
      <c r="T697" s="5" t="s">
        <v>60</v>
      </c>
      <c r="U697" s="5" t="s">
        <v>58</v>
      </c>
      <c r="V697" s="5" t="s">
        <v>21917</v>
      </c>
      <c r="W697" s="5" t="s">
        <v>60</v>
      </c>
      <c r="X697" s="5" t="s">
        <v>11592</v>
      </c>
      <c r="Y697" s="5" t="s">
        <v>2897</v>
      </c>
      <c r="Z697" s="5"/>
      <c r="AA697" s="5"/>
      <c r="AB697" s="5"/>
      <c r="AC697" s="5"/>
      <c r="AD697" s="5" t="s">
        <v>21918</v>
      </c>
      <c r="AE697" s="5" t="s">
        <v>19714</v>
      </c>
      <c r="AF697" s="5" t="s">
        <v>11594</v>
      </c>
      <c r="AG697" s="5" t="s">
        <v>60</v>
      </c>
      <c r="AH697" s="5" t="s">
        <v>58</v>
      </c>
      <c r="AI697" s="5" t="s">
        <v>58</v>
      </c>
      <c r="AJ697" s="5" t="s">
        <v>60</v>
      </c>
      <c r="AK697" s="5" t="s">
        <v>21919</v>
      </c>
      <c r="AL697" s="5" t="s">
        <v>21919</v>
      </c>
      <c r="AM697" s="5" t="s">
        <v>11583</v>
      </c>
      <c r="AN697" s="6" t="s">
        <v>11583</v>
      </c>
      <c r="AO697" s="5"/>
    </row>
    <row r="698" spans="1:41" hidden="1" x14ac:dyDescent="0.3">
      <c r="A698" s="4" t="s">
        <v>21920</v>
      </c>
      <c r="B698" s="5" t="s">
        <v>21921</v>
      </c>
      <c r="C698" s="5" t="s">
        <v>11583</v>
      </c>
      <c r="D698" s="5" t="s">
        <v>21922</v>
      </c>
      <c r="E698" s="5" t="s">
        <v>21922</v>
      </c>
      <c r="F698" s="5" t="s">
        <v>11585</v>
      </c>
      <c r="G698" s="5" t="s">
        <v>21923</v>
      </c>
      <c r="H698" s="5" t="s">
        <v>21924</v>
      </c>
      <c r="I698" s="5" t="s">
        <v>21925</v>
      </c>
      <c r="J698" s="5" t="s">
        <v>21926</v>
      </c>
      <c r="K698" s="5" t="s">
        <v>93</v>
      </c>
      <c r="L698" s="5" t="s">
        <v>51</v>
      </c>
      <c r="M698" s="5" t="s">
        <v>114</v>
      </c>
      <c r="N698" s="5" t="s">
        <v>74</v>
      </c>
      <c r="O698" s="5" t="s">
        <v>305</v>
      </c>
      <c r="P698" s="5" t="s">
        <v>55</v>
      </c>
      <c r="Q698" s="5" t="s">
        <v>1657</v>
      </c>
      <c r="R698" s="5" t="s">
        <v>21927</v>
      </c>
      <c r="S698" s="5" t="s">
        <v>21928</v>
      </c>
      <c r="T698" s="5" t="s">
        <v>60</v>
      </c>
      <c r="U698" s="5" t="s">
        <v>60</v>
      </c>
      <c r="V698" s="5" t="s">
        <v>21929</v>
      </c>
      <c r="W698" s="5" t="s">
        <v>60</v>
      </c>
      <c r="X698" s="5" t="s">
        <v>11592</v>
      </c>
      <c r="Y698" s="5" t="s">
        <v>2897</v>
      </c>
      <c r="Z698" s="5"/>
      <c r="AA698" s="5"/>
      <c r="AB698" s="5"/>
      <c r="AC698" s="5"/>
      <c r="AD698" s="5" t="s">
        <v>15344</v>
      </c>
      <c r="AE698" s="5" t="s">
        <v>15899</v>
      </c>
      <c r="AF698" s="5" t="s">
        <v>11594</v>
      </c>
      <c r="AG698" s="5" t="s">
        <v>60</v>
      </c>
      <c r="AH698" s="5" t="s">
        <v>58</v>
      </c>
      <c r="AI698" s="5" t="s">
        <v>60</v>
      </c>
      <c r="AJ698" s="5" t="s">
        <v>60</v>
      </c>
      <c r="AK698" s="5" t="s">
        <v>21930</v>
      </c>
      <c r="AL698" s="5" t="s">
        <v>21930</v>
      </c>
      <c r="AM698" s="5" t="s">
        <v>11583</v>
      </c>
      <c r="AN698" s="6" t="s">
        <v>11583</v>
      </c>
      <c r="AO698" s="5"/>
    </row>
    <row r="699" spans="1:41" hidden="1" x14ac:dyDescent="0.3">
      <c r="A699" s="4" t="s">
        <v>21931</v>
      </c>
      <c r="B699" s="5" t="s">
        <v>21932</v>
      </c>
      <c r="C699" s="5" t="s">
        <v>11583</v>
      </c>
      <c r="D699" s="5" t="s">
        <v>21933</v>
      </c>
      <c r="E699" s="5" t="s">
        <v>21933</v>
      </c>
      <c r="F699" s="5" t="s">
        <v>11585</v>
      </c>
      <c r="G699" s="5" t="s">
        <v>21934</v>
      </c>
      <c r="H699" s="5" t="s">
        <v>21935</v>
      </c>
      <c r="I699" s="5" t="s">
        <v>11678</v>
      </c>
      <c r="J699" s="5" t="s">
        <v>21936</v>
      </c>
      <c r="K699" s="5" t="s">
        <v>93</v>
      </c>
      <c r="L699" s="5" t="s">
        <v>51</v>
      </c>
      <c r="M699" s="5" t="s">
        <v>52</v>
      </c>
      <c r="N699" s="5" t="s">
        <v>114</v>
      </c>
      <c r="O699" s="5" t="s">
        <v>115</v>
      </c>
      <c r="P699" s="5" t="s">
        <v>11590</v>
      </c>
      <c r="Q699" s="5" t="s">
        <v>10275</v>
      </c>
      <c r="R699" s="5" t="s">
        <v>56</v>
      </c>
      <c r="S699" s="5" t="s">
        <v>2225</v>
      </c>
      <c r="T699" s="5" t="s">
        <v>60</v>
      </c>
      <c r="U699" s="5" t="s">
        <v>60</v>
      </c>
      <c r="V699" s="5" t="s">
        <v>21937</v>
      </c>
      <c r="W699" s="5" t="s">
        <v>60</v>
      </c>
      <c r="X699" s="5" t="s">
        <v>11592</v>
      </c>
      <c r="Y699" s="5" t="s">
        <v>2897</v>
      </c>
      <c r="Z699" s="5"/>
      <c r="AA699" s="5"/>
      <c r="AB699" s="5"/>
      <c r="AC699" s="5"/>
      <c r="AD699" s="5" t="s">
        <v>21938</v>
      </c>
      <c r="AE699" s="5" t="s">
        <v>21939</v>
      </c>
      <c r="AF699" s="5" t="s">
        <v>11594</v>
      </c>
      <c r="AG699" s="5" t="s">
        <v>60</v>
      </c>
      <c r="AH699" s="5" t="s">
        <v>60</v>
      </c>
      <c r="AI699" s="5" t="s">
        <v>60</v>
      </c>
      <c r="AJ699" s="5" t="s">
        <v>60</v>
      </c>
      <c r="AK699" s="5" t="s">
        <v>21940</v>
      </c>
      <c r="AL699" s="5" t="s">
        <v>21940</v>
      </c>
      <c r="AM699" s="5" t="s">
        <v>11583</v>
      </c>
      <c r="AN699" s="6" t="s">
        <v>11583</v>
      </c>
      <c r="AO699" s="5"/>
    </row>
    <row r="700" spans="1:41" hidden="1" x14ac:dyDescent="0.3">
      <c r="A700" s="4" t="s">
        <v>21958</v>
      </c>
      <c r="B700" s="5" t="s">
        <v>21959</v>
      </c>
      <c r="C700" s="5" t="s">
        <v>11583</v>
      </c>
      <c r="D700" s="5" t="s">
        <v>21933</v>
      </c>
      <c r="E700" s="5" t="s">
        <v>21933</v>
      </c>
      <c r="F700" s="5" t="s">
        <v>11585</v>
      </c>
      <c r="G700" s="5" t="s">
        <v>21960</v>
      </c>
      <c r="H700" s="5" t="s">
        <v>21961</v>
      </c>
      <c r="I700" s="5" t="s">
        <v>11678</v>
      </c>
      <c r="J700" s="5" t="s">
        <v>21962</v>
      </c>
      <c r="K700" s="5" t="s">
        <v>93</v>
      </c>
      <c r="L700" s="5" t="s">
        <v>51</v>
      </c>
      <c r="M700" s="5" t="s">
        <v>52</v>
      </c>
      <c r="N700" s="5" t="s">
        <v>114</v>
      </c>
      <c r="O700" s="5" t="s">
        <v>115</v>
      </c>
      <c r="P700" s="5" t="s">
        <v>11590</v>
      </c>
      <c r="Q700" s="5" t="s">
        <v>21963</v>
      </c>
      <c r="R700" s="5" t="s">
        <v>56</v>
      </c>
      <c r="S700" s="5" t="s">
        <v>2225</v>
      </c>
      <c r="T700" s="5" t="s">
        <v>60</v>
      </c>
      <c r="U700" s="5" t="s">
        <v>60</v>
      </c>
      <c r="V700" s="5" t="s">
        <v>21964</v>
      </c>
      <c r="W700" s="5" t="s">
        <v>60</v>
      </c>
      <c r="X700" s="5" t="s">
        <v>11592</v>
      </c>
      <c r="Y700" s="5" t="s">
        <v>2897</v>
      </c>
      <c r="Z700" s="5"/>
      <c r="AA700" s="5"/>
      <c r="AB700" s="5"/>
      <c r="AC700" s="5"/>
      <c r="AD700" s="5" t="s">
        <v>21965</v>
      </c>
      <c r="AE700" s="5" t="s">
        <v>21555</v>
      </c>
      <c r="AF700" s="5" t="s">
        <v>11594</v>
      </c>
      <c r="AG700" s="5" t="s">
        <v>60</v>
      </c>
      <c r="AH700" s="5" t="s">
        <v>60</v>
      </c>
      <c r="AI700" s="5" t="s">
        <v>60</v>
      </c>
      <c r="AJ700" s="5" t="s">
        <v>60</v>
      </c>
      <c r="AK700" s="5" t="s">
        <v>21966</v>
      </c>
      <c r="AL700" s="5" t="s">
        <v>21966</v>
      </c>
      <c r="AM700" s="5" t="s">
        <v>11583</v>
      </c>
      <c r="AN700" s="6" t="s">
        <v>11583</v>
      </c>
      <c r="AO700" s="5"/>
    </row>
    <row r="701" spans="1:41" hidden="1" x14ac:dyDescent="0.3">
      <c r="A701" s="4" t="s">
        <v>21979</v>
      </c>
      <c r="B701" s="5" t="s">
        <v>21980</v>
      </c>
      <c r="C701" s="5" t="s">
        <v>11583</v>
      </c>
      <c r="D701" s="5" t="s">
        <v>21981</v>
      </c>
      <c r="E701" s="5" t="s">
        <v>21981</v>
      </c>
      <c r="F701" s="5" t="s">
        <v>11585</v>
      </c>
      <c r="G701" s="5" t="s">
        <v>21982</v>
      </c>
      <c r="H701" s="5" t="s">
        <v>21983</v>
      </c>
      <c r="I701" s="5" t="s">
        <v>11678</v>
      </c>
      <c r="J701" s="5" t="s">
        <v>21984</v>
      </c>
      <c r="K701" s="5" t="s">
        <v>93</v>
      </c>
      <c r="L701" s="5" t="s">
        <v>51</v>
      </c>
      <c r="M701" s="5" t="s">
        <v>114</v>
      </c>
      <c r="N701" s="5" t="s">
        <v>114</v>
      </c>
      <c r="O701" s="5" t="s">
        <v>305</v>
      </c>
      <c r="P701" s="5" t="s">
        <v>11590</v>
      </c>
      <c r="Q701" s="5" t="s">
        <v>3969</v>
      </c>
      <c r="R701" s="5" t="s">
        <v>56</v>
      </c>
      <c r="S701" s="5" t="s">
        <v>2225</v>
      </c>
      <c r="T701" s="5" t="s">
        <v>60</v>
      </c>
      <c r="U701" s="5" t="s">
        <v>58</v>
      </c>
      <c r="V701" s="5" t="s">
        <v>21985</v>
      </c>
      <c r="W701" s="5" t="s">
        <v>58</v>
      </c>
      <c r="X701" s="5" t="s">
        <v>17557</v>
      </c>
      <c r="Y701" s="5" t="s">
        <v>2897</v>
      </c>
      <c r="Z701" s="5"/>
      <c r="AA701" s="5"/>
      <c r="AB701" s="5"/>
      <c r="AC701" s="5"/>
      <c r="AD701" s="5" t="s">
        <v>21986</v>
      </c>
      <c r="AE701" s="5" t="s">
        <v>21987</v>
      </c>
      <c r="AF701" s="5" t="s">
        <v>11594</v>
      </c>
      <c r="AG701" s="5" t="s">
        <v>60</v>
      </c>
      <c r="AH701" s="5" t="s">
        <v>58</v>
      </c>
      <c r="AI701" s="5" t="s">
        <v>58</v>
      </c>
      <c r="AJ701" s="5" t="s">
        <v>60</v>
      </c>
      <c r="AK701" s="5" t="s">
        <v>21988</v>
      </c>
      <c r="AL701" s="5" t="s">
        <v>21988</v>
      </c>
      <c r="AM701" s="5" t="s">
        <v>11583</v>
      </c>
      <c r="AN701" s="6" t="s">
        <v>11583</v>
      </c>
      <c r="AO701" s="5"/>
    </row>
    <row r="702" spans="1:41" hidden="1" x14ac:dyDescent="0.3">
      <c r="A702" s="4" t="s">
        <v>21989</v>
      </c>
      <c r="B702" s="5" t="s">
        <v>21990</v>
      </c>
      <c r="C702" s="5" t="s">
        <v>11583</v>
      </c>
      <c r="D702" s="5" t="s">
        <v>21991</v>
      </c>
      <c r="E702" s="5" t="s">
        <v>21991</v>
      </c>
      <c r="F702" s="5" t="s">
        <v>11585</v>
      </c>
      <c r="G702" s="5" t="s">
        <v>21992</v>
      </c>
      <c r="H702" s="5" t="s">
        <v>11628</v>
      </c>
      <c r="I702" s="5" t="s">
        <v>11678</v>
      </c>
      <c r="J702" s="5" t="s">
        <v>21993</v>
      </c>
      <c r="K702" s="5" t="s">
        <v>93</v>
      </c>
      <c r="L702" s="5" t="s">
        <v>51</v>
      </c>
      <c r="M702" s="5" t="s">
        <v>52</v>
      </c>
      <c r="N702" s="5" t="s">
        <v>114</v>
      </c>
      <c r="O702" s="5" t="s">
        <v>115</v>
      </c>
      <c r="P702" s="5" t="s">
        <v>11590</v>
      </c>
      <c r="Q702" s="5" t="s">
        <v>128</v>
      </c>
      <c r="R702" s="5" t="s">
        <v>56</v>
      </c>
      <c r="S702" s="5" t="s">
        <v>2225</v>
      </c>
      <c r="T702" s="5" t="s">
        <v>60</v>
      </c>
      <c r="U702" s="5" t="s">
        <v>58</v>
      </c>
      <c r="V702" s="5" t="s">
        <v>21994</v>
      </c>
      <c r="W702" s="5" t="s">
        <v>60</v>
      </c>
      <c r="X702" s="5" t="s">
        <v>11592</v>
      </c>
      <c r="Y702" s="5" t="s">
        <v>2897</v>
      </c>
      <c r="Z702" s="5"/>
      <c r="AA702" s="5"/>
      <c r="AB702" s="5"/>
      <c r="AC702" s="5"/>
      <c r="AD702" s="5" t="s">
        <v>21995</v>
      </c>
      <c r="AE702" s="5" t="s">
        <v>21996</v>
      </c>
      <c r="AF702" s="5" t="s">
        <v>11594</v>
      </c>
      <c r="AG702" s="5" t="s">
        <v>60</v>
      </c>
      <c r="AH702" s="5" t="s">
        <v>60</v>
      </c>
      <c r="AI702" s="5" t="s">
        <v>60</v>
      </c>
      <c r="AJ702" s="5" t="s">
        <v>60</v>
      </c>
      <c r="AK702" s="5" t="s">
        <v>21997</v>
      </c>
      <c r="AL702" s="5" t="s">
        <v>21997</v>
      </c>
      <c r="AM702" s="5" t="s">
        <v>11583</v>
      </c>
      <c r="AN702" s="6" t="s">
        <v>11583</v>
      </c>
      <c r="AO702" s="5"/>
    </row>
    <row r="703" spans="1:41" hidden="1" x14ac:dyDescent="0.3">
      <c r="A703" s="4" t="s">
        <v>21998</v>
      </c>
      <c r="B703" s="5" t="s">
        <v>21999</v>
      </c>
      <c r="C703" s="5" t="s">
        <v>11583</v>
      </c>
      <c r="D703" s="5" t="s">
        <v>22000</v>
      </c>
      <c r="E703" s="5" t="s">
        <v>22000</v>
      </c>
      <c r="F703" s="5" t="s">
        <v>11585</v>
      </c>
      <c r="G703" s="5" t="s">
        <v>22001</v>
      </c>
      <c r="H703" s="5" t="s">
        <v>22002</v>
      </c>
      <c r="I703" s="5" t="s">
        <v>11678</v>
      </c>
      <c r="J703" s="5" t="s">
        <v>22003</v>
      </c>
      <c r="K703" s="5" t="s">
        <v>93</v>
      </c>
      <c r="L703" s="5" t="s">
        <v>51</v>
      </c>
      <c r="M703" s="5" t="s">
        <v>2259</v>
      </c>
      <c r="N703" s="5" t="s">
        <v>114</v>
      </c>
      <c r="O703" s="5" t="s">
        <v>1082</v>
      </c>
      <c r="P703" s="5" t="s">
        <v>11590</v>
      </c>
      <c r="Q703" s="5" t="s">
        <v>10275</v>
      </c>
      <c r="R703" s="5" t="s">
        <v>56</v>
      </c>
      <c r="S703" s="5" t="s">
        <v>2225</v>
      </c>
      <c r="T703" s="5" t="s">
        <v>60</v>
      </c>
      <c r="U703" s="5" t="s">
        <v>60</v>
      </c>
      <c r="V703" s="5" t="s">
        <v>22004</v>
      </c>
      <c r="W703" s="5" t="s">
        <v>60</v>
      </c>
      <c r="X703" s="5" t="s">
        <v>11592</v>
      </c>
      <c r="Y703" s="5" t="s">
        <v>2897</v>
      </c>
      <c r="Z703" s="5"/>
      <c r="AA703" s="5"/>
      <c r="AB703" s="5"/>
      <c r="AC703" s="5"/>
      <c r="AD703" s="5" t="s">
        <v>22005</v>
      </c>
      <c r="AE703" s="5" t="s">
        <v>17559</v>
      </c>
      <c r="AF703" s="5" t="s">
        <v>11594</v>
      </c>
      <c r="AG703" s="5" t="s">
        <v>60</v>
      </c>
      <c r="AH703" s="5" t="s">
        <v>60</v>
      </c>
      <c r="AI703" s="5" t="s">
        <v>60</v>
      </c>
      <c r="AJ703" s="5" t="s">
        <v>60</v>
      </c>
      <c r="AK703" s="5" t="s">
        <v>22006</v>
      </c>
      <c r="AL703" s="5" t="s">
        <v>22006</v>
      </c>
      <c r="AM703" s="5" t="s">
        <v>11583</v>
      </c>
      <c r="AN703" s="6" t="s">
        <v>11583</v>
      </c>
      <c r="AO703" s="5"/>
    </row>
    <row r="704" spans="1:41" hidden="1" x14ac:dyDescent="0.3">
      <c r="A704" s="4" t="s">
        <v>22044</v>
      </c>
      <c r="B704" s="5" t="s">
        <v>22045</v>
      </c>
      <c r="C704" s="5" t="s">
        <v>11583</v>
      </c>
      <c r="D704" s="5" t="s">
        <v>14553</v>
      </c>
      <c r="E704" s="5" t="s">
        <v>14553</v>
      </c>
      <c r="F704" s="5" t="s">
        <v>11585</v>
      </c>
      <c r="G704" s="5" t="s">
        <v>14553</v>
      </c>
      <c r="H704" s="5" t="s">
        <v>13279</v>
      </c>
      <c r="I704" s="5" t="s">
        <v>11640</v>
      </c>
      <c r="J704" s="5" t="s">
        <v>22046</v>
      </c>
      <c r="K704" s="5" t="s">
        <v>50</v>
      </c>
      <c r="L704" s="5" t="s">
        <v>51</v>
      </c>
      <c r="M704" s="5" t="s">
        <v>56</v>
      </c>
      <c r="N704" s="5" t="s">
        <v>56</v>
      </c>
      <c r="O704" s="5" t="s">
        <v>56</v>
      </c>
      <c r="P704" s="5" t="s">
        <v>15815</v>
      </c>
      <c r="Q704" s="5" t="s">
        <v>3969</v>
      </c>
      <c r="R704" s="5" t="s">
        <v>56</v>
      </c>
      <c r="S704" s="5" t="s">
        <v>56</v>
      </c>
      <c r="T704" s="5" t="s">
        <v>60</v>
      </c>
      <c r="U704" s="5" t="s">
        <v>60</v>
      </c>
      <c r="V704" s="5" t="s">
        <v>22047</v>
      </c>
      <c r="W704" s="5" t="s">
        <v>60</v>
      </c>
      <c r="X704" s="5" t="s">
        <v>14553</v>
      </c>
      <c r="Y704" s="5" t="s">
        <v>14553</v>
      </c>
      <c r="Z704" s="5"/>
      <c r="AA704" s="5"/>
      <c r="AB704" s="5"/>
      <c r="AC704" s="5"/>
      <c r="AD704" s="5" t="s">
        <v>15647</v>
      </c>
      <c r="AE704" s="5" t="s">
        <v>3177</v>
      </c>
      <c r="AF704" s="5" t="s">
        <v>11594</v>
      </c>
      <c r="AG704" s="5" t="s">
        <v>60</v>
      </c>
      <c r="AH704" s="5" t="s">
        <v>60</v>
      </c>
      <c r="AI704" s="5" t="s">
        <v>60</v>
      </c>
      <c r="AJ704" s="5" t="s">
        <v>60</v>
      </c>
      <c r="AK704" s="5" t="s">
        <v>22048</v>
      </c>
      <c r="AL704" s="5" t="s">
        <v>22048</v>
      </c>
      <c r="AM704" s="5" t="s">
        <v>11583</v>
      </c>
      <c r="AN704" s="6" t="s">
        <v>11583</v>
      </c>
      <c r="AO704" s="5"/>
    </row>
    <row r="705" spans="1:41" hidden="1" x14ac:dyDescent="0.3">
      <c r="A705" s="4" t="s">
        <v>22113</v>
      </c>
      <c r="B705" s="5" t="s">
        <v>22114</v>
      </c>
      <c r="C705" s="5" t="s">
        <v>11583</v>
      </c>
      <c r="D705" s="5" t="s">
        <v>14765</v>
      </c>
      <c r="E705" s="5" t="s">
        <v>108</v>
      </c>
      <c r="F705" s="5" t="s">
        <v>11585</v>
      </c>
      <c r="G705" s="5" t="s">
        <v>14765</v>
      </c>
      <c r="H705" s="5" t="s">
        <v>11628</v>
      </c>
      <c r="I705" s="5" t="s">
        <v>11588</v>
      </c>
      <c r="J705" s="5" t="s">
        <v>22115</v>
      </c>
      <c r="K705" s="5" t="s">
        <v>50</v>
      </c>
      <c r="L705" s="5" t="s">
        <v>51</v>
      </c>
      <c r="M705" s="5" t="s">
        <v>305</v>
      </c>
      <c r="N705" s="5" t="s">
        <v>114</v>
      </c>
      <c r="O705" s="5" t="s">
        <v>54</v>
      </c>
      <c r="P705" s="5" t="s">
        <v>11590</v>
      </c>
      <c r="Q705" s="5" t="s">
        <v>22116</v>
      </c>
      <c r="R705" s="5" t="s">
        <v>22117</v>
      </c>
      <c r="S705" s="5" t="s">
        <v>56</v>
      </c>
      <c r="T705" s="5" t="s">
        <v>60</v>
      </c>
      <c r="U705" s="5" t="s">
        <v>60</v>
      </c>
      <c r="V705" s="5" t="s">
        <v>22118</v>
      </c>
      <c r="W705" s="5" t="s">
        <v>60</v>
      </c>
      <c r="X705" s="5" t="s">
        <v>17557</v>
      </c>
      <c r="Y705" s="5" t="s">
        <v>2897</v>
      </c>
      <c r="Z705" s="5"/>
      <c r="AA705" s="5"/>
      <c r="AB705" s="5"/>
      <c r="AC705" s="5"/>
      <c r="AD705" s="5" t="s">
        <v>20219</v>
      </c>
      <c r="AE705" s="5" t="s">
        <v>18045</v>
      </c>
      <c r="AF705" s="5" t="s">
        <v>11594</v>
      </c>
      <c r="AG705" s="5" t="s">
        <v>60</v>
      </c>
      <c r="AH705" s="5" t="s">
        <v>60</v>
      </c>
      <c r="AI705" s="5" t="s">
        <v>58</v>
      </c>
      <c r="AJ705" s="5" t="s">
        <v>60</v>
      </c>
      <c r="AK705" s="5" t="s">
        <v>22119</v>
      </c>
      <c r="AL705" s="5" t="s">
        <v>22119</v>
      </c>
      <c r="AM705" s="5" t="s">
        <v>11583</v>
      </c>
      <c r="AN705" s="6" t="s">
        <v>11583</v>
      </c>
      <c r="AO705" s="5"/>
    </row>
    <row r="706" spans="1:41" hidden="1" x14ac:dyDescent="0.3">
      <c r="A706" s="4" t="s">
        <v>22120</v>
      </c>
      <c r="B706" s="5" t="s">
        <v>22121</v>
      </c>
      <c r="C706" s="5" t="s">
        <v>11583</v>
      </c>
      <c r="D706" s="5" t="s">
        <v>21912</v>
      </c>
      <c r="E706" s="5" t="s">
        <v>21912</v>
      </c>
      <c r="F706" s="5" t="s">
        <v>11585</v>
      </c>
      <c r="G706" s="5" t="s">
        <v>21912</v>
      </c>
      <c r="H706" s="5" t="s">
        <v>21914</v>
      </c>
      <c r="I706" s="5" t="s">
        <v>15521</v>
      </c>
      <c r="J706" s="5" t="s">
        <v>22122</v>
      </c>
      <c r="K706" s="5" t="s">
        <v>50</v>
      </c>
      <c r="L706" s="5" t="s">
        <v>51</v>
      </c>
      <c r="M706" s="5" t="s">
        <v>114</v>
      </c>
      <c r="N706" s="5" t="s">
        <v>114</v>
      </c>
      <c r="O706" s="5" t="s">
        <v>161</v>
      </c>
      <c r="P706" s="5" t="s">
        <v>11590</v>
      </c>
      <c r="Q706" s="5" t="s">
        <v>1657</v>
      </c>
      <c r="R706" s="5" t="s">
        <v>21916</v>
      </c>
      <c r="S706" s="5" t="s">
        <v>251</v>
      </c>
      <c r="T706" s="5" t="s">
        <v>60</v>
      </c>
      <c r="U706" s="5" t="s">
        <v>60</v>
      </c>
      <c r="V706" s="5" t="s">
        <v>22123</v>
      </c>
      <c r="W706" s="5" t="s">
        <v>58</v>
      </c>
      <c r="X706" s="5" t="s">
        <v>17557</v>
      </c>
      <c r="Y706" s="5" t="s">
        <v>2897</v>
      </c>
      <c r="Z706" s="5"/>
      <c r="AA706" s="5"/>
      <c r="AB706" s="5"/>
      <c r="AC706" s="5"/>
      <c r="AD706" s="5" t="s">
        <v>22124</v>
      </c>
      <c r="AE706" s="5" t="s">
        <v>22125</v>
      </c>
      <c r="AF706" s="5" t="s">
        <v>11594</v>
      </c>
      <c r="AG706" s="5" t="s">
        <v>60</v>
      </c>
      <c r="AH706" s="5" t="s">
        <v>58</v>
      </c>
      <c r="AI706" s="5" t="s">
        <v>58</v>
      </c>
      <c r="AJ706" s="5" t="s">
        <v>60</v>
      </c>
      <c r="AK706" s="5" t="s">
        <v>22126</v>
      </c>
      <c r="AL706" s="5" t="s">
        <v>22126</v>
      </c>
      <c r="AM706" s="5" t="s">
        <v>11583</v>
      </c>
      <c r="AN706" s="6" t="s">
        <v>11583</v>
      </c>
      <c r="AO706" s="5"/>
    </row>
    <row r="707" spans="1:41" hidden="1" x14ac:dyDescent="0.3">
      <c r="A707" s="4" t="s">
        <v>22148</v>
      </c>
      <c r="B707" s="5" t="s">
        <v>22149</v>
      </c>
      <c r="C707" s="5" t="s">
        <v>11583</v>
      </c>
      <c r="D707" s="5" t="s">
        <v>19773</v>
      </c>
      <c r="E707" s="5" t="s">
        <v>108</v>
      </c>
      <c r="F707" s="5" t="s">
        <v>11585</v>
      </c>
      <c r="G707" s="5" t="s">
        <v>20846</v>
      </c>
      <c r="H707" s="5" t="s">
        <v>21217</v>
      </c>
      <c r="I707" s="5" t="s">
        <v>11588</v>
      </c>
      <c r="J707" s="5" t="s">
        <v>22150</v>
      </c>
      <c r="K707" s="5" t="s">
        <v>50</v>
      </c>
      <c r="L707" s="5" t="s">
        <v>51</v>
      </c>
      <c r="M707" s="5" t="s">
        <v>161</v>
      </c>
      <c r="N707" s="5" t="s">
        <v>114</v>
      </c>
      <c r="O707" s="5" t="s">
        <v>52</v>
      </c>
      <c r="P707" s="5" t="s">
        <v>11590</v>
      </c>
      <c r="Q707" s="5" t="s">
        <v>22116</v>
      </c>
      <c r="R707" s="5" t="s">
        <v>18058</v>
      </c>
      <c r="S707" s="5" t="s">
        <v>56</v>
      </c>
      <c r="T707" s="5" t="s">
        <v>60</v>
      </c>
      <c r="U707" s="5" t="s">
        <v>58</v>
      </c>
      <c r="V707" s="5" t="s">
        <v>22151</v>
      </c>
      <c r="W707" s="5" t="s">
        <v>60</v>
      </c>
      <c r="X707" s="5" t="s">
        <v>17557</v>
      </c>
      <c r="Y707" s="5" t="s">
        <v>2897</v>
      </c>
      <c r="Z707" s="5"/>
      <c r="AA707" s="5"/>
      <c r="AB707" s="5"/>
      <c r="AC707" s="5"/>
      <c r="AD707" s="5" t="s">
        <v>19776</v>
      </c>
      <c r="AE707" s="5" t="s">
        <v>18940</v>
      </c>
      <c r="AF707" s="5" t="s">
        <v>11594</v>
      </c>
      <c r="AG707" s="5" t="s">
        <v>60</v>
      </c>
      <c r="AH707" s="5" t="s">
        <v>60</v>
      </c>
      <c r="AI707" s="5" t="s">
        <v>58</v>
      </c>
      <c r="AJ707" s="5" t="s">
        <v>60</v>
      </c>
      <c r="AK707" s="5" t="s">
        <v>22152</v>
      </c>
      <c r="AL707" s="5" t="s">
        <v>22152</v>
      </c>
      <c r="AM707" s="5" t="s">
        <v>11583</v>
      </c>
      <c r="AN707" s="6" t="s">
        <v>11583</v>
      </c>
      <c r="AO707" s="5"/>
    </row>
    <row r="708" spans="1:41" hidden="1" x14ac:dyDescent="0.3">
      <c r="A708" s="4" t="s">
        <v>22165</v>
      </c>
      <c r="B708" s="5" t="s">
        <v>22166</v>
      </c>
      <c r="C708" s="5" t="s">
        <v>11583</v>
      </c>
      <c r="D708" s="5" t="s">
        <v>15529</v>
      </c>
      <c r="E708" s="5" t="s">
        <v>15528</v>
      </c>
      <c r="F708" s="5" t="s">
        <v>11585</v>
      </c>
      <c r="G708" s="5" t="s">
        <v>22167</v>
      </c>
      <c r="H708" s="5" t="s">
        <v>22168</v>
      </c>
      <c r="I708" s="5" t="s">
        <v>11748</v>
      </c>
      <c r="J708" s="5" t="s">
        <v>22169</v>
      </c>
      <c r="K708" s="5" t="s">
        <v>50</v>
      </c>
      <c r="L708" s="5" t="s">
        <v>51</v>
      </c>
      <c r="M708" s="5" t="s">
        <v>114</v>
      </c>
      <c r="N708" s="5" t="s">
        <v>656</v>
      </c>
      <c r="O708" s="5" t="s">
        <v>576</v>
      </c>
      <c r="P708" s="5" t="s">
        <v>11590</v>
      </c>
      <c r="Q708" s="5" t="s">
        <v>78</v>
      </c>
      <c r="R708" s="5" t="s">
        <v>22170</v>
      </c>
      <c r="S708" s="5" t="s">
        <v>3162</v>
      </c>
      <c r="T708" s="5" t="s">
        <v>60</v>
      </c>
      <c r="U708" s="5" t="s">
        <v>58</v>
      </c>
      <c r="V708" s="5" t="s">
        <v>22171</v>
      </c>
      <c r="W708" s="5" t="s">
        <v>60</v>
      </c>
      <c r="X708" s="5" t="s">
        <v>11592</v>
      </c>
      <c r="Y708" s="5" t="s">
        <v>2897</v>
      </c>
      <c r="Z708" s="5"/>
      <c r="AA708" s="5"/>
      <c r="AB708" s="5"/>
      <c r="AC708" s="5"/>
      <c r="AD708" s="5" t="s">
        <v>18385</v>
      </c>
      <c r="AE708" s="5" t="s">
        <v>22172</v>
      </c>
      <c r="AF708" s="5" t="s">
        <v>11594</v>
      </c>
      <c r="AG708" s="5" t="s">
        <v>60</v>
      </c>
      <c r="AH708" s="5" t="s">
        <v>60</v>
      </c>
      <c r="AI708" s="5" t="s">
        <v>60</v>
      </c>
      <c r="AJ708" s="5" t="s">
        <v>60</v>
      </c>
      <c r="AK708" s="5" t="s">
        <v>22173</v>
      </c>
      <c r="AL708" s="5" t="s">
        <v>22173</v>
      </c>
      <c r="AM708" s="5" t="s">
        <v>11583</v>
      </c>
      <c r="AN708" s="6" t="s">
        <v>11583</v>
      </c>
      <c r="AO708" s="5"/>
    </row>
    <row r="709" spans="1:41" hidden="1" x14ac:dyDescent="0.3">
      <c r="A709" s="4" t="s">
        <v>22207</v>
      </c>
      <c r="B709" s="5" t="s">
        <v>22208</v>
      </c>
      <c r="C709" s="5" t="s">
        <v>11583</v>
      </c>
      <c r="D709" s="5" t="s">
        <v>22209</v>
      </c>
      <c r="E709" s="5" t="s">
        <v>22210</v>
      </c>
      <c r="F709" s="5" t="s">
        <v>262</v>
      </c>
      <c r="G709" s="5" t="s">
        <v>22209</v>
      </c>
      <c r="H709" s="5" t="s">
        <v>18254</v>
      </c>
      <c r="I709" s="5" t="s">
        <v>22211</v>
      </c>
      <c r="J709" s="5" t="s">
        <v>22212</v>
      </c>
      <c r="K709" s="5" t="s">
        <v>50</v>
      </c>
      <c r="L709" s="5" t="s">
        <v>51</v>
      </c>
      <c r="M709" s="5" t="s">
        <v>161</v>
      </c>
      <c r="N709" s="5" t="s">
        <v>656</v>
      </c>
      <c r="O709" s="5" t="s">
        <v>825</v>
      </c>
      <c r="P709" s="5" t="s">
        <v>11590</v>
      </c>
      <c r="Q709" s="5" t="s">
        <v>15718</v>
      </c>
      <c r="R709" s="5" t="s">
        <v>56</v>
      </c>
      <c r="S709" s="5" t="s">
        <v>813</v>
      </c>
      <c r="T709" s="5" t="s">
        <v>60</v>
      </c>
      <c r="U709" s="5" t="s">
        <v>58</v>
      </c>
      <c r="V709" s="5" t="s">
        <v>22213</v>
      </c>
      <c r="W709" s="5" t="s">
        <v>60</v>
      </c>
      <c r="X709" s="5" t="s">
        <v>22214</v>
      </c>
      <c r="Y709" s="5" t="s">
        <v>2897</v>
      </c>
      <c r="Z709" s="5"/>
      <c r="AA709" s="5"/>
      <c r="AB709" s="5"/>
      <c r="AC709" s="5"/>
      <c r="AD709" s="5" t="s">
        <v>22215</v>
      </c>
      <c r="AE709" s="5" t="s">
        <v>22216</v>
      </c>
      <c r="AF709" s="5" t="s">
        <v>11594</v>
      </c>
      <c r="AG709" s="5" t="s">
        <v>60</v>
      </c>
      <c r="AH709" s="5" t="s">
        <v>58</v>
      </c>
      <c r="AI709" s="5" t="s">
        <v>58</v>
      </c>
      <c r="AJ709" s="5" t="s">
        <v>60</v>
      </c>
      <c r="AK709" s="5" t="s">
        <v>22217</v>
      </c>
      <c r="AL709" s="5" t="s">
        <v>22217</v>
      </c>
      <c r="AM709" s="5" t="s">
        <v>11583</v>
      </c>
      <c r="AN709" s="6" t="s">
        <v>11583</v>
      </c>
      <c r="AO709" s="5"/>
    </row>
    <row r="710" spans="1:41" hidden="1" x14ac:dyDescent="0.3">
      <c r="A710" s="4" t="s">
        <v>22262</v>
      </c>
      <c r="B710" s="5" t="s">
        <v>22263</v>
      </c>
      <c r="C710" s="5" t="s">
        <v>11583</v>
      </c>
      <c r="D710" s="5" t="s">
        <v>22264</v>
      </c>
      <c r="E710" s="5" t="s">
        <v>18367</v>
      </c>
      <c r="F710" s="5" t="s">
        <v>11585</v>
      </c>
      <c r="G710" s="5" t="s">
        <v>18367</v>
      </c>
      <c r="H710" s="5" t="s">
        <v>16150</v>
      </c>
      <c r="I710" s="5" t="s">
        <v>11588</v>
      </c>
      <c r="J710" s="5" t="s">
        <v>22265</v>
      </c>
      <c r="K710" s="5" t="s">
        <v>50</v>
      </c>
      <c r="L710" s="5" t="s">
        <v>51</v>
      </c>
      <c r="M710" s="5" t="s">
        <v>702</v>
      </c>
      <c r="N710" s="5" t="s">
        <v>114</v>
      </c>
      <c r="O710" s="5" t="s">
        <v>2259</v>
      </c>
      <c r="P710" s="5" t="s">
        <v>11590</v>
      </c>
      <c r="Q710" s="5" t="s">
        <v>128</v>
      </c>
      <c r="R710" s="5" t="s">
        <v>22266</v>
      </c>
      <c r="S710" s="5" t="s">
        <v>162</v>
      </c>
      <c r="T710" s="5" t="s">
        <v>60</v>
      </c>
      <c r="U710" s="5" t="s">
        <v>58</v>
      </c>
      <c r="V710" s="5" t="s">
        <v>22267</v>
      </c>
      <c r="W710" s="5" t="s">
        <v>60</v>
      </c>
      <c r="X710" s="5" t="s">
        <v>17557</v>
      </c>
      <c r="Y710" s="5" t="s">
        <v>2897</v>
      </c>
      <c r="Z710" s="5"/>
      <c r="AA710" s="5"/>
      <c r="AB710" s="5"/>
      <c r="AC710" s="5"/>
      <c r="AD710" s="5" t="s">
        <v>14660</v>
      </c>
      <c r="AE710" s="5" t="s">
        <v>20320</v>
      </c>
      <c r="AF710" s="5" t="s">
        <v>11594</v>
      </c>
      <c r="AG710" s="5" t="s">
        <v>60</v>
      </c>
      <c r="AH710" s="5" t="s">
        <v>60</v>
      </c>
      <c r="AI710" s="5" t="s">
        <v>58</v>
      </c>
      <c r="AJ710" s="5" t="s">
        <v>60</v>
      </c>
      <c r="AK710" s="5" t="s">
        <v>22268</v>
      </c>
      <c r="AL710" s="5" t="s">
        <v>22268</v>
      </c>
      <c r="AM710" s="5" t="s">
        <v>11583</v>
      </c>
      <c r="AN710" s="6" t="s">
        <v>11583</v>
      </c>
      <c r="AO710" s="5"/>
    </row>
    <row r="711" spans="1:41" hidden="1" x14ac:dyDescent="0.3">
      <c r="A711" s="4" t="s">
        <v>22269</v>
      </c>
      <c r="B711" s="5" t="s">
        <v>22270</v>
      </c>
      <c r="C711" s="5" t="s">
        <v>11583</v>
      </c>
      <c r="D711" s="5" t="s">
        <v>22271</v>
      </c>
      <c r="E711" s="5" t="s">
        <v>22272</v>
      </c>
      <c r="F711" s="5" t="s">
        <v>11585</v>
      </c>
      <c r="G711" s="5" t="s">
        <v>22272</v>
      </c>
      <c r="H711" s="5" t="s">
        <v>15602</v>
      </c>
      <c r="I711" s="5" t="s">
        <v>11737</v>
      </c>
      <c r="J711" s="5" t="s">
        <v>22273</v>
      </c>
      <c r="K711" s="5" t="s">
        <v>50</v>
      </c>
      <c r="L711" s="5" t="s">
        <v>51</v>
      </c>
      <c r="M711" s="5" t="s">
        <v>460</v>
      </c>
      <c r="N711" s="5" t="s">
        <v>114</v>
      </c>
      <c r="O711" s="5" t="s">
        <v>1170</v>
      </c>
      <c r="P711" s="5" t="s">
        <v>11590</v>
      </c>
      <c r="Q711" s="5" t="s">
        <v>128</v>
      </c>
      <c r="R711" s="5" t="s">
        <v>22274</v>
      </c>
      <c r="S711" s="5" t="s">
        <v>162</v>
      </c>
      <c r="T711" s="5" t="s">
        <v>60</v>
      </c>
      <c r="U711" s="5" t="s">
        <v>58</v>
      </c>
      <c r="V711" s="5" t="s">
        <v>22275</v>
      </c>
      <c r="W711" s="5" t="s">
        <v>60</v>
      </c>
      <c r="X711" s="5" t="s">
        <v>11592</v>
      </c>
      <c r="Y711" s="5" t="s">
        <v>2897</v>
      </c>
      <c r="Z711" s="5"/>
      <c r="AA711" s="5"/>
      <c r="AB711" s="5"/>
      <c r="AC711" s="5"/>
      <c r="AD711" s="5" t="s">
        <v>21389</v>
      </c>
      <c r="AE711" s="5" t="s">
        <v>19738</v>
      </c>
      <c r="AF711" s="5" t="s">
        <v>11594</v>
      </c>
      <c r="AG711" s="5" t="s">
        <v>60</v>
      </c>
      <c r="AH711" s="5" t="s">
        <v>60</v>
      </c>
      <c r="AI711" s="5" t="s">
        <v>58</v>
      </c>
      <c r="AJ711" s="5" t="s">
        <v>60</v>
      </c>
      <c r="AK711" s="5" t="s">
        <v>22276</v>
      </c>
      <c r="AL711" s="5" t="s">
        <v>22276</v>
      </c>
      <c r="AM711" s="5" t="s">
        <v>11583</v>
      </c>
      <c r="AN711" s="6" t="s">
        <v>11583</v>
      </c>
      <c r="AO711" s="5"/>
    </row>
    <row r="712" spans="1:41" hidden="1" x14ac:dyDescent="0.3">
      <c r="A712" s="4" t="s">
        <v>22302</v>
      </c>
      <c r="B712" s="5" t="s">
        <v>22303</v>
      </c>
      <c r="C712" s="5" t="s">
        <v>11583</v>
      </c>
      <c r="D712" s="5" t="s">
        <v>15600</v>
      </c>
      <c r="E712" s="5" t="s">
        <v>15600</v>
      </c>
      <c r="F712" s="5" t="s">
        <v>11585</v>
      </c>
      <c r="G712" s="5" t="s">
        <v>15600</v>
      </c>
      <c r="H712" s="5" t="s">
        <v>15602</v>
      </c>
      <c r="I712" s="5" t="s">
        <v>11737</v>
      </c>
      <c r="J712" s="5" t="s">
        <v>22304</v>
      </c>
      <c r="K712" s="5" t="s">
        <v>50</v>
      </c>
      <c r="L712" s="5" t="s">
        <v>51</v>
      </c>
      <c r="M712" s="5" t="s">
        <v>114</v>
      </c>
      <c r="N712" s="5" t="s">
        <v>74</v>
      </c>
      <c r="O712" s="5" t="s">
        <v>305</v>
      </c>
      <c r="P712" s="5" t="s">
        <v>11590</v>
      </c>
      <c r="Q712" s="5" t="s">
        <v>21928</v>
      </c>
      <c r="R712" s="5" t="s">
        <v>22305</v>
      </c>
      <c r="S712" s="5" t="s">
        <v>393</v>
      </c>
      <c r="T712" s="5" t="s">
        <v>60</v>
      </c>
      <c r="U712" s="5" t="s">
        <v>58</v>
      </c>
      <c r="V712" s="5" t="s">
        <v>22306</v>
      </c>
      <c r="W712" s="5" t="s">
        <v>58</v>
      </c>
      <c r="X712" s="5" t="s">
        <v>17557</v>
      </c>
      <c r="Y712" s="5" t="s">
        <v>2897</v>
      </c>
      <c r="Z712" s="5"/>
      <c r="AA712" s="5"/>
      <c r="AB712" s="5"/>
      <c r="AC712" s="5"/>
      <c r="AD712" s="5" t="s">
        <v>22307</v>
      </c>
      <c r="AE712" s="5" t="s">
        <v>883</v>
      </c>
      <c r="AF712" s="5" t="s">
        <v>11594</v>
      </c>
      <c r="AG712" s="5" t="s">
        <v>60</v>
      </c>
      <c r="AH712" s="5" t="s">
        <v>60</v>
      </c>
      <c r="AI712" s="5" t="s">
        <v>58</v>
      </c>
      <c r="AJ712" s="5" t="s">
        <v>60</v>
      </c>
      <c r="AK712" s="5" t="s">
        <v>22308</v>
      </c>
      <c r="AL712" s="5" t="s">
        <v>22308</v>
      </c>
      <c r="AM712" s="5" t="s">
        <v>11583</v>
      </c>
      <c r="AN712" s="6" t="s">
        <v>11583</v>
      </c>
      <c r="AO712" s="5"/>
    </row>
    <row r="713" spans="1:41" hidden="1" x14ac:dyDescent="0.3">
      <c r="A713" s="4" t="s">
        <v>22346</v>
      </c>
      <c r="B713" s="5" t="s">
        <v>22347</v>
      </c>
      <c r="C713" s="5" t="s">
        <v>11583</v>
      </c>
      <c r="D713" s="5" t="s">
        <v>22348</v>
      </c>
      <c r="E713" s="5" t="s">
        <v>22348</v>
      </c>
      <c r="F713" s="5" t="s">
        <v>11585</v>
      </c>
      <c r="G713" s="5" t="s">
        <v>22348</v>
      </c>
      <c r="H713" s="5" t="s">
        <v>21914</v>
      </c>
      <c r="I713" s="5" t="s">
        <v>22349</v>
      </c>
      <c r="J713" s="5" t="s">
        <v>22350</v>
      </c>
      <c r="K713" s="5" t="s">
        <v>50</v>
      </c>
      <c r="L713" s="5" t="s">
        <v>51</v>
      </c>
      <c r="M713" s="5" t="s">
        <v>114</v>
      </c>
      <c r="N713" s="5" t="s">
        <v>74</v>
      </c>
      <c r="O713" s="5" t="s">
        <v>305</v>
      </c>
      <c r="P713" s="5" t="s">
        <v>11590</v>
      </c>
      <c r="Q713" s="5" t="s">
        <v>1657</v>
      </c>
      <c r="R713" s="5" t="s">
        <v>56</v>
      </c>
      <c r="S713" s="5" t="s">
        <v>251</v>
      </c>
      <c r="T713" s="5" t="s">
        <v>58</v>
      </c>
      <c r="U713" s="5" t="s">
        <v>58</v>
      </c>
      <c r="V713" s="5" t="s">
        <v>22351</v>
      </c>
      <c r="W713" s="5" t="s">
        <v>60</v>
      </c>
      <c r="X713" s="5" t="s">
        <v>11592</v>
      </c>
      <c r="Y713" s="5" t="s">
        <v>22352</v>
      </c>
      <c r="Z713" s="5"/>
      <c r="AA713" s="5"/>
      <c r="AB713" s="5"/>
      <c r="AC713" s="5"/>
      <c r="AD713" s="5" t="s">
        <v>22124</v>
      </c>
      <c r="AE713" s="5" t="s">
        <v>21671</v>
      </c>
      <c r="AF713" s="5" t="s">
        <v>11594</v>
      </c>
      <c r="AG713" s="5" t="s">
        <v>60</v>
      </c>
      <c r="AH713" s="5" t="s">
        <v>58</v>
      </c>
      <c r="AI713" s="5" t="s">
        <v>60</v>
      </c>
      <c r="AJ713" s="5" t="s">
        <v>60</v>
      </c>
      <c r="AK713" s="5" t="s">
        <v>22353</v>
      </c>
      <c r="AL713" s="5" t="s">
        <v>22353</v>
      </c>
      <c r="AM713" s="5" t="s">
        <v>11583</v>
      </c>
      <c r="AN713" s="6" t="s">
        <v>11583</v>
      </c>
      <c r="AO713" s="5"/>
    </row>
    <row r="714" spans="1:41" hidden="1" x14ac:dyDescent="0.3">
      <c r="A714" s="4" t="s">
        <v>22354</v>
      </c>
      <c r="B714" s="5" t="s">
        <v>22355</v>
      </c>
      <c r="C714" s="5" t="s">
        <v>11583</v>
      </c>
      <c r="D714" s="5" t="s">
        <v>22356</v>
      </c>
      <c r="E714" s="5" t="s">
        <v>22356</v>
      </c>
      <c r="F714" s="5" t="s">
        <v>11585</v>
      </c>
      <c r="G714" s="5" t="s">
        <v>22357</v>
      </c>
      <c r="H714" s="5" t="s">
        <v>14014</v>
      </c>
      <c r="I714" s="5" t="s">
        <v>13883</v>
      </c>
      <c r="J714" s="5" t="s">
        <v>22358</v>
      </c>
      <c r="K714" s="5" t="s">
        <v>50</v>
      </c>
      <c r="L714" s="5" t="s">
        <v>51</v>
      </c>
      <c r="M714" s="5" t="s">
        <v>74</v>
      </c>
      <c r="N714" s="5" t="s">
        <v>114</v>
      </c>
      <c r="O714" s="5" t="s">
        <v>305</v>
      </c>
      <c r="P714" s="5" t="s">
        <v>11590</v>
      </c>
      <c r="Q714" s="5" t="s">
        <v>3969</v>
      </c>
      <c r="R714" s="5" t="s">
        <v>56</v>
      </c>
      <c r="S714" s="5" t="s">
        <v>56</v>
      </c>
      <c r="T714" s="5" t="s">
        <v>58</v>
      </c>
      <c r="U714" s="5" t="s">
        <v>60</v>
      </c>
      <c r="V714" s="5" t="s">
        <v>22359</v>
      </c>
      <c r="W714" s="5" t="s">
        <v>60</v>
      </c>
      <c r="X714" s="5" t="s">
        <v>936</v>
      </c>
      <c r="Y714" s="5" t="s">
        <v>22360</v>
      </c>
      <c r="Z714" s="5"/>
      <c r="AA714" s="5"/>
      <c r="AB714" s="5"/>
      <c r="AC714" s="5"/>
      <c r="AD714" s="5" t="s">
        <v>22361</v>
      </c>
      <c r="AE714" s="5" t="s">
        <v>12692</v>
      </c>
      <c r="AF714" s="5" t="s">
        <v>65</v>
      </c>
      <c r="AG714" s="5" t="s">
        <v>58</v>
      </c>
      <c r="AH714" s="5" t="s">
        <v>58</v>
      </c>
      <c r="AI714" s="5" t="s">
        <v>60</v>
      </c>
      <c r="AJ714" s="5" t="s">
        <v>60</v>
      </c>
      <c r="AK714" s="5" t="s">
        <v>22362</v>
      </c>
      <c r="AL714" s="5" t="s">
        <v>22362</v>
      </c>
      <c r="AM714" s="5" t="s">
        <v>11583</v>
      </c>
      <c r="AN714" s="6" t="s">
        <v>11583</v>
      </c>
      <c r="AO714" s="5"/>
    </row>
    <row r="715" spans="1:41" hidden="1" x14ac:dyDescent="0.3">
      <c r="A715" s="4" t="s">
        <v>22428</v>
      </c>
      <c r="B715" s="5" t="s">
        <v>22429</v>
      </c>
      <c r="C715" s="5" t="s">
        <v>11583</v>
      </c>
      <c r="D715" s="5" t="s">
        <v>16080</v>
      </c>
      <c r="E715" s="5" t="s">
        <v>16080</v>
      </c>
      <c r="F715" s="5" t="s">
        <v>11585</v>
      </c>
      <c r="G715" s="5" t="s">
        <v>22430</v>
      </c>
      <c r="H715" s="5" t="s">
        <v>15106</v>
      </c>
      <c r="I715" s="5" t="s">
        <v>11737</v>
      </c>
      <c r="J715" s="5" t="s">
        <v>22431</v>
      </c>
      <c r="K715" s="5" t="s">
        <v>50</v>
      </c>
      <c r="L715" s="5" t="s">
        <v>51</v>
      </c>
      <c r="M715" s="5" t="s">
        <v>56</v>
      </c>
      <c r="N715" s="5" t="s">
        <v>161</v>
      </c>
      <c r="O715" s="5" t="s">
        <v>161</v>
      </c>
      <c r="P715" s="5" t="s">
        <v>11590</v>
      </c>
      <c r="Q715" s="5" t="s">
        <v>1657</v>
      </c>
      <c r="R715" s="5" t="s">
        <v>22432</v>
      </c>
      <c r="S715" s="5" t="s">
        <v>379</v>
      </c>
      <c r="T715" s="5" t="s">
        <v>60</v>
      </c>
      <c r="U715" s="5" t="s">
        <v>60</v>
      </c>
      <c r="V715" s="5" t="s">
        <v>22433</v>
      </c>
      <c r="W715" s="5" t="s">
        <v>60</v>
      </c>
      <c r="X715" s="5" t="s">
        <v>11592</v>
      </c>
      <c r="Y715" s="5" t="s">
        <v>2897</v>
      </c>
      <c r="Z715" s="5"/>
      <c r="AA715" s="5"/>
      <c r="AB715" s="5"/>
      <c r="AC715" s="5"/>
      <c r="AD715" s="5" t="s">
        <v>14813</v>
      </c>
      <c r="AE715" s="5" t="s">
        <v>5477</v>
      </c>
      <c r="AF715" s="5" t="s">
        <v>11594</v>
      </c>
      <c r="AG715" s="5" t="s">
        <v>60</v>
      </c>
      <c r="AH715" s="5" t="s">
        <v>58</v>
      </c>
      <c r="AI715" s="5" t="s">
        <v>60</v>
      </c>
      <c r="AJ715" s="5" t="s">
        <v>60</v>
      </c>
      <c r="AK715" s="5" t="s">
        <v>22434</v>
      </c>
      <c r="AL715" s="5" t="s">
        <v>22434</v>
      </c>
      <c r="AM715" s="5" t="s">
        <v>11583</v>
      </c>
      <c r="AN715" s="6" t="s">
        <v>11583</v>
      </c>
      <c r="AO715" s="5"/>
    </row>
    <row r="716" spans="1:41" hidden="1" x14ac:dyDescent="0.3">
      <c r="A716" s="4" t="s">
        <v>22728</v>
      </c>
      <c r="B716" s="5" t="s">
        <v>22729</v>
      </c>
      <c r="C716" s="5" t="s">
        <v>11583</v>
      </c>
      <c r="D716" s="5" t="s">
        <v>22730</v>
      </c>
      <c r="E716" s="5" t="s">
        <v>22730</v>
      </c>
      <c r="F716" s="5" t="s">
        <v>11585</v>
      </c>
      <c r="G716" s="5"/>
      <c r="H716" s="5" t="s">
        <v>13883</v>
      </c>
      <c r="I716" s="5" t="s">
        <v>22731</v>
      </c>
      <c r="J716" s="5" t="s">
        <v>22732</v>
      </c>
      <c r="K716" s="5" t="s">
        <v>93</v>
      </c>
      <c r="L716" s="5" t="s">
        <v>51</v>
      </c>
      <c r="M716" s="5" t="s">
        <v>502</v>
      </c>
      <c r="N716" s="5" t="s">
        <v>3761</v>
      </c>
      <c r="O716" s="5"/>
      <c r="P716" s="5"/>
      <c r="Q716" s="5"/>
      <c r="R716" s="5"/>
      <c r="S716" s="5"/>
      <c r="T716" s="5"/>
      <c r="U716" s="5"/>
      <c r="V716" s="5" t="s">
        <v>22733</v>
      </c>
      <c r="W716" s="5" t="s">
        <v>60</v>
      </c>
      <c r="X716" s="5"/>
      <c r="Y716" s="5" t="s">
        <v>2897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 t="s">
        <v>22734</v>
      </c>
      <c r="AL716" s="5" t="s">
        <v>22734</v>
      </c>
      <c r="AM716" s="5" t="s">
        <v>11583</v>
      </c>
      <c r="AN716" s="6" t="s">
        <v>11583</v>
      </c>
      <c r="AO716" s="5"/>
    </row>
    <row r="717" spans="1:41" hidden="1" x14ac:dyDescent="0.3">
      <c r="A717" s="4" t="s">
        <v>22744</v>
      </c>
      <c r="B717" s="5" t="s">
        <v>22745</v>
      </c>
      <c r="C717" s="5" t="s">
        <v>11583</v>
      </c>
      <c r="D717" s="5" t="s">
        <v>22746</v>
      </c>
      <c r="E717" s="5" t="s">
        <v>22746</v>
      </c>
      <c r="F717" s="5" t="s">
        <v>11585</v>
      </c>
      <c r="G717" s="5"/>
      <c r="H717" s="5" t="s">
        <v>19197</v>
      </c>
      <c r="I717" s="5" t="s">
        <v>11737</v>
      </c>
      <c r="J717" s="5" t="s">
        <v>22747</v>
      </c>
      <c r="K717" s="5" t="s">
        <v>50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 t="s">
        <v>22748</v>
      </c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 t="s">
        <v>22749</v>
      </c>
      <c r="AL717" s="5" t="s">
        <v>22749</v>
      </c>
      <c r="AM717" s="5" t="s">
        <v>11583</v>
      </c>
      <c r="AN717" s="6" t="s">
        <v>11583</v>
      </c>
      <c r="AO717" s="5"/>
    </row>
    <row r="718" spans="1:41" hidden="1" x14ac:dyDescent="0.3">
      <c r="A718" s="4" t="s">
        <v>22750</v>
      </c>
      <c r="B718" s="5" t="s">
        <v>22751</v>
      </c>
      <c r="C718" s="5" t="s">
        <v>11583</v>
      </c>
      <c r="D718" s="5" t="s">
        <v>22752</v>
      </c>
      <c r="E718" s="5" t="s">
        <v>22752</v>
      </c>
      <c r="F718" s="5" t="s">
        <v>11585</v>
      </c>
      <c r="G718" s="5" t="s">
        <v>22753</v>
      </c>
      <c r="H718" s="5" t="s">
        <v>17615</v>
      </c>
      <c r="I718" s="5" t="s">
        <v>11588</v>
      </c>
      <c r="J718" s="5" t="s">
        <v>22754</v>
      </c>
      <c r="K718" s="5" t="s">
        <v>50</v>
      </c>
      <c r="L718" s="5" t="s">
        <v>51</v>
      </c>
      <c r="M718" s="5" t="s">
        <v>305</v>
      </c>
      <c r="N718" s="5" t="s">
        <v>54</v>
      </c>
      <c r="O718" s="5"/>
      <c r="P718" s="5"/>
      <c r="Q718" s="5"/>
      <c r="R718" s="5"/>
      <c r="S718" s="5"/>
      <c r="T718" s="5"/>
      <c r="U718" s="5" t="s">
        <v>2897</v>
      </c>
      <c r="V718" s="5" t="s">
        <v>22755</v>
      </c>
      <c r="W718" s="5"/>
      <c r="X718" s="5"/>
      <c r="Y718" s="5" t="s">
        <v>2897</v>
      </c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 t="s">
        <v>22756</v>
      </c>
      <c r="AL718" s="5" t="s">
        <v>22756</v>
      </c>
      <c r="AM718" s="5" t="s">
        <v>11583</v>
      </c>
      <c r="AN718" s="6" t="s">
        <v>11583</v>
      </c>
      <c r="AO718" s="5"/>
    </row>
    <row r="719" spans="1:41" hidden="1" x14ac:dyDescent="0.3">
      <c r="A719" s="4" t="s">
        <v>22793</v>
      </c>
      <c r="B719" s="5" t="s">
        <v>22794</v>
      </c>
      <c r="C719" s="5" t="s">
        <v>11583</v>
      </c>
      <c r="D719" s="5" t="s">
        <v>22547</v>
      </c>
      <c r="E719" s="5" t="s">
        <v>22547</v>
      </c>
      <c r="F719" s="5" t="s">
        <v>22795</v>
      </c>
      <c r="G719" s="5"/>
      <c r="H719" s="5" t="s">
        <v>16536</v>
      </c>
      <c r="I719" s="5" t="s">
        <v>15500</v>
      </c>
      <c r="J719" s="5" t="s">
        <v>22796</v>
      </c>
      <c r="K719" s="5" t="s">
        <v>50</v>
      </c>
      <c r="L719" s="5" t="s">
        <v>51</v>
      </c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 t="s">
        <v>22797</v>
      </c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 t="s">
        <v>22798</v>
      </c>
      <c r="AL719" s="5" t="s">
        <v>22798</v>
      </c>
      <c r="AM719" s="5" t="s">
        <v>11583</v>
      </c>
      <c r="AN719" s="6" t="s">
        <v>11583</v>
      </c>
      <c r="AO719" s="5"/>
    </row>
    <row r="720" spans="1:41" hidden="1" x14ac:dyDescent="0.3">
      <c r="A720" s="4" t="s">
        <v>22831</v>
      </c>
      <c r="B720" s="5" t="s">
        <v>22832</v>
      </c>
      <c r="C720" s="5" t="s">
        <v>11583</v>
      </c>
      <c r="D720" s="5" t="s">
        <v>22615</v>
      </c>
      <c r="E720" s="5" t="s">
        <v>22615</v>
      </c>
      <c r="F720" s="5" t="s">
        <v>11585</v>
      </c>
      <c r="G720" s="5"/>
      <c r="H720" s="5" t="s">
        <v>21914</v>
      </c>
      <c r="I720" s="5" t="s">
        <v>14406</v>
      </c>
      <c r="J720" s="5" t="s">
        <v>22833</v>
      </c>
      <c r="K720" s="5" t="s">
        <v>50</v>
      </c>
      <c r="L720" s="5" t="s">
        <v>51</v>
      </c>
      <c r="M720" s="5"/>
      <c r="N720" s="5"/>
      <c r="O720" s="5"/>
      <c r="P720" s="5"/>
      <c r="Q720" s="5"/>
      <c r="R720" s="5"/>
      <c r="S720" s="5"/>
      <c r="T720" s="5"/>
      <c r="U720" s="5"/>
      <c r="V720" s="5" t="s">
        <v>22834</v>
      </c>
      <c r="W720" s="5"/>
      <c r="X720" s="5"/>
      <c r="Y720" s="5" t="s">
        <v>22835</v>
      </c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 t="s">
        <v>22836</v>
      </c>
      <c r="AL720" s="5" t="s">
        <v>22836</v>
      </c>
      <c r="AM720" s="5" t="s">
        <v>11583</v>
      </c>
      <c r="AN720" s="6" t="s">
        <v>11583</v>
      </c>
      <c r="AO720" s="5"/>
    </row>
    <row r="721" spans="1:41" hidden="1" x14ac:dyDescent="0.3">
      <c r="A721" s="4" t="s">
        <v>22848</v>
      </c>
      <c r="B721" s="5" t="s">
        <v>22849</v>
      </c>
      <c r="C721" s="5" t="s">
        <v>11583</v>
      </c>
      <c r="D721" s="5" t="s">
        <v>13746</v>
      </c>
      <c r="E721" s="5" t="s">
        <v>13746</v>
      </c>
      <c r="F721" s="5" t="s">
        <v>11585</v>
      </c>
      <c r="G721" s="5"/>
      <c r="H721" s="5" t="s">
        <v>22506</v>
      </c>
      <c r="I721" s="5" t="s">
        <v>20236</v>
      </c>
      <c r="J721" s="5" t="s">
        <v>22850</v>
      </c>
      <c r="K721" s="5" t="s">
        <v>93</v>
      </c>
      <c r="L721" s="5" t="s">
        <v>51</v>
      </c>
      <c r="M721" s="5"/>
      <c r="N721" s="5"/>
      <c r="O721" s="5"/>
      <c r="P721" s="5"/>
      <c r="Q721" s="5"/>
      <c r="R721" s="5"/>
      <c r="S721" s="5"/>
      <c r="T721" s="5"/>
      <c r="U721" s="5"/>
      <c r="V721" s="5" t="s">
        <v>22851</v>
      </c>
      <c r="W721" s="5"/>
      <c r="X721" s="5"/>
      <c r="Y721" s="5" t="s">
        <v>2897</v>
      </c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 t="s">
        <v>22852</v>
      </c>
      <c r="AL721" s="5" t="s">
        <v>22852</v>
      </c>
      <c r="AM721" s="5" t="s">
        <v>11583</v>
      </c>
      <c r="AN721" s="6" t="s">
        <v>11583</v>
      </c>
      <c r="AO721" s="5"/>
    </row>
    <row r="722" spans="1:41" hidden="1" x14ac:dyDescent="0.3">
      <c r="A722" s="4" t="s">
        <v>22858</v>
      </c>
      <c r="B722" s="5" t="s">
        <v>22859</v>
      </c>
      <c r="C722" s="5" t="s">
        <v>11583</v>
      </c>
      <c r="D722" s="5" t="s">
        <v>22547</v>
      </c>
      <c r="E722" s="5" t="s">
        <v>22547</v>
      </c>
      <c r="F722" s="5" t="s">
        <v>11585</v>
      </c>
      <c r="G722" s="5"/>
      <c r="H722" s="5" t="s">
        <v>16536</v>
      </c>
      <c r="I722" s="5" t="s">
        <v>15500</v>
      </c>
      <c r="J722" s="5" t="s">
        <v>22860</v>
      </c>
      <c r="K722" s="5" t="s">
        <v>93</v>
      </c>
      <c r="L722" s="5" t="s">
        <v>51</v>
      </c>
      <c r="M722" s="5" t="s">
        <v>161</v>
      </c>
      <c r="N722" s="5" t="s">
        <v>114</v>
      </c>
      <c r="O722" s="5"/>
      <c r="P722" s="5"/>
      <c r="Q722" s="5"/>
      <c r="R722" s="5"/>
      <c r="S722" s="5"/>
      <c r="T722" s="5"/>
      <c r="U722" s="5"/>
      <c r="V722" s="5" t="s">
        <v>22861</v>
      </c>
      <c r="W722" s="5"/>
      <c r="X722" s="5"/>
      <c r="Y722" s="5" t="s">
        <v>22862</v>
      </c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 t="s">
        <v>22863</v>
      </c>
      <c r="AL722" s="5" t="s">
        <v>22863</v>
      </c>
      <c r="AM722" s="5" t="s">
        <v>11583</v>
      </c>
      <c r="AN722" s="6" t="s">
        <v>11583</v>
      </c>
      <c r="AO722" s="5"/>
    </row>
    <row r="723" spans="1:41" hidden="1" x14ac:dyDescent="0.3">
      <c r="A723" s="4" t="s">
        <v>22864</v>
      </c>
      <c r="B723" s="5" t="s">
        <v>22865</v>
      </c>
      <c r="C723" s="5" t="s">
        <v>11583</v>
      </c>
      <c r="D723" s="5" t="s">
        <v>16080</v>
      </c>
      <c r="E723" s="5" t="s">
        <v>16080</v>
      </c>
      <c r="F723" s="5" t="s">
        <v>11585</v>
      </c>
      <c r="G723" s="5"/>
      <c r="H723" s="5" t="s">
        <v>15106</v>
      </c>
      <c r="I723" s="5" t="s">
        <v>11737</v>
      </c>
      <c r="J723" s="5" t="s">
        <v>22866</v>
      </c>
      <c r="K723" s="5" t="s">
        <v>50</v>
      </c>
      <c r="L723" s="5" t="s">
        <v>51</v>
      </c>
      <c r="M723" s="5" t="s">
        <v>53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 t="s">
        <v>2356</v>
      </c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 t="s">
        <v>22867</v>
      </c>
      <c r="AL723" s="5" t="s">
        <v>22867</v>
      </c>
      <c r="AM723" s="5" t="s">
        <v>11583</v>
      </c>
      <c r="AN723" s="6" t="s">
        <v>11583</v>
      </c>
      <c r="AO723" s="5"/>
    </row>
    <row r="724" spans="1:41" hidden="1" x14ac:dyDescent="0.3">
      <c r="A724" s="4" t="s">
        <v>22891</v>
      </c>
      <c r="B724" s="5" t="s">
        <v>22892</v>
      </c>
      <c r="C724" s="5" t="s">
        <v>11583</v>
      </c>
      <c r="D724" s="5" t="s">
        <v>22893</v>
      </c>
      <c r="E724" s="5" t="s">
        <v>22894</v>
      </c>
      <c r="F724" s="5" t="s">
        <v>11585</v>
      </c>
      <c r="G724" s="5"/>
      <c r="H724" s="5" t="s">
        <v>22895</v>
      </c>
      <c r="I724" s="5" t="s">
        <v>11588</v>
      </c>
      <c r="J724" s="5" t="s">
        <v>22896</v>
      </c>
      <c r="K724" s="5" t="s">
        <v>93</v>
      </c>
      <c r="L724" s="5" t="s">
        <v>51</v>
      </c>
      <c r="M724" s="5"/>
      <c r="N724" s="5"/>
      <c r="O724" s="5"/>
      <c r="P724" s="5"/>
      <c r="Q724" s="5"/>
      <c r="R724" s="5"/>
      <c r="S724" s="5"/>
      <c r="T724" s="5"/>
      <c r="U724" s="5"/>
      <c r="V724" s="5" t="s">
        <v>22897</v>
      </c>
      <c r="W724" s="5"/>
      <c r="X724" s="5"/>
      <c r="Y724" s="5" t="s">
        <v>2897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 t="s">
        <v>22898</v>
      </c>
      <c r="AL724" s="5" t="s">
        <v>22898</v>
      </c>
      <c r="AM724" s="5" t="s">
        <v>11583</v>
      </c>
      <c r="AN724" s="6" t="s">
        <v>11583</v>
      </c>
      <c r="AO724" s="5"/>
    </row>
    <row r="725" spans="1:41" hidden="1" x14ac:dyDescent="0.3">
      <c r="A725" s="4" t="s">
        <v>22899</v>
      </c>
      <c r="B725" s="5" t="s">
        <v>22900</v>
      </c>
      <c r="C725" s="5" t="s">
        <v>11583</v>
      </c>
      <c r="D725" s="5" t="s">
        <v>13686</v>
      </c>
      <c r="E725" s="5" t="s">
        <v>22901</v>
      </c>
      <c r="F725" s="5" t="s">
        <v>11585</v>
      </c>
      <c r="G725" s="5"/>
      <c r="H725" s="5" t="s">
        <v>21914</v>
      </c>
      <c r="I725" s="5" t="s">
        <v>14406</v>
      </c>
      <c r="J725" s="5" t="s">
        <v>22902</v>
      </c>
      <c r="K725" s="5" t="s">
        <v>50</v>
      </c>
      <c r="L725" s="5" t="s">
        <v>51</v>
      </c>
      <c r="M725" s="5"/>
      <c r="N725" s="5"/>
      <c r="O725" s="5"/>
      <c r="P725" s="5"/>
      <c r="Q725" s="5"/>
      <c r="R725" s="5"/>
      <c r="S725" s="5"/>
      <c r="T725" s="5"/>
      <c r="U725" s="5"/>
      <c r="V725" s="5" t="s">
        <v>22903</v>
      </c>
      <c r="W725" s="5"/>
      <c r="X725" s="5"/>
      <c r="Y725" s="5" t="s">
        <v>2897</v>
      </c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 t="s">
        <v>22904</v>
      </c>
      <c r="AL725" s="5" t="s">
        <v>22904</v>
      </c>
      <c r="AM725" s="5" t="s">
        <v>11583</v>
      </c>
      <c r="AN725" s="6" t="s">
        <v>11583</v>
      </c>
      <c r="AO725" s="5"/>
    </row>
    <row r="726" spans="1:41" hidden="1" x14ac:dyDescent="0.3">
      <c r="A726" s="4" t="s">
        <v>22905</v>
      </c>
      <c r="B726" s="5" t="s">
        <v>22906</v>
      </c>
      <c r="C726" s="5" t="s">
        <v>11583</v>
      </c>
      <c r="D726" s="5" t="s">
        <v>22614</v>
      </c>
      <c r="E726" s="5" t="s">
        <v>22614</v>
      </c>
      <c r="F726" s="5" t="s">
        <v>11585</v>
      </c>
      <c r="G726" s="5"/>
      <c r="H726" s="5" t="s">
        <v>21914</v>
      </c>
      <c r="I726" s="5" t="s">
        <v>14406</v>
      </c>
      <c r="J726" s="5" t="s">
        <v>22907</v>
      </c>
      <c r="K726" s="5" t="s">
        <v>50</v>
      </c>
      <c r="L726" s="5" t="s">
        <v>51</v>
      </c>
      <c r="M726" s="5"/>
      <c r="N726" s="5"/>
      <c r="O726" s="5"/>
      <c r="P726" s="5"/>
      <c r="Q726" s="5"/>
      <c r="R726" s="5"/>
      <c r="S726" s="5"/>
      <c r="T726" s="5"/>
      <c r="U726" s="5"/>
      <c r="V726" s="5" t="s">
        <v>22908</v>
      </c>
      <c r="W726" s="5" t="s">
        <v>60</v>
      </c>
      <c r="X726" s="5"/>
      <c r="Y726" s="5" t="s">
        <v>2897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 t="s">
        <v>22909</v>
      </c>
      <c r="AL726" s="5" t="s">
        <v>22909</v>
      </c>
      <c r="AM726" s="5" t="s">
        <v>11583</v>
      </c>
      <c r="AN726" s="6" t="s">
        <v>11583</v>
      </c>
      <c r="AO726" s="5"/>
    </row>
    <row r="727" spans="1:41" hidden="1" x14ac:dyDescent="0.3">
      <c r="A727" s="4" t="s">
        <v>22932</v>
      </c>
      <c r="B727" s="5" t="s">
        <v>22933</v>
      </c>
      <c r="C727" s="5" t="s">
        <v>11583</v>
      </c>
      <c r="D727" s="5" t="s">
        <v>14553</v>
      </c>
      <c r="E727" s="5" t="s">
        <v>14553</v>
      </c>
      <c r="F727" s="5" t="s">
        <v>11585</v>
      </c>
      <c r="G727" s="5"/>
      <c r="H727" s="5" t="s">
        <v>22934</v>
      </c>
      <c r="I727" s="5"/>
      <c r="J727" s="5" t="s">
        <v>22935</v>
      </c>
      <c r="K727" s="5" t="s">
        <v>50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 t="s">
        <v>22936</v>
      </c>
      <c r="W727" s="5"/>
      <c r="X727" s="5"/>
      <c r="Y727" s="5" t="s">
        <v>19845</v>
      </c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 t="s">
        <v>22937</v>
      </c>
      <c r="AL727" s="5" t="s">
        <v>22937</v>
      </c>
      <c r="AM727" s="5" t="s">
        <v>11583</v>
      </c>
      <c r="AN727" s="6" t="s">
        <v>11583</v>
      </c>
      <c r="AO727" s="5"/>
    </row>
    <row r="728" spans="1:41" hidden="1" x14ac:dyDescent="0.3">
      <c r="A728" s="4" t="s">
        <v>22963</v>
      </c>
      <c r="B728" s="5" t="s">
        <v>22964</v>
      </c>
      <c r="C728" s="5" t="s">
        <v>11583</v>
      </c>
      <c r="D728" s="5" t="s">
        <v>22901</v>
      </c>
      <c r="E728" s="5" t="s">
        <v>22901</v>
      </c>
      <c r="F728" s="5" t="s">
        <v>11585</v>
      </c>
      <c r="G728" s="5"/>
      <c r="H728" s="5" t="s">
        <v>21914</v>
      </c>
      <c r="I728" s="5" t="s">
        <v>15521</v>
      </c>
      <c r="J728" s="5" t="s">
        <v>22965</v>
      </c>
      <c r="K728" s="5" t="s">
        <v>50</v>
      </c>
      <c r="L728" s="5" t="s">
        <v>51</v>
      </c>
      <c r="M728" s="5"/>
      <c r="N728" s="5"/>
      <c r="O728" s="5"/>
      <c r="P728" s="5"/>
      <c r="Q728" s="5"/>
      <c r="R728" s="5"/>
      <c r="S728" s="5"/>
      <c r="T728" s="5"/>
      <c r="U728" s="5"/>
      <c r="V728" s="5" t="s">
        <v>22966</v>
      </c>
      <c r="W728" s="5"/>
      <c r="X728" s="5"/>
      <c r="Y728" s="5" t="s">
        <v>2897</v>
      </c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 t="s">
        <v>22967</v>
      </c>
      <c r="AL728" s="5" t="s">
        <v>22967</v>
      </c>
      <c r="AM728" s="5" t="s">
        <v>11583</v>
      </c>
      <c r="AN728" s="6" t="s">
        <v>11583</v>
      </c>
      <c r="AO728" s="5"/>
    </row>
    <row r="729" spans="1:41" hidden="1" x14ac:dyDescent="0.3">
      <c r="A729" s="4" t="s">
        <v>22968</v>
      </c>
      <c r="B729" s="5" t="s">
        <v>22969</v>
      </c>
      <c r="C729" s="5" t="s">
        <v>11583</v>
      </c>
      <c r="D729" s="5" t="s">
        <v>22547</v>
      </c>
      <c r="E729" s="5" t="s">
        <v>22547</v>
      </c>
      <c r="F729" s="5" t="s">
        <v>11585</v>
      </c>
      <c r="G729" s="5" t="s">
        <v>22795</v>
      </c>
      <c r="H729" s="5" t="s">
        <v>22970</v>
      </c>
      <c r="I729" s="5" t="s">
        <v>15500</v>
      </c>
      <c r="J729" s="5" t="s">
        <v>22971</v>
      </c>
      <c r="K729" s="5" t="s">
        <v>93</v>
      </c>
      <c r="L729" s="5" t="s">
        <v>51</v>
      </c>
      <c r="M729" s="5" t="s">
        <v>74</v>
      </c>
      <c r="N729" s="5" t="s">
        <v>114</v>
      </c>
      <c r="O729" s="5" t="s">
        <v>114</v>
      </c>
      <c r="P729" s="5"/>
      <c r="Q729" s="5"/>
      <c r="R729" s="5"/>
      <c r="S729" s="5"/>
      <c r="T729" s="5"/>
      <c r="U729" s="5" t="s">
        <v>11594</v>
      </c>
      <c r="V729" s="5" t="s">
        <v>22972</v>
      </c>
      <c r="W729" s="5" t="s">
        <v>60</v>
      </c>
      <c r="X729" s="5"/>
      <c r="Y729" s="5" t="s">
        <v>22973</v>
      </c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 t="s">
        <v>22974</v>
      </c>
      <c r="AL729" s="5" t="s">
        <v>22974</v>
      </c>
      <c r="AM729" s="5" t="s">
        <v>11583</v>
      </c>
      <c r="AN729" s="6" t="s">
        <v>11583</v>
      </c>
      <c r="AO729" s="5"/>
    </row>
    <row r="730" spans="1:41" hidden="1" x14ac:dyDescent="0.3">
      <c r="A730" s="4" t="s">
        <v>22983</v>
      </c>
      <c r="B730" s="5" t="s">
        <v>22984</v>
      </c>
      <c r="C730" s="5" t="s">
        <v>11583</v>
      </c>
      <c r="D730" s="5" t="s">
        <v>22614</v>
      </c>
      <c r="E730" s="5" t="s">
        <v>22614</v>
      </c>
      <c r="F730" s="5" t="s">
        <v>11585</v>
      </c>
      <c r="G730" s="5"/>
      <c r="H730" s="5" t="s">
        <v>21914</v>
      </c>
      <c r="I730" s="5" t="s">
        <v>14406</v>
      </c>
      <c r="J730" s="5" t="s">
        <v>22985</v>
      </c>
      <c r="K730" s="5" t="s">
        <v>50</v>
      </c>
      <c r="L730" s="5" t="s">
        <v>51</v>
      </c>
      <c r="M730" s="5" t="s">
        <v>74</v>
      </c>
      <c r="N730" s="5"/>
      <c r="O730" s="5"/>
      <c r="P730" s="5"/>
      <c r="Q730" s="5"/>
      <c r="R730" s="5"/>
      <c r="S730" s="5"/>
      <c r="T730" s="5"/>
      <c r="U730" s="5" t="s">
        <v>2897</v>
      </c>
      <c r="V730" s="5" t="s">
        <v>22986</v>
      </c>
      <c r="W730" s="5"/>
      <c r="X730" s="5"/>
      <c r="Y730" s="5" t="s">
        <v>15935</v>
      </c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 t="s">
        <v>22987</v>
      </c>
      <c r="AL730" s="5" t="s">
        <v>22987</v>
      </c>
      <c r="AM730" s="5" t="s">
        <v>11583</v>
      </c>
      <c r="AN730" s="6" t="s">
        <v>11583</v>
      </c>
      <c r="AO730" s="5"/>
    </row>
    <row r="731" spans="1:41" hidden="1" x14ac:dyDescent="0.3">
      <c r="A731" s="4" t="s">
        <v>22997</v>
      </c>
      <c r="B731" s="5" t="s">
        <v>22998</v>
      </c>
      <c r="C731" s="5" t="s">
        <v>11583</v>
      </c>
      <c r="D731" s="5" t="s">
        <v>22795</v>
      </c>
      <c r="E731" s="5" t="s">
        <v>22795</v>
      </c>
      <c r="F731" s="5" t="s">
        <v>262</v>
      </c>
      <c r="G731" s="5"/>
      <c r="H731" s="5" t="s">
        <v>15500</v>
      </c>
      <c r="I731" s="5" t="s">
        <v>15500</v>
      </c>
      <c r="J731" s="5" t="s">
        <v>22999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 t="s">
        <v>23000</v>
      </c>
      <c r="AL731" s="5" t="s">
        <v>23000</v>
      </c>
      <c r="AM731" s="5" t="s">
        <v>11583</v>
      </c>
      <c r="AN731" s="6" t="s">
        <v>11583</v>
      </c>
      <c r="AO731" s="5"/>
    </row>
    <row r="732" spans="1:41" hidden="1" x14ac:dyDescent="0.3">
      <c r="A732" s="4" t="s">
        <v>23011</v>
      </c>
      <c r="B732" s="5" t="s">
        <v>23012</v>
      </c>
      <c r="C732" s="5" t="s">
        <v>11583</v>
      </c>
      <c r="D732" s="5" t="s">
        <v>22901</v>
      </c>
      <c r="E732" s="5" t="s">
        <v>22901</v>
      </c>
      <c r="F732" s="5" t="s">
        <v>11585</v>
      </c>
      <c r="G732" s="5"/>
      <c r="H732" s="5" t="s">
        <v>21914</v>
      </c>
      <c r="I732" s="5" t="s">
        <v>14406</v>
      </c>
      <c r="J732" s="5" t="s">
        <v>23013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 t="s">
        <v>23014</v>
      </c>
      <c r="W732" s="5"/>
      <c r="X732" s="5"/>
      <c r="Y732" s="5" t="s">
        <v>23015</v>
      </c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 t="s">
        <v>23016</v>
      </c>
      <c r="AL732" s="5" t="s">
        <v>23016</v>
      </c>
      <c r="AM732" s="5" t="s">
        <v>11583</v>
      </c>
      <c r="AN732" s="6" t="s">
        <v>11583</v>
      </c>
      <c r="AO732" s="5"/>
    </row>
    <row r="733" spans="1:41" hidden="1" x14ac:dyDescent="0.3">
      <c r="A733" s="4" t="s">
        <v>23024</v>
      </c>
      <c r="B733" s="5" t="s">
        <v>23025</v>
      </c>
      <c r="C733" s="5" t="s">
        <v>11583</v>
      </c>
      <c r="D733" s="5" t="s">
        <v>23026</v>
      </c>
      <c r="E733" s="5" t="s">
        <v>23026</v>
      </c>
      <c r="F733" s="5" t="s">
        <v>262</v>
      </c>
      <c r="G733" s="5"/>
      <c r="H733" s="5" t="s">
        <v>15602</v>
      </c>
      <c r="I733" s="5" t="s">
        <v>23027</v>
      </c>
      <c r="J733" s="5" t="s">
        <v>23028</v>
      </c>
      <c r="K733" s="5" t="s">
        <v>50</v>
      </c>
      <c r="L733" s="5" t="s">
        <v>51</v>
      </c>
      <c r="M733" s="5" t="s">
        <v>74</v>
      </c>
      <c r="N733" s="5"/>
      <c r="O733" s="5"/>
      <c r="P733" s="5"/>
      <c r="Q733" s="5"/>
      <c r="R733" s="5"/>
      <c r="S733" s="5"/>
      <c r="T733" s="5"/>
      <c r="U733" s="5"/>
      <c r="V733" s="5" t="s">
        <v>23029</v>
      </c>
      <c r="W733" s="5" t="s">
        <v>60</v>
      </c>
      <c r="X733" s="5"/>
      <c r="Y733" s="5" t="s">
        <v>2897</v>
      </c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 t="s">
        <v>23030</v>
      </c>
      <c r="AL733" s="5" t="s">
        <v>23030</v>
      </c>
      <c r="AM733" s="5" t="s">
        <v>11583</v>
      </c>
      <c r="AN733" s="6" t="s">
        <v>11583</v>
      </c>
      <c r="AO733" s="5"/>
    </row>
    <row r="734" spans="1:41" hidden="1" x14ac:dyDescent="0.3">
      <c r="A734" s="4" t="s">
        <v>23090</v>
      </c>
      <c r="B734" s="5" t="s">
        <v>23091</v>
      </c>
      <c r="C734" s="5" t="s">
        <v>11583</v>
      </c>
      <c r="D734" s="5" t="s">
        <v>21690</v>
      </c>
      <c r="E734" s="5"/>
      <c r="F734" s="5" t="s">
        <v>11585</v>
      </c>
      <c r="G734" s="5"/>
      <c r="H734" s="5" t="s">
        <v>21692</v>
      </c>
      <c r="I734" s="5" t="s">
        <v>14619</v>
      </c>
      <c r="J734" s="5" t="s">
        <v>23092</v>
      </c>
      <c r="K734" s="5" t="s">
        <v>50</v>
      </c>
      <c r="L734" s="5" t="s">
        <v>51</v>
      </c>
      <c r="M734" s="5"/>
      <c r="N734" s="5"/>
      <c r="O734" s="5"/>
      <c r="P734" s="5"/>
      <c r="Q734" s="5"/>
      <c r="R734" s="5"/>
      <c r="S734" s="5"/>
      <c r="T734" s="5"/>
      <c r="U734" s="5"/>
      <c r="V734" s="5" t="s">
        <v>23093</v>
      </c>
      <c r="W734" s="5" t="s">
        <v>58</v>
      </c>
      <c r="X734" s="5"/>
      <c r="Y734" s="5" t="s">
        <v>23094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 t="s">
        <v>23095</v>
      </c>
      <c r="AL734" s="5" t="s">
        <v>23095</v>
      </c>
      <c r="AM734" s="5" t="s">
        <v>11583</v>
      </c>
      <c r="AN734" s="6" t="s">
        <v>11583</v>
      </c>
      <c r="AO734" s="5"/>
    </row>
    <row r="735" spans="1:41" hidden="1" x14ac:dyDescent="0.3">
      <c r="A735" s="4" t="s">
        <v>23096</v>
      </c>
      <c r="B735" s="5" t="s">
        <v>23097</v>
      </c>
      <c r="C735" s="5" t="s">
        <v>11583</v>
      </c>
      <c r="D735" s="5" t="s">
        <v>23098</v>
      </c>
      <c r="E735" s="5" t="s">
        <v>23098</v>
      </c>
      <c r="F735" s="5" t="s">
        <v>262</v>
      </c>
      <c r="G735" s="5" t="s">
        <v>23098</v>
      </c>
      <c r="H735" s="5" t="s">
        <v>18787</v>
      </c>
      <c r="I735" s="5" t="s">
        <v>22211</v>
      </c>
      <c r="J735" s="5" t="s">
        <v>23099</v>
      </c>
      <c r="K735" s="5" t="s">
        <v>50</v>
      </c>
      <c r="L735" s="5" t="s">
        <v>51</v>
      </c>
      <c r="M735" s="5" t="s">
        <v>114</v>
      </c>
      <c r="N735" s="5" t="s">
        <v>74</v>
      </c>
      <c r="O735" s="5"/>
      <c r="P735" s="5"/>
      <c r="Q735" s="5"/>
      <c r="R735" s="5"/>
      <c r="S735" s="5"/>
      <c r="T735" s="5"/>
      <c r="U735" s="5"/>
      <c r="V735" s="5" t="s">
        <v>23100</v>
      </c>
      <c r="W735" s="5"/>
      <c r="X735" s="5"/>
      <c r="Y735" s="5" t="s">
        <v>2897</v>
      </c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 t="s">
        <v>23101</v>
      </c>
      <c r="AL735" s="5" t="s">
        <v>23101</v>
      </c>
      <c r="AM735" s="5" t="s">
        <v>11583</v>
      </c>
      <c r="AN735" s="6" t="s">
        <v>11583</v>
      </c>
      <c r="AO735" s="5"/>
    </row>
    <row r="736" spans="1:41" hidden="1" x14ac:dyDescent="0.3">
      <c r="A736" s="4" t="s">
        <v>23102</v>
      </c>
      <c r="B736" s="5" t="s">
        <v>23103</v>
      </c>
      <c r="C736" s="5" t="s">
        <v>11583</v>
      </c>
      <c r="D736" s="5" t="s">
        <v>23104</v>
      </c>
      <c r="E736" s="5" t="s">
        <v>23104</v>
      </c>
      <c r="F736" s="5" t="s">
        <v>48</v>
      </c>
      <c r="G736" s="5"/>
      <c r="H736" s="5" t="s">
        <v>21914</v>
      </c>
      <c r="I736" s="5" t="s">
        <v>14406</v>
      </c>
      <c r="J736" s="5" t="s">
        <v>23105</v>
      </c>
      <c r="K736" s="5" t="s">
        <v>50</v>
      </c>
      <c r="L736" s="5"/>
      <c r="M736" s="5" t="s">
        <v>114</v>
      </c>
      <c r="N736" s="5" t="s">
        <v>74</v>
      </c>
      <c r="O736" s="5"/>
      <c r="P736" s="5"/>
      <c r="Q736" s="5"/>
      <c r="R736" s="5"/>
      <c r="S736" s="5"/>
      <c r="T736" s="5"/>
      <c r="U736" s="5"/>
      <c r="V736" s="5" t="s">
        <v>23106</v>
      </c>
      <c r="W736" s="5"/>
      <c r="X736" s="5"/>
      <c r="Y736" s="5" t="s">
        <v>23107</v>
      </c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 t="s">
        <v>23108</v>
      </c>
      <c r="AL736" s="5" t="s">
        <v>23108</v>
      </c>
      <c r="AM736" s="5" t="s">
        <v>11583</v>
      </c>
      <c r="AN736" s="6" t="s">
        <v>11583</v>
      </c>
      <c r="AO736" s="5"/>
    </row>
    <row r="737" spans="1:41" hidden="1" x14ac:dyDescent="0.3">
      <c r="A737" s="4" t="s">
        <v>23109</v>
      </c>
      <c r="B737" s="5" t="s">
        <v>23110</v>
      </c>
      <c r="C737" s="5" t="s">
        <v>11583</v>
      </c>
      <c r="D737" s="5" t="s">
        <v>21348</v>
      </c>
      <c r="E737" s="5" t="s">
        <v>21348</v>
      </c>
      <c r="F737" s="5" t="s">
        <v>262</v>
      </c>
      <c r="G737" s="5"/>
      <c r="H737" s="5" t="s">
        <v>23111</v>
      </c>
      <c r="I737" s="5" t="s">
        <v>15084</v>
      </c>
      <c r="J737" s="5" t="s">
        <v>23112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 t="s">
        <v>23113</v>
      </c>
      <c r="W737" s="5"/>
      <c r="X737" s="5"/>
      <c r="Y737" s="5" t="s">
        <v>2897</v>
      </c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 t="s">
        <v>23114</v>
      </c>
      <c r="AL737" s="5" t="s">
        <v>23114</v>
      </c>
      <c r="AM737" s="5" t="s">
        <v>11583</v>
      </c>
      <c r="AN737" s="6" t="s">
        <v>11583</v>
      </c>
      <c r="AO737" s="5"/>
    </row>
    <row r="738" spans="1:41" hidden="1" x14ac:dyDescent="0.3">
      <c r="A738" s="4" t="s">
        <v>23121</v>
      </c>
      <c r="B738" s="5" t="s">
        <v>23122</v>
      </c>
      <c r="C738" s="5" t="s">
        <v>11583</v>
      </c>
      <c r="D738" s="5" t="s">
        <v>21912</v>
      </c>
      <c r="E738" s="5" t="s">
        <v>21912</v>
      </c>
      <c r="F738" s="5" t="s">
        <v>262</v>
      </c>
      <c r="G738" s="5"/>
      <c r="H738" s="5" t="s">
        <v>21914</v>
      </c>
      <c r="I738" s="5" t="s">
        <v>14406</v>
      </c>
      <c r="J738" s="5" t="s">
        <v>23123</v>
      </c>
      <c r="K738" s="5" t="s">
        <v>50</v>
      </c>
      <c r="L738" s="5"/>
      <c r="M738" s="5" t="s">
        <v>114</v>
      </c>
      <c r="N738" s="5" t="s">
        <v>74</v>
      </c>
      <c r="O738" s="5"/>
      <c r="P738" s="5"/>
      <c r="Q738" s="5"/>
      <c r="R738" s="5"/>
      <c r="S738" s="5"/>
      <c r="T738" s="5"/>
      <c r="U738" s="5"/>
      <c r="V738" s="5" t="s">
        <v>23124</v>
      </c>
      <c r="W738" s="5"/>
      <c r="X738" s="5"/>
      <c r="Y738" s="5" t="s">
        <v>23125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 t="s">
        <v>23126</v>
      </c>
      <c r="AL738" s="5" t="s">
        <v>23126</v>
      </c>
      <c r="AM738" s="5" t="s">
        <v>11583</v>
      </c>
      <c r="AN738" s="6" t="s">
        <v>11583</v>
      </c>
      <c r="AO738" s="5"/>
    </row>
    <row r="739" spans="1:41" hidden="1" x14ac:dyDescent="0.3">
      <c r="A739" s="4" t="s">
        <v>23151</v>
      </c>
      <c r="B739" s="5" t="s">
        <v>23152</v>
      </c>
      <c r="C739" s="5" t="s">
        <v>11583</v>
      </c>
      <c r="D739" s="5" t="s">
        <v>21912</v>
      </c>
      <c r="E739" s="5" t="s">
        <v>21912</v>
      </c>
      <c r="F739" s="5" t="s">
        <v>11585</v>
      </c>
      <c r="G739" s="5"/>
      <c r="H739" s="5" t="s">
        <v>23153</v>
      </c>
      <c r="I739" s="5" t="s">
        <v>15521</v>
      </c>
      <c r="J739" s="5" t="s">
        <v>23154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 t="s">
        <v>23155</v>
      </c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 t="s">
        <v>23156</v>
      </c>
      <c r="AL739" s="5" t="s">
        <v>23156</v>
      </c>
      <c r="AM739" s="5" t="s">
        <v>11583</v>
      </c>
      <c r="AN739" s="6" t="s">
        <v>11583</v>
      </c>
      <c r="AO739" s="5"/>
    </row>
    <row r="740" spans="1:41" hidden="1" x14ac:dyDescent="0.3">
      <c r="A740" s="4" t="s">
        <v>23173</v>
      </c>
      <c r="B740" s="5" t="s">
        <v>23174</v>
      </c>
      <c r="C740" s="5" t="s">
        <v>11583</v>
      </c>
      <c r="D740" s="5" t="s">
        <v>22357</v>
      </c>
      <c r="E740" s="5" t="s">
        <v>22357</v>
      </c>
      <c r="F740" s="5" t="s">
        <v>11585</v>
      </c>
      <c r="G740" s="5"/>
      <c r="H740" s="5" t="s">
        <v>17495</v>
      </c>
      <c r="I740" s="5" t="s">
        <v>11678</v>
      </c>
      <c r="J740" s="5" t="s">
        <v>23175</v>
      </c>
      <c r="K740" s="5" t="s">
        <v>50</v>
      </c>
      <c r="L740" s="5" t="s">
        <v>51</v>
      </c>
      <c r="M740" s="5"/>
      <c r="N740" s="5"/>
      <c r="O740" s="5"/>
      <c r="P740" s="5"/>
      <c r="Q740" s="5"/>
      <c r="R740" s="5"/>
      <c r="S740" s="5"/>
      <c r="T740" s="5"/>
      <c r="U740" s="5"/>
      <c r="V740" s="5" t="s">
        <v>23176</v>
      </c>
      <c r="W740" s="5"/>
      <c r="X740" s="5"/>
      <c r="Y740" s="5" t="s">
        <v>23177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 t="s">
        <v>23178</v>
      </c>
      <c r="AL740" s="5" t="s">
        <v>23178</v>
      </c>
      <c r="AM740" s="5" t="s">
        <v>11583</v>
      </c>
      <c r="AN740" s="6" t="s">
        <v>11583</v>
      </c>
      <c r="AO740" s="5"/>
    </row>
    <row r="741" spans="1:41" hidden="1" x14ac:dyDescent="0.3">
      <c r="A741" s="4" t="s">
        <v>23196</v>
      </c>
      <c r="B741" s="5" t="s">
        <v>23197</v>
      </c>
      <c r="C741" s="5" t="s">
        <v>11583</v>
      </c>
      <c r="D741" s="5" t="s">
        <v>23198</v>
      </c>
      <c r="E741" s="5" t="s">
        <v>23198</v>
      </c>
      <c r="F741" s="5" t="s">
        <v>11585</v>
      </c>
      <c r="G741" s="5"/>
      <c r="H741" s="5" t="s">
        <v>21983</v>
      </c>
      <c r="I741" s="5" t="s">
        <v>11678</v>
      </c>
      <c r="J741" s="5" t="s">
        <v>23199</v>
      </c>
      <c r="K741" s="5" t="s">
        <v>50</v>
      </c>
      <c r="L741" s="5" t="s">
        <v>51</v>
      </c>
      <c r="M741" s="5" t="s">
        <v>53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 t="s">
        <v>23200</v>
      </c>
      <c r="AL741" s="5" t="s">
        <v>23200</v>
      </c>
      <c r="AM741" s="5" t="s">
        <v>11583</v>
      </c>
      <c r="AN741" s="6" t="s">
        <v>11583</v>
      </c>
      <c r="AO741" s="5"/>
    </row>
    <row r="742" spans="1:41" hidden="1" x14ac:dyDescent="0.3">
      <c r="A742" s="4" t="s">
        <v>23201</v>
      </c>
      <c r="B742" s="5" t="s">
        <v>23202</v>
      </c>
      <c r="C742" s="5" t="s">
        <v>11583</v>
      </c>
      <c r="D742" s="5" t="s">
        <v>23098</v>
      </c>
      <c r="E742" s="5" t="s">
        <v>23098</v>
      </c>
      <c r="F742" s="5" t="s">
        <v>11585</v>
      </c>
      <c r="G742" s="5"/>
      <c r="H742" s="5" t="s">
        <v>21692</v>
      </c>
      <c r="I742" s="5" t="s">
        <v>23203</v>
      </c>
      <c r="J742" s="5" t="s">
        <v>23204</v>
      </c>
      <c r="K742" s="5" t="s">
        <v>50</v>
      </c>
      <c r="L742" s="5"/>
      <c r="M742" s="5" t="s">
        <v>114</v>
      </c>
      <c r="N742" s="5"/>
      <c r="O742" s="5"/>
      <c r="P742" s="5"/>
      <c r="Q742" s="5"/>
      <c r="R742" s="5"/>
      <c r="S742" s="5"/>
      <c r="T742" s="5"/>
      <c r="U742" s="5"/>
      <c r="V742" s="5" t="s">
        <v>23205</v>
      </c>
      <c r="W742" s="5"/>
      <c r="X742" s="5"/>
      <c r="Y742" s="5" t="s">
        <v>23206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 t="s">
        <v>23207</v>
      </c>
      <c r="AL742" s="5" t="s">
        <v>23207</v>
      </c>
      <c r="AM742" s="5" t="s">
        <v>11583</v>
      </c>
      <c r="AN742" s="6" t="s">
        <v>11583</v>
      </c>
      <c r="AO742" s="5"/>
    </row>
    <row r="743" spans="1:41" hidden="1" x14ac:dyDescent="0.3">
      <c r="A743" s="4" t="s">
        <v>23217</v>
      </c>
      <c r="B743" s="5" t="s">
        <v>23218</v>
      </c>
      <c r="C743" s="5" t="s">
        <v>11583</v>
      </c>
      <c r="D743" s="5" t="s">
        <v>23219</v>
      </c>
      <c r="E743" s="5"/>
      <c r="F743" s="5" t="s">
        <v>11585</v>
      </c>
      <c r="G743" s="5"/>
      <c r="H743" s="5" t="s">
        <v>21983</v>
      </c>
      <c r="I743" s="5" t="s">
        <v>11678</v>
      </c>
      <c r="J743" s="5" t="s">
        <v>23220</v>
      </c>
      <c r="K743" s="5" t="s">
        <v>50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 t="s">
        <v>23221</v>
      </c>
      <c r="W743" s="5"/>
      <c r="X743" s="5"/>
      <c r="Y743" s="5" t="s">
        <v>23222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 t="s">
        <v>23223</v>
      </c>
      <c r="AL743" s="5" t="s">
        <v>23223</v>
      </c>
      <c r="AM743" s="5" t="s">
        <v>11583</v>
      </c>
      <c r="AN743" s="6" t="s">
        <v>11583</v>
      </c>
      <c r="AO743" s="5"/>
    </row>
    <row r="744" spans="1:41" hidden="1" x14ac:dyDescent="0.3">
      <c r="A744" s="4" t="s">
        <v>23263</v>
      </c>
      <c r="B744" s="5" t="s">
        <v>23264</v>
      </c>
      <c r="C744" s="5" t="s">
        <v>11583</v>
      </c>
      <c r="D744" s="5" t="s">
        <v>23265</v>
      </c>
      <c r="E744" s="5" t="s">
        <v>23265</v>
      </c>
      <c r="F744" s="5" t="s">
        <v>262</v>
      </c>
      <c r="G744" s="5"/>
      <c r="H744" s="5" t="s">
        <v>23266</v>
      </c>
      <c r="I744" s="5" t="s">
        <v>13883</v>
      </c>
      <c r="J744" s="5" t="s">
        <v>23267</v>
      </c>
      <c r="K744" s="5" t="s">
        <v>50</v>
      </c>
      <c r="L744" s="5" t="s">
        <v>51</v>
      </c>
      <c r="M744" s="5"/>
      <c r="N744" s="5"/>
      <c r="O744" s="5"/>
      <c r="P744" s="5"/>
      <c r="Q744" s="5"/>
      <c r="R744" s="5"/>
      <c r="S744" s="5"/>
      <c r="T744" s="5"/>
      <c r="U744" s="5"/>
      <c r="V744" s="5" t="s">
        <v>23268</v>
      </c>
      <c r="W744" s="5"/>
      <c r="X744" s="5"/>
      <c r="Y744" s="5" t="s">
        <v>2897</v>
      </c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 t="s">
        <v>23269</v>
      </c>
      <c r="AL744" s="5" t="s">
        <v>23269</v>
      </c>
      <c r="AM744" s="5" t="s">
        <v>11583</v>
      </c>
      <c r="AN744" s="6" t="s">
        <v>11583</v>
      </c>
      <c r="AO744" s="5"/>
    </row>
    <row r="745" spans="1:41" hidden="1" x14ac:dyDescent="0.3">
      <c r="A745" s="4" t="s">
        <v>23270</v>
      </c>
      <c r="B745" s="5" t="s">
        <v>23271</v>
      </c>
      <c r="C745" s="5" t="s">
        <v>11583</v>
      </c>
      <c r="D745" s="5" t="s">
        <v>23272</v>
      </c>
      <c r="E745" s="5" t="s">
        <v>23272</v>
      </c>
      <c r="F745" s="5" t="s">
        <v>11585</v>
      </c>
      <c r="G745" s="5"/>
      <c r="H745" s="5" t="s">
        <v>23273</v>
      </c>
      <c r="I745" s="5" t="s">
        <v>11678</v>
      </c>
      <c r="J745" s="5" t="s">
        <v>23274</v>
      </c>
      <c r="K745" s="5" t="s">
        <v>50</v>
      </c>
      <c r="L745" s="5" t="s">
        <v>51</v>
      </c>
      <c r="M745" s="5"/>
      <c r="N745" s="5"/>
      <c r="O745" s="5"/>
      <c r="P745" s="5"/>
      <c r="Q745" s="5"/>
      <c r="R745" s="5"/>
      <c r="S745" s="5"/>
      <c r="T745" s="5"/>
      <c r="U745" s="5"/>
      <c r="V745" s="5" t="s">
        <v>23275</v>
      </c>
      <c r="W745" s="5" t="s">
        <v>60</v>
      </c>
      <c r="X745" s="5"/>
      <c r="Y745" s="5" t="s">
        <v>23276</v>
      </c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 t="s">
        <v>23277</v>
      </c>
      <c r="AL745" s="5" t="s">
        <v>23277</v>
      </c>
      <c r="AM745" s="5" t="s">
        <v>11583</v>
      </c>
      <c r="AN745" s="6" t="s">
        <v>11583</v>
      </c>
      <c r="AO745" s="5"/>
    </row>
    <row r="746" spans="1:41" hidden="1" x14ac:dyDescent="0.3">
      <c r="A746" s="4" t="s">
        <v>23278</v>
      </c>
      <c r="B746" s="5" t="s">
        <v>23279</v>
      </c>
      <c r="C746" s="5" t="s">
        <v>11583</v>
      </c>
      <c r="D746" s="5" t="s">
        <v>22614</v>
      </c>
      <c r="E746" s="5" t="s">
        <v>22614</v>
      </c>
      <c r="F746" s="5" t="s">
        <v>11585</v>
      </c>
      <c r="G746" s="5" t="s">
        <v>22614</v>
      </c>
      <c r="H746" s="5" t="s">
        <v>21914</v>
      </c>
      <c r="I746" s="5" t="s">
        <v>11585</v>
      </c>
      <c r="J746" s="5" t="s">
        <v>23280</v>
      </c>
      <c r="K746" s="5" t="s">
        <v>50</v>
      </c>
      <c r="L746" s="5" t="s">
        <v>51</v>
      </c>
      <c r="M746" s="5" t="s">
        <v>114</v>
      </c>
      <c r="N746" s="5"/>
      <c r="O746" s="5"/>
      <c r="P746" s="5"/>
      <c r="Q746" s="5"/>
      <c r="R746" s="5"/>
      <c r="S746" s="5"/>
      <c r="T746" s="5"/>
      <c r="U746" s="5"/>
      <c r="V746" s="5" t="s">
        <v>23281</v>
      </c>
      <c r="W746" s="5" t="s">
        <v>60</v>
      </c>
      <c r="X746" s="5"/>
      <c r="Y746" s="5" t="s">
        <v>15935</v>
      </c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 t="s">
        <v>23282</v>
      </c>
      <c r="AL746" s="5" t="s">
        <v>23282</v>
      </c>
      <c r="AM746" s="5" t="s">
        <v>11583</v>
      </c>
      <c r="AN746" s="6" t="s">
        <v>11583</v>
      </c>
      <c r="AO746" s="5"/>
    </row>
    <row r="747" spans="1:41" hidden="1" x14ac:dyDescent="0.3">
      <c r="A747" s="4" t="s">
        <v>23298</v>
      </c>
      <c r="B747" s="5" t="s">
        <v>23299</v>
      </c>
      <c r="C747" s="5" t="s">
        <v>11583</v>
      </c>
      <c r="D747" s="5" t="s">
        <v>14553</v>
      </c>
      <c r="E747" s="5" t="s">
        <v>14553</v>
      </c>
      <c r="F747" s="5" t="s">
        <v>11585</v>
      </c>
      <c r="G747" s="5" t="s">
        <v>14553</v>
      </c>
      <c r="H747" s="5" t="s">
        <v>23300</v>
      </c>
      <c r="I747" s="5" t="s">
        <v>11640</v>
      </c>
      <c r="J747" s="5" t="s">
        <v>23301</v>
      </c>
      <c r="K747" s="5" t="s">
        <v>50</v>
      </c>
      <c r="L747" s="5" t="s">
        <v>51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 t="s">
        <v>23302</v>
      </c>
      <c r="AL747" s="5" t="s">
        <v>23302</v>
      </c>
      <c r="AM747" s="5" t="s">
        <v>11583</v>
      </c>
      <c r="AN747" s="6" t="s">
        <v>11583</v>
      </c>
      <c r="AO747" s="5"/>
    </row>
    <row r="748" spans="1:41" hidden="1" x14ac:dyDescent="0.3">
      <c r="A748" s="4" t="s">
        <v>23303</v>
      </c>
      <c r="B748" s="5" t="s">
        <v>23304</v>
      </c>
      <c r="C748" s="5" t="s">
        <v>11583</v>
      </c>
      <c r="D748" s="5" t="s">
        <v>21348</v>
      </c>
      <c r="E748" s="5" t="s">
        <v>21348</v>
      </c>
      <c r="F748" s="5" t="s">
        <v>11585</v>
      </c>
      <c r="G748" s="5" t="s">
        <v>22795</v>
      </c>
      <c r="H748" s="5" t="s">
        <v>21009</v>
      </c>
      <c r="I748" s="5" t="s">
        <v>15929</v>
      </c>
      <c r="J748" s="5" t="s">
        <v>23305</v>
      </c>
      <c r="K748" s="5" t="s">
        <v>50</v>
      </c>
      <c r="L748" s="5"/>
      <c r="M748" s="5" t="s">
        <v>74</v>
      </c>
      <c r="N748" s="5"/>
      <c r="O748" s="5"/>
      <c r="P748" s="5"/>
      <c r="Q748" s="5"/>
      <c r="R748" s="5"/>
      <c r="S748" s="5"/>
      <c r="T748" s="5"/>
      <c r="U748" s="5"/>
      <c r="V748" s="5" t="s">
        <v>23306</v>
      </c>
      <c r="W748" s="5" t="s">
        <v>60</v>
      </c>
      <c r="X748" s="5"/>
      <c r="Y748" s="5" t="s">
        <v>2897</v>
      </c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 t="s">
        <v>23307</v>
      </c>
      <c r="AL748" s="5" t="s">
        <v>23307</v>
      </c>
      <c r="AM748" s="5" t="s">
        <v>11583</v>
      </c>
      <c r="AN748" s="6" t="s">
        <v>11583</v>
      </c>
      <c r="AO748" s="5"/>
    </row>
    <row r="749" spans="1:41" hidden="1" x14ac:dyDescent="0.3">
      <c r="A749" s="4" t="s">
        <v>23308</v>
      </c>
      <c r="B749" s="5" t="s">
        <v>23309</v>
      </c>
      <c r="C749" s="5" t="s">
        <v>11583</v>
      </c>
      <c r="D749" s="5" t="s">
        <v>23310</v>
      </c>
      <c r="E749" s="5"/>
      <c r="F749" s="5" t="s">
        <v>11585</v>
      </c>
      <c r="G749" s="5"/>
      <c r="H749" s="5" t="s">
        <v>19177</v>
      </c>
      <c r="I749" s="5" t="s">
        <v>11737</v>
      </c>
      <c r="J749" s="5" t="s">
        <v>23311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 t="s">
        <v>23312</v>
      </c>
      <c r="AL749" s="5" t="s">
        <v>23312</v>
      </c>
      <c r="AM749" s="5" t="s">
        <v>11583</v>
      </c>
      <c r="AN749" s="6" t="s">
        <v>11583</v>
      </c>
      <c r="AO749" s="5"/>
    </row>
    <row r="750" spans="1:41" hidden="1" x14ac:dyDescent="0.3">
      <c r="A750" s="4" t="s">
        <v>23313</v>
      </c>
      <c r="B750" s="5" t="s">
        <v>23314</v>
      </c>
      <c r="C750" s="5" t="s">
        <v>11583</v>
      </c>
      <c r="D750" s="5" t="s">
        <v>21690</v>
      </c>
      <c r="E750" s="5" t="s">
        <v>21690</v>
      </c>
      <c r="F750" s="5" t="s">
        <v>11585</v>
      </c>
      <c r="G750" s="5" t="s">
        <v>21691</v>
      </c>
      <c r="H750" s="5" t="s">
        <v>21692</v>
      </c>
      <c r="I750" s="5" t="s">
        <v>14619</v>
      </c>
      <c r="J750" s="5" t="s">
        <v>23315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 t="s">
        <v>23316</v>
      </c>
      <c r="AL750" s="5" t="s">
        <v>23316</v>
      </c>
      <c r="AM750" s="5" t="s">
        <v>11583</v>
      </c>
      <c r="AN750" s="6" t="s">
        <v>11583</v>
      </c>
      <c r="AO750" s="5"/>
    </row>
    <row r="751" spans="1:41" hidden="1" x14ac:dyDescent="0.3">
      <c r="A751" s="4" t="s">
        <v>23317</v>
      </c>
      <c r="B751" s="5" t="s">
        <v>23318</v>
      </c>
      <c r="C751" s="5" t="s">
        <v>11583</v>
      </c>
      <c r="D751" s="5" t="s">
        <v>23098</v>
      </c>
      <c r="E751" s="5" t="s">
        <v>23098</v>
      </c>
      <c r="F751" s="5" t="s">
        <v>11585</v>
      </c>
      <c r="G751" s="5"/>
      <c r="H751" s="5" t="s">
        <v>23319</v>
      </c>
      <c r="I751" s="5" t="s">
        <v>18788</v>
      </c>
      <c r="J751" s="5" t="s">
        <v>23320</v>
      </c>
      <c r="K751" s="5" t="s">
        <v>50</v>
      </c>
      <c r="L751" s="5" t="s">
        <v>51</v>
      </c>
      <c r="M751" s="5"/>
      <c r="N751" s="5"/>
      <c r="O751" s="5"/>
      <c r="P751" s="5"/>
      <c r="Q751" s="5"/>
      <c r="R751" s="5"/>
      <c r="S751" s="5"/>
      <c r="T751" s="5"/>
      <c r="U751" s="5"/>
      <c r="V751" s="5" t="s">
        <v>23321</v>
      </c>
      <c r="W751" s="5" t="s">
        <v>58</v>
      </c>
      <c r="X751" s="5" t="s">
        <v>17557</v>
      </c>
      <c r="Y751" s="5" t="s">
        <v>2897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 t="s">
        <v>23322</v>
      </c>
      <c r="AL751" s="5" t="s">
        <v>23322</v>
      </c>
      <c r="AM751" s="5" t="s">
        <v>11583</v>
      </c>
      <c r="AN751" s="6" t="s">
        <v>11583</v>
      </c>
      <c r="AO751" s="5"/>
    </row>
    <row r="752" spans="1:41" hidden="1" x14ac:dyDescent="0.3">
      <c r="A752" s="4" t="s">
        <v>23340</v>
      </c>
      <c r="B752" s="5" t="s">
        <v>23341</v>
      </c>
      <c r="C752" s="5" t="s">
        <v>11583</v>
      </c>
      <c r="D752" s="5" t="s">
        <v>23342</v>
      </c>
      <c r="E752" s="5" t="s">
        <v>23342</v>
      </c>
      <c r="F752" s="5" t="s">
        <v>11585</v>
      </c>
      <c r="G752" s="5" t="s">
        <v>23342</v>
      </c>
      <c r="H752" s="5" t="s">
        <v>23343</v>
      </c>
      <c r="I752" s="5" t="s">
        <v>13864</v>
      </c>
      <c r="J752" s="5" t="s">
        <v>23344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 t="s">
        <v>23345</v>
      </c>
      <c r="W752" s="5"/>
      <c r="X752" s="5"/>
      <c r="Y752" s="5" t="s">
        <v>23346</v>
      </c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 t="s">
        <v>23347</v>
      </c>
      <c r="AL752" s="5" t="s">
        <v>23347</v>
      </c>
      <c r="AM752" s="5" t="s">
        <v>11583</v>
      </c>
      <c r="AN752" s="6" t="s">
        <v>11583</v>
      </c>
      <c r="AO752" s="5"/>
    </row>
    <row r="753" spans="1:41" hidden="1" x14ac:dyDescent="0.3">
      <c r="A753" s="4" t="s">
        <v>23348</v>
      </c>
      <c r="B753" s="5" t="s">
        <v>23349</v>
      </c>
      <c r="C753" s="5" t="s">
        <v>11583</v>
      </c>
      <c r="D753" s="5" t="s">
        <v>23272</v>
      </c>
      <c r="E753" s="5" t="s">
        <v>23272</v>
      </c>
      <c r="F753" s="5" t="s">
        <v>11585</v>
      </c>
      <c r="G753" s="5"/>
      <c r="H753" s="5" t="s">
        <v>23273</v>
      </c>
      <c r="I753" s="5" t="s">
        <v>11678</v>
      </c>
      <c r="J753" s="5" t="s">
        <v>23350</v>
      </c>
      <c r="K753" s="5" t="s">
        <v>50</v>
      </c>
      <c r="L753" s="5" t="s">
        <v>51</v>
      </c>
      <c r="M753" s="5" t="s">
        <v>521</v>
      </c>
      <c r="N753" s="5" t="s">
        <v>114</v>
      </c>
      <c r="O753" s="5"/>
      <c r="P753" s="5"/>
      <c r="Q753" s="5"/>
      <c r="R753" s="5"/>
      <c r="S753" s="5"/>
      <c r="T753" s="5"/>
      <c r="U753" s="5"/>
      <c r="V753" s="5" t="s">
        <v>23351</v>
      </c>
      <c r="W753" s="5" t="s">
        <v>60</v>
      </c>
      <c r="X753" s="5"/>
      <c r="Y753" s="5" t="s">
        <v>15935</v>
      </c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 t="s">
        <v>23352</v>
      </c>
      <c r="AL753" s="5" t="s">
        <v>23352</v>
      </c>
      <c r="AM753" s="5" t="s">
        <v>11583</v>
      </c>
      <c r="AN753" s="6" t="s">
        <v>11583</v>
      </c>
      <c r="AO753" s="5"/>
    </row>
    <row r="754" spans="1:41" hidden="1" x14ac:dyDescent="0.3">
      <c r="A754" s="4" t="s">
        <v>23389</v>
      </c>
      <c r="B754" s="5" t="s">
        <v>23390</v>
      </c>
      <c r="C754" s="5" t="s">
        <v>11583</v>
      </c>
      <c r="D754" s="5" t="s">
        <v>23391</v>
      </c>
      <c r="E754" s="5"/>
      <c r="F754" s="5" t="s">
        <v>262</v>
      </c>
      <c r="G754" s="5"/>
      <c r="H754" s="5" t="s">
        <v>13748</v>
      </c>
      <c r="I754" s="5" t="s">
        <v>11678</v>
      </c>
      <c r="J754" s="5" t="s">
        <v>23392</v>
      </c>
      <c r="K754" s="5" t="s">
        <v>50</v>
      </c>
      <c r="L754" s="5" t="s">
        <v>51</v>
      </c>
      <c r="M754" s="5"/>
      <c r="N754" s="5"/>
      <c r="O754" s="5"/>
      <c r="P754" s="5"/>
      <c r="Q754" s="5"/>
      <c r="R754" s="5"/>
      <c r="S754" s="5"/>
      <c r="T754" s="5"/>
      <c r="U754" s="5"/>
      <c r="V754" s="5" t="s">
        <v>23393</v>
      </c>
      <c r="W754" s="5"/>
      <c r="X754" s="5"/>
      <c r="Y754" s="5" t="s">
        <v>23206</v>
      </c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 t="s">
        <v>23394</v>
      </c>
      <c r="AL754" s="5" t="s">
        <v>23394</v>
      </c>
      <c r="AM754" s="5" t="s">
        <v>11583</v>
      </c>
      <c r="AN754" s="6" t="s">
        <v>11583</v>
      </c>
      <c r="AO754" s="5"/>
    </row>
    <row r="755" spans="1:41" hidden="1" x14ac:dyDescent="0.3">
      <c r="A755" s="4" t="s">
        <v>23442</v>
      </c>
      <c r="B755" s="5" t="s">
        <v>23443</v>
      </c>
      <c r="C755" s="5" t="s">
        <v>11583</v>
      </c>
      <c r="D755" s="5" t="s">
        <v>17494</v>
      </c>
      <c r="E755" s="5" t="s">
        <v>17494</v>
      </c>
      <c r="F755" s="5" t="s">
        <v>11585</v>
      </c>
      <c r="G755" s="5"/>
      <c r="H755" s="5" t="s">
        <v>17495</v>
      </c>
      <c r="I755" s="5" t="s">
        <v>13883</v>
      </c>
      <c r="J755" s="5" t="s">
        <v>23444</v>
      </c>
      <c r="K755" s="5" t="s">
        <v>50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 t="s">
        <v>23445</v>
      </c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 t="s">
        <v>23446</v>
      </c>
      <c r="AL755" s="5" t="s">
        <v>23446</v>
      </c>
      <c r="AM755" s="5" t="s">
        <v>11583</v>
      </c>
      <c r="AN755" s="6" t="s">
        <v>11583</v>
      </c>
      <c r="AO755" s="5"/>
    </row>
    <row r="756" spans="1:41" hidden="1" x14ac:dyDescent="0.3">
      <c r="A756" s="4" t="s">
        <v>23456</v>
      </c>
      <c r="B756" s="5" t="s">
        <v>23457</v>
      </c>
      <c r="C756" s="5" t="s">
        <v>11583</v>
      </c>
      <c r="D756" s="5" t="s">
        <v>23458</v>
      </c>
      <c r="E756" s="5"/>
      <c r="F756" s="5" t="s">
        <v>11585</v>
      </c>
      <c r="G756" s="5"/>
      <c r="H756" s="5" t="s">
        <v>23459</v>
      </c>
      <c r="I756" s="5" t="s">
        <v>13864</v>
      </c>
      <c r="J756" s="5" t="s">
        <v>23460</v>
      </c>
      <c r="K756" s="5"/>
      <c r="L756" s="5"/>
      <c r="M756" s="5" t="s">
        <v>114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 t="s">
        <v>2356</v>
      </c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 t="s">
        <v>23461</v>
      </c>
      <c r="AL756" s="5" t="s">
        <v>23461</v>
      </c>
      <c r="AM756" s="5" t="s">
        <v>11583</v>
      </c>
      <c r="AN756" s="6" t="s">
        <v>11583</v>
      </c>
      <c r="AO756" s="5"/>
    </row>
    <row r="757" spans="1:41" hidden="1" x14ac:dyDescent="0.3">
      <c r="A757" s="4" t="s">
        <v>23488</v>
      </c>
      <c r="B757" s="5" t="s">
        <v>23489</v>
      </c>
      <c r="C757" s="5" t="s">
        <v>11583</v>
      </c>
      <c r="D757" s="5" t="s">
        <v>23490</v>
      </c>
      <c r="E757" s="5" t="s">
        <v>23490</v>
      </c>
      <c r="F757" s="5" t="s">
        <v>11585</v>
      </c>
      <c r="G757" s="5" t="s">
        <v>23490</v>
      </c>
      <c r="H757" s="5" t="s">
        <v>18787</v>
      </c>
      <c r="I757" s="5" t="s">
        <v>14619</v>
      </c>
      <c r="J757" s="5" t="s">
        <v>23491</v>
      </c>
      <c r="K757" s="5" t="s">
        <v>50</v>
      </c>
      <c r="L757" s="5" t="s">
        <v>51</v>
      </c>
      <c r="M757" s="5" t="s">
        <v>114</v>
      </c>
      <c r="N757" s="5" t="s">
        <v>74</v>
      </c>
      <c r="O757" s="5"/>
      <c r="P757" s="5"/>
      <c r="Q757" s="5"/>
      <c r="R757" s="5"/>
      <c r="S757" s="5"/>
      <c r="T757" s="5"/>
      <c r="U757" s="5"/>
      <c r="V757" s="5" t="s">
        <v>23492</v>
      </c>
      <c r="W757" s="5" t="s">
        <v>60</v>
      </c>
      <c r="X757" s="5"/>
      <c r="Y757" s="5" t="s">
        <v>5631</v>
      </c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 t="s">
        <v>23493</v>
      </c>
      <c r="AL757" s="5" t="s">
        <v>23493</v>
      </c>
      <c r="AM757" s="5" t="s">
        <v>11583</v>
      </c>
      <c r="AN757" s="6" t="s">
        <v>11583</v>
      </c>
      <c r="AO757" s="5"/>
    </row>
    <row r="758" spans="1:41" hidden="1" x14ac:dyDescent="0.3">
      <c r="A758" s="4" t="s">
        <v>23494</v>
      </c>
      <c r="B758" s="5" t="s">
        <v>23495</v>
      </c>
      <c r="C758" s="5" t="s">
        <v>11583</v>
      </c>
      <c r="D758" s="5" t="s">
        <v>23496</v>
      </c>
      <c r="E758" s="5" t="s">
        <v>23496</v>
      </c>
      <c r="F758" s="5" t="s">
        <v>11585</v>
      </c>
      <c r="G758" s="5"/>
      <c r="H758" s="5" t="s">
        <v>21983</v>
      </c>
      <c r="I758" s="5" t="s">
        <v>20796</v>
      </c>
      <c r="J758" s="5" t="s">
        <v>23497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 t="s">
        <v>23498</v>
      </c>
      <c r="AL758" s="5" t="s">
        <v>23498</v>
      </c>
      <c r="AM758" s="5" t="s">
        <v>11583</v>
      </c>
      <c r="AN758" s="6" t="s">
        <v>11583</v>
      </c>
      <c r="AO758" s="5"/>
    </row>
    <row r="759" spans="1:41" hidden="1" x14ac:dyDescent="0.3">
      <c r="A759" s="4" t="s">
        <v>23499</v>
      </c>
      <c r="B759" s="5" t="s">
        <v>23500</v>
      </c>
      <c r="C759" s="5" t="s">
        <v>11583</v>
      </c>
      <c r="D759" s="5" t="s">
        <v>23490</v>
      </c>
      <c r="E759" s="5" t="s">
        <v>23490</v>
      </c>
      <c r="F759" s="5" t="s">
        <v>11585</v>
      </c>
      <c r="G759" s="5"/>
      <c r="H759" s="5" t="s">
        <v>18787</v>
      </c>
      <c r="I759" s="5" t="s">
        <v>14619</v>
      </c>
      <c r="J759" s="5" t="s">
        <v>23501</v>
      </c>
      <c r="K759" s="5" t="s">
        <v>50</v>
      </c>
      <c r="L759" s="5" t="s">
        <v>51</v>
      </c>
      <c r="M759" s="5" t="s">
        <v>114</v>
      </c>
      <c r="N759" s="5" t="s">
        <v>74</v>
      </c>
      <c r="O759" s="5"/>
      <c r="P759" s="5"/>
      <c r="Q759" s="5"/>
      <c r="R759" s="5"/>
      <c r="S759" s="5"/>
      <c r="T759" s="5"/>
      <c r="U759" s="5"/>
      <c r="V759" s="5" t="s">
        <v>23502</v>
      </c>
      <c r="W759" s="5" t="s">
        <v>60</v>
      </c>
      <c r="X759" s="5"/>
      <c r="Y759" s="5" t="s">
        <v>5631</v>
      </c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 t="s">
        <v>23503</v>
      </c>
      <c r="AL759" s="5" t="s">
        <v>23503</v>
      </c>
      <c r="AM759" s="5" t="s">
        <v>11583</v>
      </c>
      <c r="AN759" s="6" t="s">
        <v>11583</v>
      </c>
      <c r="AO759" s="5"/>
    </row>
    <row r="760" spans="1:41" hidden="1" x14ac:dyDescent="0.3">
      <c r="A760" s="4" t="s">
        <v>23504</v>
      </c>
      <c r="B760" s="5" t="s">
        <v>23505</v>
      </c>
      <c r="C760" s="5" t="s">
        <v>11583</v>
      </c>
      <c r="D760" s="5" t="s">
        <v>19176</v>
      </c>
      <c r="E760" s="5" t="s">
        <v>19176</v>
      </c>
      <c r="F760" s="5" t="s">
        <v>11585</v>
      </c>
      <c r="G760" s="5" t="s">
        <v>19176</v>
      </c>
      <c r="H760" s="5" t="s">
        <v>23506</v>
      </c>
      <c r="I760" s="5" t="s">
        <v>23507</v>
      </c>
      <c r="J760" s="5" t="s">
        <v>23508</v>
      </c>
      <c r="K760" s="5" t="s">
        <v>50</v>
      </c>
      <c r="L760" s="5" t="s">
        <v>51</v>
      </c>
      <c r="M760" s="5"/>
      <c r="N760" s="5"/>
      <c r="O760" s="5"/>
      <c r="P760" s="5"/>
      <c r="Q760" s="5"/>
      <c r="R760" s="5"/>
      <c r="S760" s="5"/>
      <c r="T760" s="5"/>
      <c r="U760" s="5"/>
      <c r="V760" s="5" t="s">
        <v>23509</v>
      </c>
      <c r="W760" s="5"/>
      <c r="X760" s="5"/>
      <c r="Y760" s="5" t="s">
        <v>2897</v>
      </c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 t="s">
        <v>23510</v>
      </c>
      <c r="AL760" s="5" t="s">
        <v>23510</v>
      </c>
      <c r="AM760" s="5" t="s">
        <v>11583</v>
      </c>
      <c r="AN760" s="6" t="s">
        <v>11583</v>
      </c>
      <c r="AO760" s="5"/>
    </row>
    <row r="761" spans="1:41" hidden="1" x14ac:dyDescent="0.3">
      <c r="A761" s="4" t="s">
        <v>23511</v>
      </c>
      <c r="B761" s="5" t="s">
        <v>23512</v>
      </c>
      <c r="C761" s="5" t="s">
        <v>11583</v>
      </c>
      <c r="D761" s="5" t="s">
        <v>23513</v>
      </c>
      <c r="E761" s="5" t="s">
        <v>23513</v>
      </c>
      <c r="F761" s="5" t="s">
        <v>11585</v>
      </c>
      <c r="G761" s="5"/>
      <c r="H761" s="5" t="s">
        <v>23514</v>
      </c>
      <c r="I761" s="5" t="s">
        <v>11737</v>
      </c>
      <c r="J761" s="5" t="s">
        <v>23515</v>
      </c>
      <c r="K761" s="5" t="s">
        <v>50</v>
      </c>
      <c r="L761" s="5" t="s">
        <v>51</v>
      </c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 t="s">
        <v>58</v>
      </c>
      <c r="X761" s="5"/>
      <c r="Y761" s="5" t="s">
        <v>20977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 t="s">
        <v>23516</v>
      </c>
      <c r="AL761" s="5" t="s">
        <v>23516</v>
      </c>
      <c r="AM761" s="5" t="s">
        <v>11583</v>
      </c>
      <c r="AN761" s="6" t="s">
        <v>11583</v>
      </c>
      <c r="AO761" s="5"/>
    </row>
    <row r="762" spans="1:41" hidden="1" x14ac:dyDescent="0.3">
      <c r="A762" s="4" t="s">
        <v>23522</v>
      </c>
      <c r="B762" s="5" t="s">
        <v>23523</v>
      </c>
      <c r="C762" s="5" t="s">
        <v>11583</v>
      </c>
      <c r="D762" s="5" t="s">
        <v>23524</v>
      </c>
      <c r="E762" s="5" t="s">
        <v>23524</v>
      </c>
      <c r="F762" s="5" t="s">
        <v>11585</v>
      </c>
      <c r="G762" s="5" t="s">
        <v>23525</v>
      </c>
      <c r="H762" s="5" t="s">
        <v>14244</v>
      </c>
      <c r="I762" s="5" t="s">
        <v>11588</v>
      </c>
      <c r="J762" s="5" t="s">
        <v>23526</v>
      </c>
      <c r="K762" s="5" t="s">
        <v>50</v>
      </c>
      <c r="L762" s="5" t="s">
        <v>51</v>
      </c>
      <c r="M762" s="5" t="s">
        <v>114</v>
      </c>
      <c r="N762" s="5"/>
      <c r="O762" s="5"/>
      <c r="P762" s="5"/>
      <c r="Q762" s="5"/>
      <c r="R762" s="5"/>
      <c r="S762" s="5"/>
      <c r="T762" s="5"/>
      <c r="U762" s="5"/>
      <c r="V762" s="5" t="s">
        <v>23527</v>
      </c>
      <c r="W762" s="5"/>
      <c r="X762" s="5"/>
      <c r="Y762" s="5" t="s">
        <v>2897</v>
      </c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 t="s">
        <v>23528</v>
      </c>
      <c r="AL762" s="5" t="s">
        <v>23528</v>
      </c>
      <c r="AM762" s="5" t="s">
        <v>11583</v>
      </c>
      <c r="AN762" s="6" t="s">
        <v>11583</v>
      </c>
      <c r="AO762" s="5"/>
    </row>
    <row r="763" spans="1:41" hidden="1" x14ac:dyDescent="0.3">
      <c r="A763" s="4" t="s">
        <v>23541</v>
      </c>
      <c r="B763" s="5" t="s">
        <v>23542</v>
      </c>
      <c r="C763" s="5" t="s">
        <v>11583</v>
      </c>
      <c r="D763" s="5" t="s">
        <v>23496</v>
      </c>
      <c r="E763" s="5" t="s">
        <v>23496</v>
      </c>
      <c r="F763" s="5" t="s">
        <v>11585</v>
      </c>
      <c r="G763" s="5" t="s">
        <v>23496</v>
      </c>
      <c r="H763" s="5" t="s">
        <v>21983</v>
      </c>
      <c r="I763" s="5" t="s">
        <v>11678</v>
      </c>
      <c r="J763" s="5" t="s">
        <v>23543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 t="s">
        <v>23544</v>
      </c>
      <c r="AL763" s="5" t="s">
        <v>23544</v>
      </c>
      <c r="AM763" s="5" t="s">
        <v>11583</v>
      </c>
      <c r="AN763" s="6" t="s">
        <v>11583</v>
      </c>
      <c r="AO763" s="5"/>
    </row>
    <row r="764" spans="1:41" hidden="1" x14ac:dyDescent="0.3">
      <c r="A764" s="4" t="s">
        <v>23562</v>
      </c>
      <c r="B764" s="5" t="s">
        <v>23563</v>
      </c>
      <c r="C764" s="5" t="s">
        <v>11583</v>
      </c>
      <c r="D764" s="5" t="s">
        <v>23496</v>
      </c>
      <c r="E764" s="5" t="s">
        <v>23496</v>
      </c>
      <c r="F764" s="5" t="s">
        <v>11585</v>
      </c>
      <c r="G764" s="5" t="s">
        <v>23496</v>
      </c>
      <c r="H764" s="5" t="s">
        <v>21983</v>
      </c>
      <c r="I764" s="5" t="s">
        <v>11678</v>
      </c>
      <c r="J764" s="5" t="s">
        <v>23564</v>
      </c>
      <c r="K764" s="5" t="s">
        <v>50</v>
      </c>
      <c r="L764" s="5" t="s">
        <v>51</v>
      </c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 t="s">
        <v>18076</v>
      </c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 t="s">
        <v>23565</v>
      </c>
      <c r="AL764" s="5" t="s">
        <v>23565</v>
      </c>
      <c r="AM764" s="5" t="s">
        <v>11583</v>
      </c>
      <c r="AN764" s="6" t="s">
        <v>11583</v>
      </c>
      <c r="AO764" s="5"/>
    </row>
    <row r="765" spans="1:41" hidden="1" x14ac:dyDescent="0.3">
      <c r="A765" s="4" t="s">
        <v>23573</v>
      </c>
      <c r="B765" s="5" t="s">
        <v>23574</v>
      </c>
      <c r="C765" s="5" t="s">
        <v>11583</v>
      </c>
      <c r="D765" s="5" t="s">
        <v>23575</v>
      </c>
      <c r="E765" s="5" t="s">
        <v>23576</v>
      </c>
      <c r="F765" s="5" t="s">
        <v>11585</v>
      </c>
      <c r="G765" s="5" t="s">
        <v>23577</v>
      </c>
      <c r="H765" s="5" t="s">
        <v>23578</v>
      </c>
      <c r="I765" s="5" t="s">
        <v>11737</v>
      </c>
      <c r="J765" s="5" t="s">
        <v>23579</v>
      </c>
      <c r="K765" s="5" t="s">
        <v>93</v>
      </c>
      <c r="L765" s="5"/>
      <c r="M765" s="5" t="s">
        <v>19510</v>
      </c>
      <c r="N765" s="5"/>
      <c r="O765" s="5"/>
      <c r="P765" s="5"/>
      <c r="Q765" s="5"/>
      <c r="R765" s="5"/>
      <c r="S765" s="5"/>
      <c r="T765" s="5"/>
      <c r="U765" s="5"/>
      <c r="V765" s="5" t="s">
        <v>23580</v>
      </c>
      <c r="W765" s="5" t="s">
        <v>60</v>
      </c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 t="s">
        <v>23581</v>
      </c>
      <c r="AL765" s="5" t="s">
        <v>23581</v>
      </c>
      <c r="AM765" s="5" t="s">
        <v>11583</v>
      </c>
      <c r="AN765" s="6" t="s">
        <v>11583</v>
      </c>
      <c r="AO765" s="5"/>
    </row>
    <row r="766" spans="1:41" hidden="1" x14ac:dyDescent="0.3">
      <c r="A766" s="4" t="s">
        <v>23590</v>
      </c>
      <c r="B766" s="5" t="s">
        <v>23591</v>
      </c>
      <c r="C766" s="5" t="s">
        <v>11583</v>
      </c>
      <c r="D766" s="5" t="s">
        <v>13686</v>
      </c>
      <c r="E766" s="5" t="s">
        <v>13686</v>
      </c>
      <c r="F766" s="5" t="s">
        <v>11585</v>
      </c>
      <c r="G766" s="5"/>
      <c r="H766" s="5" t="s">
        <v>13159</v>
      </c>
      <c r="I766" s="5" t="s">
        <v>23027</v>
      </c>
      <c r="J766" s="5" t="s">
        <v>23592</v>
      </c>
      <c r="K766" s="5" t="s">
        <v>50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 t="s">
        <v>23593</v>
      </c>
      <c r="W766" s="5"/>
      <c r="X766" s="5"/>
      <c r="Y766" s="5" t="s">
        <v>15935</v>
      </c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 t="s">
        <v>23594</v>
      </c>
      <c r="AL766" s="5" t="s">
        <v>23594</v>
      </c>
      <c r="AM766" s="5" t="s">
        <v>11583</v>
      </c>
      <c r="AN766" s="6" t="s">
        <v>11583</v>
      </c>
      <c r="AO766" s="5"/>
    </row>
    <row r="767" spans="1:41" hidden="1" x14ac:dyDescent="0.3">
      <c r="A767" s="4" t="s">
        <v>23595</v>
      </c>
      <c r="B767" s="5" t="s">
        <v>23596</v>
      </c>
      <c r="C767" s="5" t="s">
        <v>11583</v>
      </c>
      <c r="D767" s="5" t="s">
        <v>13158</v>
      </c>
      <c r="E767" s="5" t="s">
        <v>13158</v>
      </c>
      <c r="F767" s="5" t="s">
        <v>11585</v>
      </c>
      <c r="G767" s="5"/>
      <c r="H767" s="5" t="s">
        <v>13159</v>
      </c>
      <c r="I767" s="5" t="s">
        <v>11737</v>
      </c>
      <c r="J767" s="5" t="s">
        <v>23597</v>
      </c>
      <c r="K767" s="5" t="s">
        <v>50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 t="s">
        <v>23598</v>
      </c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 t="s">
        <v>23599</v>
      </c>
      <c r="AL767" s="5" t="s">
        <v>23599</v>
      </c>
      <c r="AM767" s="5" t="s">
        <v>11583</v>
      </c>
      <c r="AN767" s="6" t="s">
        <v>11583</v>
      </c>
      <c r="AO767" s="5"/>
    </row>
    <row r="768" spans="1:41" hidden="1" x14ac:dyDescent="0.3">
      <c r="A768" s="4" t="s">
        <v>23609</v>
      </c>
      <c r="B768" s="5" t="s">
        <v>23610</v>
      </c>
      <c r="C768" s="5" t="s">
        <v>11583</v>
      </c>
      <c r="D768" s="5" t="s">
        <v>22357</v>
      </c>
      <c r="E768" s="5" t="s">
        <v>22357</v>
      </c>
      <c r="F768" s="5" t="s">
        <v>11585</v>
      </c>
      <c r="G768" s="5"/>
      <c r="H768" s="5" t="s">
        <v>17495</v>
      </c>
      <c r="I768" s="5" t="s">
        <v>13883</v>
      </c>
      <c r="J768" s="5" t="s">
        <v>23611</v>
      </c>
      <c r="K768" s="5" t="s">
        <v>50</v>
      </c>
      <c r="L768" s="5" t="s">
        <v>51</v>
      </c>
      <c r="M768" s="5" t="s">
        <v>74</v>
      </c>
      <c r="N768" s="5" t="s">
        <v>114</v>
      </c>
      <c r="O768" s="5"/>
      <c r="P768" s="5"/>
      <c r="Q768" s="5"/>
      <c r="R768" s="5"/>
      <c r="S768" s="5"/>
      <c r="T768" s="5"/>
      <c r="U768" s="5"/>
      <c r="V768" s="5" t="s">
        <v>23612</v>
      </c>
      <c r="W768" s="5" t="s">
        <v>60</v>
      </c>
      <c r="X768" s="5"/>
      <c r="Y768" s="5" t="s">
        <v>23613</v>
      </c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 t="s">
        <v>23614</v>
      </c>
      <c r="AL768" s="5" t="s">
        <v>23614</v>
      </c>
      <c r="AM768" s="5" t="s">
        <v>11583</v>
      </c>
      <c r="AN768" s="6" t="s">
        <v>11583</v>
      </c>
      <c r="AO768" s="5"/>
    </row>
    <row r="769" spans="1:41" hidden="1" x14ac:dyDescent="0.3">
      <c r="A769" s="4" t="s">
        <v>23641</v>
      </c>
      <c r="B769" s="5" t="s">
        <v>23642</v>
      </c>
      <c r="C769" s="5" t="s">
        <v>11583</v>
      </c>
      <c r="D769" s="5" t="s">
        <v>23643</v>
      </c>
      <c r="E769" s="5"/>
      <c r="F769" s="5" t="s">
        <v>11585</v>
      </c>
      <c r="G769" s="5"/>
      <c r="H769" s="5" t="s">
        <v>23343</v>
      </c>
      <c r="I769" s="5" t="s">
        <v>13864</v>
      </c>
      <c r="J769" s="5" t="s">
        <v>23644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 t="s">
        <v>20977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 t="s">
        <v>23645</v>
      </c>
      <c r="AL769" s="5" t="s">
        <v>23645</v>
      </c>
      <c r="AM769" s="5" t="s">
        <v>11583</v>
      </c>
      <c r="AN769" s="6" t="s">
        <v>11583</v>
      </c>
      <c r="AO769" s="5"/>
    </row>
    <row r="770" spans="1:41" hidden="1" x14ac:dyDescent="0.3">
      <c r="A770" s="4" t="s">
        <v>23646</v>
      </c>
      <c r="B770" s="5" t="s">
        <v>23647</v>
      </c>
      <c r="C770" s="5" t="s">
        <v>11583</v>
      </c>
      <c r="D770" s="5" t="s">
        <v>22357</v>
      </c>
      <c r="E770" s="5" t="s">
        <v>22357</v>
      </c>
      <c r="F770" s="5" t="s">
        <v>11585</v>
      </c>
      <c r="G770" s="5"/>
      <c r="H770" s="5" t="s">
        <v>14014</v>
      </c>
      <c r="I770" s="5" t="s">
        <v>11678</v>
      </c>
      <c r="J770" s="5" t="s">
        <v>23648</v>
      </c>
      <c r="K770" s="5" t="s">
        <v>50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 t="s">
        <v>23649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 t="s">
        <v>23650</v>
      </c>
      <c r="AL770" s="5" t="s">
        <v>23650</v>
      </c>
      <c r="AM770" s="5" t="s">
        <v>11583</v>
      </c>
      <c r="AN770" s="6" t="s">
        <v>11583</v>
      </c>
      <c r="AO770" s="5"/>
    </row>
    <row r="771" spans="1:41" hidden="1" x14ac:dyDescent="0.3">
      <c r="A771" s="4" t="s">
        <v>23651</v>
      </c>
      <c r="B771" s="5" t="s">
        <v>23652</v>
      </c>
      <c r="C771" s="5" t="s">
        <v>11583</v>
      </c>
      <c r="D771" s="5" t="s">
        <v>23219</v>
      </c>
      <c r="E771" s="5" t="s">
        <v>23219</v>
      </c>
      <c r="F771" s="5" t="s">
        <v>11585</v>
      </c>
      <c r="G771" s="5"/>
      <c r="H771" s="5" t="s">
        <v>21983</v>
      </c>
      <c r="I771" s="5" t="s">
        <v>11678</v>
      </c>
      <c r="J771" s="5" t="s">
        <v>23653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 t="s">
        <v>23654</v>
      </c>
      <c r="W771" s="5" t="s">
        <v>60</v>
      </c>
      <c r="X771" s="5"/>
      <c r="Y771" s="5" t="s">
        <v>23655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 t="s">
        <v>23656</v>
      </c>
      <c r="AL771" s="5" t="s">
        <v>23656</v>
      </c>
      <c r="AM771" s="5" t="s">
        <v>11583</v>
      </c>
      <c r="AN771" s="6" t="s">
        <v>11583</v>
      </c>
      <c r="AO771" s="5"/>
    </row>
    <row r="772" spans="1:41" hidden="1" x14ac:dyDescent="0.3">
      <c r="A772" s="4" t="s">
        <v>23671</v>
      </c>
      <c r="B772" s="5" t="s">
        <v>23672</v>
      </c>
      <c r="C772" s="5" t="s">
        <v>11583</v>
      </c>
      <c r="D772" s="5" t="s">
        <v>23673</v>
      </c>
      <c r="E772" s="5" t="s">
        <v>23673</v>
      </c>
      <c r="F772" s="5" t="s">
        <v>11585</v>
      </c>
      <c r="G772" s="5"/>
      <c r="H772" s="5" t="s">
        <v>14014</v>
      </c>
      <c r="I772" s="5" t="s">
        <v>13883</v>
      </c>
      <c r="J772" s="5" t="s">
        <v>23674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 t="s">
        <v>23675</v>
      </c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 t="s">
        <v>23676</v>
      </c>
      <c r="AL772" s="5" t="s">
        <v>23676</v>
      </c>
      <c r="AM772" s="5" t="s">
        <v>11583</v>
      </c>
      <c r="AN772" s="6" t="s">
        <v>11583</v>
      </c>
      <c r="AO772" s="5"/>
    </row>
    <row r="773" spans="1:41" hidden="1" x14ac:dyDescent="0.3">
      <c r="A773" s="4" t="s">
        <v>23677</v>
      </c>
      <c r="B773" s="5" t="s">
        <v>23678</v>
      </c>
      <c r="C773" s="5" t="s">
        <v>11583</v>
      </c>
      <c r="D773" s="5" t="s">
        <v>23679</v>
      </c>
      <c r="E773" s="5" t="s">
        <v>23679</v>
      </c>
      <c r="F773" s="5" t="s">
        <v>11585</v>
      </c>
      <c r="G773" s="5"/>
      <c r="H773" s="5" t="s">
        <v>23459</v>
      </c>
      <c r="I773" s="5" t="s">
        <v>13864</v>
      </c>
      <c r="J773" s="5" t="s">
        <v>23680</v>
      </c>
      <c r="K773" s="5" t="s">
        <v>50</v>
      </c>
      <c r="L773" s="5" t="s">
        <v>51</v>
      </c>
      <c r="M773" s="5" t="s">
        <v>114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 t="s">
        <v>23681</v>
      </c>
      <c r="AL773" s="5" t="s">
        <v>23681</v>
      </c>
      <c r="AM773" s="5" t="s">
        <v>11583</v>
      </c>
      <c r="AN773" s="6" t="s">
        <v>11583</v>
      </c>
      <c r="AO773" s="5"/>
    </row>
    <row r="774" spans="1:41" hidden="1" x14ac:dyDescent="0.3">
      <c r="A774" s="4" t="s">
        <v>23682</v>
      </c>
      <c r="B774" s="5" t="s">
        <v>23683</v>
      </c>
      <c r="C774" s="5" t="s">
        <v>11583</v>
      </c>
      <c r="D774" s="5" t="s">
        <v>19841</v>
      </c>
      <c r="E774" s="5" t="s">
        <v>19841</v>
      </c>
      <c r="F774" s="5" t="s">
        <v>11585</v>
      </c>
      <c r="G774" s="5"/>
      <c r="H774" s="5" t="s">
        <v>18787</v>
      </c>
      <c r="I774" s="5" t="s">
        <v>14619</v>
      </c>
      <c r="J774" s="5" t="s">
        <v>23684</v>
      </c>
      <c r="K774" s="5" t="s">
        <v>50</v>
      </c>
      <c r="L774" s="5" t="s">
        <v>51</v>
      </c>
      <c r="M774" s="5"/>
      <c r="N774" s="5"/>
      <c r="O774" s="5"/>
      <c r="P774" s="5"/>
      <c r="Q774" s="5"/>
      <c r="R774" s="5"/>
      <c r="S774" s="5"/>
      <c r="T774" s="5"/>
      <c r="U774" s="5"/>
      <c r="V774" s="5" t="s">
        <v>23685</v>
      </c>
      <c r="W774" s="5" t="s">
        <v>60</v>
      </c>
      <c r="X774" s="5"/>
      <c r="Y774" s="5" t="s">
        <v>23686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 t="s">
        <v>23687</v>
      </c>
      <c r="AL774" s="5" t="s">
        <v>23687</v>
      </c>
      <c r="AM774" s="5" t="s">
        <v>11583</v>
      </c>
      <c r="AN774" s="6" t="s">
        <v>11583</v>
      </c>
      <c r="AO774" s="5"/>
    </row>
    <row r="775" spans="1:41" hidden="1" x14ac:dyDescent="0.3">
      <c r="A775" s="4" t="s">
        <v>23711</v>
      </c>
      <c r="B775" s="5" t="s">
        <v>23712</v>
      </c>
      <c r="C775" s="5" t="s">
        <v>11583</v>
      </c>
      <c r="D775" s="5" t="s">
        <v>23713</v>
      </c>
      <c r="E775" s="5" t="s">
        <v>23713</v>
      </c>
      <c r="F775" s="5" t="s">
        <v>11585</v>
      </c>
      <c r="G775" s="5" t="s">
        <v>23713</v>
      </c>
      <c r="H775" s="5" t="s">
        <v>21458</v>
      </c>
      <c r="I775" s="5" t="s">
        <v>11640</v>
      </c>
      <c r="J775" s="5" t="s">
        <v>23714</v>
      </c>
      <c r="K775" s="5" t="s">
        <v>50</v>
      </c>
      <c r="L775" s="5" t="s">
        <v>51</v>
      </c>
      <c r="M775" s="5" t="s">
        <v>74</v>
      </c>
      <c r="N775" s="5" t="s">
        <v>114</v>
      </c>
      <c r="O775" s="5"/>
      <c r="P775" s="5"/>
      <c r="Q775" s="5"/>
      <c r="R775" s="5"/>
      <c r="S775" s="5"/>
      <c r="T775" s="5"/>
      <c r="U775" s="5"/>
      <c r="V775" s="5" t="s">
        <v>23715</v>
      </c>
      <c r="W775" s="5" t="s">
        <v>60</v>
      </c>
      <c r="X775" s="5"/>
      <c r="Y775" s="5" t="s">
        <v>23716</v>
      </c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 t="s">
        <v>23717</v>
      </c>
      <c r="AL775" s="5" t="s">
        <v>23717</v>
      </c>
      <c r="AM775" s="5" t="s">
        <v>11583</v>
      </c>
      <c r="AN775" s="6" t="s">
        <v>11583</v>
      </c>
      <c r="AO775" s="5"/>
    </row>
    <row r="776" spans="1:41" hidden="1" x14ac:dyDescent="0.3">
      <c r="A776" s="4" t="s">
        <v>23718</v>
      </c>
      <c r="B776" s="5" t="s">
        <v>23719</v>
      </c>
      <c r="C776" s="5" t="s">
        <v>11583</v>
      </c>
      <c r="D776" s="5" t="s">
        <v>22357</v>
      </c>
      <c r="E776" s="5" t="s">
        <v>22357</v>
      </c>
      <c r="F776" s="5" t="s">
        <v>11585</v>
      </c>
      <c r="G776" s="5" t="s">
        <v>22357</v>
      </c>
      <c r="H776" s="5" t="s">
        <v>17495</v>
      </c>
      <c r="I776" s="5" t="s">
        <v>13883</v>
      </c>
      <c r="J776" s="5" t="s">
        <v>23720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 t="s">
        <v>23721</v>
      </c>
      <c r="AL776" s="5" t="s">
        <v>23721</v>
      </c>
      <c r="AM776" s="5" t="s">
        <v>11583</v>
      </c>
      <c r="AN776" s="6" t="s">
        <v>11583</v>
      </c>
      <c r="AO776" s="5"/>
    </row>
    <row r="777" spans="1:41" hidden="1" x14ac:dyDescent="0.3">
      <c r="A777" s="4" t="s">
        <v>23722</v>
      </c>
      <c r="B777" s="5" t="s">
        <v>23723</v>
      </c>
      <c r="C777" s="5" t="s">
        <v>11583</v>
      </c>
      <c r="D777" s="5" t="s">
        <v>23724</v>
      </c>
      <c r="E777" s="5" t="s">
        <v>19841</v>
      </c>
      <c r="F777" s="5" t="s">
        <v>11585</v>
      </c>
      <c r="G777" s="5"/>
      <c r="H777" s="5" t="s">
        <v>18787</v>
      </c>
      <c r="I777" s="5" t="s">
        <v>14619</v>
      </c>
      <c r="J777" s="5" t="s">
        <v>23725</v>
      </c>
      <c r="K777" s="5" t="s">
        <v>50</v>
      </c>
      <c r="L777" s="5" t="s">
        <v>51</v>
      </c>
      <c r="M777" s="5" t="s">
        <v>114</v>
      </c>
      <c r="N777" s="5" t="s">
        <v>74</v>
      </c>
      <c r="O777" s="5"/>
      <c r="P777" s="5"/>
      <c r="Q777" s="5"/>
      <c r="R777" s="5"/>
      <c r="S777" s="5"/>
      <c r="T777" s="5"/>
      <c r="U777" s="5"/>
      <c r="V777" s="5" t="s">
        <v>23726</v>
      </c>
      <c r="W777" s="5" t="s">
        <v>60</v>
      </c>
      <c r="X777" s="5"/>
      <c r="Y777" s="5" t="s">
        <v>23727</v>
      </c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 t="s">
        <v>23728</v>
      </c>
      <c r="AL777" s="5" t="s">
        <v>23728</v>
      </c>
      <c r="AM777" s="5" t="s">
        <v>11583</v>
      </c>
      <c r="AN777" s="6" t="s">
        <v>11583</v>
      </c>
      <c r="AO777" s="5"/>
    </row>
    <row r="778" spans="1:41" hidden="1" x14ac:dyDescent="0.3">
      <c r="A778" s="4" t="s">
        <v>23754</v>
      </c>
      <c r="B778" s="5" t="s">
        <v>23755</v>
      </c>
      <c r="C778" s="5" t="s">
        <v>11583</v>
      </c>
      <c r="D778" s="5" t="s">
        <v>23219</v>
      </c>
      <c r="E778" s="5"/>
      <c r="F778" s="5" t="s">
        <v>11585</v>
      </c>
      <c r="G778" s="5"/>
      <c r="H778" s="5" t="s">
        <v>23756</v>
      </c>
      <c r="I778" s="5" t="s">
        <v>11678</v>
      </c>
      <c r="J778" s="5" t="s">
        <v>23757</v>
      </c>
      <c r="K778" s="5" t="s">
        <v>50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 t="s">
        <v>23758</v>
      </c>
      <c r="AL778" s="5" t="s">
        <v>23758</v>
      </c>
      <c r="AM778" s="5" t="s">
        <v>11583</v>
      </c>
      <c r="AN778" s="6" t="s">
        <v>11583</v>
      </c>
      <c r="AO778" s="5"/>
    </row>
    <row r="779" spans="1:41" hidden="1" x14ac:dyDescent="0.3">
      <c r="A779" s="4" t="s">
        <v>23759</v>
      </c>
      <c r="B779" s="5" t="s">
        <v>23760</v>
      </c>
      <c r="C779" s="5" t="s">
        <v>11583</v>
      </c>
      <c r="D779" s="5" t="s">
        <v>22357</v>
      </c>
      <c r="E779" s="5" t="s">
        <v>23761</v>
      </c>
      <c r="F779" s="5" t="s">
        <v>11585</v>
      </c>
      <c r="G779" s="5"/>
      <c r="H779" s="5" t="s">
        <v>17495</v>
      </c>
      <c r="I779" s="5" t="s">
        <v>13883</v>
      </c>
      <c r="J779" s="5" t="s">
        <v>23762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 t="s">
        <v>23763</v>
      </c>
      <c r="AL779" s="5" t="s">
        <v>23763</v>
      </c>
      <c r="AM779" s="5" t="s">
        <v>11583</v>
      </c>
      <c r="AN779" s="6" t="s">
        <v>11583</v>
      </c>
      <c r="AO779" s="5"/>
    </row>
    <row r="780" spans="1:41" hidden="1" x14ac:dyDescent="0.3">
      <c r="A780" s="4" t="s">
        <v>23776</v>
      </c>
      <c r="B780" s="5" t="s">
        <v>23777</v>
      </c>
      <c r="C780" s="5" t="s">
        <v>11583</v>
      </c>
      <c r="D780" s="5" t="s">
        <v>22357</v>
      </c>
      <c r="E780" s="5" t="s">
        <v>22357</v>
      </c>
      <c r="F780" s="5" t="s">
        <v>11585</v>
      </c>
      <c r="G780" s="5"/>
      <c r="H780" s="5" t="s">
        <v>17495</v>
      </c>
      <c r="I780" s="5" t="s">
        <v>11678</v>
      </c>
      <c r="J780" s="5" t="s">
        <v>23778</v>
      </c>
      <c r="K780" s="5" t="s">
        <v>50</v>
      </c>
      <c r="L780" s="5" t="s">
        <v>51</v>
      </c>
      <c r="M780" s="5"/>
      <c r="N780" s="5"/>
      <c r="O780" s="5"/>
      <c r="P780" s="5"/>
      <c r="Q780" s="5"/>
      <c r="R780" s="5"/>
      <c r="S780" s="5"/>
      <c r="T780" s="5"/>
      <c r="U780" s="5"/>
      <c r="V780" s="5" t="s">
        <v>23779</v>
      </c>
      <c r="W780" s="5" t="s">
        <v>60</v>
      </c>
      <c r="X780" s="5"/>
      <c r="Y780" s="5" t="s">
        <v>23780</v>
      </c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 t="s">
        <v>23781</v>
      </c>
      <c r="AL780" s="5" t="s">
        <v>23781</v>
      </c>
      <c r="AM780" s="5" t="s">
        <v>11583</v>
      </c>
      <c r="AN780" s="6" t="s">
        <v>11583</v>
      </c>
      <c r="AO780" s="5"/>
    </row>
    <row r="781" spans="1:41" hidden="1" x14ac:dyDescent="0.3">
      <c r="A781" s="4" t="s">
        <v>23789</v>
      </c>
      <c r="B781" s="5" t="s">
        <v>23790</v>
      </c>
      <c r="C781" s="5" t="s">
        <v>11583</v>
      </c>
      <c r="D781" s="5" t="s">
        <v>22357</v>
      </c>
      <c r="E781" s="5" t="s">
        <v>22357</v>
      </c>
      <c r="F781" s="5" t="s">
        <v>11585</v>
      </c>
      <c r="G781" s="5"/>
      <c r="H781" s="5" t="s">
        <v>14014</v>
      </c>
      <c r="I781" s="5" t="s">
        <v>13883</v>
      </c>
      <c r="J781" s="5" t="s">
        <v>23791</v>
      </c>
      <c r="K781" s="5" t="s">
        <v>50</v>
      </c>
      <c r="L781" s="5" t="s">
        <v>51</v>
      </c>
      <c r="M781" s="5" t="s">
        <v>74</v>
      </c>
      <c r="N781" s="5" t="s">
        <v>114</v>
      </c>
      <c r="O781" s="5"/>
      <c r="P781" s="5"/>
      <c r="Q781" s="5"/>
      <c r="R781" s="5"/>
      <c r="S781" s="5"/>
      <c r="T781" s="5"/>
      <c r="U781" s="5"/>
      <c r="V781" s="5" t="s">
        <v>23792</v>
      </c>
      <c r="W781" s="5"/>
      <c r="X781" s="5"/>
      <c r="Y781" s="5" t="s">
        <v>23793</v>
      </c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 t="s">
        <v>23794</v>
      </c>
      <c r="AL781" s="5" t="s">
        <v>23794</v>
      </c>
      <c r="AM781" s="5" t="s">
        <v>11583</v>
      </c>
      <c r="AN781" s="6" t="s">
        <v>11583</v>
      </c>
      <c r="AO781" s="5"/>
    </row>
    <row r="782" spans="1:41" hidden="1" x14ac:dyDescent="0.3">
      <c r="A782" s="4" t="s">
        <v>23801</v>
      </c>
      <c r="B782" s="5" t="s">
        <v>23802</v>
      </c>
      <c r="C782" s="5" t="s">
        <v>11583</v>
      </c>
      <c r="D782" s="5" t="s">
        <v>14553</v>
      </c>
      <c r="E782" s="5" t="s">
        <v>14553</v>
      </c>
      <c r="F782" s="5" t="s">
        <v>11585</v>
      </c>
      <c r="G782" s="5"/>
      <c r="H782" s="5" t="s">
        <v>23300</v>
      </c>
      <c r="I782" s="5" t="s">
        <v>11640</v>
      </c>
      <c r="J782" s="5" t="s">
        <v>23803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 t="s">
        <v>23804</v>
      </c>
      <c r="AL782" s="5" t="s">
        <v>23804</v>
      </c>
      <c r="AM782" s="5" t="s">
        <v>11583</v>
      </c>
      <c r="AN782" s="6" t="s">
        <v>11583</v>
      </c>
      <c r="AO782" s="5"/>
    </row>
    <row r="783" spans="1:41" hidden="1" x14ac:dyDescent="0.3">
      <c r="A783" s="4" t="s">
        <v>23838</v>
      </c>
      <c r="B783" s="5" t="s">
        <v>23839</v>
      </c>
      <c r="C783" s="5" t="s">
        <v>11583</v>
      </c>
      <c r="D783" s="5" t="s">
        <v>23840</v>
      </c>
      <c r="E783" s="5"/>
      <c r="F783" s="5" t="s">
        <v>21734</v>
      </c>
      <c r="G783" s="5"/>
      <c r="H783" s="5" t="s">
        <v>23841</v>
      </c>
      <c r="I783" s="5" t="s">
        <v>23842</v>
      </c>
      <c r="J783" s="5" t="s">
        <v>23843</v>
      </c>
      <c r="K783" s="5" t="s">
        <v>50</v>
      </c>
      <c r="L783" s="5" t="s">
        <v>51</v>
      </c>
      <c r="M783" s="5" t="s">
        <v>53</v>
      </c>
      <c r="N783" s="5"/>
      <c r="O783" s="5"/>
      <c r="P783" s="5"/>
      <c r="Q783" s="5"/>
      <c r="R783" s="5"/>
      <c r="S783" s="5"/>
      <c r="T783" s="5"/>
      <c r="U783" s="5"/>
      <c r="V783" s="5" t="s">
        <v>23844</v>
      </c>
      <c r="W783" s="5" t="s">
        <v>60</v>
      </c>
      <c r="X783" s="5"/>
      <c r="Y783" s="5" t="s">
        <v>2897</v>
      </c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 t="s">
        <v>23845</v>
      </c>
      <c r="AL783" s="5" t="s">
        <v>23845</v>
      </c>
      <c r="AM783" s="5" t="s">
        <v>11583</v>
      </c>
      <c r="AN783" s="6" t="s">
        <v>11583</v>
      </c>
      <c r="AO783" s="5"/>
    </row>
    <row r="784" spans="1:41" hidden="1" x14ac:dyDescent="0.3">
      <c r="A784" s="4" t="s">
        <v>23851</v>
      </c>
      <c r="B784" s="5" t="s">
        <v>23852</v>
      </c>
      <c r="C784" s="5" t="s">
        <v>11583</v>
      </c>
      <c r="D784" s="5" t="s">
        <v>23026</v>
      </c>
      <c r="E784" s="5" t="s">
        <v>23026</v>
      </c>
      <c r="F784" s="5" t="s">
        <v>11585</v>
      </c>
      <c r="G784" s="5" t="s">
        <v>23853</v>
      </c>
      <c r="H784" s="5" t="s">
        <v>23854</v>
      </c>
      <c r="I784" s="5" t="s">
        <v>11737</v>
      </c>
      <c r="J784" s="5" t="s">
        <v>23855</v>
      </c>
      <c r="K784" s="5" t="s">
        <v>50</v>
      </c>
      <c r="L784" s="5" t="s">
        <v>51</v>
      </c>
      <c r="M784" s="5" t="s">
        <v>161</v>
      </c>
      <c r="N784" s="5"/>
      <c r="O784" s="5"/>
      <c r="P784" s="5"/>
      <c r="Q784" s="5"/>
      <c r="R784" s="5"/>
      <c r="S784" s="5"/>
      <c r="T784" s="5"/>
      <c r="U784" s="5"/>
      <c r="V784" s="5" t="s">
        <v>23856</v>
      </c>
      <c r="W784" s="5" t="s">
        <v>60</v>
      </c>
      <c r="X784" s="5"/>
      <c r="Y784" s="5" t="s">
        <v>15935</v>
      </c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 t="s">
        <v>23857</v>
      </c>
      <c r="AL784" s="5" t="s">
        <v>23857</v>
      </c>
      <c r="AM784" s="5" t="s">
        <v>11583</v>
      </c>
      <c r="AN784" s="6" t="s">
        <v>11583</v>
      </c>
      <c r="AO784" s="5"/>
    </row>
    <row r="785" spans="1:41" hidden="1" x14ac:dyDescent="0.3">
      <c r="A785" s="4" t="s">
        <v>23858</v>
      </c>
      <c r="B785" s="5" t="s">
        <v>23859</v>
      </c>
      <c r="C785" s="5" t="s">
        <v>11583</v>
      </c>
      <c r="D785" s="5" t="s">
        <v>23860</v>
      </c>
      <c r="E785" s="5" t="s">
        <v>23860</v>
      </c>
      <c r="F785" s="5" t="s">
        <v>11585</v>
      </c>
      <c r="G785" s="5"/>
      <c r="H785" s="5" t="s">
        <v>21983</v>
      </c>
      <c r="I785" s="5" t="s">
        <v>11678</v>
      </c>
      <c r="J785" s="5" t="s">
        <v>23861</v>
      </c>
      <c r="K785" s="5" t="s">
        <v>50</v>
      </c>
      <c r="L785" s="5" t="s">
        <v>51</v>
      </c>
      <c r="M785" s="5"/>
      <c r="N785" s="5"/>
      <c r="O785" s="5"/>
      <c r="P785" s="5"/>
      <c r="Q785" s="5"/>
      <c r="R785" s="5"/>
      <c r="S785" s="5"/>
      <c r="T785" s="5"/>
      <c r="U785" s="5"/>
      <c r="V785" s="5" t="s">
        <v>23862</v>
      </c>
      <c r="W785" s="5" t="s">
        <v>60</v>
      </c>
      <c r="X785" s="5"/>
      <c r="Y785" s="5" t="s">
        <v>23206</v>
      </c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 t="s">
        <v>23863</v>
      </c>
      <c r="AL785" s="5" t="s">
        <v>23863</v>
      </c>
      <c r="AM785" s="5" t="s">
        <v>11583</v>
      </c>
      <c r="AN785" s="6" t="s">
        <v>11583</v>
      </c>
      <c r="AO785" s="5"/>
    </row>
    <row r="786" spans="1:41" hidden="1" x14ac:dyDescent="0.3">
      <c r="A786" s="4" t="s">
        <v>23877</v>
      </c>
      <c r="B786" s="5" t="s">
        <v>23878</v>
      </c>
      <c r="C786" s="5" t="s">
        <v>11583</v>
      </c>
      <c r="D786" s="5" t="s">
        <v>23026</v>
      </c>
      <c r="E786" s="5" t="s">
        <v>23026</v>
      </c>
      <c r="F786" s="5" t="s">
        <v>11585</v>
      </c>
      <c r="G786" s="5" t="s">
        <v>23879</v>
      </c>
      <c r="H786" s="5" t="s">
        <v>23854</v>
      </c>
      <c r="I786" s="5" t="s">
        <v>11737</v>
      </c>
      <c r="J786" s="5" t="s">
        <v>23880</v>
      </c>
      <c r="K786" s="5" t="s">
        <v>50</v>
      </c>
      <c r="L786" s="5" t="s">
        <v>51</v>
      </c>
      <c r="M786" s="5" t="s">
        <v>74</v>
      </c>
      <c r="N786" s="5"/>
      <c r="O786" s="5"/>
      <c r="P786" s="5"/>
      <c r="Q786" s="5"/>
      <c r="R786" s="5"/>
      <c r="S786" s="5"/>
      <c r="T786" s="5"/>
      <c r="U786" s="5"/>
      <c r="V786" s="5" t="s">
        <v>23881</v>
      </c>
      <c r="W786" s="5" t="s">
        <v>60</v>
      </c>
      <c r="X786" s="5"/>
      <c r="Y786" s="5" t="s">
        <v>15935</v>
      </c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 t="s">
        <v>23882</v>
      </c>
      <c r="AL786" s="5" t="s">
        <v>23882</v>
      </c>
      <c r="AM786" s="5" t="s">
        <v>11583</v>
      </c>
      <c r="AN786" s="6" t="s">
        <v>11583</v>
      </c>
      <c r="AO786" s="5"/>
    </row>
    <row r="787" spans="1:41" hidden="1" x14ac:dyDescent="0.3">
      <c r="A787" s="4" t="s">
        <v>23883</v>
      </c>
      <c r="B787" s="5" t="s">
        <v>23884</v>
      </c>
      <c r="C787" s="5" t="s">
        <v>11583</v>
      </c>
      <c r="D787" s="5" t="s">
        <v>23885</v>
      </c>
      <c r="E787" s="5" t="s">
        <v>23885</v>
      </c>
      <c r="F787" s="5" t="s">
        <v>262</v>
      </c>
      <c r="G787" s="5" t="s">
        <v>23886</v>
      </c>
      <c r="H787" s="5" t="s">
        <v>23887</v>
      </c>
      <c r="I787" s="5" t="s">
        <v>11737</v>
      </c>
      <c r="J787" s="5" t="s">
        <v>23888</v>
      </c>
      <c r="K787" s="5" t="s">
        <v>50</v>
      </c>
      <c r="L787" s="5" t="s">
        <v>51</v>
      </c>
      <c r="M787" s="5" t="s">
        <v>521</v>
      </c>
      <c r="N787" s="5"/>
      <c r="O787" s="5"/>
      <c r="P787" s="5"/>
      <c r="Q787" s="5"/>
      <c r="R787" s="5"/>
      <c r="S787" s="5"/>
      <c r="T787" s="5"/>
      <c r="U787" s="5"/>
      <c r="V787" s="5" t="s">
        <v>23889</v>
      </c>
      <c r="W787" s="5" t="s">
        <v>58</v>
      </c>
      <c r="X787" s="5" t="s">
        <v>17557</v>
      </c>
      <c r="Y787" s="5" t="s">
        <v>15935</v>
      </c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 t="s">
        <v>23890</v>
      </c>
      <c r="AL787" s="5" t="s">
        <v>23890</v>
      </c>
      <c r="AM787" s="5" t="s">
        <v>11583</v>
      </c>
      <c r="AN787" s="6" t="s">
        <v>11583</v>
      </c>
      <c r="AO787" s="5"/>
    </row>
    <row r="788" spans="1:41" hidden="1" x14ac:dyDescent="0.3">
      <c r="A788" s="4" t="s">
        <v>23891</v>
      </c>
      <c r="B788" s="5" t="s">
        <v>23892</v>
      </c>
      <c r="C788" s="5" t="s">
        <v>11583</v>
      </c>
      <c r="D788" s="5" t="s">
        <v>23893</v>
      </c>
      <c r="E788" s="5" t="s">
        <v>23893</v>
      </c>
      <c r="F788" s="5" t="s">
        <v>11585</v>
      </c>
      <c r="G788" s="5" t="s">
        <v>23893</v>
      </c>
      <c r="H788" s="5" t="s">
        <v>23887</v>
      </c>
      <c r="I788" s="5" t="s">
        <v>11737</v>
      </c>
      <c r="J788" s="5" t="s">
        <v>23894</v>
      </c>
      <c r="K788" s="5" t="s">
        <v>50</v>
      </c>
      <c r="L788" s="5" t="s">
        <v>51</v>
      </c>
      <c r="M788" s="5"/>
      <c r="N788" s="5"/>
      <c r="O788" s="5"/>
      <c r="P788" s="5"/>
      <c r="Q788" s="5"/>
      <c r="R788" s="5"/>
      <c r="S788" s="5"/>
      <c r="T788" s="5"/>
      <c r="U788" s="5"/>
      <c r="V788" s="5" t="s">
        <v>23895</v>
      </c>
      <c r="W788" s="5" t="s">
        <v>58</v>
      </c>
      <c r="X788" s="5"/>
      <c r="Y788" s="5" t="s">
        <v>23896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 t="s">
        <v>23897</v>
      </c>
      <c r="AL788" s="5" t="s">
        <v>23897</v>
      </c>
      <c r="AM788" s="5" t="s">
        <v>11583</v>
      </c>
      <c r="AN788" s="6" t="s">
        <v>11583</v>
      </c>
      <c r="AO788" s="5"/>
    </row>
    <row r="789" spans="1:41" hidden="1" x14ac:dyDescent="0.3">
      <c r="A789" s="4" t="s">
        <v>23907</v>
      </c>
      <c r="B789" s="5" t="s">
        <v>23908</v>
      </c>
      <c r="C789" s="5" t="s">
        <v>11583</v>
      </c>
      <c r="D789" s="5" t="s">
        <v>16080</v>
      </c>
      <c r="E789" s="5" t="s">
        <v>16080</v>
      </c>
      <c r="F789" s="5" t="s">
        <v>11585</v>
      </c>
      <c r="G789" s="5" t="s">
        <v>23909</v>
      </c>
      <c r="H789" s="5" t="s">
        <v>16082</v>
      </c>
      <c r="I789" s="5" t="s">
        <v>11737</v>
      </c>
      <c r="J789" s="5" t="s">
        <v>23910</v>
      </c>
      <c r="K789" s="5" t="s">
        <v>50</v>
      </c>
      <c r="L789" s="5" t="s">
        <v>51</v>
      </c>
      <c r="M789" s="5"/>
      <c r="N789" s="5"/>
      <c r="O789" s="5"/>
      <c r="P789" s="5"/>
      <c r="Q789" s="5"/>
      <c r="R789" s="5"/>
      <c r="S789" s="5"/>
      <c r="T789" s="5"/>
      <c r="U789" s="5"/>
      <c r="V789" s="5" t="s">
        <v>23911</v>
      </c>
      <c r="W789" s="5" t="s">
        <v>60</v>
      </c>
      <c r="X789" s="5"/>
      <c r="Y789" s="5" t="s">
        <v>20501</v>
      </c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 t="s">
        <v>23912</v>
      </c>
      <c r="AL789" s="5" t="s">
        <v>23912</v>
      </c>
      <c r="AM789" s="5" t="s">
        <v>11583</v>
      </c>
      <c r="AN789" s="6" t="s">
        <v>11583</v>
      </c>
      <c r="AO789" s="5"/>
    </row>
    <row r="790" spans="1:41" hidden="1" x14ac:dyDescent="0.3">
      <c r="A790" s="4" t="s">
        <v>23937</v>
      </c>
      <c r="B790" s="5" t="s">
        <v>23938</v>
      </c>
      <c r="C790" s="5" t="s">
        <v>11583</v>
      </c>
      <c r="D790" s="5" t="s">
        <v>23939</v>
      </c>
      <c r="E790" s="5" t="s">
        <v>23939</v>
      </c>
      <c r="F790" s="5" t="s">
        <v>11585</v>
      </c>
      <c r="G790" s="5"/>
      <c r="H790" s="5" t="s">
        <v>23940</v>
      </c>
      <c r="I790" s="5"/>
      <c r="J790" s="5" t="s">
        <v>23941</v>
      </c>
      <c r="K790" s="5" t="s">
        <v>93</v>
      </c>
      <c r="L790" s="5" t="s">
        <v>51</v>
      </c>
      <c r="M790" s="5"/>
      <c r="N790" s="5"/>
      <c r="O790" s="5"/>
      <c r="P790" s="5"/>
      <c r="Q790" s="5"/>
      <c r="R790" s="5"/>
      <c r="S790" s="5"/>
      <c r="T790" s="5"/>
      <c r="U790" s="5" t="s">
        <v>23942</v>
      </c>
      <c r="V790" s="5" t="s">
        <v>23943</v>
      </c>
      <c r="W790" s="5"/>
      <c r="X790" s="5"/>
      <c r="Y790" s="5" t="s">
        <v>23944</v>
      </c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 t="s">
        <v>23945</v>
      </c>
      <c r="AL790" s="5" t="s">
        <v>23945</v>
      </c>
      <c r="AM790" s="5" t="s">
        <v>11583</v>
      </c>
      <c r="AN790" s="6" t="s">
        <v>11583</v>
      </c>
      <c r="AO790" s="5"/>
    </row>
    <row r="791" spans="1:41" hidden="1" x14ac:dyDescent="0.3">
      <c r="A791" s="4" t="s">
        <v>23974</v>
      </c>
      <c r="B791" s="5" t="s">
        <v>23975</v>
      </c>
      <c r="C791" s="5" t="s">
        <v>11583</v>
      </c>
      <c r="D791" s="5" t="s">
        <v>23713</v>
      </c>
      <c r="E791" s="5" t="s">
        <v>23713</v>
      </c>
      <c r="F791" s="5" t="s">
        <v>11585</v>
      </c>
      <c r="G791" s="5"/>
      <c r="H791" s="5" t="s">
        <v>21458</v>
      </c>
      <c r="I791" s="5" t="s">
        <v>11640</v>
      </c>
      <c r="J791" s="5" t="s">
        <v>23976</v>
      </c>
      <c r="K791" s="5" t="s">
        <v>50</v>
      </c>
      <c r="L791" s="5" t="s">
        <v>51</v>
      </c>
      <c r="M791" s="5"/>
      <c r="N791" s="5"/>
      <c r="O791" s="5"/>
      <c r="P791" s="5"/>
      <c r="Q791" s="5"/>
      <c r="R791" s="5"/>
      <c r="S791" s="5"/>
      <c r="T791" s="5"/>
      <c r="U791" s="5"/>
      <c r="V791" s="5" t="s">
        <v>23977</v>
      </c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 t="s">
        <v>23978</v>
      </c>
      <c r="AL791" s="5" t="s">
        <v>23978</v>
      </c>
      <c r="AM791" s="5" t="s">
        <v>11583</v>
      </c>
      <c r="AN791" s="6" t="s">
        <v>11583</v>
      </c>
      <c r="AO791" s="5"/>
    </row>
    <row r="792" spans="1:41" hidden="1" x14ac:dyDescent="0.3">
      <c r="A792" s="4" t="s">
        <v>24004</v>
      </c>
      <c r="B792" s="5" t="s">
        <v>24005</v>
      </c>
      <c r="C792" s="5" t="s">
        <v>11583</v>
      </c>
      <c r="D792" s="5" t="s">
        <v>24006</v>
      </c>
      <c r="E792" s="5" t="s">
        <v>24006</v>
      </c>
      <c r="F792" s="5" t="s">
        <v>11585</v>
      </c>
      <c r="G792" s="5" t="s">
        <v>23713</v>
      </c>
      <c r="H792" s="5" t="s">
        <v>21458</v>
      </c>
      <c r="I792" s="5" t="s">
        <v>11640</v>
      </c>
      <c r="J792" s="5" t="s">
        <v>24007</v>
      </c>
      <c r="K792" s="5" t="s">
        <v>50</v>
      </c>
      <c r="L792" s="5" t="s">
        <v>51</v>
      </c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 t="s">
        <v>24008</v>
      </c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 t="s">
        <v>24009</v>
      </c>
      <c r="AL792" s="5" t="s">
        <v>24009</v>
      </c>
      <c r="AM792" s="5" t="s">
        <v>11583</v>
      </c>
      <c r="AN792" s="6" t="s">
        <v>11583</v>
      </c>
      <c r="AO792" s="5"/>
    </row>
    <row r="793" spans="1:41" hidden="1" x14ac:dyDescent="0.3">
      <c r="A793" s="4" t="s">
        <v>24029</v>
      </c>
      <c r="B793" s="5" t="s">
        <v>24030</v>
      </c>
      <c r="C793" s="5" t="s">
        <v>11583</v>
      </c>
      <c r="D793" s="5" t="s">
        <v>24031</v>
      </c>
      <c r="E793" s="5" t="s">
        <v>24031</v>
      </c>
      <c r="F793" s="5" t="s">
        <v>11585</v>
      </c>
      <c r="G793" s="5"/>
      <c r="H793" s="5" t="s">
        <v>24032</v>
      </c>
      <c r="I793" s="5" t="s">
        <v>11588</v>
      </c>
      <c r="J793" s="5" t="s">
        <v>24033</v>
      </c>
      <c r="K793" s="5" t="s">
        <v>50</v>
      </c>
      <c r="L793" s="5" t="s">
        <v>51</v>
      </c>
      <c r="M793" s="5"/>
      <c r="N793" s="5"/>
      <c r="O793" s="5"/>
      <c r="P793" s="5"/>
      <c r="Q793" s="5"/>
      <c r="R793" s="5"/>
      <c r="S793" s="5"/>
      <c r="T793" s="5"/>
      <c r="U793" s="5"/>
      <c r="V793" s="5" t="s">
        <v>24034</v>
      </c>
      <c r="W793" s="5" t="s">
        <v>60</v>
      </c>
      <c r="X793" s="5"/>
      <c r="Y793" s="5" t="s">
        <v>24035</v>
      </c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 t="s">
        <v>24036</v>
      </c>
      <c r="AL793" s="5" t="s">
        <v>24036</v>
      </c>
      <c r="AM793" s="5" t="s">
        <v>11583</v>
      </c>
      <c r="AN793" s="6" t="s">
        <v>11583</v>
      </c>
      <c r="AO793" s="5"/>
    </row>
    <row r="794" spans="1:41" hidden="1" x14ac:dyDescent="0.3">
      <c r="A794" s="4" t="s">
        <v>24046</v>
      </c>
      <c r="B794" s="5" t="s">
        <v>24047</v>
      </c>
      <c r="C794" s="5" t="s">
        <v>11583</v>
      </c>
      <c r="D794" s="5" t="s">
        <v>19377</v>
      </c>
      <c r="E794" s="5" t="s">
        <v>19377</v>
      </c>
      <c r="F794" s="5" t="s">
        <v>11585</v>
      </c>
      <c r="G794" s="5" t="s">
        <v>19377</v>
      </c>
      <c r="H794" s="5" t="s">
        <v>24048</v>
      </c>
      <c r="I794" s="5" t="s">
        <v>11588</v>
      </c>
      <c r="J794" s="5" t="s">
        <v>24049</v>
      </c>
      <c r="K794" s="5" t="s">
        <v>50</v>
      </c>
      <c r="L794" s="5" t="s">
        <v>51</v>
      </c>
      <c r="M794" s="5"/>
      <c r="N794" s="5"/>
      <c r="O794" s="5"/>
      <c r="P794" s="5"/>
      <c r="Q794" s="5"/>
      <c r="R794" s="5"/>
      <c r="S794" s="5"/>
      <c r="T794" s="5"/>
      <c r="U794" s="5"/>
      <c r="V794" s="5" t="s">
        <v>24050</v>
      </c>
      <c r="W794" s="5"/>
      <c r="X794" s="5"/>
      <c r="Y794" s="5" t="s">
        <v>24051</v>
      </c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 t="s">
        <v>24052</v>
      </c>
      <c r="AL794" s="5" t="s">
        <v>24052</v>
      </c>
      <c r="AM794" s="5" t="s">
        <v>11583</v>
      </c>
      <c r="AN794" s="6" t="s">
        <v>11583</v>
      </c>
      <c r="AO794" s="5"/>
    </row>
    <row r="795" spans="1:41" hidden="1" x14ac:dyDescent="0.3">
      <c r="A795" s="4" t="s">
        <v>24053</v>
      </c>
      <c r="B795" s="5" t="s">
        <v>24054</v>
      </c>
      <c r="C795" s="5" t="s">
        <v>11583</v>
      </c>
      <c r="D795" s="5" t="s">
        <v>24055</v>
      </c>
      <c r="E795" s="5"/>
      <c r="F795" s="5" t="s">
        <v>11585</v>
      </c>
      <c r="G795" s="5"/>
      <c r="H795" s="5" t="s">
        <v>21458</v>
      </c>
      <c r="I795" s="5" t="s">
        <v>11640</v>
      </c>
      <c r="J795" s="5" t="s">
        <v>24056</v>
      </c>
      <c r="K795" s="5" t="s">
        <v>50</v>
      </c>
      <c r="L795" s="5" t="s">
        <v>51</v>
      </c>
      <c r="M795" s="5" t="s">
        <v>74</v>
      </c>
      <c r="N795" s="5" t="s">
        <v>161</v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 t="s">
        <v>1591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 t="s">
        <v>24057</v>
      </c>
      <c r="AL795" s="5" t="s">
        <v>24057</v>
      </c>
      <c r="AM795" s="5" t="s">
        <v>11583</v>
      </c>
      <c r="AN795" s="6" t="s">
        <v>11583</v>
      </c>
      <c r="AO795" s="5"/>
    </row>
    <row r="796" spans="1:41" hidden="1" x14ac:dyDescent="0.3">
      <c r="A796" s="4" t="s">
        <v>24071</v>
      </c>
      <c r="B796" s="5" t="s">
        <v>24072</v>
      </c>
      <c r="C796" s="5" t="s">
        <v>11583</v>
      </c>
      <c r="D796" s="5" t="s">
        <v>24073</v>
      </c>
      <c r="E796" s="5" t="s">
        <v>24074</v>
      </c>
      <c r="F796" s="5" t="s">
        <v>11585</v>
      </c>
      <c r="G796" s="5" t="s">
        <v>24075</v>
      </c>
      <c r="H796" s="5" t="s">
        <v>21458</v>
      </c>
      <c r="I796" s="5" t="s">
        <v>11640</v>
      </c>
      <c r="J796" s="5" t="s">
        <v>24076</v>
      </c>
      <c r="K796" s="5" t="s">
        <v>50</v>
      </c>
      <c r="L796" s="5" t="s">
        <v>51</v>
      </c>
      <c r="M796" s="5" t="s">
        <v>74</v>
      </c>
      <c r="N796" s="5" t="s">
        <v>114</v>
      </c>
      <c r="O796" s="5"/>
      <c r="P796" s="5" t="s">
        <v>11590</v>
      </c>
      <c r="Q796" s="5" t="s">
        <v>249</v>
      </c>
      <c r="R796" s="5"/>
      <c r="S796" s="5"/>
      <c r="T796" s="5" t="s">
        <v>24077</v>
      </c>
      <c r="U796" s="5"/>
      <c r="V796" s="5" t="s">
        <v>24078</v>
      </c>
      <c r="W796" s="5" t="s">
        <v>60</v>
      </c>
      <c r="X796" s="5"/>
      <c r="Y796" s="5" t="s">
        <v>24079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 t="s">
        <v>24080</v>
      </c>
      <c r="AL796" s="5" t="s">
        <v>24080</v>
      </c>
      <c r="AM796" s="5" t="s">
        <v>11583</v>
      </c>
      <c r="AN796" s="6" t="s">
        <v>11583</v>
      </c>
      <c r="AO796" s="5"/>
    </row>
    <row r="797" spans="1:41" hidden="1" x14ac:dyDescent="0.3">
      <c r="A797" s="4" t="s">
        <v>24081</v>
      </c>
      <c r="B797" s="5" t="s">
        <v>24082</v>
      </c>
      <c r="C797" s="5" t="s">
        <v>11583</v>
      </c>
      <c r="D797" s="5" t="s">
        <v>24083</v>
      </c>
      <c r="E797" s="5"/>
      <c r="F797" s="5"/>
      <c r="G797" s="5"/>
      <c r="H797" s="5"/>
      <c r="I797" s="5"/>
      <c r="J797" s="5" t="s">
        <v>24084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 t="s">
        <v>24085</v>
      </c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 t="s">
        <v>24086</v>
      </c>
      <c r="AL797" s="5" t="s">
        <v>24086</v>
      </c>
      <c r="AM797" s="5" t="s">
        <v>11583</v>
      </c>
      <c r="AN797" s="6" t="s">
        <v>11583</v>
      </c>
      <c r="AO797" s="5"/>
    </row>
    <row r="798" spans="1:41" hidden="1" x14ac:dyDescent="0.3">
      <c r="A798" s="4" t="s">
        <v>24096</v>
      </c>
      <c r="B798" s="5" t="s">
        <v>24097</v>
      </c>
      <c r="C798" s="5" t="s">
        <v>11583</v>
      </c>
      <c r="D798" s="5" t="s">
        <v>14553</v>
      </c>
      <c r="E798" s="5" t="s">
        <v>14553</v>
      </c>
      <c r="F798" s="5" t="s">
        <v>11585</v>
      </c>
      <c r="G798" s="5"/>
      <c r="H798" s="5" t="s">
        <v>23300</v>
      </c>
      <c r="I798" s="5" t="s">
        <v>11640</v>
      </c>
      <c r="J798" s="5" t="s">
        <v>24098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 t="s">
        <v>24099</v>
      </c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 t="s">
        <v>24100</v>
      </c>
      <c r="AL798" s="5" t="s">
        <v>24100</v>
      </c>
      <c r="AM798" s="5" t="s">
        <v>11583</v>
      </c>
      <c r="AN798" s="6" t="s">
        <v>11583</v>
      </c>
      <c r="AO798" s="5"/>
    </row>
    <row r="799" spans="1:41" hidden="1" x14ac:dyDescent="0.3">
      <c r="A799" s="4" t="s">
        <v>24116</v>
      </c>
      <c r="B799" s="5" t="s">
        <v>24117</v>
      </c>
      <c r="C799" s="5" t="s">
        <v>11583</v>
      </c>
      <c r="D799" s="5" t="s">
        <v>21690</v>
      </c>
      <c r="E799" s="5" t="s">
        <v>21690</v>
      </c>
      <c r="F799" s="5" t="s">
        <v>11585</v>
      </c>
      <c r="G799" s="5"/>
      <c r="H799" s="5" t="s">
        <v>21692</v>
      </c>
      <c r="I799" s="5" t="s">
        <v>14619</v>
      </c>
      <c r="J799" s="5" t="s">
        <v>24118</v>
      </c>
      <c r="K799" s="5" t="s">
        <v>50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 t="s">
        <v>4001</v>
      </c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 t="s">
        <v>24119</v>
      </c>
      <c r="AL799" s="5" t="s">
        <v>24119</v>
      </c>
      <c r="AM799" s="5" t="s">
        <v>11583</v>
      </c>
      <c r="AN799" s="6" t="s">
        <v>11583</v>
      </c>
      <c r="AO799" s="5"/>
    </row>
    <row r="800" spans="1:41" hidden="1" x14ac:dyDescent="0.3">
      <c r="A800" s="4" t="s">
        <v>24142</v>
      </c>
      <c r="B800" s="5" t="s">
        <v>24143</v>
      </c>
      <c r="C800" s="5" t="s">
        <v>11583</v>
      </c>
      <c r="D800" s="5" t="s">
        <v>24073</v>
      </c>
      <c r="E800" s="5" t="s">
        <v>24073</v>
      </c>
      <c r="F800" s="5" t="s">
        <v>11585</v>
      </c>
      <c r="G800" s="5"/>
      <c r="H800" s="5" t="s">
        <v>21458</v>
      </c>
      <c r="I800" s="5" t="s">
        <v>11640</v>
      </c>
      <c r="J800" s="5" t="s">
        <v>24144</v>
      </c>
      <c r="K800" s="5" t="s">
        <v>50</v>
      </c>
      <c r="L800" s="5" t="s">
        <v>51</v>
      </c>
      <c r="M800" s="5" t="s">
        <v>161</v>
      </c>
      <c r="N800" s="5" t="s">
        <v>114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 t="s">
        <v>24145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 t="s">
        <v>24146</v>
      </c>
      <c r="AL800" s="5" t="s">
        <v>24146</v>
      </c>
      <c r="AM800" s="5" t="s">
        <v>11583</v>
      </c>
      <c r="AN800" s="6" t="s">
        <v>11583</v>
      </c>
      <c r="AO800" s="5"/>
    </row>
    <row r="801" spans="1:41" hidden="1" x14ac:dyDescent="0.3">
      <c r="A801" s="4" t="s">
        <v>24154</v>
      </c>
      <c r="B801" s="5" t="s">
        <v>24155</v>
      </c>
      <c r="C801" s="5" t="s">
        <v>11583</v>
      </c>
      <c r="D801" s="5" t="s">
        <v>24073</v>
      </c>
      <c r="E801" s="5" t="s">
        <v>24073</v>
      </c>
      <c r="F801" s="5" t="s">
        <v>11585</v>
      </c>
      <c r="G801" s="5" t="s">
        <v>24073</v>
      </c>
      <c r="H801" s="5" t="s">
        <v>21458</v>
      </c>
      <c r="I801" s="5" t="s">
        <v>11640</v>
      </c>
      <c r="J801" s="5" t="s">
        <v>24156</v>
      </c>
      <c r="K801" s="5" t="s">
        <v>50</v>
      </c>
      <c r="L801" s="5" t="s">
        <v>51</v>
      </c>
      <c r="M801" s="5" t="s">
        <v>161</v>
      </c>
      <c r="N801" s="5" t="s">
        <v>114</v>
      </c>
      <c r="O801" s="5"/>
      <c r="P801" s="5"/>
      <c r="Q801" s="5"/>
      <c r="R801" s="5"/>
      <c r="S801" s="5"/>
      <c r="T801" s="5"/>
      <c r="U801" s="5"/>
      <c r="V801" s="5"/>
      <c r="W801" s="5" t="s">
        <v>60</v>
      </c>
      <c r="X801" s="5"/>
      <c r="Y801" s="5" t="s">
        <v>2897</v>
      </c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 t="s">
        <v>24157</v>
      </c>
      <c r="AL801" s="5" t="s">
        <v>24157</v>
      </c>
      <c r="AM801" s="5" t="s">
        <v>11583</v>
      </c>
      <c r="AN801" s="6" t="s">
        <v>11583</v>
      </c>
      <c r="AO801" s="5"/>
    </row>
    <row r="802" spans="1:41" hidden="1" x14ac:dyDescent="0.3">
      <c r="A802" s="4" t="s">
        <v>24158</v>
      </c>
      <c r="B802" s="5" t="s">
        <v>24159</v>
      </c>
      <c r="C802" s="5" t="s">
        <v>11583</v>
      </c>
      <c r="D802" s="5" t="s">
        <v>24160</v>
      </c>
      <c r="E802" s="5" t="s">
        <v>24160</v>
      </c>
      <c r="F802" s="5" t="s">
        <v>11585</v>
      </c>
      <c r="G802" s="5"/>
      <c r="H802" s="5" t="s">
        <v>24161</v>
      </c>
      <c r="I802" s="5" t="s">
        <v>14619</v>
      </c>
      <c r="J802" s="5" t="s">
        <v>24162</v>
      </c>
      <c r="K802" s="5" t="s">
        <v>50</v>
      </c>
      <c r="L802" s="5" t="s">
        <v>51</v>
      </c>
      <c r="M802" s="5" t="s">
        <v>114</v>
      </c>
      <c r="N802" s="5" t="s">
        <v>74</v>
      </c>
      <c r="O802" s="5"/>
      <c r="P802" s="5"/>
      <c r="Q802" s="5"/>
      <c r="R802" s="5"/>
      <c r="S802" s="5"/>
      <c r="T802" s="5"/>
      <c r="U802" s="5"/>
      <c r="V802" s="5" t="s">
        <v>24163</v>
      </c>
      <c r="W802" s="5" t="s">
        <v>58</v>
      </c>
      <c r="X802" s="5" t="s">
        <v>17557</v>
      </c>
      <c r="Y802" s="5" t="s">
        <v>24164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 t="s">
        <v>24165</v>
      </c>
      <c r="AL802" s="5" t="s">
        <v>24165</v>
      </c>
      <c r="AM802" s="5" t="s">
        <v>11583</v>
      </c>
      <c r="AN802" s="6" t="s">
        <v>11583</v>
      </c>
      <c r="AO802" s="5"/>
    </row>
    <row r="803" spans="1:41" hidden="1" x14ac:dyDescent="0.3">
      <c r="A803" s="4" t="s">
        <v>24174</v>
      </c>
      <c r="B803" s="5" t="s">
        <v>24175</v>
      </c>
      <c r="C803" s="5" t="s">
        <v>11583</v>
      </c>
      <c r="D803" s="5" t="s">
        <v>23490</v>
      </c>
      <c r="E803" s="5" t="s">
        <v>4045</v>
      </c>
      <c r="F803" s="5" t="s">
        <v>11585</v>
      </c>
      <c r="G803" s="5"/>
      <c r="H803" s="5" t="s">
        <v>18002</v>
      </c>
      <c r="I803" s="5" t="s">
        <v>14619</v>
      </c>
      <c r="J803" s="5" t="s">
        <v>24176</v>
      </c>
      <c r="K803" s="5" t="s">
        <v>50</v>
      </c>
      <c r="L803" s="5" t="s">
        <v>51</v>
      </c>
      <c r="M803" s="5"/>
      <c r="N803" s="5"/>
      <c r="O803" s="5"/>
      <c r="P803" s="5"/>
      <c r="Q803" s="5"/>
      <c r="R803" s="5"/>
      <c r="S803" s="5"/>
      <c r="T803" s="5"/>
      <c r="U803" s="5"/>
      <c r="V803" s="5" t="s">
        <v>24177</v>
      </c>
      <c r="W803" s="5" t="s">
        <v>60</v>
      </c>
      <c r="X803" s="5"/>
      <c r="Y803" s="5" t="s">
        <v>24178</v>
      </c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 t="s">
        <v>24179</v>
      </c>
      <c r="AL803" s="5" t="s">
        <v>24179</v>
      </c>
      <c r="AM803" s="5" t="s">
        <v>11583</v>
      </c>
      <c r="AN803" s="6" t="s">
        <v>11583</v>
      </c>
      <c r="AO803" s="5"/>
    </row>
    <row r="804" spans="1:41" hidden="1" x14ac:dyDescent="0.3">
      <c r="A804" s="4" t="s">
        <v>24188</v>
      </c>
      <c r="B804" s="5" t="s">
        <v>24189</v>
      </c>
      <c r="C804" s="5" t="s">
        <v>11583</v>
      </c>
      <c r="D804" s="5" t="s">
        <v>21690</v>
      </c>
      <c r="E804" s="5" t="s">
        <v>24160</v>
      </c>
      <c r="F804" s="5" t="s">
        <v>11585</v>
      </c>
      <c r="G804" s="5"/>
      <c r="H804" s="5" t="s">
        <v>24161</v>
      </c>
      <c r="I804" s="5" t="s">
        <v>14619</v>
      </c>
      <c r="J804" s="5" t="s">
        <v>24190</v>
      </c>
      <c r="K804" s="5" t="s">
        <v>50</v>
      </c>
      <c r="L804" s="5" t="s">
        <v>51</v>
      </c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 t="s">
        <v>24191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 t="s">
        <v>24192</v>
      </c>
      <c r="AL804" s="5" t="s">
        <v>24192</v>
      </c>
      <c r="AM804" s="5" t="s">
        <v>11583</v>
      </c>
      <c r="AN804" s="6" t="s">
        <v>11583</v>
      </c>
      <c r="AO804" s="5"/>
    </row>
    <row r="805" spans="1:41" hidden="1" x14ac:dyDescent="0.3">
      <c r="A805" s="4" t="s">
        <v>24270</v>
      </c>
      <c r="B805" s="5" t="s">
        <v>24271</v>
      </c>
      <c r="C805" s="5" t="s">
        <v>11583</v>
      </c>
      <c r="D805" s="5" t="s">
        <v>21690</v>
      </c>
      <c r="E805" s="5" t="s">
        <v>21690</v>
      </c>
      <c r="F805" s="5" t="s">
        <v>11585</v>
      </c>
      <c r="G805" s="5"/>
      <c r="H805" s="5" t="s">
        <v>21692</v>
      </c>
      <c r="I805" s="5" t="s">
        <v>18788</v>
      </c>
      <c r="J805" s="5" t="s">
        <v>24272</v>
      </c>
      <c r="K805" s="5" t="s">
        <v>50</v>
      </c>
      <c r="L805" s="5" t="s">
        <v>51</v>
      </c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 t="s">
        <v>58</v>
      </c>
      <c r="X805" s="5" t="s">
        <v>24273</v>
      </c>
      <c r="Y805" s="5" t="s">
        <v>24274</v>
      </c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 t="s">
        <v>24275</v>
      </c>
      <c r="AL805" s="5" t="s">
        <v>24275</v>
      </c>
      <c r="AM805" s="5" t="s">
        <v>11583</v>
      </c>
      <c r="AN805" s="6" t="s">
        <v>11583</v>
      </c>
      <c r="AO805" s="5"/>
    </row>
    <row r="806" spans="1:41" hidden="1" x14ac:dyDescent="0.3">
      <c r="A806" s="4" t="s">
        <v>24303</v>
      </c>
      <c r="B806" s="5" t="s">
        <v>24304</v>
      </c>
      <c r="C806" s="5" t="s">
        <v>11583</v>
      </c>
      <c r="D806" s="5" t="s">
        <v>22357</v>
      </c>
      <c r="E806" s="5" t="s">
        <v>23673</v>
      </c>
      <c r="F806" s="5" t="s">
        <v>11585</v>
      </c>
      <c r="G806" s="5"/>
      <c r="H806" s="5" t="s">
        <v>24305</v>
      </c>
      <c r="I806" s="5" t="s">
        <v>11678</v>
      </c>
      <c r="J806" s="5" t="s">
        <v>24306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 t="s">
        <v>24307</v>
      </c>
      <c r="V806" s="5"/>
      <c r="W806" s="5"/>
      <c r="X806" s="5"/>
      <c r="Y806" s="5" t="s">
        <v>21669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 t="s">
        <v>24308</v>
      </c>
      <c r="AL806" s="5" t="s">
        <v>24308</v>
      </c>
      <c r="AM806" s="5" t="s">
        <v>11583</v>
      </c>
      <c r="AN806" s="6" t="s">
        <v>11583</v>
      </c>
      <c r="AO806" s="5"/>
    </row>
    <row r="807" spans="1:41" hidden="1" x14ac:dyDescent="0.3">
      <c r="A807" s="4" t="s">
        <v>24331</v>
      </c>
      <c r="B807" s="5" t="s">
        <v>24332</v>
      </c>
      <c r="C807" s="5" t="s">
        <v>11583</v>
      </c>
      <c r="D807" s="5" t="s">
        <v>24160</v>
      </c>
      <c r="E807" s="5" t="s">
        <v>24160</v>
      </c>
      <c r="F807" s="5" t="s">
        <v>11585</v>
      </c>
      <c r="G807" s="5"/>
      <c r="H807" s="5" t="s">
        <v>21692</v>
      </c>
      <c r="I807" s="5" t="s">
        <v>14619</v>
      </c>
      <c r="J807" s="5" t="s">
        <v>24333</v>
      </c>
      <c r="K807" s="5" t="s">
        <v>93</v>
      </c>
      <c r="L807" s="5" t="s">
        <v>51</v>
      </c>
      <c r="M807" s="5"/>
      <c r="N807" s="5"/>
      <c r="O807" s="5"/>
      <c r="P807" s="5"/>
      <c r="Q807" s="5"/>
      <c r="R807" s="5"/>
      <c r="S807" s="5"/>
      <c r="T807" s="5"/>
      <c r="U807" s="5"/>
      <c r="V807" s="5" t="s">
        <v>24334</v>
      </c>
      <c r="W807" s="5"/>
      <c r="X807" s="5"/>
      <c r="Y807" s="5" t="s">
        <v>2897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 t="s">
        <v>24335</v>
      </c>
      <c r="AL807" s="5" t="s">
        <v>24335</v>
      </c>
      <c r="AM807" s="5" t="s">
        <v>11583</v>
      </c>
      <c r="AN807" s="6" t="s">
        <v>11583</v>
      </c>
      <c r="AO807" s="5"/>
    </row>
    <row r="808" spans="1:41" hidden="1" x14ac:dyDescent="0.3">
      <c r="A808" s="4" t="s">
        <v>24353</v>
      </c>
      <c r="B808" s="5" t="s">
        <v>24354</v>
      </c>
      <c r="C808" s="5" t="s">
        <v>11583</v>
      </c>
      <c r="D808" s="5" t="s">
        <v>14553</v>
      </c>
      <c r="E808" s="5" t="s">
        <v>14553</v>
      </c>
      <c r="F808" s="5" t="s">
        <v>11585</v>
      </c>
      <c r="G808" s="5" t="s">
        <v>14553</v>
      </c>
      <c r="H808" s="5" t="s">
        <v>23300</v>
      </c>
      <c r="I808" s="5" t="s">
        <v>11640</v>
      </c>
      <c r="J808" s="5" t="s">
        <v>24355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 t="s">
        <v>24356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 t="s">
        <v>24357</v>
      </c>
      <c r="AL808" s="5" t="s">
        <v>24357</v>
      </c>
      <c r="AM808" s="5" t="s">
        <v>11583</v>
      </c>
      <c r="AN808" s="6" t="s">
        <v>11583</v>
      </c>
      <c r="AO808" s="5"/>
    </row>
    <row r="809" spans="1:41" hidden="1" x14ac:dyDescent="0.3">
      <c r="A809" s="4" t="s">
        <v>24370</v>
      </c>
      <c r="B809" s="5" t="s">
        <v>24371</v>
      </c>
      <c r="C809" s="5" t="s">
        <v>11583</v>
      </c>
      <c r="D809" s="5" t="s">
        <v>24160</v>
      </c>
      <c r="E809" s="5" t="s">
        <v>24160</v>
      </c>
      <c r="F809" s="5" t="s">
        <v>11585</v>
      </c>
      <c r="G809" s="5" t="s">
        <v>21690</v>
      </c>
      <c r="H809" s="5" t="s">
        <v>18787</v>
      </c>
      <c r="I809" s="5" t="s">
        <v>14619</v>
      </c>
      <c r="J809" s="5" t="s">
        <v>24372</v>
      </c>
      <c r="K809" s="5" t="s">
        <v>93</v>
      </c>
      <c r="L809" s="5" t="s">
        <v>51</v>
      </c>
      <c r="M809" s="5"/>
      <c r="N809" s="5"/>
      <c r="O809" s="5"/>
      <c r="P809" s="5"/>
      <c r="Q809" s="5"/>
      <c r="R809" s="5"/>
      <c r="S809" s="5"/>
      <c r="T809" s="5"/>
      <c r="U809" s="5"/>
      <c r="V809" s="5" t="s">
        <v>24373</v>
      </c>
      <c r="W809" s="5" t="s">
        <v>58</v>
      </c>
      <c r="X809" s="5"/>
      <c r="Y809" s="5" t="s">
        <v>2897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 t="s">
        <v>24374</v>
      </c>
      <c r="AL809" s="5" t="s">
        <v>24374</v>
      </c>
      <c r="AM809" s="5" t="s">
        <v>11583</v>
      </c>
      <c r="AN809" s="6" t="s">
        <v>11583</v>
      </c>
      <c r="AO809" s="5"/>
    </row>
    <row r="810" spans="1:41" hidden="1" x14ac:dyDescent="0.3">
      <c r="A810" s="4" t="s">
        <v>24375</v>
      </c>
      <c r="B810" s="5" t="s">
        <v>24376</v>
      </c>
      <c r="C810" s="5" t="s">
        <v>11583</v>
      </c>
      <c r="D810" s="5" t="s">
        <v>22357</v>
      </c>
      <c r="E810" s="5" t="s">
        <v>22357</v>
      </c>
      <c r="F810" s="5" t="s">
        <v>11585</v>
      </c>
      <c r="G810" s="5"/>
      <c r="H810" s="5" t="s">
        <v>14014</v>
      </c>
      <c r="I810" s="5" t="s">
        <v>13883</v>
      </c>
      <c r="J810" s="5" t="s">
        <v>24377</v>
      </c>
      <c r="K810" s="5" t="s">
        <v>50</v>
      </c>
      <c r="L810" s="5"/>
      <c r="M810" s="5" t="s">
        <v>305</v>
      </c>
      <c r="N810" s="5" t="s">
        <v>114</v>
      </c>
      <c r="O810" s="5"/>
      <c r="P810" s="5"/>
      <c r="Q810" s="5" t="s">
        <v>2708</v>
      </c>
      <c r="R810" s="5"/>
      <c r="S810" s="5"/>
      <c r="T810" s="5"/>
      <c r="U810" s="5"/>
      <c r="V810" s="5" t="s">
        <v>24378</v>
      </c>
      <c r="W810" s="5"/>
      <c r="X810" s="5"/>
      <c r="Y810" s="5" t="s">
        <v>24379</v>
      </c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 t="s">
        <v>24380</v>
      </c>
      <c r="AL810" s="5" t="s">
        <v>24380</v>
      </c>
      <c r="AM810" s="5" t="s">
        <v>11583</v>
      </c>
      <c r="AN810" s="6" t="s">
        <v>11583</v>
      </c>
      <c r="AO810" s="5"/>
    </row>
    <row r="811" spans="1:41" hidden="1" x14ac:dyDescent="0.3">
      <c r="A811" s="4" t="s">
        <v>24396</v>
      </c>
      <c r="B811" s="5" t="s">
        <v>24397</v>
      </c>
      <c r="C811" s="5" t="s">
        <v>11583</v>
      </c>
      <c r="D811" s="5" t="s">
        <v>24398</v>
      </c>
      <c r="E811" s="5" t="s">
        <v>24399</v>
      </c>
      <c r="F811" s="5" t="s">
        <v>11585</v>
      </c>
      <c r="G811" s="5" t="s">
        <v>24399</v>
      </c>
      <c r="H811" s="5" t="s">
        <v>24400</v>
      </c>
      <c r="I811" s="5" t="s">
        <v>11737</v>
      </c>
      <c r="J811" s="5" t="s">
        <v>24401</v>
      </c>
      <c r="K811" s="5" t="s">
        <v>50</v>
      </c>
      <c r="L811" s="5" t="s">
        <v>51</v>
      </c>
      <c r="M811" s="5"/>
      <c r="N811" s="5"/>
      <c r="O811" s="5"/>
      <c r="P811" s="5"/>
      <c r="Q811" s="5"/>
      <c r="R811" s="5"/>
      <c r="S811" s="5"/>
      <c r="T811" s="5"/>
      <c r="U811" s="5" t="s">
        <v>24402</v>
      </c>
      <c r="V811" s="5"/>
      <c r="W811" s="5" t="s">
        <v>60</v>
      </c>
      <c r="X811" s="5"/>
      <c r="Y811" s="5" t="s">
        <v>24402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 t="s">
        <v>24403</v>
      </c>
      <c r="AL811" s="5" t="s">
        <v>24403</v>
      </c>
      <c r="AM811" s="5" t="s">
        <v>11583</v>
      </c>
      <c r="AN811" s="6" t="s">
        <v>11583</v>
      </c>
      <c r="AO811" s="5"/>
    </row>
    <row r="812" spans="1:41" hidden="1" x14ac:dyDescent="0.3">
      <c r="A812" s="4" t="s">
        <v>24411</v>
      </c>
      <c r="B812" s="5" t="s">
        <v>24412</v>
      </c>
      <c r="C812" s="5" t="s">
        <v>11583</v>
      </c>
      <c r="D812" s="5" t="s">
        <v>24413</v>
      </c>
      <c r="E812" s="5" t="s">
        <v>24413</v>
      </c>
      <c r="F812" s="5" t="s">
        <v>11585</v>
      </c>
      <c r="G812" s="5" t="s">
        <v>24073</v>
      </c>
      <c r="H812" s="5" t="s">
        <v>21458</v>
      </c>
      <c r="I812" s="5" t="s">
        <v>11640</v>
      </c>
      <c r="J812" s="5" t="s">
        <v>24414</v>
      </c>
      <c r="K812" s="5" t="s">
        <v>93</v>
      </c>
      <c r="L812" s="5" t="s">
        <v>51</v>
      </c>
      <c r="M812" s="5"/>
      <c r="N812" s="5"/>
      <c r="O812" s="5"/>
      <c r="P812" s="5"/>
      <c r="Q812" s="5"/>
      <c r="R812" s="5"/>
      <c r="S812" s="5"/>
      <c r="T812" s="5"/>
      <c r="U812" s="5" t="s">
        <v>23206</v>
      </c>
      <c r="V812" s="5" t="s">
        <v>24415</v>
      </c>
      <c r="W812" s="5"/>
      <c r="X812" s="5"/>
      <c r="Y812" s="5" t="s">
        <v>23206</v>
      </c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 t="s">
        <v>24416</v>
      </c>
      <c r="AL812" s="5" t="s">
        <v>24416</v>
      </c>
      <c r="AM812" s="5" t="s">
        <v>11583</v>
      </c>
      <c r="AN812" s="6" t="s">
        <v>11583</v>
      </c>
      <c r="AO812" s="5"/>
    </row>
    <row r="813" spans="1:41" hidden="1" x14ac:dyDescent="0.3">
      <c r="A813" s="4" t="s">
        <v>24425</v>
      </c>
      <c r="B813" s="5" t="s">
        <v>24426</v>
      </c>
      <c r="C813" s="5" t="s">
        <v>11583</v>
      </c>
      <c r="D813" s="5" t="s">
        <v>24160</v>
      </c>
      <c r="E813" s="5" t="s">
        <v>24160</v>
      </c>
      <c r="F813" s="5" t="s">
        <v>11585</v>
      </c>
      <c r="G813" s="5" t="s">
        <v>21690</v>
      </c>
      <c r="H813" s="5" t="s">
        <v>18787</v>
      </c>
      <c r="I813" s="5" t="s">
        <v>14619</v>
      </c>
      <c r="J813" s="5" t="s">
        <v>24427</v>
      </c>
      <c r="K813" s="5" t="s">
        <v>93</v>
      </c>
      <c r="L813" s="5" t="s">
        <v>51</v>
      </c>
      <c r="M813" s="5" t="s">
        <v>521</v>
      </c>
      <c r="N813" s="5" t="s">
        <v>74</v>
      </c>
      <c r="O813" s="5"/>
      <c r="P813" s="5"/>
      <c r="Q813" s="5"/>
      <c r="R813" s="5"/>
      <c r="S813" s="5"/>
      <c r="T813" s="5" t="s">
        <v>23206</v>
      </c>
      <c r="U813" s="5"/>
      <c r="V813" s="5" t="s">
        <v>24428</v>
      </c>
      <c r="W813" s="5" t="s">
        <v>58</v>
      </c>
      <c r="X813" s="5"/>
      <c r="Y813" s="5" t="s">
        <v>2897</v>
      </c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 t="s">
        <v>24429</v>
      </c>
      <c r="AL813" s="5" t="s">
        <v>24429</v>
      </c>
      <c r="AM813" s="5" t="s">
        <v>11583</v>
      </c>
      <c r="AN813" s="6" t="s">
        <v>11583</v>
      </c>
      <c r="AO813" s="5"/>
    </row>
    <row r="814" spans="1:41" hidden="1" x14ac:dyDescent="0.3">
      <c r="A814" s="4" t="s">
        <v>24514</v>
      </c>
      <c r="B814" s="5" t="s">
        <v>24515</v>
      </c>
      <c r="C814" s="5" t="s">
        <v>11583</v>
      </c>
      <c r="D814" s="5" t="s">
        <v>24160</v>
      </c>
      <c r="E814" s="5" t="s">
        <v>24160</v>
      </c>
      <c r="F814" s="5" t="s">
        <v>11585</v>
      </c>
      <c r="G814" s="5" t="s">
        <v>21690</v>
      </c>
      <c r="H814" s="5" t="s">
        <v>18787</v>
      </c>
      <c r="I814" s="5" t="s">
        <v>11737</v>
      </c>
      <c r="J814" s="5" t="s">
        <v>24516</v>
      </c>
      <c r="K814" s="5" t="s">
        <v>93</v>
      </c>
      <c r="L814" s="5" t="s">
        <v>51</v>
      </c>
      <c r="M814" s="5" t="s">
        <v>114</v>
      </c>
      <c r="N814" s="5"/>
      <c r="O814" s="5"/>
      <c r="P814" s="5"/>
      <c r="Q814" s="5"/>
      <c r="R814" s="5"/>
      <c r="S814" s="5"/>
      <c r="T814" s="5"/>
      <c r="U814" s="5" t="s">
        <v>15935</v>
      </c>
      <c r="V814" s="5"/>
      <c r="W814" s="5" t="s">
        <v>58</v>
      </c>
      <c r="X814" s="5" t="s">
        <v>17557</v>
      </c>
      <c r="Y814" s="5" t="s">
        <v>15935</v>
      </c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 t="s">
        <v>24517</v>
      </c>
      <c r="AL814" s="5" t="s">
        <v>24517</v>
      </c>
      <c r="AM814" s="5" t="s">
        <v>11583</v>
      </c>
      <c r="AN814" s="6" t="s">
        <v>11583</v>
      </c>
      <c r="AO814" s="5"/>
    </row>
    <row r="815" spans="1:41" hidden="1" x14ac:dyDescent="0.3">
      <c r="A815" s="4" t="s">
        <v>24544</v>
      </c>
      <c r="B815" s="5" t="s">
        <v>24545</v>
      </c>
      <c r="C815" s="5" t="s">
        <v>11583</v>
      </c>
      <c r="D815" s="5" t="s">
        <v>15926</v>
      </c>
      <c r="E815" s="5" t="s">
        <v>15926</v>
      </c>
      <c r="F815" s="5" t="s">
        <v>11585</v>
      </c>
      <c r="G815" s="5"/>
      <c r="H815" s="5" t="s">
        <v>24546</v>
      </c>
      <c r="I815" s="5" t="s">
        <v>24547</v>
      </c>
      <c r="J815" s="5" t="s">
        <v>24548</v>
      </c>
      <c r="K815" s="5" t="s">
        <v>93</v>
      </c>
      <c r="L815" s="5" t="s">
        <v>51</v>
      </c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 t="s">
        <v>2897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 t="s">
        <v>24549</v>
      </c>
      <c r="AL815" s="5" t="s">
        <v>24549</v>
      </c>
      <c r="AM815" s="5" t="s">
        <v>11583</v>
      </c>
      <c r="AN815" s="6" t="s">
        <v>11583</v>
      </c>
      <c r="AO815" s="5"/>
    </row>
    <row r="816" spans="1:41" hidden="1" x14ac:dyDescent="0.3">
      <c r="A816" s="4" t="s">
        <v>24585</v>
      </c>
      <c r="B816" s="5" t="s">
        <v>24586</v>
      </c>
      <c r="C816" s="5" t="s">
        <v>11583</v>
      </c>
      <c r="D816" s="5" t="s">
        <v>24587</v>
      </c>
      <c r="E816" s="5" t="s">
        <v>24587</v>
      </c>
      <c r="F816" s="5" t="s">
        <v>11585</v>
      </c>
      <c r="G816" s="5"/>
      <c r="H816" s="5" t="s">
        <v>24588</v>
      </c>
      <c r="I816" s="5" t="s">
        <v>11640</v>
      </c>
      <c r="J816" s="5" t="s">
        <v>24589</v>
      </c>
      <c r="K816" s="5" t="s">
        <v>50</v>
      </c>
      <c r="L816" s="5" t="s">
        <v>51</v>
      </c>
      <c r="M816" s="5"/>
      <c r="N816" s="5"/>
      <c r="O816" s="5"/>
      <c r="P816" s="5"/>
      <c r="Q816" s="5"/>
      <c r="R816" s="5"/>
      <c r="S816" s="5"/>
      <c r="T816" s="5"/>
      <c r="U816" s="5"/>
      <c r="V816" s="5" t="s">
        <v>24590</v>
      </c>
      <c r="W816" s="5"/>
      <c r="X816" s="5"/>
      <c r="Y816" s="5" t="s">
        <v>2897</v>
      </c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 t="s">
        <v>24591</v>
      </c>
      <c r="AL816" s="5" t="s">
        <v>24591</v>
      </c>
      <c r="AM816" s="5" t="s">
        <v>11583</v>
      </c>
      <c r="AN816" s="6" t="s">
        <v>11583</v>
      </c>
      <c r="AO816" s="5"/>
    </row>
    <row r="817" spans="1:41" hidden="1" x14ac:dyDescent="0.3">
      <c r="A817" s="4" t="s">
        <v>24592</v>
      </c>
      <c r="B817" s="5" t="s">
        <v>24593</v>
      </c>
      <c r="C817" s="5" t="s">
        <v>11583</v>
      </c>
      <c r="D817" s="5" t="s">
        <v>19377</v>
      </c>
      <c r="E817" s="5" t="s">
        <v>19377</v>
      </c>
      <c r="F817" s="5" t="s">
        <v>11585</v>
      </c>
      <c r="G817" s="5"/>
      <c r="H817" s="5" t="s">
        <v>16546</v>
      </c>
      <c r="I817" s="5" t="s">
        <v>11588</v>
      </c>
      <c r="J817" s="5" t="s">
        <v>24594</v>
      </c>
      <c r="K817" s="5" t="s">
        <v>50</v>
      </c>
      <c r="L817" s="5" t="s">
        <v>51</v>
      </c>
      <c r="M817" s="5"/>
      <c r="N817" s="5"/>
      <c r="O817" s="5"/>
      <c r="P817" s="5"/>
      <c r="Q817" s="5"/>
      <c r="R817" s="5"/>
      <c r="S817" s="5"/>
      <c r="T817" s="5"/>
      <c r="U817" s="5"/>
      <c r="V817" s="5" t="s">
        <v>24595</v>
      </c>
      <c r="W817" s="5"/>
      <c r="X817" s="5" t="s">
        <v>2897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 t="s">
        <v>24596</v>
      </c>
      <c r="AL817" s="5" t="s">
        <v>24596</v>
      </c>
      <c r="AM817" s="5" t="s">
        <v>11583</v>
      </c>
      <c r="AN817" s="6" t="s">
        <v>11583</v>
      </c>
      <c r="AO817" s="5"/>
    </row>
    <row r="818" spans="1:41" hidden="1" x14ac:dyDescent="0.3">
      <c r="A818" s="4" t="s">
        <v>24597</v>
      </c>
      <c r="B818" s="5" t="s">
        <v>24598</v>
      </c>
      <c r="C818" s="5" t="s">
        <v>11583</v>
      </c>
      <c r="D818" s="5" t="s">
        <v>24599</v>
      </c>
      <c r="E818" s="5" t="s">
        <v>24599</v>
      </c>
      <c r="F818" s="5" t="s">
        <v>11585</v>
      </c>
      <c r="G818" s="5" t="s">
        <v>24599</v>
      </c>
      <c r="H818" s="5" t="s">
        <v>15005</v>
      </c>
      <c r="I818" s="5" t="s">
        <v>11678</v>
      </c>
      <c r="J818" s="5" t="s">
        <v>24600</v>
      </c>
      <c r="K818" s="5" t="s">
        <v>93</v>
      </c>
      <c r="L818" s="5" t="s">
        <v>51</v>
      </c>
      <c r="M818" s="5"/>
      <c r="N818" s="5"/>
      <c r="O818" s="5"/>
      <c r="P818" s="5"/>
      <c r="Q818" s="5"/>
      <c r="R818" s="5"/>
      <c r="S818" s="5"/>
      <c r="T818" s="5"/>
      <c r="U818" s="5" t="s">
        <v>2897</v>
      </c>
      <c r="V818" s="5" t="s">
        <v>24601</v>
      </c>
      <c r="W818" s="5"/>
      <c r="X818" s="5"/>
      <c r="Y818" s="5" t="s">
        <v>20501</v>
      </c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 t="s">
        <v>24602</v>
      </c>
      <c r="AL818" s="5" t="s">
        <v>24602</v>
      </c>
      <c r="AM818" s="5" t="s">
        <v>11583</v>
      </c>
      <c r="AN818" s="6" t="s">
        <v>11583</v>
      </c>
      <c r="AO818" s="5"/>
    </row>
    <row r="819" spans="1:41" hidden="1" x14ac:dyDescent="0.3">
      <c r="A819" s="4" t="s">
        <v>24603</v>
      </c>
      <c r="B819" s="5" t="s">
        <v>24604</v>
      </c>
      <c r="C819" s="5" t="s">
        <v>11583</v>
      </c>
      <c r="D819" s="5" t="s">
        <v>17494</v>
      </c>
      <c r="E819" s="5" t="s">
        <v>24605</v>
      </c>
      <c r="F819" s="5" t="s">
        <v>11585</v>
      </c>
      <c r="G819" s="5"/>
      <c r="H819" s="5" t="s">
        <v>17495</v>
      </c>
      <c r="I819" s="5" t="s">
        <v>13883</v>
      </c>
      <c r="J819" s="5" t="s">
        <v>24606</v>
      </c>
      <c r="K819" s="5" t="s">
        <v>50</v>
      </c>
      <c r="L819" s="5" t="s">
        <v>51</v>
      </c>
      <c r="M819" s="5" t="s">
        <v>161</v>
      </c>
      <c r="N819" s="5"/>
      <c r="O819" s="5"/>
      <c r="P819" s="5"/>
      <c r="Q819" s="5"/>
      <c r="R819" s="5"/>
      <c r="S819" s="5"/>
      <c r="T819" s="5"/>
      <c r="U819" s="5"/>
      <c r="V819" s="5" t="s">
        <v>24607</v>
      </c>
      <c r="W819" s="5" t="s">
        <v>60</v>
      </c>
      <c r="X819" s="5"/>
      <c r="Y819" s="5" t="s">
        <v>2897</v>
      </c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 t="s">
        <v>24608</v>
      </c>
      <c r="AL819" s="5" t="s">
        <v>24608</v>
      </c>
      <c r="AM819" s="5" t="s">
        <v>11583</v>
      </c>
      <c r="AN819" s="6" t="s">
        <v>11583</v>
      </c>
      <c r="AO819" s="5"/>
    </row>
    <row r="820" spans="1:41" hidden="1" x14ac:dyDescent="0.3">
      <c r="A820" s="4" t="s">
        <v>24609</v>
      </c>
      <c r="B820" s="5" t="s">
        <v>24610</v>
      </c>
      <c r="C820" s="5" t="s">
        <v>11583</v>
      </c>
      <c r="D820" s="5" t="s">
        <v>24399</v>
      </c>
      <c r="E820" s="5" t="s">
        <v>24399</v>
      </c>
      <c r="F820" s="5" t="s">
        <v>11585</v>
      </c>
      <c r="G820" s="5"/>
      <c r="H820" s="5" t="s">
        <v>24400</v>
      </c>
      <c r="I820" s="5" t="s">
        <v>11737</v>
      </c>
      <c r="J820" s="5" t="s">
        <v>24611</v>
      </c>
      <c r="K820" s="5" t="s">
        <v>50</v>
      </c>
      <c r="L820" s="5" t="s">
        <v>51</v>
      </c>
      <c r="M820" s="5"/>
      <c r="N820" s="5"/>
      <c r="O820" s="5"/>
      <c r="P820" s="5"/>
      <c r="Q820" s="5"/>
      <c r="R820" s="5"/>
      <c r="S820" s="5"/>
      <c r="T820" s="5"/>
      <c r="U820" s="5"/>
      <c r="V820" s="5" t="s">
        <v>24612</v>
      </c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 t="s">
        <v>24613</v>
      </c>
      <c r="AL820" s="5" t="s">
        <v>24613</v>
      </c>
      <c r="AM820" s="5" t="s">
        <v>11583</v>
      </c>
      <c r="AN820" s="6" t="s">
        <v>11583</v>
      </c>
      <c r="AO820" s="5"/>
    </row>
    <row r="821" spans="1:41" hidden="1" x14ac:dyDescent="0.3">
      <c r="A821" s="4" t="s">
        <v>24614</v>
      </c>
      <c r="B821" s="5" t="s">
        <v>24615</v>
      </c>
      <c r="C821" s="5" t="s">
        <v>11583</v>
      </c>
      <c r="D821" s="5" t="s">
        <v>24616</v>
      </c>
      <c r="E821" s="5" t="s">
        <v>24616</v>
      </c>
      <c r="F821" s="5" t="s">
        <v>11585</v>
      </c>
      <c r="G821" s="5"/>
      <c r="H821" s="5" t="s">
        <v>13748</v>
      </c>
      <c r="I821" s="5" t="s">
        <v>11678</v>
      </c>
      <c r="J821" s="5" t="s">
        <v>24617</v>
      </c>
      <c r="K821" s="5" t="s">
        <v>50</v>
      </c>
      <c r="L821" s="5" t="s">
        <v>51</v>
      </c>
      <c r="M821" s="5"/>
      <c r="N821" s="5"/>
      <c r="O821" s="5"/>
      <c r="P821" s="5"/>
      <c r="Q821" s="5"/>
      <c r="R821" s="5"/>
      <c r="S821" s="5"/>
      <c r="T821" s="5"/>
      <c r="U821" s="5"/>
      <c r="V821" s="5" t="s">
        <v>24618</v>
      </c>
      <c r="W821" s="5"/>
      <c r="X821" s="5"/>
      <c r="Y821" s="5" t="s">
        <v>2897</v>
      </c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 t="s">
        <v>24619</v>
      </c>
      <c r="AL821" s="5" t="s">
        <v>24619</v>
      </c>
      <c r="AM821" s="5" t="s">
        <v>11583</v>
      </c>
      <c r="AN821" s="6" t="s">
        <v>11583</v>
      </c>
      <c r="AO821" s="5"/>
    </row>
    <row r="822" spans="1:41" hidden="1" x14ac:dyDescent="0.3">
      <c r="A822" s="4" t="s">
        <v>24620</v>
      </c>
      <c r="B822" s="5" t="s">
        <v>24621</v>
      </c>
      <c r="C822" s="5" t="s">
        <v>11583</v>
      </c>
      <c r="D822" s="5" t="s">
        <v>24622</v>
      </c>
      <c r="E822" s="5" t="s">
        <v>24622</v>
      </c>
      <c r="F822" s="5" t="s">
        <v>11585</v>
      </c>
      <c r="G822" s="5"/>
      <c r="H822" s="5" t="s">
        <v>24623</v>
      </c>
      <c r="I822" s="5" t="s">
        <v>15500</v>
      </c>
      <c r="J822" s="5" t="s">
        <v>24624</v>
      </c>
      <c r="K822" s="5" t="s">
        <v>50</v>
      </c>
      <c r="L822" s="5" t="s">
        <v>51</v>
      </c>
      <c r="M822" s="5"/>
      <c r="N822" s="5"/>
      <c r="O822" s="5"/>
      <c r="P822" s="5"/>
      <c r="Q822" s="5"/>
      <c r="R822" s="5"/>
      <c r="S822" s="5"/>
      <c r="T822" s="5"/>
      <c r="U822" s="5"/>
      <c r="V822" s="5" t="s">
        <v>24625</v>
      </c>
      <c r="W822" s="5"/>
      <c r="X822" s="5"/>
      <c r="Y822" s="5" t="s">
        <v>2897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 t="s">
        <v>24626</v>
      </c>
      <c r="AL822" s="5" t="s">
        <v>24626</v>
      </c>
      <c r="AM822" s="5" t="s">
        <v>11583</v>
      </c>
      <c r="AN822" s="6" t="s">
        <v>11583</v>
      </c>
      <c r="AO822" s="5"/>
    </row>
    <row r="823" spans="1:41" hidden="1" x14ac:dyDescent="0.3">
      <c r="A823" s="4" t="s">
        <v>24627</v>
      </c>
      <c r="B823" s="5" t="s">
        <v>24628</v>
      </c>
      <c r="C823" s="5" t="s">
        <v>11583</v>
      </c>
      <c r="D823" s="5" t="s">
        <v>24629</v>
      </c>
      <c r="E823" s="5" t="s">
        <v>24629</v>
      </c>
      <c r="F823" s="5" t="s">
        <v>11585</v>
      </c>
      <c r="G823" s="5"/>
      <c r="H823" s="5" t="s">
        <v>24630</v>
      </c>
      <c r="I823" s="5" t="s">
        <v>11678</v>
      </c>
      <c r="J823" s="5" t="s">
        <v>24631</v>
      </c>
      <c r="K823" s="5" t="s">
        <v>50</v>
      </c>
      <c r="L823" s="5" t="s">
        <v>51</v>
      </c>
      <c r="M823" s="5"/>
      <c r="N823" s="5"/>
      <c r="O823" s="5"/>
      <c r="P823" s="5"/>
      <c r="Q823" s="5"/>
      <c r="R823" s="5"/>
      <c r="S823" s="5"/>
      <c r="T823" s="5"/>
      <c r="U823" s="5"/>
      <c r="V823" s="5" t="s">
        <v>24632</v>
      </c>
      <c r="W823" s="5"/>
      <c r="X823" s="5"/>
      <c r="Y823" s="5" t="s">
        <v>2897</v>
      </c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 t="s">
        <v>24633</v>
      </c>
      <c r="AL823" s="5" t="s">
        <v>24633</v>
      </c>
      <c r="AM823" s="5" t="s">
        <v>11583</v>
      </c>
      <c r="AN823" s="6" t="s">
        <v>11583</v>
      </c>
      <c r="AO823" s="5"/>
    </row>
    <row r="824" spans="1:41" hidden="1" x14ac:dyDescent="0.3">
      <c r="A824" s="4" t="s">
        <v>24634</v>
      </c>
      <c r="B824" s="5" t="s">
        <v>24635</v>
      </c>
      <c r="C824" s="5" t="s">
        <v>11583</v>
      </c>
      <c r="D824" s="5" t="s">
        <v>23342</v>
      </c>
      <c r="E824" s="5" t="s">
        <v>23342</v>
      </c>
      <c r="F824" s="5" t="s">
        <v>11585</v>
      </c>
      <c r="G824" s="5"/>
      <c r="H824" s="5" t="s">
        <v>24636</v>
      </c>
      <c r="I824" s="5" t="s">
        <v>13883</v>
      </c>
      <c r="J824" s="5" t="s">
        <v>24637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 t="s">
        <v>24638</v>
      </c>
      <c r="AL824" s="5" t="s">
        <v>24638</v>
      </c>
      <c r="AM824" s="5" t="s">
        <v>11583</v>
      </c>
      <c r="AN824" s="6" t="s">
        <v>11583</v>
      </c>
      <c r="AO824" s="5"/>
    </row>
    <row r="825" spans="1:41" hidden="1" x14ac:dyDescent="0.3">
      <c r="A825" s="4" t="s">
        <v>24639</v>
      </c>
      <c r="B825" s="5" t="s">
        <v>24640</v>
      </c>
      <c r="C825" s="5" t="s">
        <v>11583</v>
      </c>
      <c r="D825" s="5" t="s">
        <v>24641</v>
      </c>
      <c r="E825" s="5" t="s">
        <v>24641</v>
      </c>
      <c r="F825" s="5" t="s">
        <v>11585</v>
      </c>
      <c r="G825" s="5"/>
      <c r="H825" s="5" t="s">
        <v>24642</v>
      </c>
      <c r="I825" s="5" t="s">
        <v>24643</v>
      </c>
      <c r="J825" s="5" t="s">
        <v>24644</v>
      </c>
      <c r="K825" s="5" t="s">
        <v>93</v>
      </c>
      <c r="L825" s="5" t="s">
        <v>51</v>
      </c>
      <c r="M825" s="5" t="s">
        <v>825</v>
      </c>
      <c r="N825" s="5"/>
      <c r="O825" s="5"/>
      <c r="P825" s="5"/>
      <c r="Q825" s="5"/>
      <c r="R825" s="5"/>
      <c r="S825" s="5"/>
      <c r="T825" s="5"/>
      <c r="U825" s="5"/>
      <c r="V825" s="5" t="s">
        <v>24645</v>
      </c>
      <c r="W825" s="5" t="s">
        <v>60</v>
      </c>
      <c r="X825" s="5"/>
      <c r="Y825" s="5" t="s">
        <v>2897</v>
      </c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 t="s">
        <v>24646</v>
      </c>
      <c r="AL825" s="5" t="s">
        <v>24646</v>
      </c>
      <c r="AM825" s="5" t="s">
        <v>11583</v>
      </c>
      <c r="AN825" s="6" t="s">
        <v>11583</v>
      </c>
      <c r="AO825" s="5"/>
    </row>
    <row r="826" spans="1:41" hidden="1" x14ac:dyDescent="0.3">
      <c r="A826" s="4" t="s">
        <v>24647</v>
      </c>
      <c r="B826" s="5" t="s">
        <v>24648</v>
      </c>
      <c r="C826" s="5" t="s">
        <v>11583</v>
      </c>
      <c r="D826" s="5" t="s">
        <v>24649</v>
      </c>
      <c r="E826" s="5" t="s">
        <v>24649</v>
      </c>
      <c r="F826" s="5" t="s">
        <v>11585</v>
      </c>
      <c r="G826" s="5"/>
      <c r="H826" s="5" t="s">
        <v>24650</v>
      </c>
      <c r="I826" s="5" t="s">
        <v>11737</v>
      </c>
      <c r="J826" s="5" t="s">
        <v>24651</v>
      </c>
      <c r="K826" s="5" t="s">
        <v>50</v>
      </c>
      <c r="L826" s="5" t="s">
        <v>51</v>
      </c>
      <c r="M826" s="5" t="s">
        <v>521</v>
      </c>
      <c r="N826" s="5"/>
      <c r="O826" s="5"/>
      <c r="P826" s="5"/>
      <c r="Q826" s="5"/>
      <c r="R826" s="5"/>
      <c r="S826" s="5"/>
      <c r="T826" s="5"/>
      <c r="U826" s="5"/>
      <c r="V826" s="5" t="s">
        <v>24652</v>
      </c>
      <c r="W826" s="5" t="s">
        <v>60</v>
      </c>
      <c r="X826" s="5"/>
      <c r="Y826" s="5" t="s">
        <v>2897</v>
      </c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 t="s">
        <v>24653</v>
      </c>
      <c r="AL826" s="5" t="s">
        <v>24653</v>
      </c>
      <c r="AM826" s="5" t="s">
        <v>11583</v>
      </c>
      <c r="AN826" s="6" t="s">
        <v>11583</v>
      </c>
      <c r="AO826" s="5"/>
    </row>
    <row r="827" spans="1:41" hidden="1" x14ac:dyDescent="0.3">
      <c r="A827" s="4" t="s">
        <v>24654</v>
      </c>
      <c r="B827" s="5" t="s">
        <v>24655</v>
      </c>
      <c r="C827" s="5" t="s">
        <v>11583</v>
      </c>
      <c r="D827" s="5" t="s">
        <v>24656</v>
      </c>
      <c r="E827" s="5" t="s">
        <v>24656</v>
      </c>
      <c r="F827" s="5" t="s">
        <v>11585</v>
      </c>
      <c r="G827" s="5"/>
      <c r="H827" s="5" t="s">
        <v>24657</v>
      </c>
      <c r="I827" s="5" t="s">
        <v>14619</v>
      </c>
      <c r="J827" s="5" t="s">
        <v>24658</v>
      </c>
      <c r="K827" s="5" t="s">
        <v>50</v>
      </c>
      <c r="L827" s="5" t="s">
        <v>51</v>
      </c>
      <c r="M827" s="5"/>
      <c r="N827" s="5"/>
      <c r="O827" s="5"/>
      <c r="P827" s="5"/>
      <c r="Q827" s="5"/>
      <c r="R827" s="5"/>
      <c r="S827" s="5"/>
      <c r="T827" s="5"/>
      <c r="U827" s="5"/>
      <c r="V827" s="5" t="s">
        <v>24659</v>
      </c>
      <c r="W827" s="5"/>
      <c r="X827" s="5"/>
      <c r="Y827" s="5" t="s">
        <v>24660</v>
      </c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 t="s">
        <v>24661</v>
      </c>
      <c r="AL827" s="5" t="s">
        <v>24661</v>
      </c>
      <c r="AM827" s="5" t="s">
        <v>11583</v>
      </c>
      <c r="AN827" s="6" t="s">
        <v>11583</v>
      </c>
      <c r="AO827" s="5"/>
    </row>
    <row r="828" spans="1:41" hidden="1" x14ac:dyDescent="0.3">
      <c r="A828" s="4" t="s">
        <v>24662</v>
      </c>
      <c r="B828" s="5" t="s">
        <v>24663</v>
      </c>
      <c r="C828" s="5" t="s">
        <v>11583</v>
      </c>
      <c r="D828" s="5" t="s">
        <v>24664</v>
      </c>
      <c r="E828" s="5" t="s">
        <v>24664</v>
      </c>
      <c r="F828" s="5" t="s">
        <v>11585</v>
      </c>
      <c r="G828" s="5" t="s">
        <v>24664</v>
      </c>
      <c r="H828" s="5" t="s">
        <v>24665</v>
      </c>
      <c r="I828" s="5" t="s">
        <v>24666</v>
      </c>
      <c r="J828" s="5" t="s">
        <v>24667</v>
      </c>
      <c r="K828" s="5" t="s">
        <v>50</v>
      </c>
      <c r="L828" s="5" t="s">
        <v>51</v>
      </c>
      <c r="M828" s="5"/>
      <c r="N828" s="5"/>
      <c r="O828" s="5"/>
      <c r="P828" s="5"/>
      <c r="Q828" s="5"/>
      <c r="R828" s="5"/>
      <c r="S828" s="5"/>
      <c r="T828" s="5"/>
      <c r="U828" s="5"/>
      <c r="V828" s="5" t="s">
        <v>24668</v>
      </c>
      <c r="W828" s="5" t="s">
        <v>60</v>
      </c>
      <c r="X828" s="5"/>
      <c r="Y828" s="5" t="s">
        <v>24669</v>
      </c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 t="s">
        <v>24670</v>
      </c>
      <c r="AL828" s="5" t="s">
        <v>24670</v>
      </c>
      <c r="AM828" s="5" t="s">
        <v>11583</v>
      </c>
      <c r="AN828" s="6" t="s">
        <v>11583</v>
      </c>
      <c r="AO828" s="5"/>
    </row>
    <row r="829" spans="1:41" hidden="1" x14ac:dyDescent="0.3">
      <c r="A829" s="4" t="s">
        <v>24671</v>
      </c>
      <c r="B829" s="5" t="s">
        <v>24672</v>
      </c>
      <c r="C829" s="5" t="s">
        <v>11583</v>
      </c>
      <c r="D829" s="5" t="s">
        <v>24673</v>
      </c>
      <c r="E829" s="5" t="s">
        <v>24673</v>
      </c>
      <c r="F829" s="5" t="s">
        <v>24674</v>
      </c>
      <c r="G829" s="5" t="s">
        <v>24673</v>
      </c>
      <c r="H829" s="5" t="s">
        <v>15106</v>
      </c>
      <c r="I829" s="5" t="s">
        <v>11737</v>
      </c>
      <c r="J829" s="5" t="s">
        <v>24675</v>
      </c>
      <c r="K829" s="5" t="s">
        <v>50</v>
      </c>
      <c r="L829" s="5" t="s">
        <v>51</v>
      </c>
      <c r="M829" s="5"/>
      <c r="N829" s="5"/>
      <c r="O829" s="5"/>
      <c r="P829" s="5"/>
      <c r="Q829" s="5"/>
      <c r="R829" s="5"/>
      <c r="S829" s="5"/>
      <c r="T829" s="5"/>
      <c r="U829" s="5"/>
      <c r="V829" s="5" t="s">
        <v>24676</v>
      </c>
      <c r="W829" s="5"/>
      <c r="X829" s="5"/>
      <c r="Y829" s="5" t="s">
        <v>24677</v>
      </c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 t="s">
        <v>24678</v>
      </c>
      <c r="AL829" s="5" t="s">
        <v>24678</v>
      </c>
      <c r="AM829" s="5" t="s">
        <v>11583</v>
      </c>
      <c r="AN829" s="6" t="s">
        <v>11583</v>
      </c>
      <c r="AO829" s="5"/>
    </row>
    <row r="830" spans="1:41" hidden="1" x14ac:dyDescent="0.3">
      <c r="A830" s="4" t="s">
        <v>24679</v>
      </c>
      <c r="B830" s="5" t="s">
        <v>24680</v>
      </c>
      <c r="C830" s="5" t="s">
        <v>11583</v>
      </c>
      <c r="D830" s="5" t="s">
        <v>24656</v>
      </c>
      <c r="E830" s="5" t="s">
        <v>24656</v>
      </c>
      <c r="F830" s="5" t="s">
        <v>11585</v>
      </c>
      <c r="G830" s="5"/>
      <c r="H830" s="5" t="s">
        <v>24657</v>
      </c>
      <c r="I830" s="5" t="s">
        <v>14619</v>
      </c>
      <c r="J830" s="5" t="s">
        <v>24681</v>
      </c>
      <c r="K830" s="5" t="s">
        <v>50</v>
      </c>
      <c r="L830" s="5" t="s">
        <v>51</v>
      </c>
      <c r="M830" s="5" t="s">
        <v>74</v>
      </c>
      <c r="N830" s="5" t="s">
        <v>521</v>
      </c>
      <c r="O830" s="5"/>
      <c r="P830" s="5"/>
      <c r="Q830" s="5" t="s">
        <v>379</v>
      </c>
      <c r="R830" s="5"/>
      <c r="S830" s="5"/>
      <c r="T830" s="5"/>
      <c r="U830" s="5"/>
      <c r="V830" s="5" t="s">
        <v>24682</v>
      </c>
      <c r="W830" s="5" t="s">
        <v>60</v>
      </c>
      <c r="X830" s="5"/>
      <c r="Y830" s="5" t="s">
        <v>24379</v>
      </c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 t="s">
        <v>24683</v>
      </c>
      <c r="AL830" s="5" t="s">
        <v>24683</v>
      </c>
      <c r="AM830" s="5" t="s">
        <v>11583</v>
      </c>
      <c r="AN830" s="6" t="s">
        <v>11583</v>
      </c>
      <c r="AO830" s="5"/>
    </row>
    <row r="831" spans="1:41" hidden="1" x14ac:dyDescent="0.3">
      <c r="A831" s="4" t="s">
        <v>24684</v>
      </c>
      <c r="B831" s="5" t="s">
        <v>24685</v>
      </c>
      <c r="C831" s="5" t="s">
        <v>11583</v>
      </c>
      <c r="D831" s="5" t="s">
        <v>24686</v>
      </c>
      <c r="E831" s="5" t="s">
        <v>24686</v>
      </c>
      <c r="F831" s="5" t="s">
        <v>11585</v>
      </c>
      <c r="G831" s="5"/>
      <c r="H831" s="5" t="s">
        <v>14618</v>
      </c>
      <c r="I831" s="5" t="s">
        <v>14619</v>
      </c>
      <c r="J831" s="5" t="s">
        <v>24687</v>
      </c>
      <c r="K831" s="5" t="s">
        <v>50</v>
      </c>
      <c r="L831" s="5" t="s">
        <v>51</v>
      </c>
      <c r="M831" s="5" t="s">
        <v>114</v>
      </c>
      <c r="N831" s="5" t="s">
        <v>74</v>
      </c>
      <c r="O831" s="5"/>
      <c r="P831" s="5"/>
      <c r="Q831" s="5"/>
      <c r="R831" s="5"/>
      <c r="S831" s="5"/>
      <c r="T831" s="5"/>
      <c r="U831" s="5"/>
      <c r="V831" s="5" t="s">
        <v>24688</v>
      </c>
      <c r="W831" s="5" t="s">
        <v>58</v>
      </c>
      <c r="X831" s="5" t="s">
        <v>525</v>
      </c>
      <c r="Y831" s="5" t="s">
        <v>24689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 t="s">
        <v>24690</v>
      </c>
      <c r="AL831" s="5" t="s">
        <v>24690</v>
      </c>
      <c r="AM831" s="5" t="s">
        <v>11583</v>
      </c>
      <c r="AN831" s="6" t="s">
        <v>11583</v>
      </c>
      <c r="AO831" s="5"/>
    </row>
    <row r="832" spans="1:41" hidden="1" x14ac:dyDescent="0.3">
      <c r="A832" s="4" t="s">
        <v>24691</v>
      </c>
      <c r="B832" s="5" t="s">
        <v>24692</v>
      </c>
      <c r="C832" s="5" t="s">
        <v>11583</v>
      </c>
      <c r="D832" s="5" t="s">
        <v>24693</v>
      </c>
      <c r="E832" s="5" t="s">
        <v>24693</v>
      </c>
      <c r="F832" s="5" t="s">
        <v>11585</v>
      </c>
      <c r="G832" s="5" t="s">
        <v>24694</v>
      </c>
      <c r="H832" s="5" t="s">
        <v>24695</v>
      </c>
      <c r="I832" s="5" t="s">
        <v>11678</v>
      </c>
      <c r="J832" s="5" t="s">
        <v>24696</v>
      </c>
      <c r="K832" s="5" t="s">
        <v>50</v>
      </c>
      <c r="L832" s="5" t="s">
        <v>51</v>
      </c>
      <c r="M832" s="5" t="s">
        <v>114</v>
      </c>
      <c r="N832" s="5"/>
      <c r="O832" s="5"/>
      <c r="P832" s="5"/>
      <c r="Q832" s="5"/>
      <c r="R832" s="5"/>
      <c r="S832" s="5"/>
      <c r="T832" s="5"/>
      <c r="U832" s="5"/>
      <c r="V832" s="5" t="s">
        <v>24697</v>
      </c>
      <c r="W832" s="5"/>
      <c r="X832" s="5"/>
      <c r="Y832" s="5" t="s">
        <v>2897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 t="s">
        <v>24698</v>
      </c>
      <c r="AL832" s="5" t="s">
        <v>24698</v>
      </c>
      <c r="AM832" s="5" t="s">
        <v>11583</v>
      </c>
      <c r="AN832" s="6" t="s">
        <v>11583</v>
      </c>
      <c r="AO832" s="5"/>
    </row>
    <row r="833" spans="1:41" hidden="1" x14ac:dyDescent="0.3">
      <c r="A833" s="4" t="s">
        <v>24699</v>
      </c>
      <c r="B833" s="5" t="s">
        <v>24700</v>
      </c>
      <c r="C833" s="5" t="s">
        <v>11583</v>
      </c>
      <c r="D833" s="5" t="s">
        <v>14553</v>
      </c>
      <c r="E833" s="5" t="s">
        <v>14553</v>
      </c>
      <c r="F833" s="5" t="s">
        <v>11585</v>
      </c>
      <c r="G833" s="5"/>
      <c r="H833" s="5" t="s">
        <v>11640</v>
      </c>
      <c r="I833" s="5" t="s">
        <v>14553</v>
      </c>
      <c r="J833" s="5" t="s">
        <v>24701</v>
      </c>
      <c r="K833" s="5" t="s">
        <v>93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 t="s">
        <v>14553</v>
      </c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 t="s">
        <v>24702</v>
      </c>
      <c r="AL833" s="5" t="s">
        <v>24702</v>
      </c>
      <c r="AM833" s="5" t="s">
        <v>11583</v>
      </c>
      <c r="AN833" s="6" t="s">
        <v>11583</v>
      </c>
      <c r="AO833" s="5"/>
    </row>
    <row r="834" spans="1:41" hidden="1" x14ac:dyDescent="0.3">
      <c r="A834" s="4" t="s">
        <v>24709</v>
      </c>
      <c r="B834" s="5" t="s">
        <v>24710</v>
      </c>
      <c r="C834" s="5" t="s">
        <v>11583</v>
      </c>
      <c r="D834" s="5" t="s">
        <v>24673</v>
      </c>
      <c r="E834" s="5" t="s">
        <v>24673</v>
      </c>
      <c r="F834" s="5" t="s">
        <v>11585</v>
      </c>
      <c r="G834" s="5"/>
      <c r="H834" s="5" t="s">
        <v>15106</v>
      </c>
      <c r="I834" s="5" t="s">
        <v>11737</v>
      </c>
      <c r="J834" s="5" t="s">
        <v>24711</v>
      </c>
      <c r="K834" s="5" t="s">
        <v>50</v>
      </c>
      <c r="L834" s="5" t="s">
        <v>51</v>
      </c>
      <c r="M834" s="5" t="s">
        <v>521</v>
      </c>
      <c r="N834" s="5" t="s">
        <v>161</v>
      </c>
      <c r="O834" s="5"/>
      <c r="P834" s="5"/>
      <c r="Q834" s="5"/>
      <c r="R834" s="5"/>
      <c r="S834" s="5"/>
      <c r="T834" s="5"/>
      <c r="U834" s="5"/>
      <c r="V834" s="5" t="s">
        <v>24712</v>
      </c>
      <c r="W834" s="5"/>
      <c r="X834" s="5"/>
      <c r="Y834" s="5" t="s">
        <v>5631</v>
      </c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 t="s">
        <v>24713</v>
      </c>
      <c r="AL834" s="5" t="s">
        <v>24713</v>
      </c>
      <c r="AM834" s="5" t="s">
        <v>11583</v>
      </c>
      <c r="AN834" s="6" t="s">
        <v>11583</v>
      </c>
      <c r="AO834" s="5"/>
    </row>
    <row r="835" spans="1:41" hidden="1" x14ac:dyDescent="0.3">
      <c r="A835" s="4" t="s">
        <v>24714</v>
      </c>
      <c r="B835" s="5" t="s">
        <v>24715</v>
      </c>
      <c r="C835" s="5" t="s">
        <v>11583</v>
      </c>
      <c r="D835" s="5" t="s">
        <v>24673</v>
      </c>
      <c r="E835" s="5"/>
      <c r="F835" s="5" t="s">
        <v>11585</v>
      </c>
      <c r="G835" s="5"/>
      <c r="H835" s="5" t="s">
        <v>24716</v>
      </c>
      <c r="I835" s="5" t="s">
        <v>11737</v>
      </c>
      <c r="J835" s="5" t="s">
        <v>24717</v>
      </c>
      <c r="K835" s="5" t="s">
        <v>50</v>
      </c>
      <c r="L835" s="5" t="s">
        <v>51</v>
      </c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 t="s">
        <v>24718</v>
      </c>
      <c r="AL835" s="5" t="s">
        <v>24718</v>
      </c>
      <c r="AM835" s="5" t="s">
        <v>11583</v>
      </c>
      <c r="AN835" s="6" t="s">
        <v>11583</v>
      </c>
      <c r="AO835" s="5"/>
    </row>
    <row r="836" spans="1:41" hidden="1" x14ac:dyDescent="0.3">
      <c r="A836" s="4" t="s">
        <v>24752</v>
      </c>
      <c r="B836" s="5" t="s">
        <v>24753</v>
      </c>
      <c r="C836" s="5" t="s">
        <v>11583</v>
      </c>
      <c r="D836" s="5" t="s">
        <v>24754</v>
      </c>
      <c r="E836" s="5" t="s">
        <v>24754</v>
      </c>
      <c r="F836" s="5" t="s">
        <v>11585</v>
      </c>
      <c r="G836" s="5"/>
      <c r="H836" s="5" t="s">
        <v>12068</v>
      </c>
      <c r="I836" s="5" t="s">
        <v>11678</v>
      </c>
      <c r="J836" s="5" t="s">
        <v>24755</v>
      </c>
      <c r="K836" s="5" t="s">
        <v>50</v>
      </c>
      <c r="L836" s="5" t="s">
        <v>51</v>
      </c>
      <c r="M836" s="5"/>
      <c r="N836" s="5"/>
      <c r="O836" s="5"/>
      <c r="P836" s="5"/>
      <c r="Q836" s="5"/>
      <c r="R836" s="5"/>
      <c r="S836" s="5"/>
      <c r="T836" s="5"/>
      <c r="U836" s="5"/>
      <c r="V836" s="5" t="s">
        <v>24756</v>
      </c>
      <c r="W836" s="5" t="s">
        <v>60</v>
      </c>
      <c r="X836" s="5"/>
      <c r="Y836" s="5" t="s">
        <v>24757</v>
      </c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 t="s">
        <v>24758</v>
      </c>
      <c r="AL836" s="5" t="s">
        <v>24758</v>
      </c>
      <c r="AM836" s="5" t="s">
        <v>11583</v>
      </c>
      <c r="AN836" s="6" t="s">
        <v>11583</v>
      </c>
      <c r="AO836" s="5"/>
    </row>
    <row r="837" spans="1:41" hidden="1" x14ac:dyDescent="0.3">
      <c r="A837" s="4" t="s">
        <v>24759</v>
      </c>
      <c r="B837" s="5" t="s">
        <v>24760</v>
      </c>
      <c r="C837" s="5" t="s">
        <v>11583</v>
      </c>
      <c r="D837" s="5" t="s">
        <v>24761</v>
      </c>
      <c r="E837" s="5" t="s">
        <v>24761</v>
      </c>
      <c r="F837" s="5" t="s">
        <v>11585</v>
      </c>
      <c r="G837" s="5"/>
      <c r="H837" s="5" t="s">
        <v>15106</v>
      </c>
      <c r="I837" s="5" t="s">
        <v>11737</v>
      </c>
      <c r="J837" s="5" t="s">
        <v>24762</v>
      </c>
      <c r="K837" s="5" t="s">
        <v>50</v>
      </c>
      <c r="L837" s="5" t="s">
        <v>51</v>
      </c>
      <c r="M837" s="5" t="s">
        <v>521</v>
      </c>
      <c r="N837" s="5" t="s">
        <v>161</v>
      </c>
      <c r="O837" s="5"/>
      <c r="P837" s="5"/>
      <c r="Q837" s="5"/>
      <c r="R837" s="5"/>
      <c r="S837" s="5"/>
      <c r="T837" s="5"/>
      <c r="U837" s="5" t="s">
        <v>24763</v>
      </c>
      <c r="V837" s="5" t="s">
        <v>24764</v>
      </c>
      <c r="W837" s="5" t="s">
        <v>60</v>
      </c>
      <c r="X837" s="5"/>
      <c r="Y837" s="5" t="s">
        <v>23206</v>
      </c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 t="s">
        <v>24765</v>
      </c>
      <c r="AL837" s="5" t="s">
        <v>24765</v>
      </c>
      <c r="AM837" s="5" t="s">
        <v>11583</v>
      </c>
      <c r="AN837" s="6" t="s">
        <v>11583</v>
      </c>
      <c r="AO837" s="5"/>
    </row>
    <row r="838" spans="1:41" hidden="1" x14ac:dyDescent="0.3">
      <c r="A838" s="4" t="s">
        <v>24766</v>
      </c>
      <c r="B838" s="5" t="s">
        <v>24767</v>
      </c>
      <c r="C838" s="5" t="s">
        <v>11583</v>
      </c>
      <c r="D838" s="5" t="s">
        <v>24768</v>
      </c>
      <c r="E838" s="5" t="s">
        <v>24768</v>
      </c>
      <c r="F838" s="5" t="s">
        <v>24769</v>
      </c>
      <c r="G838" s="5"/>
      <c r="H838" s="5" t="s">
        <v>24770</v>
      </c>
      <c r="I838" s="5" t="s">
        <v>23842</v>
      </c>
      <c r="J838" s="5" t="s">
        <v>24771</v>
      </c>
      <c r="K838" s="5" t="s">
        <v>50</v>
      </c>
      <c r="L838" s="5" t="s">
        <v>51</v>
      </c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 t="s">
        <v>24772</v>
      </c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 t="s">
        <v>24773</v>
      </c>
      <c r="AL838" s="5" t="s">
        <v>24773</v>
      </c>
      <c r="AM838" s="5" t="s">
        <v>11583</v>
      </c>
      <c r="AN838" s="6" t="s">
        <v>11583</v>
      </c>
      <c r="AO838" s="5"/>
    </row>
    <row r="839" spans="1:41" hidden="1" x14ac:dyDescent="0.3">
      <c r="A839" s="4" t="s">
        <v>24779</v>
      </c>
      <c r="B839" s="5" t="s">
        <v>24780</v>
      </c>
      <c r="C839" s="5" t="s">
        <v>11583</v>
      </c>
      <c r="D839" s="5" t="s">
        <v>24781</v>
      </c>
      <c r="E839" s="5" t="s">
        <v>24781</v>
      </c>
      <c r="F839" s="5" t="s">
        <v>11585</v>
      </c>
      <c r="G839" s="5" t="s">
        <v>23342</v>
      </c>
      <c r="H839" s="5" t="s">
        <v>23343</v>
      </c>
      <c r="I839" s="5" t="s">
        <v>13864</v>
      </c>
      <c r="J839" s="5" t="s">
        <v>24782</v>
      </c>
      <c r="K839" s="5" t="s">
        <v>50</v>
      </c>
      <c r="L839" s="5" t="s">
        <v>51</v>
      </c>
      <c r="M839" s="5" t="s">
        <v>74</v>
      </c>
      <c r="N839" s="5" t="s">
        <v>74</v>
      </c>
      <c r="O839" s="5"/>
      <c r="P839" s="5"/>
      <c r="Q839" s="5"/>
      <c r="R839" s="5"/>
      <c r="S839" s="5"/>
      <c r="T839" s="5" t="s">
        <v>24783</v>
      </c>
      <c r="U839" s="5" t="s">
        <v>2897</v>
      </c>
      <c r="V839" s="5" t="s">
        <v>24784</v>
      </c>
      <c r="W839" s="5" t="s">
        <v>60</v>
      </c>
      <c r="X839" s="5"/>
      <c r="Y839" s="5" t="s">
        <v>2897</v>
      </c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 t="s">
        <v>24785</v>
      </c>
      <c r="AL839" s="5" t="s">
        <v>24785</v>
      </c>
      <c r="AM839" s="5" t="s">
        <v>11583</v>
      </c>
      <c r="AN839" s="6" t="s">
        <v>11583</v>
      </c>
      <c r="AO839" s="5"/>
    </row>
    <row r="840" spans="1:41" hidden="1" x14ac:dyDescent="0.3">
      <c r="A840" s="4" t="s">
        <v>24786</v>
      </c>
      <c r="B840" s="5" t="s">
        <v>24787</v>
      </c>
      <c r="C840" s="5" t="s">
        <v>11583</v>
      </c>
      <c r="D840" s="5" t="s">
        <v>24788</v>
      </c>
      <c r="E840" s="5" t="s">
        <v>24788</v>
      </c>
      <c r="F840" s="5" t="s">
        <v>11585</v>
      </c>
      <c r="G840" s="5" t="s">
        <v>24673</v>
      </c>
      <c r="H840" s="5" t="s">
        <v>16082</v>
      </c>
      <c r="I840" s="5" t="s">
        <v>11737</v>
      </c>
      <c r="J840" s="5" t="s">
        <v>24789</v>
      </c>
      <c r="K840" s="5" t="s">
        <v>50</v>
      </c>
      <c r="L840" s="5" t="s">
        <v>51</v>
      </c>
      <c r="M840" s="5" t="s">
        <v>521</v>
      </c>
      <c r="N840" s="5" t="s">
        <v>74</v>
      </c>
      <c r="O840" s="5"/>
      <c r="P840" s="5"/>
      <c r="Q840" s="5" t="s">
        <v>858</v>
      </c>
      <c r="R840" s="5"/>
      <c r="S840" s="5"/>
      <c r="T840" s="5"/>
      <c r="U840" s="5"/>
      <c r="V840" s="5" t="s">
        <v>24790</v>
      </c>
      <c r="W840" s="5" t="s">
        <v>60</v>
      </c>
      <c r="X840" s="5"/>
      <c r="Y840" s="5" t="s">
        <v>24791</v>
      </c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 t="s">
        <v>24792</v>
      </c>
      <c r="AL840" s="5" t="s">
        <v>24792</v>
      </c>
      <c r="AM840" s="5" t="s">
        <v>11583</v>
      </c>
      <c r="AN840" s="6" t="s">
        <v>11583</v>
      </c>
      <c r="AO840" s="5"/>
    </row>
    <row r="841" spans="1:41" hidden="1" x14ac:dyDescent="0.3">
      <c r="A841" s="4" t="s">
        <v>24793</v>
      </c>
      <c r="B841" s="5" t="s">
        <v>24794</v>
      </c>
      <c r="C841" s="5" t="s">
        <v>11583</v>
      </c>
      <c r="D841" s="5" t="s">
        <v>24795</v>
      </c>
      <c r="E841" s="5" t="s">
        <v>24795</v>
      </c>
      <c r="F841" s="5" t="s">
        <v>24795</v>
      </c>
      <c r="G841" s="5"/>
      <c r="H841" s="5" t="s">
        <v>24796</v>
      </c>
      <c r="I841" s="5" t="s">
        <v>24797</v>
      </c>
      <c r="J841" s="5" t="s">
        <v>24798</v>
      </c>
      <c r="K841" s="5" t="s">
        <v>50</v>
      </c>
      <c r="L841" s="5" t="s">
        <v>51</v>
      </c>
      <c r="M841" s="5" t="s">
        <v>56</v>
      </c>
      <c r="N841" s="5" t="s">
        <v>161</v>
      </c>
      <c r="O841" s="5"/>
      <c r="P841" s="5"/>
      <c r="Q841" s="5" t="s">
        <v>99</v>
      </c>
      <c r="R841" s="5"/>
      <c r="S841" s="5"/>
      <c r="T841" s="5"/>
      <c r="U841" s="5"/>
      <c r="V841" s="5" t="s">
        <v>24799</v>
      </c>
      <c r="W841" s="5" t="s">
        <v>60</v>
      </c>
      <c r="X841" s="5"/>
      <c r="Y841" s="5" t="s">
        <v>2897</v>
      </c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 t="s">
        <v>24800</v>
      </c>
      <c r="AL841" s="5" t="s">
        <v>24800</v>
      </c>
      <c r="AM841" s="5" t="s">
        <v>11583</v>
      </c>
      <c r="AN841" s="6" t="s">
        <v>11583</v>
      </c>
      <c r="AO841" s="5"/>
    </row>
    <row r="842" spans="1:41" hidden="1" x14ac:dyDescent="0.3">
      <c r="A842" s="4" t="s">
        <v>24810</v>
      </c>
      <c r="B842" s="5" t="s">
        <v>24811</v>
      </c>
      <c r="C842" s="5" t="s">
        <v>11583</v>
      </c>
      <c r="D842" s="5" t="s">
        <v>24754</v>
      </c>
      <c r="E842" s="5" t="s">
        <v>24754</v>
      </c>
      <c r="F842" s="5" t="s">
        <v>11585</v>
      </c>
      <c r="G842" s="5" t="s">
        <v>12068</v>
      </c>
      <c r="H842" s="5" t="s">
        <v>24812</v>
      </c>
      <c r="I842" s="5" t="s">
        <v>11678</v>
      </c>
      <c r="J842" s="5" t="s">
        <v>24813</v>
      </c>
      <c r="K842" s="5" t="s">
        <v>50</v>
      </c>
      <c r="L842" s="5" t="s">
        <v>51</v>
      </c>
      <c r="M842" s="5"/>
      <c r="N842" s="5"/>
      <c r="O842" s="5"/>
      <c r="P842" s="5"/>
      <c r="Q842" s="5"/>
      <c r="R842" s="5"/>
      <c r="S842" s="5"/>
      <c r="T842" s="5"/>
      <c r="U842" s="5"/>
      <c r="V842" s="5" t="s">
        <v>24814</v>
      </c>
      <c r="W842" s="5" t="s">
        <v>60</v>
      </c>
      <c r="X842" s="5" t="s">
        <v>525</v>
      </c>
      <c r="Y842" s="5" t="s">
        <v>24815</v>
      </c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 t="s">
        <v>24816</v>
      </c>
      <c r="AL842" s="5" t="s">
        <v>24816</v>
      </c>
      <c r="AM842" s="5" t="s">
        <v>11583</v>
      </c>
      <c r="AN842" s="6" t="s">
        <v>11583</v>
      </c>
      <c r="AO842" s="5"/>
    </row>
    <row r="843" spans="1:41" hidden="1" x14ac:dyDescent="0.3">
      <c r="A843" s="4" t="s">
        <v>24825</v>
      </c>
      <c r="B843" s="5" t="s">
        <v>24826</v>
      </c>
      <c r="C843" s="5" t="s">
        <v>11583</v>
      </c>
      <c r="D843" s="5" t="s">
        <v>24827</v>
      </c>
      <c r="E843" s="5" t="s">
        <v>24828</v>
      </c>
      <c r="F843" s="5" t="s">
        <v>11585</v>
      </c>
      <c r="G843" s="5"/>
      <c r="H843" s="5" t="s">
        <v>11678</v>
      </c>
      <c r="I843" s="5" t="s">
        <v>11678</v>
      </c>
      <c r="J843" s="5" t="s">
        <v>24829</v>
      </c>
      <c r="K843" s="5" t="s">
        <v>50</v>
      </c>
      <c r="L843" s="5" t="s">
        <v>51</v>
      </c>
      <c r="M843" s="5" t="s">
        <v>74</v>
      </c>
      <c r="N843" s="5"/>
      <c r="O843" s="5"/>
      <c r="P843" s="5"/>
      <c r="Q843" s="5"/>
      <c r="R843" s="5"/>
      <c r="S843" s="5"/>
      <c r="T843" s="5"/>
      <c r="U843" s="5"/>
      <c r="V843" s="5" t="s">
        <v>24830</v>
      </c>
      <c r="W843" s="5"/>
      <c r="X843" s="5"/>
      <c r="Y843" s="5" t="s">
        <v>2897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 t="s">
        <v>24831</v>
      </c>
      <c r="AL843" s="5" t="s">
        <v>24831</v>
      </c>
      <c r="AM843" s="5" t="s">
        <v>11583</v>
      </c>
      <c r="AN843" s="6" t="s">
        <v>11583</v>
      </c>
      <c r="AO843" s="5"/>
    </row>
    <row r="844" spans="1:41" hidden="1" x14ac:dyDescent="0.3">
      <c r="A844" s="4" t="s">
        <v>24832</v>
      </c>
      <c r="B844" s="5" t="s">
        <v>24833</v>
      </c>
      <c r="C844" s="5" t="s">
        <v>11583</v>
      </c>
      <c r="D844" s="5" t="s">
        <v>24834</v>
      </c>
      <c r="E844" s="5" t="s">
        <v>24835</v>
      </c>
      <c r="F844" s="5" t="s">
        <v>11585</v>
      </c>
      <c r="G844" s="5"/>
      <c r="H844" s="5" t="s">
        <v>13748</v>
      </c>
      <c r="I844" s="5" t="s">
        <v>20796</v>
      </c>
      <c r="J844" s="5" t="s">
        <v>24829</v>
      </c>
      <c r="K844" s="5" t="s">
        <v>50</v>
      </c>
      <c r="L844" s="5" t="s">
        <v>51</v>
      </c>
      <c r="M844" s="5"/>
      <c r="N844" s="5"/>
      <c r="O844" s="5"/>
      <c r="P844" s="5"/>
      <c r="Q844" s="5" t="s">
        <v>3999</v>
      </c>
      <c r="R844" s="5"/>
      <c r="S844" s="5"/>
      <c r="T844" s="5"/>
      <c r="U844" s="5"/>
      <c r="V844" s="5" t="s">
        <v>24836</v>
      </c>
      <c r="W844" s="5" t="s">
        <v>60</v>
      </c>
      <c r="X844" s="5"/>
      <c r="Y844" s="5" t="s">
        <v>15935</v>
      </c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 t="s">
        <v>24837</v>
      </c>
      <c r="AL844" s="5" t="s">
        <v>24837</v>
      </c>
      <c r="AM844" s="5" t="s">
        <v>11583</v>
      </c>
      <c r="AN844" s="6" t="s">
        <v>11583</v>
      </c>
      <c r="AO844" s="5"/>
    </row>
    <row r="845" spans="1:41" hidden="1" x14ac:dyDescent="0.3">
      <c r="A845" s="4" t="s">
        <v>24861</v>
      </c>
      <c r="B845" s="5" t="s">
        <v>24862</v>
      </c>
      <c r="C845" s="5" t="s">
        <v>11583</v>
      </c>
      <c r="D845" s="5" t="s">
        <v>24863</v>
      </c>
      <c r="E845" s="5" t="s">
        <v>24863</v>
      </c>
      <c r="F845" s="5" t="s">
        <v>11585</v>
      </c>
      <c r="G845" s="5"/>
      <c r="H845" s="5" t="s">
        <v>12068</v>
      </c>
      <c r="I845" s="5" t="s">
        <v>11678</v>
      </c>
      <c r="J845" s="5" t="s">
        <v>24864</v>
      </c>
      <c r="K845" s="5" t="s">
        <v>50</v>
      </c>
      <c r="L845" s="5" t="s">
        <v>51</v>
      </c>
      <c r="M845" s="5" t="s">
        <v>53</v>
      </c>
      <c r="N845" s="5" t="s">
        <v>576</v>
      </c>
      <c r="O845" s="5"/>
      <c r="P845" s="5"/>
      <c r="Q845" s="5" t="s">
        <v>858</v>
      </c>
      <c r="R845" s="5"/>
      <c r="S845" s="5" t="s">
        <v>546</v>
      </c>
      <c r="T845" s="5" t="s">
        <v>24865</v>
      </c>
      <c r="U845" s="5"/>
      <c r="V845" s="5" t="s">
        <v>24866</v>
      </c>
      <c r="W845" s="5"/>
      <c r="X845" s="5"/>
      <c r="Y845" s="5" t="s">
        <v>24867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 t="s">
        <v>24868</v>
      </c>
      <c r="AL845" s="5" t="s">
        <v>24868</v>
      </c>
      <c r="AM845" s="5" t="s">
        <v>11583</v>
      </c>
      <c r="AN845" s="6" t="s">
        <v>11583</v>
      </c>
      <c r="AO845" s="5"/>
    </row>
    <row r="846" spans="1:41" hidden="1" x14ac:dyDescent="0.3">
      <c r="A846" s="4" t="s">
        <v>24874</v>
      </c>
      <c r="B846" s="5" t="s">
        <v>24875</v>
      </c>
      <c r="C846" s="5" t="s">
        <v>11583</v>
      </c>
      <c r="D846" s="5"/>
      <c r="E846" s="5"/>
      <c r="F846" s="5" t="s">
        <v>11585</v>
      </c>
      <c r="G846" s="5"/>
      <c r="H846" s="5"/>
      <c r="I846" s="5"/>
      <c r="J846" s="5" t="s">
        <v>24876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 t="s">
        <v>24877</v>
      </c>
      <c r="AL846" s="5" t="s">
        <v>24877</v>
      </c>
      <c r="AM846" s="5" t="s">
        <v>11583</v>
      </c>
      <c r="AN846" s="6" t="s">
        <v>11583</v>
      </c>
      <c r="AO846" s="5"/>
    </row>
    <row r="847" spans="1:41" hidden="1" x14ac:dyDescent="0.3">
      <c r="A847" s="4" t="s">
        <v>24878</v>
      </c>
      <c r="B847" s="5" t="s">
        <v>24879</v>
      </c>
      <c r="C847" s="5" t="s">
        <v>11583</v>
      </c>
      <c r="D847" s="5" t="s">
        <v>24880</v>
      </c>
      <c r="E847" s="5"/>
      <c r="F847" s="5" t="s">
        <v>11585</v>
      </c>
      <c r="G847" s="5"/>
      <c r="H847" s="5" t="s">
        <v>13748</v>
      </c>
      <c r="I847" s="5" t="s">
        <v>11678</v>
      </c>
      <c r="J847" s="5" t="s">
        <v>24881</v>
      </c>
      <c r="K847" s="5" t="s">
        <v>50</v>
      </c>
      <c r="L847" s="5" t="s">
        <v>51</v>
      </c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 t="s">
        <v>60</v>
      </c>
      <c r="X847" s="5" t="s">
        <v>525</v>
      </c>
      <c r="Y847" s="5" t="s">
        <v>2897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 t="s">
        <v>24882</v>
      </c>
      <c r="AL847" s="5" t="s">
        <v>24882</v>
      </c>
      <c r="AM847" s="5" t="s">
        <v>11583</v>
      </c>
      <c r="AN847" s="6" t="s">
        <v>11583</v>
      </c>
      <c r="AO847" s="5"/>
    </row>
    <row r="848" spans="1:41" hidden="1" x14ac:dyDescent="0.3">
      <c r="A848" s="4" t="s">
        <v>24893</v>
      </c>
      <c r="B848" s="5" t="s">
        <v>24894</v>
      </c>
      <c r="C848" s="5" t="s">
        <v>11583</v>
      </c>
      <c r="D848" s="5" t="s">
        <v>24616</v>
      </c>
      <c r="E848" s="5" t="s">
        <v>24616</v>
      </c>
      <c r="F848" s="5" t="s">
        <v>11585</v>
      </c>
      <c r="G848" s="5" t="s">
        <v>24616</v>
      </c>
      <c r="H848" s="5" t="s">
        <v>13748</v>
      </c>
      <c r="I848" s="5" t="s">
        <v>11678</v>
      </c>
      <c r="J848" s="5" t="s">
        <v>24895</v>
      </c>
      <c r="K848" s="5" t="s">
        <v>50</v>
      </c>
      <c r="L848" s="5" t="s">
        <v>51</v>
      </c>
      <c r="M848" s="5" t="s">
        <v>114</v>
      </c>
      <c r="N848" s="5" t="s">
        <v>74</v>
      </c>
      <c r="O848" s="5"/>
      <c r="P848" s="5"/>
      <c r="Q848" s="5"/>
      <c r="R848" s="5"/>
      <c r="S848" s="5"/>
      <c r="T848" s="5" t="s">
        <v>2897</v>
      </c>
      <c r="U848" s="5"/>
      <c r="V848" s="5" t="s">
        <v>24896</v>
      </c>
      <c r="W848" s="5" t="s">
        <v>60</v>
      </c>
      <c r="X848" s="5"/>
      <c r="Y848" s="5" t="s">
        <v>2897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 t="s">
        <v>24897</v>
      </c>
      <c r="AL848" s="5" t="s">
        <v>24897</v>
      </c>
      <c r="AM848" s="5" t="s">
        <v>11583</v>
      </c>
      <c r="AN848" s="6" t="s">
        <v>11583</v>
      </c>
      <c r="AO848" s="5"/>
    </row>
    <row r="849" spans="1:41" hidden="1" x14ac:dyDescent="0.3">
      <c r="A849" s="4" t="s">
        <v>24915</v>
      </c>
      <c r="B849" s="5" t="s">
        <v>24916</v>
      </c>
      <c r="C849" s="5" t="s">
        <v>11583</v>
      </c>
      <c r="D849" s="5" t="s">
        <v>23342</v>
      </c>
      <c r="E849" s="5" t="s">
        <v>23342</v>
      </c>
      <c r="F849" s="5" t="s">
        <v>11585</v>
      </c>
      <c r="G849" s="5"/>
      <c r="H849" s="5" t="s">
        <v>23343</v>
      </c>
      <c r="I849" s="5" t="s">
        <v>13864</v>
      </c>
      <c r="J849" s="5" t="s">
        <v>24917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 t="s">
        <v>24815</v>
      </c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 t="s">
        <v>24918</v>
      </c>
      <c r="AL849" s="5" t="s">
        <v>24918</v>
      </c>
      <c r="AM849" s="5" t="s">
        <v>11583</v>
      </c>
      <c r="AN849" s="6" t="s">
        <v>11583</v>
      </c>
      <c r="AO849" s="5"/>
    </row>
    <row r="850" spans="1:41" hidden="1" x14ac:dyDescent="0.3">
      <c r="A850" s="4" t="s">
        <v>24919</v>
      </c>
      <c r="B850" s="5" t="s">
        <v>24920</v>
      </c>
      <c r="C850" s="5" t="s">
        <v>11583</v>
      </c>
      <c r="D850" s="5" t="s">
        <v>21073</v>
      </c>
      <c r="E850" s="5" t="s">
        <v>24921</v>
      </c>
      <c r="F850" s="5" t="s">
        <v>11585</v>
      </c>
      <c r="G850" s="5"/>
      <c r="H850" s="5" t="s">
        <v>21073</v>
      </c>
      <c r="I850" s="5" t="s">
        <v>11588</v>
      </c>
      <c r="J850" s="5" t="s">
        <v>24922</v>
      </c>
      <c r="K850" s="5" t="s">
        <v>50</v>
      </c>
      <c r="L850" s="5" t="s">
        <v>51</v>
      </c>
      <c r="M850" s="5"/>
      <c r="N850" s="5"/>
      <c r="O850" s="5"/>
      <c r="P850" s="5"/>
      <c r="Q850" s="5"/>
      <c r="R850" s="5"/>
      <c r="S850" s="5"/>
      <c r="T850" s="5"/>
      <c r="U850" s="5"/>
      <c r="V850" s="5" t="s">
        <v>24923</v>
      </c>
      <c r="W850" s="5"/>
      <c r="X850" s="5"/>
      <c r="Y850" s="5" t="s">
        <v>2897</v>
      </c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 t="s">
        <v>24924</v>
      </c>
      <c r="AL850" s="5" t="s">
        <v>24924</v>
      </c>
      <c r="AM850" s="5" t="s">
        <v>11583</v>
      </c>
      <c r="AN850" s="6" t="s">
        <v>11583</v>
      </c>
      <c r="AO850" s="5"/>
    </row>
    <row r="851" spans="1:41" hidden="1" x14ac:dyDescent="0.3">
      <c r="A851" s="4" t="s">
        <v>24934</v>
      </c>
      <c r="B851" s="5" t="s">
        <v>24935</v>
      </c>
      <c r="C851" s="5" t="s">
        <v>11583</v>
      </c>
      <c r="D851" s="5" t="s">
        <v>24936</v>
      </c>
      <c r="E851" s="5" t="s">
        <v>24936</v>
      </c>
      <c r="F851" s="5" t="s">
        <v>11585</v>
      </c>
      <c r="G851" s="5"/>
      <c r="H851" s="5" t="s">
        <v>13159</v>
      </c>
      <c r="I851" s="5" t="s">
        <v>11737</v>
      </c>
      <c r="J851" s="5" t="s">
        <v>24937</v>
      </c>
      <c r="K851" s="5" t="s">
        <v>50</v>
      </c>
      <c r="L851" s="5" t="s">
        <v>51</v>
      </c>
      <c r="M851" s="5"/>
      <c r="N851" s="5"/>
      <c r="O851" s="5"/>
      <c r="P851" s="5"/>
      <c r="Q851" s="5"/>
      <c r="R851" s="5"/>
      <c r="S851" s="5"/>
      <c r="T851" s="5"/>
      <c r="U851" s="5" t="s">
        <v>24938</v>
      </c>
      <c r="V851" s="5" t="s">
        <v>24939</v>
      </c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 t="s">
        <v>24940</v>
      </c>
      <c r="AL851" s="5" t="s">
        <v>24940</v>
      </c>
      <c r="AM851" s="5" t="s">
        <v>11583</v>
      </c>
      <c r="AN851" s="6" t="s">
        <v>11583</v>
      </c>
      <c r="AO851" s="5"/>
    </row>
    <row r="852" spans="1:41" hidden="1" x14ac:dyDescent="0.3">
      <c r="A852" s="4" t="s">
        <v>24941</v>
      </c>
      <c r="B852" s="5" t="s">
        <v>24942</v>
      </c>
      <c r="C852" s="5" t="s">
        <v>11583</v>
      </c>
      <c r="D852" s="5" t="s">
        <v>23342</v>
      </c>
      <c r="E852" s="5" t="s">
        <v>23342</v>
      </c>
      <c r="F852" s="5" t="s">
        <v>11585</v>
      </c>
      <c r="G852" s="5" t="s">
        <v>23342</v>
      </c>
      <c r="H852" s="5" t="s">
        <v>23343</v>
      </c>
      <c r="I852" s="5" t="s">
        <v>13864</v>
      </c>
      <c r="J852" s="5" t="s">
        <v>24943</v>
      </c>
      <c r="K852" s="5" t="s">
        <v>50</v>
      </c>
      <c r="L852" s="5" t="s">
        <v>51</v>
      </c>
      <c r="M852" s="5" t="s">
        <v>74</v>
      </c>
      <c r="N852" s="5" t="s">
        <v>825</v>
      </c>
      <c r="O852" s="5"/>
      <c r="P852" s="5"/>
      <c r="Q852" s="5" t="s">
        <v>249</v>
      </c>
      <c r="R852" s="5"/>
      <c r="S852" s="5" t="s">
        <v>546</v>
      </c>
      <c r="T852" s="5"/>
      <c r="U852" s="5" t="s">
        <v>24274</v>
      </c>
      <c r="V852" s="5" t="s">
        <v>24944</v>
      </c>
      <c r="W852" s="5" t="s">
        <v>60</v>
      </c>
      <c r="X852" s="5"/>
      <c r="Y852" s="5" t="s">
        <v>24945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 t="s">
        <v>24946</v>
      </c>
      <c r="AL852" s="5" t="s">
        <v>24946</v>
      </c>
      <c r="AM852" s="5" t="s">
        <v>11583</v>
      </c>
      <c r="AN852" s="6" t="s">
        <v>11583</v>
      </c>
      <c r="AO852" s="5"/>
    </row>
    <row r="853" spans="1:41" hidden="1" x14ac:dyDescent="0.3">
      <c r="A853" s="4" t="s">
        <v>24969</v>
      </c>
      <c r="B853" s="5" t="s">
        <v>24970</v>
      </c>
      <c r="C853" s="5" t="s">
        <v>11583</v>
      </c>
      <c r="D853" s="5"/>
      <c r="E853" s="5"/>
      <c r="F853" s="5" t="s">
        <v>11585</v>
      </c>
      <c r="G853" s="5"/>
      <c r="H853" s="5" t="s">
        <v>13159</v>
      </c>
      <c r="I853" s="5" t="s">
        <v>11737</v>
      </c>
      <c r="J853" s="5" t="s">
        <v>24971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 t="s">
        <v>24972</v>
      </c>
      <c r="W853" s="5" t="s">
        <v>60</v>
      </c>
      <c r="X853" s="5"/>
      <c r="Y853" s="5" t="s">
        <v>23598</v>
      </c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 t="s">
        <v>24973</v>
      </c>
      <c r="AL853" s="5" t="s">
        <v>24973</v>
      </c>
      <c r="AM853" s="5" t="s">
        <v>11583</v>
      </c>
      <c r="AN853" s="6" t="s">
        <v>11583</v>
      </c>
      <c r="AO853" s="5"/>
    </row>
    <row r="854" spans="1:41" hidden="1" x14ac:dyDescent="0.3">
      <c r="A854" s="4" t="s">
        <v>24974</v>
      </c>
      <c r="B854" s="5" t="s">
        <v>24975</v>
      </c>
      <c r="C854" s="5" t="s">
        <v>11583</v>
      </c>
      <c r="D854" s="5" t="s">
        <v>24976</v>
      </c>
      <c r="E854" s="5" t="s">
        <v>24976</v>
      </c>
      <c r="F854" s="5" t="s">
        <v>11585</v>
      </c>
      <c r="G854" s="5" t="s">
        <v>24977</v>
      </c>
      <c r="H854" s="5" t="s">
        <v>23343</v>
      </c>
      <c r="I854" s="5" t="s">
        <v>20509</v>
      </c>
      <c r="J854" s="5" t="s">
        <v>24978</v>
      </c>
      <c r="K854" s="5" t="s">
        <v>50</v>
      </c>
      <c r="L854" s="5" t="s">
        <v>51</v>
      </c>
      <c r="M854" s="5" t="s">
        <v>74</v>
      </c>
      <c r="N854" s="5" t="s">
        <v>521</v>
      </c>
      <c r="O854" s="5"/>
      <c r="P854" s="5"/>
      <c r="Q854" s="5" t="s">
        <v>249</v>
      </c>
      <c r="R854" s="5"/>
      <c r="S854" s="5"/>
      <c r="T854" s="5" t="s">
        <v>24979</v>
      </c>
      <c r="U854" s="5" t="s">
        <v>24980</v>
      </c>
      <c r="V854" s="5" t="s">
        <v>24981</v>
      </c>
      <c r="W854" s="5" t="s">
        <v>60</v>
      </c>
      <c r="X854" s="5"/>
      <c r="Y854" s="5" t="s">
        <v>24982</v>
      </c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 t="s">
        <v>24983</v>
      </c>
      <c r="AL854" s="5" t="s">
        <v>24983</v>
      </c>
      <c r="AM854" s="5" t="s">
        <v>11583</v>
      </c>
      <c r="AN854" s="6" t="s">
        <v>11583</v>
      </c>
      <c r="AO854" s="5"/>
    </row>
    <row r="855" spans="1:41" hidden="1" x14ac:dyDescent="0.3">
      <c r="A855" s="4" t="s">
        <v>25024</v>
      </c>
      <c r="B855" s="5" t="s">
        <v>25025</v>
      </c>
      <c r="C855" s="5" t="s">
        <v>11583</v>
      </c>
      <c r="D855" s="5" t="s">
        <v>25026</v>
      </c>
      <c r="E855" s="5" t="s">
        <v>25026</v>
      </c>
      <c r="F855" s="5" t="s">
        <v>11585</v>
      </c>
      <c r="G855" s="5"/>
      <c r="H855" s="5" t="s">
        <v>22616</v>
      </c>
      <c r="I855" s="5" t="s">
        <v>25027</v>
      </c>
      <c r="J855" s="5" t="s">
        <v>25028</v>
      </c>
      <c r="K855" s="5" t="s">
        <v>50</v>
      </c>
      <c r="L855" s="5" t="s">
        <v>51</v>
      </c>
      <c r="M855" s="5"/>
      <c r="N855" s="5" t="s">
        <v>114</v>
      </c>
      <c r="O855" s="5"/>
      <c r="P855" s="5"/>
      <c r="Q855" s="5"/>
      <c r="R855" s="5"/>
      <c r="S855" s="5"/>
      <c r="T855" s="5"/>
      <c r="U855" s="5"/>
      <c r="V855" s="5" t="s">
        <v>25029</v>
      </c>
      <c r="W855" s="5"/>
      <c r="X855" s="5"/>
      <c r="Y855" s="5" t="s">
        <v>15935</v>
      </c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 t="s">
        <v>25030</v>
      </c>
      <c r="AL855" s="5" t="s">
        <v>25030</v>
      </c>
      <c r="AM855" s="5" t="s">
        <v>11583</v>
      </c>
      <c r="AN855" s="6" t="s">
        <v>11583</v>
      </c>
      <c r="AO855" s="5"/>
    </row>
    <row r="856" spans="1:41" hidden="1" x14ac:dyDescent="0.3">
      <c r="A856" s="4" t="s">
        <v>25031</v>
      </c>
      <c r="B856" s="5" t="s">
        <v>25032</v>
      </c>
      <c r="C856" s="5" t="s">
        <v>11583</v>
      </c>
      <c r="D856" s="5" t="s">
        <v>23860</v>
      </c>
      <c r="E856" s="5" t="s">
        <v>23860</v>
      </c>
      <c r="F856" s="5" t="s">
        <v>11585</v>
      </c>
      <c r="G856" s="5"/>
      <c r="H856" s="5" t="s">
        <v>21983</v>
      </c>
      <c r="I856" s="5" t="s">
        <v>11678</v>
      </c>
      <c r="J856" s="5" t="s">
        <v>25033</v>
      </c>
      <c r="K856" s="5" t="s">
        <v>50</v>
      </c>
      <c r="L856" s="5" t="s">
        <v>51</v>
      </c>
      <c r="M856" s="5" t="s">
        <v>53</v>
      </c>
      <c r="N856" s="5"/>
      <c r="O856" s="5"/>
      <c r="P856" s="5"/>
      <c r="Q856" s="5"/>
      <c r="R856" s="5"/>
      <c r="S856" s="5"/>
      <c r="T856" s="5"/>
      <c r="U856" s="5" t="s">
        <v>15935</v>
      </c>
      <c r="V856" s="5" t="s">
        <v>25034</v>
      </c>
      <c r="W856" s="5" t="s">
        <v>58</v>
      </c>
      <c r="X856" s="5"/>
      <c r="Y856" s="5" t="s">
        <v>2897</v>
      </c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 t="s">
        <v>25035</v>
      </c>
      <c r="AL856" s="5" t="s">
        <v>25035</v>
      </c>
      <c r="AM856" s="5" t="s">
        <v>11583</v>
      </c>
      <c r="AN856" s="6" t="s">
        <v>11583</v>
      </c>
      <c r="AO856" s="5"/>
    </row>
    <row r="857" spans="1:41" hidden="1" x14ac:dyDescent="0.3">
      <c r="A857" s="4" t="s">
        <v>25036</v>
      </c>
      <c r="B857" s="5" t="s">
        <v>25037</v>
      </c>
      <c r="C857" s="5" t="s">
        <v>11583</v>
      </c>
      <c r="D857" s="5" t="s">
        <v>24827</v>
      </c>
      <c r="E857" s="5" t="s">
        <v>24827</v>
      </c>
      <c r="F857" s="5" t="s">
        <v>11585</v>
      </c>
      <c r="G857" s="5"/>
      <c r="H857" s="5" t="s">
        <v>25038</v>
      </c>
      <c r="I857" s="5" t="s">
        <v>11678</v>
      </c>
      <c r="J857" s="5" t="s">
        <v>25039</v>
      </c>
      <c r="K857" s="5" t="s">
        <v>50</v>
      </c>
      <c r="L857" s="5" t="s">
        <v>51</v>
      </c>
      <c r="M857" s="5" t="s">
        <v>74</v>
      </c>
      <c r="N857" s="5"/>
      <c r="O857" s="5"/>
      <c r="P857" s="5"/>
      <c r="Q857" s="5"/>
      <c r="R857" s="5"/>
      <c r="S857" s="5"/>
      <c r="T857" s="5"/>
      <c r="U857" s="5"/>
      <c r="V857" s="5" t="s">
        <v>25040</v>
      </c>
      <c r="W857" s="5" t="s">
        <v>58</v>
      </c>
      <c r="X857" s="5" t="s">
        <v>17557</v>
      </c>
      <c r="Y857" s="5" t="s">
        <v>2897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 t="s">
        <v>25041</v>
      </c>
      <c r="AL857" s="5" t="s">
        <v>25041</v>
      </c>
      <c r="AM857" s="5" t="s">
        <v>11583</v>
      </c>
      <c r="AN857" s="6" t="s">
        <v>11583</v>
      </c>
      <c r="AO857" s="5"/>
    </row>
    <row r="858" spans="1:41" hidden="1" x14ac:dyDescent="0.3">
      <c r="A858" s="4" t="s">
        <v>25042</v>
      </c>
      <c r="B858" s="5" t="s">
        <v>25043</v>
      </c>
      <c r="C858" s="5" t="s">
        <v>11583</v>
      </c>
      <c r="D858" s="5" t="s">
        <v>22483</v>
      </c>
      <c r="E858" s="5" t="s">
        <v>22483</v>
      </c>
      <c r="F858" s="5" t="s">
        <v>262</v>
      </c>
      <c r="G858" s="5"/>
      <c r="H858" s="5" t="s">
        <v>22485</v>
      </c>
      <c r="I858" s="5" t="s">
        <v>24666</v>
      </c>
      <c r="J858" s="5" t="s">
        <v>25044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 t="s">
        <v>22478</v>
      </c>
      <c r="V858" s="5"/>
      <c r="W858" s="5"/>
      <c r="X858" s="5"/>
      <c r="Y858" s="5" t="s">
        <v>2356</v>
      </c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 t="s">
        <v>25045</v>
      </c>
      <c r="AL858" s="5" t="s">
        <v>25045</v>
      </c>
      <c r="AM858" s="5" t="s">
        <v>11583</v>
      </c>
      <c r="AN858" s="6" t="s">
        <v>11583</v>
      </c>
      <c r="AO858" s="5"/>
    </row>
    <row r="859" spans="1:41" hidden="1" x14ac:dyDescent="0.3">
      <c r="A859" s="4" t="s">
        <v>25046</v>
      </c>
      <c r="B859" s="5" t="s">
        <v>25047</v>
      </c>
      <c r="C859" s="5" t="s">
        <v>11583</v>
      </c>
      <c r="D859" s="5" t="s">
        <v>25048</v>
      </c>
      <c r="E859" s="5" t="s">
        <v>25048</v>
      </c>
      <c r="F859" s="5" t="s">
        <v>11585</v>
      </c>
      <c r="G859" s="5"/>
      <c r="H859" s="5" t="s">
        <v>25049</v>
      </c>
      <c r="I859" s="5" t="s">
        <v>24666</v>
      </c>
      <c r="J859" s="5" t="s">
        <v>25050</v>
      </c>
      <c r="K859" s="5" t="s">
        <v>50</v>
      </c>
      <c r="L859" s="5" t="s">
        <v>51</v>
      </c>
      <c r="M859" s="5"/>
      <c r="N859" s="5"/>
      <c r="O859" s="5"/>
      <c r="P859" s="5"/>
      <c r="Q859" s="5"/>
      <c r="R859" s="5"/>
      <c r="S859" s="5"/>
      <c r="T859" s="5"/>
      <c r="U859" s="5" t="s">
        <v>2356</v>
      </c>
      <c r="V859" s="5"/>
      <c r="W859" s="5"/>
      <c r="X859" s="5"/>
      <c r="Y859" s="5" t="s">
        <v>2356</v>
      </c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 t="s">
        <v>25051</v>
      </c>
      <c r="AL859" s="5" t="s">
        <v>25051</v>
      </c>
      <c r="AM859" s="5" t="s">
        <v>11583</v>
      </c>
      <c r="AN859" s="6" t="s">
        <v>11583</v>
      </c>
      <c r="AO859" s="5"/>
    </row>
    <row r="860" spans="1:41" hidden="1" x14ac:dyDescent="0.3">
      <c r="A860" s="4" t="s">
        <v>25118</v>
      </c>
      <c r="B860" s="5" t="s">
        <v>25119</v>
      </c>
      <c r="C860" s="5" t="s">
        <v>11583</v>
      </c>
      <c r="D860" s="5"/>
      <c r="E860" s="5" t="s">
        <v>25120</v>
      </c>
      <c r="F860" s="5" t="s">
        <v>11585</v>
      </c>
      <c r="G860" s="5"/>
      <c r="H860" s="5" t="s">
        <v>24657</v>
      </c>
      <c r="I860" s="5" t="s">
        <v>14619</v>
      </c>
      <c r="J860" s="5" t="s">
        <v>25121</v>
      </c>
      <c r="K860" s="5" t="s">
        <v>50</v>
      </c>
      <c r="L860" s="5" t="s">
        <v>51</v>
      </c>
      <c r="M860" s="5"/>
      <c r="N860" s="5"/>
      <c r="O860" s="5"/>
      <c r="P860" s="5"/>
      <c r="Q860" s="5"/>
      <c r="R860" s="5"/>
      <c r="S860" s="5"/>
      <c r="T860" s="5"/>
      <c r="U860" s="5"/>
      <c r="V860" s="5" t="s">
        <v>25122</v>
      </c>
      <c r="W860" s="5"/>
      <c r="X860" s="5"/>
      <c r="Y860" s="5" t="s">
        <v>11752</v>
      </c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 t="s">
        <v>25123</v>
      </c>
      <c r="AL860" s="5" t="s">
        <v>25123</v>
      </c>
      <c r="AM860" s="5" t="s">
        <v>11583</v>
      </c>
      <c r="AN860" s="6" t="s">
        <v>11583</v>
      </c>
      <c r="AO860" s="5"/>
    </row>
    <row r="861" spans="1:41" hidden="1" x14ac:dyDescent="0.3">
      <c r="A861" s="4" t="s">
        <v>25124</v>
      </c>
      <c r="B861" s="5" t="s">
        <v>25125</v>
      </c>
      <c r="C861" s="5" t="s">
        <v>11583</v>
      </c>
      <c r="D861" s="5" t="s">
        <v>24936</v>
      </c>
      <c r="E861" s="5" t="s">
        <v>24936</v>
      </c>
      <c r="F861" s="5" t="s">
        <v>11585</v>
      </c>
      <c r="G861" s="5"/>
      <c r="H861" s="5" t="s">
        <v>13159</v>
      </c>
      <c r="I861" s="5" t="s">
        <v>11737</v>
      </c>
      <c r="J861" s="5" t="s">
        <v>25126</v>
      </c>
      <c r="K861" s="5" t="s">
        <v>50</v>
      </c>
      <c r="L861" s="5" t="s">
        <v>51</v>
      </c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 t="s">
        <v>11752</v>
      </c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 t="s">
        <v>25127</v>
      </c>
      <c r="AL861" s="5" t="s">
        <v>25127</v>
      </c>
      <c r="AM861" s="5" t="s">
        <v>11583</v>
      </c>
      <c r="AN861" s="6" t="s">
        <v>11583</v>
      </c>
      <c r="AO861" s="5"/>
    </row>
    <row r="862" spans="1:41" hidden="1" x14ac:dyDescent="0.3">
      <c r="A862" s="4" t="s">
        <v>22581</v>
      </c>
      <c r="B862" s="5" t="s">
        <v>22582</v>
      </c>
      <c r="C862" s="5" t="s">
        <v>22583</v>
      </c>
      <c r="D862" s="5" t="s">
        <v>22584</v>
      </c>
      <c r="E862" s="5" t="s">
        <v>3930</v>
      </c>
      <c r="F862" s="5" t="s">
        <v>496</v>
      </c>
      <c r="G862" s="5" t="s">
        <v>22585</v>
      </c>
      <c r="H862" s="5" t="s">
        <v>22586</v>
      </c>
      <c r="I862" s="5" t="s">
        <v>16346</v>
      </c>
      <c r="J862" s="5" t="s">
        <v>22587</v>
      </c>
      <c r="K862" s="5" t="s">
        <v>93</v>
      </c>
      <c r="L862" s="5" t="s">
        <v>51</v>
      </c>
      <c r="M862" s="5" t="s">
        <v>825</v>
      </c>
      <c r="N862" s="5" t="s">
        <v>74</v>
      </c>
      <c r="O862" s="5" t="s">
        <v>947</v>
      </c>
      <c r="P862" s="5" t="s">
        <v>503</v>
      </c>
      <c r="Q862" s="5" t="s">
        <v>162</v>
      </c>
      <c r="R862" s="5" t="s">
        <v>22588</v>
      </c>
      <c r="S862" s="5" t="s">
        <v>249</v>
      </c>
      <c r="T862" s="5" t="s">
        <v>58</v>
      </c>
      <c r="U862" s="5" t="s">
        <v>58</v>
      </c>
      <c r="V862" s="5" t="s">
        <v>22589</v>
      </c>
      <c r="W862" s="5" t="s">
        <v>60</v>
      </c>
      <c r="X862" s="5" t="s">
        <v>155</v>
      </c>
      <c r="Y862" s="5" t="s">
        <v>22590</v>
      </c>
      <c r="Z862" s="5"/>
      <c r="AA862" s="5"/>
      <c r="AB862" s="5"/>
      <c r="AC862" s="5"/>
      <c r="AD862" s="5" t="s">
        <v>22591</v>
      </c>
      <c r="AE862" s="5" t="s">
        <v>22592</v>
      </c>
      <c r="AF862" s="5" t="s">
        <v>473</v>
      </c>
      <c r="AG862" s="5" t="s">
        <v>60</v>
      </c>
      <c r="AH862" s="5" t="s">
        <v>60</v>
      </c>
      <c r="AI862" s="5" t="s">
        <v>60</v>
      </c>
      <c r="AJ862" s="5" t="s">
        <v>58</v>
      </c>
      <c r="AK862" s="5" t="s">
        <v>22593</v>
      </c>
      <c r="AL862" s="5" t="s">
        <v>22593</v>
      </c>
      <c r="AM862" s="5" t="s">
        <v>493</v>
      </c>
      <c r="AN862" s="6" t="s">
        <v>493</v>
      </c>
      <c r="AO862" s="5"/>
    </row>
    <row r="863" spans="1:41" hidden="1" x14ac:dyDescent="0.3">
      <c r="A863" s="4" t="s">
        <v>1163</v>
      </c>
      <c r="B863" s="5" t="s">
        <v>1164</v>
      </c>
      <c r="C863" s="5" t="s">
        <v>493</v>
      </c>
      <c r="D863" s="5" t="s">
        <v>1165</v>
      </c>
      <c r="E863" s="5" t="s">
        <v>1166</v>
      </c>
      <c r="F863" s="5" t="s">
        <v>496</v>
      </c>
      <c r="G863" s="5" t="s">
        <v>1167</v>
      </c>
      <c r="H863" s="5" t="s">
        <v>1168</v>
      </c>
      <c r="I863" s="5" t="s">
        <v>499</v>
      </c>
      <c r="J863" s="5" t="s">
        <v>1169</v>
      </c>
      <c r="K863" s="5" t="s">
        <v>93</v>
      </c>
      <c r="L863" s="5" t="s">
        <v>51</v>
      </c>
      <c r="M863" s="5" t="s">
        <v>460</v>
      </c>
      <c r="N863" s="5" t="s">
        <v>114</v>
      </c>
      <c r="O863" s="5" t="s">
        <v>1170</v>
      </c>
      <c r="P863" s="5" t="s">
        <v>503</v>
      </c>
      <c r="Q863" s="5" t="s">
        <v>97</v>
      </c>
      <c r="R863" s="5" t="s">
        <v>1171</v>
      </c>
      <c r="S863" s="5" t="s">
        <v>162</v>
      </c>
      <c r="T863" s="5" t="s">
        <v>60</v>
      </c>
      <c r="U863" s="5" t="s">
        <v>60</v>
      </c>
      <c r="V863" s="5" t="s">
        <v>1172</v>
      </c>
      <c r="W863" s="5" t="s">
        <v>60</v>
      </c>
      <c r="X863" s="5" t="s">
        <v>1173</v>
      </c>
      <c r="Y863" s="5" t="s">
        <v>1174</v>
      </c>
      <c r="Z863" s="5"/>
      <c r="AA863" s="5"/>
      <c r="AB863" s="5"/>
      <c r="AC863" s="5"/>
      <c r="AD863" s="5" t="s">
        <v>1175</v>
      </c>
      <c r="AE863" s="5" t="s">
        <v>1176</v>
      </c>
      <c r="AF863" s="5" t="s">
        <v>58</v>
      </c>
      <c r="AG863" s="5" t="s">
        <v>58</v>
      </c>
      <c r="AH863" s="5" t="s">
        <v>58</v>
      </c>
      <c r="AI863" s="5" t="s">
        <v>60</v>
      </c>
      <c r="AJ863" s="5" t="s">
        <v>58</v>
      </c>
      <c r="AK863" s="5" t="s">
        <v>1177</v>
      </c>
      <c r="AL863" s="5" t="s">
        <v>1177</v>
      </c>
      <c r="AM863" s="5" t="s">
        <v>493</v>
      </c>
      <c r="AN863" s="6" t="s">
        <v>493</v>
      </c>
      <c r="AO863" s="5"/>
    </row>
    <row r="864" spans="1:41" hidden="1" x14ac:dyDescent="0.3">
      <c r="A864" s="4" t="s">
        <v>3179</v>
      </c>
      <c r="B864" s="5" t="s">
        <v>3180</v>
      </c>
      <c r="C864" s="5" t="s">
        <v>493</v>
      </c>
      <c r="D864" s="5" t="s">
        <v>3181</v>
      </c>
      <c r="E864" s="5" t="s">
        <v>3181</v>
      </c>
      <c r="F864" s="5" t="s">
        <v>1182</v>
      </c>
      <c r="G864" s="5" t="s">
        <v>3181</v>
      </c>
      <c r="H864" s="5" t="s">
        <v>3182</v>
      </c>
      <c r="I864" s="5" t="s">
        <v>3183</v>
      </c>
      <c r="J864" s="5" t="s">
        <v>3184</v>
      </c>
      <c r="K864" s="5" t="s">
        <v>93</v>
      </c>
      <c r="L864" s="5" t="s">
        <v>405</v>
      </c>
      <c r="M864" s="5" t="s">
        <v>56</v>
      </c>
      <c r="N864" s="5" t="s">
        <v>460</v>
      </c>
      <c r="O864" s="5" t="s">
        <v>460</v>
      </c>
      <c r="P864" s="5" t="s">
        <v>503</v>
      </c>
      <c r="Q864" s="5" t="s">
        <v>249</v>
      </c>
      <c r="R864" s="5" t="s">
        <v>3185</v>
      </c>
      <c r="S864" s="5" t="s">
        <v>249</v>
      </c>
      <c r="T864" s="5" t="s">
        <v>58</v>
      </c>
      <c r="U864" s="5" t="s">
        <v>58</v>
      </c>
      <c r="V864" s="5" t="s">
        <v>3186</v>
      </c>
      <c r="W864" s="5" t="s">
        <v>60</v>
      </c>
      <c r="X864" s="5" t="s">
        <v>1353</v>
      </c>
      <c r="Y864" s="5" t="s">
        <v>60</v>
      </c>
      <c r="Z864" s="5"/>
      <c r="AA864" s="5"/>
      <c r="AB864" s="5"/>
      <c r="AC864" s="5"/>
      <c r="AD864" s="5" t="s">
        <v>3187</v>
      </c>
      <c r="AE864" s="5" t="s">
        <v>3188</v>
      </c>
      <c r="AF864" s="5" t="s">
        <v>58</v>
      </c>
      <c r="AG864" s="5" t="s">
        <v>58</v>
      </c>
      <c r="AH864" s="5" t="s">
        <v>58</v>
      </c>
      <c r="AI864" s="5" t="s">
        <v>60</v>
      </c>
      <c r="AJ864" s="5" t="s">
        <v>58</v>
      </c>
      <c r="AK864" s="5" t="s">
        <v>3189</v>
      </c>
      <c r="AL864" s="5" t="s">
        <v>3189</v>
      </c>
      <c r="AM864" s="5" t="s">
        <v>493</v>
      </c>
      <c r="AN864" s="6" t="s">
        <v>493</v>
      </c>
      <c r="AO864" s="5"/>
    </row>
    <row r="865" spans="1:41" hidden="1" x14ac:dyDescent="0.3">
      <c r="A865" s="4" t="s">
        <v>3927</v>
      </c>
      <c r="B865" s="5" t="s">
        <v>3928</v>
      </c>
      <c r="C865" s="5" t="s">
        <v>493</v>
      </c>
      <c r="D865" s="5" t="s">
        <v>3929</v>
      </c>
      <c r="E865" s="5" t="s">
        <v>3930</v>
      </c>
      <c r="F865" s="5" t="s">
        <v>496</v>
      </c>
      <c r="G865" s="5" t="s">
        <v>3931</v>
      </c>
      <c r="H865" s="5" t="s">
        <v>3932</v>
      </c>
      <c r="I865" s="5" t="s">
        <v>499</v>
      </c>
      <c r="J865" s="5" t="s">
        <v>3933</v>
      </c>
      <c r="K865" s="5" t="s">
        <v>93</v>
      </c>
      <c r="L865" s="5" t="s">
        <v>51</v>
      </c>
      <c r="M865" s="5" t="s">
        <v>473</v>
      </c>
      <c r="N865" s="5" t="s">
        <v>114</v>
      </c>
      <c r="O865" s="5" t="s">
        <v>474</v>
      </c>
      <c r="P865" s="5" t="s">
        <v>503</v>
      </c>
      <c r="Q865" s="5" t="s">
        <v>249</v>
      </c>
      <c r="R865" s="5" t="s">
        <v>3934</v>
      </c>
      <c r="S865" s="5" t="s">
        <v>249</v>
      </c>
      <c r="T865" s="5" t="s">
        <v>58</v>
      </c>
      <c r="U865" s="5" t="s">
        <v>58</v>
      </c>
      <c r="V865" s="5" t="s">
        <v>3935</v>
      </c>
      <c r="W865" s="5" t="s">
        <v>60</v>
      </c>
      <c r="X865" s="5" t="s">
        <v>1227</v>
      </c>
      <c r="Y865" s="5" t="s">
        <v>3936</v>
      </c>
      <c r="Z865" s="5"/>
      <c r="AA865" s="5"/>
      <c r="AB865" s="5"/>
      <c r="AC865" s="5"/>
      <c r="AD865" s="5" t="s">
        <v>3937</v>
      </c>
      <c r="AE865" s="5" t="s">
        <v>3938</v>
      </c>
      <c r="AF865" s="5" t="s">
        <v>58</v>
      </c>
      <c r="AG865" s="5" t="s">
        <v>60</v>
      </c>
      <c r="AH865" s="5" t="s">
        <v>58</v>
      </c>
      <c r="AI865" s="5" t="s">
        <v>60</v>
      </c>
      <c r="AJ865" s="5" t="s">
        <v>58</v>
      </c>
      <c r="AK865" s="5" t="s">
        <v>3939</v>
      </c>
      <c r="AL865" s="5" t="s">
        <v>3939</v>
      </c>
      <c r="AM865" s="5" t="s">
        <v>493</v>
      </c>
      <c r="AN865" s="6" t="s">
        <v>493</v>
      </c>
      <c r="AO865" s="5"/>
    </row>
    <row r="866" spans="1:41" hidden="1" x14ac:dyDescent="0.3">
      <c r="A866" s="4" t="s">
        <v>7825</v>
      </c>
      <c r="B866" s="5" t="s">
        <v>7826</v>
      </c>
      <c r="C866" s="5" t="s">
        <v>493</v>
      </c>
      <c r="D866" s="5" t="s">
        <v>494</v>
      </c>
      <c r="E866" s="5" t="s">
        <v>495</v>
      </c>
      <c r="F866" s="5" t="s">
        <v>496</v>
      </c>
      <c r="G866" s="5" t="s">
        <v>497</v>
      </c>
      <c r="H866" s="5" t="s">
        <v>499</v>
      </c>
      <c r="I866" s="5" t="s">
        <v>499</v>
      </c>
      <c r="J866" s="5" t="s">
        <v>7827</v>
      </c>
      <c r="K866" s="5" t="s">
        <v>93</v>
      </c>
      <c r="L866" s="5" t="s">
        <v>405</v>
      </c>
      <c r="M866" s="5" t="s">
        <v>56</v>
      </c>
      <c r="N866" s="5" t="s">
        <v>407</v>
      </c>
      <c r="O866" s="5" t="s">
        <v>407</v>
      </c>
      <c r="P866" s="5" t="s">
        <v>6475</v>
      </c>
      <c r="Q866" s="5" t="s">
        <v>249</v>
      </c>
      <c r="R866" s="5" t="s">
        <v>7828</v>
      </c>
      <c r="S866" s="5" t="s">
        <v>249</v>
      </c>
      <c r="T866" s="5" t="s">
        <v>60</v>
      </c>
      <c r="U866" s="5" t="s">
        <v>58</v>
      </c>
      <c r="V866" s="5" t="s">
        <v>7829</v>
      </c>
      <c r="W866" s="5" t="s">
        <v>60</v>
      </c>
      <c r="X866" s="5" t="s">
        <v>7830</v>
      </c>
      <c r="Y866" s="5" t="s">
        <v>7831</v>
      </c>
      <c r="Z866" s="5"/>
      <c r="AA866" s="5"/>
      <c r="AB866" s="5"/>
      <c r="AC866" s="5"/>
      <c r="AD866" s="5" t="s">
        <v>7832</v>
      </c>
      <c r="AE866" s="5" t="s">
        <v>7833</v>
      </c>
      <c r="AF866" s="5" t="s">
        <v>60</v>
      </c>
      <c r="AG866" s="5" t="s">
        <v>60</v>
      </c>
      <c r="AH866" s="5" t="s">
        <v>58</v>
      </c>
      <c r="AI866" s="5" t="s">
        <v>60</v>
      </c>
      <c r="AJ866" s="5" t="s">
        <v>58</v>
      </c>
      <c r="AK866" s="5" t="s">
        <v>7834</v>
      </c>
      <c r="AL866" s="5" t="s">
        <v>7834</v>
      </c>
      <c r="AM866" s="5" t="s">
        <v>493</v>
      </c>
      <c r="AN866" s="6" t="s">
        <v>493</v>
      </c>
      <c r="AO866" s="5"/>
    </row>
    <row r="867" spans="1:41" hidden="1" x14ac:dyDescent="0.3">
      <c r="A867" s="4" t="s">
        <v>8586</v>
      </c>
      <c r="B867" s="5" t="s">
        <v>8587</v>
      </c>
      <c r="C867" s="5" t="s">
        <v>493</v>
      </c>
      <c r="D867" s="5" t="s">
        <v>8588</v>
      </c>
      <c r="E867" s="5" t="s">
        <v>8588</v>
      </c>
      <c r="F867" s="5" t="s">
        <v>1182</v>
      </c>
      <c r="G867" s="5" t="s">
        <v>8589</v>
      </c>
      <c r="H867" s="5" t="s">
        <v>8577</v>
      </c>
      <c r="I867" s="5" t="s">
        <v>8590</v>
      </c>
      <c r="J867" s="5" t="s">
        <v>8591</v>
      </c>
      <c r="K867" s="5" t="s">
        <v>93</v>
      </c>
      <c r="L867" s="5" t="s">
        <v>405</v>
      </c>
      <c r="M867" s="5" t="s">
        <v>1831</v>
      </c>
      <c r="N867" s="5" t="s">
        <v>74</v>
      </c>
      <c r="O867" s="5" t="s">
        <v>430</v>
      </c>
      <c r="P867" s="5" t="s">
        <v>503</v>
      </c>
      <c r="Q867" s="5" t="s">
        <v>162</v>
      </c>
      <c r="R867" s="5" t="s">
        <v>8592</v>
      </c>
      <c r="S867" s="5" t="s">
        <v>249</v>
      </c>
      <c r="T867" s="5" t="s">
        <v>58</v>
      </c>
      <c r="U867" s="5" t="s">
        <v>60</v>
      </c>
      <c r="V867" s="5" t="s">
        <v>8593</v>
      </c>
      <c r="W867" s="5" t="s">
        <v>58</v>
      </c>
      <c r="X867" s="5" t="s">
        <v>60</v>
      </c>
      <c r="Y867" s="5" t="s">
        <v>60</v>
      </c>
      <c r="Z867" s="5"/>
      <c r="AA867" s="5"/>
      <c r="AB867" s="5"/>
      <c r="AC867" s="5"/>
      <c r="AD867" s="5" t="s">
        <v>8594</v>
      </c>
      <c r="AE867" s="5" t="s">
        <v>8595</v>
      </c>
      <c r="AF867" s="5" t="s">
        <v>58</v>
      </c>
      <c r="AG867" s="5" t="s">
        <v>60</v>
      </c>
      <c r="AH867" s="5" t="s">
        <v>60</v>
      </c>
      <c r="AI867" s="5" t="s">
        <v>58</v>
      </c>
      <c r="AJ867" s="5" t="s">
        <v>58</v>
      </c>
      <c r="AK867" s="5" t="s">
        <v>8596</v>
      </c>
      <c r="AL867" s="5" t="s">
        <v>8596</v>
      </c>
      <c r="AM867" s="5" t="s">
        <v>493</v>
      </c>
      <c r="AN867" s="6" t="s">
        <v>493</v>
      </c>
      <c r="AO867" s="5"/>
    </row>
    <row r="868" spans="1:41" hidden="1" x14ac:dyDescent="0.3">
      <c r="A868" s="4" t="s">
        <v>8634</v>
      </c>
      <c r="B868" s="5" t="s">
        <v>8635</v>
      </c>
      <c r="C868" s="5" t="s">
        <v>493</v>
      </c>
      <c r="D868" s="5" t="s">
        <v>8636</v>
      </c>
      <c r="E868" s="5" t="s">
        <v>8636</v>
      </c>
      <c r="F868" s="5" t="s">
        <v>496</v>
      </c>
      <c r="G868" s="5" t="s">
        <v>8637</v>
      </c>
      <c r="H868" s="5" t="s">
        <v>496</v>
      </c>
      <c r="I868" s="5" t="s">
        <v>8637</v>
      </c>
      <c r="J868" s="5" t="s">
        <v>8638</v>
      </c>
      <c r="K868" s="5" t="s">
        <v>93</v>
      </c>
      <c r="L868" s="5" t="s">
        <v>405</v>
      </c>
      <c r="M868" s="5" t="s">
        <v>56</v>
      </c>
      <c r="N868" s="5" t="s">
        <v>460</v>
      </c>
      <c r="O868" s="5" t="s">
        <v>460</v>
      </c>
      <c r="P868" s="5" t="s">
        <v>6475</v>
      </c>
      <c r="Q868" s="5" t="s">
        <v>504</v>
      </c>
      <c r="R868" s="5" t="s">
        <v>8639</v>
      </c>
      <c r="S868" s="5" t="s">
        <v>249</v>
      </c>
      <c r="T868" s="5" t="s">
        <v>58</v>
      </c>
      <c r="U868" s="5" t="s">
        <v>58</v>
      </c>
      <c r="V868" s="5" t="s">
        <v>8640</v>
      </c>
      <c r="W868" s="5" t="s">
        <v>58</v>
      </c>
      <c r="X868" s="5" t="s">
        <v>8637</v>
      </c>
      <c r="Y868" s="5" t="s">
        <v>8641</v>
      </c>
      <c r="Z868" s="5"/>
      <c r="AA868" s="5"/>
      <c r="AB868" s="5"/>
      <c r="AC868" s="5"/>
      <c r="AD868" s="5" t="s">
        <v>8642</v>
      </c>
      <c r="AE868" s="5" t="s">
        <v>8643</v>
      </c>
      <c r="AF868" s="5" t="s">
        <v>58</v>
      </c>
      <c r="AG868" s="5" t="s">
        <v>58</v>
      </c>
      <c r="AH868" s="5" t="s">
        <v>60</v>
      </c>
      <c r="AI868" s="5" t="s">
        <v>60</v>
      </c>
      <c r="AJ868" s="5" t="s">
        <v>58</v>
      </c>
      <c r="AK868" s="5" t="s">
        <v>8644</v>
      </c>
      <c r="AL868" s="5" t="s">
        <v>8644</v>
      </c>
      <c r="AM868" s="5" t="s">
        <v>493</v>
      </c>
      <c r="AN868" s="6" t="s">
        <v>493</v>
      </c>
      <c r="AO868" s="5"/>
    </row>
    <row r="869" spans="1:41" hidden="1" x14ac:dyDescent="0.3">
      <c r="A869" s="4" t="s">
        <v>9964</v>
      </c>
      <c r="B869" s="5" t="s">
        <v>9965</v>
      </c>
      <c r="C869" s="5" t="s">
        <v>493</v>
      </c>
      <c r="D869" s="5" t="s">
        <v>9966</v>
      </c>
      <c r="E869" s="5" t="s">
        <v>3810</v>
      </c>
      <c r="F869" s="5" t="s">
        <v>496</v>
      </c>
      <c r="G869" s="5" t="s">
        <v>9967</v>
      </c>
      <c r="H869" s="5" t="s">
        <v>3813</v>
      </c>
      <c r="I869" s="5" t="s">
        <v>499</v>
      </c>
      <c r="J869" s="5" t="s">
        <v>9968</v>
      </c>
      <c r="K869" s="5" t="s">
        <v>93</v>
      </c>
      <c r="L869" s="5" t="s">
        <v>51</v>
      </c>
      <c r="M869" s="5" t="s">
        <v>407</v>
      </c>
      <c r="N869" s="5" t="s">
        <v>114</v>
      </c>
      <c r="O869" s="5" t="s">
        <v>6550</v>
      </c>
      <c r="P869" s="5" t="s">
        <v>9969</v>
      </c>
      <c r="Q869" s="5" t="s">
        <v>504</v>
      </c>
      <c r="R869" s="5" t="s">
        <v>9970</v>
      </c>
      <c r="S869" s="5" t="s">
        <v>249</v>
      </c>
      <c r="T869" s="5" t="s">
        <v>60</v>
      </c>
      <c r="U869" s="5" t="s">
        <v>58</v>
      </c>
      <c r="V869" s="5" t="s">
        <v>9971</v>
      </c>
      <c r="W869" s="5" t="s">
        <v>60</v>
      </c>
      <c r="X869" s="5" t="s">
        <v>6335</v>
      </c>
      <c r="Y869" s="5" t="s">
        <v>9972</v>
      </c>
      <c r="Z869" s="5"/>
      <c r="AA869" s="5"/>
      <c r="AB869" s="5"/>
      <c r="AC869" s="5"/>
      <c r="AD869" s="5" t="s">
        <v>9973</v>
      </c>
      <c r="AE869" s="5" t="s">
        <v>9974</v>
      </c>
      <c r="AF869" s="5" t="s">
        <v>58</v>
      </c>
      <c r="AG869" s="5" t="s">
        <v>60</v>
      </c>
      <c r="AH869" s="5" t="s">
        <v>58</v>
      </c>
      <c r="AI869" s="5" t="s">
        <v>58</v>
      </c>
      <c r="AJ869" s="5" t="s">
        <v>58</v>
      </c>
      <c r="AK869" s="5" t="s">
        <v>9975</v>
      </c>
      <c r="AL869" s="5" t="s">
        <v>9975</v>
      </c>
      <c r="AM869" s="5" t="s">
        <v>493</v>
      </c>
      <c r="AN869" s="6" t="s">
        <v>493</v>
      </c>
      <c r="AO869" s="5"/>
    </row>
    <row r="870" spans="1:41" hidden="1" x14ac:dyDescent="0.3">
      <c r="A870" s="4" t="s">
        <v>10648</v>
      </c>
      <c r="B870" s="5" t="s">
        <v>10649</v>
      </c>
      <c r="C870" s="5" t="s">
        <v>493</v>
      </c>
      <c r="D870" s="5" t="s">
        <v>10650</v>
      </c>
      <c r="E870" s="5" t="s">
        <v>10651</v>
      </c>
      <c r="F870" s="5" t="s">
        <v>496</v>
      </c>
      <c r="G870" s="5" t="s">
        <v>10652</v>
      </c>
      <c r="H870" s="5" t="s">
        <v>10653</v>
      </c>
      <c r="I870" s="5" t="s">
        <v>10654</v>
      </c>
      <c r="J870" s="5" t="s">
        <v>10655</v>
      </c>
      <c r="K870" s="5" t="s">
        <v>93</v>
      </c>
      <c r="L870" s="5" t="s">
        <v>51</v>
      </c>
      <c r="M870" s="5" t="s">
        <v>1361</v>
      </c>
      <c r="N870" s="5" t="s">
        <v>114</v>
      </c>
      <c r="O870" s="5" t="s">
        <v>1362</v>
      </c>
      <c r="P870" s="5" t="s">
        <v>503</v>
      </c>
      <c r="Q870" s="5" t="s">
        <v>504</v>
      </c>
      <c r="R870" s="5" t="s">
        <v>10656</v>
      </c>
      <c r="S870" s="5" t="s">
        <v>249</v>
      </c>
      <c r="T870" s="5" t="s">
        <v>58</v>
      </c>
      <c r="U870" s="5" t="s">
        <v>58</v>
      </c>
      <c r="V870" s="5" t="s">
        <v>10657</v>
      </c>
      <c r="W870" s="5" t="s">
        <v>60</v>
      </c>
      <c r="X870" s="5" t="s">
        <v>6478</v>
      </c>
      <c r="Y870" s="5" t="s">
        <v>10658</v>
      </c>
      <c r="Z870" s="5"/>
      <c r="AA870" s="5"/>
      <c r="AB870" s="5"/>
      <c r="AC870" s="5"/>
      <c r="AD870" s="5" t="s">
        <v>10659</v>
      </c>
      <c r="AE870" s="5" t="s">
        <v>10660</v>
      </c>
      <c r="AF870" s="5" t="s">
        <v>58</v>
      </c>
      <c r="AG870" s="5" t="s">
        <v>58</v>
      </c>
      <c r="AH870" s="5" t="s">
        <v>60</v>
      </c>
      <c r="AI870" s="5" t="s">
        <v>60</v>
      </c>
      <c r="AJ870" s="5" t="s">
        <v>58</v>
      </c>
      <c r="AK870" s="5" t="s">
        <v>10661</v>
      </c>
      <c r="AL870" s="5" t="s">
        <v>10661</v>
      </c>
      <c r="AM870" s="5" t="s">
        <v>493</v>
      </c>
      <c r="AN870" s="6" t="s">
        <v>493</v>
      </c>
      <c r="AO870" s="5"/>
    </row>
    <row r="871" spans="1:41" hidden="1" x14ac:dyDescent="0.3">
      <c r="A871" s="4" t="s">
        <v>13048</v>
      </c>
      <c r="B871" s="5" t="s">
        <v>13049</v>
      </c>
      <c r="C871" s="5" t="s">
        <v>493</v>
      </c>
      <c r="D871" s="5" t="s">
        <v>13050</v>
      </c>
      <c r="E871" s="5" t="s">
        <v>11870</v>
      </c>
      <c r="F871" s="5" t="s">
        <v>496</v>
      </c>
      <c r="G871" s="5" t="s">
        <v>11871</v>
      </c>
      <c r="H871" s="5" t="s">
        <v>499</v>
      </c>
      <c r="I871" s="5" t="s">
        <v>499</v>
      </c>
      <c r="J871" s="5" t="s">
        <v>13051</v>
      </c>
      <c r="K871" s="5" t="s">
        <v>93</v>
      </c>
      <c r="L871" s="5" t="s">
        <v>51</v>
      </c>
      <c r="M871" s="5" t="s">
        <v>95</v>
      </c>
      <c r="N871" s="5" t="s">
        <v>114</v>
      </c>
      <c r="O871" s="5" t="s">
        <v>1319</v>
      </c>
      <c r="P871" s="5" t="s">
        <v>503</v>
      </c>
      <c r="Q871" s="5" t="s">
        <v>162</v>
      </c>
      <c r="R871" s="5" t="s">
        <v>13052</v>
      </c>
      <c r="S871" s="5" t="s">
        <v>249</v>
      </c>
      <c r="T871" s="5" t="s">
        <v>58</v>
      </c>
      <c r="U871" s="5" t="s">
        <v>58</v>
      </c>
      <c r="V871" s="5" t="s">
        <v>13053</v>
      </c>
      <c r="W871" s="5" t="s">
        <v>60</v>
      </c>
      <c r="X871" s="5" t="s">
        <v>1353</v>
      </c>
      <c r="Y871" s="5" t="s">
        <v>1173</v>
      </c>
      <c r="Z871" s="5"/>
      <c r="AA871" s="5"/>
      <c r="AB871" s="5"/>
      <c r="AC871" s="5"/>
      <c r="AD871" s="5" t="s">
        <v>13054</v>
      </c>
      <c r="AE871" s="5" t="s">
        <v>13055</v>
      </c>
      <c r="AF871" s="5" t="s">
        <v>8582</v>
      </c>
      <c r="AG871" s="5" t="s">
        <v>58</v>
      </c>
      <c r="AH871" s="5" t="s">
        <v>60</v>
      </c>
      <c r="AI871" s="5" t="s">
        <v>58</v>
      </c>
      <c r="AJ871" s="5" t="s">
        <v>58</v>
      </c>
      <c r="AK871" s="5" t="s">
        <v>13056</v>
      </c>
      <c r="AL871" s="5" t="s">
        <v>13056</v>
      </c>
      <c r="AM871" s="5" t="s">
        <v>493</v>
      </c>
      <c r="AN871" s="6" t="s">
        <v>493</v>
      </c>
      <c r="AO871" s="5"/>
    </row>
    <row r="872" spans="1:41" hidden="1" x14ac:dyDescent="0.3">
      <c r="A872" s="4" t="s">
        <v>491</v>
      </c>
      <c r="B872" s="5" t="s">
        <v>492</v>
      </c>
      <c r="C872" s="5" t="s">
        <v>493</v>
      </c>
      <c r="D872" s="5" t="s">
        <v>494</v>
      </c>
      <c r="E872" s="5" t="s">
        <v>495</v>
      </c>
      <c r="F872" s="5" t="s">
        <v>496</v>
      </c>
      <c r="G872" s="5" t="s">
        <v>497</v>
      </c>
      <c r="H872" s="5" t="s">
        <v>498</v>
      </c>
      <c r="I872" s="5" t="s">
        <v>499</v>
      </c>
      <c r="J872" s="5" t="s">
        <v>500</v>
      </c>
      <c r="K872" s="5" t="s">
        <v>93</v>
      </c>
      <c r="L872" s="5" t="s">
        <v>51</v>
      </c>
      <c r="M872" s="5" t="s">
        <v>501</v>
      </c>
      <c r="N872" s="5" t="s">
        <v>114</v>
      </c>
      <c r="O872" s="5" t="s">
        <v>502</v>
      </c>
      <c r="P872" s="5" t="s">
        <v>503</v>
      </c>
      <c r="Q872" s="5" t="s">
        <v>504</v>
      </c>
      <c r="R872" s="5" t="s">
        <v>505</v>
      </c>
      <c r="S872" s="5" t="s">
        <v>249</v>
      </c>
      <c r="T872" s="5" t="s">
        <v>58</v>
      </c>
      <c r="U872" s="5" t="s">
        <v>58</v>
      </c>
      <c r="V872" s="5" t="s">
        <v>506</v>
      </c>
      <c r="W872" s="5" t="s">
        <v>58</v>
      </c>
      <c r="X872" s="5" t="s">
        <v>507</v>
      </c>
      <c r="Y872" s="5" t="s">
        <v>508</v>
      </c>
      <c r="Z872" s="5"/>
      <c r="AA872" s="5"/>
      <c r="AB872" s="5"/>
      <c r="AC872" s="5"/>
      <c r="AD872" s="5" t="s">
        <v>509</v>
      </c>
      <c r="AE872" s="5" t="s">
        <v>510</v>
      </c>
      <c r="AF872" s="5" t="s">
        <v>58</v>
      </c>
      <c r="AG872" s="5" t="s">
        <v>60</v>
      </c>
      <c r="AH872" s="5" t="s">
        <v>58</v>
      </c>
      <c r="AI872" s="5" t="s">
        <v>58</v>
      </c>
      <c r="AJ872" s="5" t="s">
        <v>58</v>
      </c>
      <c r="AK872" s="5" t="s">
        <v>511</v>
      </c>
      <c r="AL872" s="5" t="s">
        <v>511</v>
      </c>
      <c r="AM872" s="5" t="s">
        <v>493</v>
      </c>
      <c r="AN872" s="6" t="s">
        <v>493</v>
      </c>
      <c r="AO872" s="5"/>
    </row>
    <row r="873" spans="1:41" hidden="1" x14ac:dyDescent="0.3">
      <c r="A873" s="4" t="s">
        <v>1178</v>
      </c>
      <c r="B873" s="5" t="s">
        <v>1179</v>
      </c>
      <c r="C873" s="5" t="s">
        <v>493</v>
      </c>
      <c r="D873" s="5" t="s">
        <v>1180</v>
      </c>
      <c r="E873" s="5" t="s">
        <v>1181</v>
      </c>
      <c r="F873" s="5" t="s">
        <v>1182</v>
      </c>
      <c r="G873" s="5" t="s">
        <v>1183</v>
      </c>
      <c r="H873" s="5" t="s">
        <v>1184</v>
      </c>
      <c r="I873" s="5" t="s">
        <v>1185</v>
      </c>
      <c r="J873" s="5" t="s">
        <v>1186</v>
      </c>
      <c r="K873" s="5" t="s">
        <v>93</v>
      </c>
      <c r="L873" s="5" t="s">
        <v>51</v>
      </c>
      <c r="M873" s="5" t="s">
        <v>460</v>
      </c>
      <c r="N873" s="5" t="s">
        <v>656</v>
      </c>
      <c r="O873" s="5" t="s">
        <v>1187</v>
      </c>
      <c r="P873" s="5" t="s">
        <v>503</v>
      </c>
      <c r="Q873" s="5" t="s">
        <v>504</v>
      </c>
      <c r="R873" s="5" t="s">
        <v>1188</v>
      </c>
      <c r="S873" s="5" t="s">
        <v>249</v>
      </c>
      <c r="T873" s="5" t="s">
        <v>58</v>
      </c>
      <c r="U873" s="5" t="s">
        <v>58</v>
      </c>
      <c r="V873" s="5" t="s">
        <v>1189</v>
      </c>
      <c r="W873" s="5" t="s">
        <v>60</v>
      </c>
      <c r="X873" s="5" t="s">
        <v>60</v>
      </c>
      <c r="Y873" s="5" t="s">
        <v>1190</v>
      </c>
      <c r="Z873" s="5"/>
      <c r="AA873" s="5"/>
      <c r="AB873" s="5"/>
      <c r="AC873" s="5"/>
      <c r="AD873" s="5" t="s">
        <v>1191</v>
      </c>
      <c r="AE873" s="5" t="s">
        <v>1192</v>
      </c>
      <c r="AF873" s="5" t="s">
        <v>58</v>
      </c>
      <c r="AG873" s="5" t="s">
        <v>60</v>
      </c>
      <c r="AH873" s="5" t="s">
        <v>58</v>
      </c>
      <c r="AI873" s="5" t="s">
        <v>60</v>
      </c>
      <c r="AJ873" s="5" t="s">
        <v>58</v>
      </c>
      <c r="AK873" s="5" t="s">
        <v>1193</v>
      </c>
      <c r="AL873" s="5" t="s">
        <v>1193</v>
      </c>
      <c r="AM873" s="5" t="s">
        <v>493</v>
      </c>
      <c r="AN873" s="6" t="s">
        <v>493</v>
      </c>
      <c r="AO873" s="5"/>
    </row>
    <row r="874" spans="1:41" hidden="1" x14ac:dyDescent="0.3">
      <c r="A874" s="4" t="s">
        <v>1218</v>
      </c>
      <c r="B874" s="5" t="s">
        <v>1219</v>
      </c>
      <c r="C874" s="5" t="s">
        <v>493</v>
      </c>
      <c r="D874" s="5" t="s">
        <v>1220</v>
      </c>
      <c r="E874" s="5" t="s">
        <v>1221</v>
      </c>
      <c r="F874" s="5" t="s">
        <v>1182</v>
      </c>
      <c r="G874" s="5" t="s">
        <v>1222</v>
      </c>
      <c r="H874" s="5" t="s">
        <v>1185</v>
      </c>
      <c r="I874" s="5" t="s">
        <v>1185</v>
      </c>
      <c r="J874" s="5" t="s">
        <v>1223</v>
      </c>
      <c r="K874" s="5" t="s">
        <v>93</v>
      </c>
      <c r="L874" s="5" t="s">
        <v>51</v>
      </c>
      <c r="M874" s="5" t="s">
        <v>473</v>
      </c>
      <c r="N874" s="5" t="s">
        <v>114</v>
      </c>
      <c r="O874" s="5" t="s">
        <v>474</v>
      </c>
      <c r="P874" s="5" t="s">
        <v>503</v>
      </c>
      <c r="Q874" s="5" t="s">
        <v>162</v>
      </c>
      <c r="R874" s="5" t="s">
        <v>1224</v>
      </c>
      <c r="S874" s="5" t="s">
        <v>249</v>
      </c>
      <c r="T874" s="5" t="s">
        <v>58</v>
      </c>
      <c r="U874" s="5" t="s">
        <v>60</v>
      </c>
      <c r="V874" s="5" t="s">
        <v>1225</v>
      </c>
      <c r="W874" s="5" t="s">
        <v>60</v>
      </c>
      <c r="X874" s="5" t="s">
        <v>1226</v>
      </c>
      <c r="Y874" s="5" t="s">
        <v>1227</v>
      </c>
      <c r="Z874" s="5"/>
      <c r="AA874" s="5"/>
      <c r="AB874" s="5"/>
      <c r="AC874" s="5"/>
      <c r="AD874" s="5" t="s">
        <v>1228</v>
      </c>
      <c r="AE874" s="5" t="s">
        <v>1229</v>
      </c>
      <c r="AF874" s="5" t="s">
        <v>58</v>
      </c>
      <c r="AG874" s="5" t="s">
        <v>60</v>
      </c>
      <c r="AH874" s="5" t="s">
        <v>58</v>
      </c>
      <c r="AI874" s="5" t="s">
        <v>60</v>
      </c>
      <c r="AJ874" s="5" t="s">
        <v>58</v>
      </c>
      <c r="AK874" s="5" t="s">
        <v>1230</v>
      </c>
      <c r="AL874" s="5" t="s">
        <v>1230</v>
      </c>
      <c r="AM874" s="5" t="s">
        <v>493</v>
      </c>
      <c r="AN874" s="6" t="s">
        <v>493</v>
      </c>
      <c r="AO874" s="5"/>
    </row>
    <row r="875" spans="1:41" hidden="1" x14ac:dyDescent="0.3">
      <c r="A875" s="4" t="s">
        <v>1345</v>
      </c>
      <c r="B875" s="5" t="s">
        <v>1346</v>
      </c>
      <c r="C875" s="5" t="s">
        <v>493</v>
      </c>
      <c r="D875" s="5" t="s">
        <v>1347</v>
      </c>
      <c r="E875" s="5" t="s">
        <v>1348</v>
      </c>
      <c r="F875" s="5" t="s">
        <v>496</v>
      </c>
      <c r="G875" s="5" t="s">
        <v>1349</v>
      </c>
      <c r="H875" s="5" t="s">
        <v>1185</v>
      </c>
      <c r="I875" s="5" t="s">
        <v>1185</v>
      </c>
      <c r="J875" s="5" t="s">
        <v>1350</v>
      </c>
      <c r="K875" s="5" t="s">
        <v>93</v>
      </c>
      <c r="L875" s="5" t="s">
        <v>51</v>
      </c>
      <c r="M875" s="5" t="s">
        <v>474</v>
      </c>
      <c r="N875" s="5" t="s">
        <v>114</v>
      </c>
      <c r="O875" s="5" t="s">
        <v>1187</v>
      </c>
      <c r="P875" s="5" t="s">
        <v>503</v>
      </c>
      <c r="Q875" s="5" t="s">
        <v>97</v>
      </c>
      <c r="R875" s="5" t="s">
        <v>1351</v>
      </c>
      <c r="S875" s="5" t="s">
        <v>249</v>
      </c>
      <c r="T875" s="5" t="s">
        <v>58</v>
      </c>
      <c r="U875" s="5" t="s">
        <v>58</v>
      </c>
      <c r="V875" s="5" t="s">
        <v>1352</v>
      </c>
      <c r="W875" s="5" t="s">
        <v>60</v>
      </c>
      <c r="X875" s="5" t="s">
        <v>1353</v>
      </c>
      <c r="Y875" s="5" t="s">
        <v>1173</v>
      </c>
      <c r="Z875" s="5"/>
      <c r="AA875" s="5"/>
      <c r="AB875" s="5"/>
      <c r="AC875" s="5"/>
      <c r="AD875" s="5" t="s">
        <v>1354</v>
      </c>
      <c r="AE875" s="5" t="s">
        <v>1355</v>
      </c>
      <c r="AF875" s="5" t="s">
        <v>58</v>
      </c>
      <c r="AG875" s="5" t="s">
        <v>60</v>
      </c>
      <c r="AH875" s="5" t="s">
        <v>60</v>
      </c>
      <c r="AI875" s="5" t="s">
        <v>60</v>
      </c>
      <c r="AJ875" s="5" t="s">
        <v>58</v>
      </c>
      <c r="AK875" s="5" t="s">
        <v>1356</v>
      </c>
      <c r="AL875" s="5" t="s">
        <v>1356</v>
      </c>
      <c r="AM875" s="5" t="s">
        <v>493</v>
      </c>
      <c r="AN875" s="6" t="s">
        <v>493</v>
      </c>
      <c r="AO875" s="5"/>
    </row>
    <row r="876" spans="1:41" hidden="1" x14ac:dyDescent="0.3">
      <c r="A876" s="4" t="s">
        <v>1438</v>
      </c>
      <c r="B876" s="5" t="s">
        <v>1439</v>
      </c>
      <c r="C876" s="5" t="s">
        <v>493</v>
      </c>
      <c r="D876" s="5" t="s">
        <v>1440</v>
      </c>
      <c r="E876" s="5" t="s">
        <v>1441</v>
      </c>
      <c r="F876" s="5" t="s">
        <v>496</v>
      </c>
      <c r="G876" s="5" t="s">
        <v>1442</v>
      </c>
      <c r="H876" s="5" t="s">
        <v>1443</v>
      </c>
      <c r="I876" s="5" t="s">
        <v>1185</v>
      </c>
      <c r="J876" s="5" t="s">
        <v>1444</v>
      </c>
      <c r="K876" s="5" t="s">
        <v>93</v>
      </c>
      <c r="L876" s="5" t="s">
        <v>51</v>
      </c>
      <c r="M876" s="5" t="s">
        <v>474</v>
      </c>
      <c r="N876" s="5" t="s">
        <v>114</v>
      </c>
      <c r="O876" s="5" t="s">
        <v>1187</v>
      </c>
      <c r="P876" s="5" t="s">
        <v>503</v>
      </c>
      <c r="Q876" s="5" t="s">
        <v>504</v>
      </c>
      <c r="R876" s="5" t="s">
        <v>1445</v>
      </c>
      <c r="S876" s="5" t="s">
        <v>249</v>
      </c>
      <c r="T876" s="5" t="s">
        <v>60</v>
      </c>
      <c r="U876" s="5" t="s">
        <v>58</v>
      </c>
      <c r="V876" s="5" t="s">
        <v>1418</v>
      </c>
      <c r="W876" s="5" t="s">
        <v>60</v>
      </c>
      <c r="X876" s="5" t="s">
        <v>1353</v>
      </c>
      <c r="Y876" s="5" t="s">
        <v>1190</v>
      </c>
      <c r="Z876" s="5"/>
      <c r="AA876" s="5"/>
      <c r="AB876" s="5"/>
      <c r="AC876" s="5"/>
      <c r="AD876" s="5" t="s">
        <v>1446</v>
      </c>
      <c r="AE876" s="5" t="s">
        <v>1447</v>
      </c>
      <c r="AF876" s="5" t="s">
        <v>58</v>
      </c>
      <c r="AG876" s="5" t="s">
        <v>58</v>
      </c>
      <c r="AH876" s="5" t="s">
        <v>58</v>
      </c>
      <c r="AI876" s="5" t="s">
        <v>60</v>
      </c>
      <c r="AJ876" s="5" t="s">
        <v>58</v>
      </c>
      <c r="AK876" s="5" t="s">
        <v>1448</v>
      </c>
      <c r="AL876" s="5" t="s">
        <v>1448</v>
      </c>
      <c r="AM876" s="5" t="s">
        <v>493</v>
      </c>
      <c r="AN876" s="6" t="s">
        <v>493</v>
      </c>
      <c r="AO876" s="5"/>
    </row>
    <row r="877" spans="1:41" hidden="1" x14ac:dyDescent="0.3">
      <c r="A877" s="4" t="s">
        <v>1519</v>
      </c>
      <c r="B877" s="5" t="s">
        <v>1520</v>
      </c>
      <c r="C877" s="5" t="s">
        <v>493</v>
      </c>
      <c r="D877" s="5" t="s">
        <v>1521</v>
      </c>
      <c r="E877" s="5" t="s">
        <v>1501</v>
      </c>
      <c r="F877" s="5" t="s">
        <v>496</v>
      </c>
      <c r="G877" s="5" t="s">
        <v>1522</v>
      </c>
      <c r="H877" s="5" t="s">
        <v>1185</v>
      </c>
      <c r="I877" s="5" t="s">
        <v>1185</v>
      </c>
      <c r="J877" s="5" t="s">
        <v>1523</v>
      </c>
      <c r="K877" s="5" t="s">
        <v>93</v>
      </c>
      <c r="L877" s="5" t="s">
        <v>51</v>
      </c>
      <c r="M877" s="5" t="s">
        <v>474</v>
      </c>
      <c r="N877" s="5" t="s">
        <v>114</v>
      </c>
      <c r="O877" s="5" t="s">
        <v>1187</v>
      </c>
      <c r="P877" s="5" t="s">
        <v>503</v>
      </c>
      <c r="Q877" s="5" t="s">
        <v>504</v>
      </c>
      <c r="R877" s="5" t="s">
        <v>1524</v>
      </c>
      <c r="S877" s="5" t="s">
        <v>249</v>
      </c>
      <c r="T877" s="5" t="s">
        <v>58</v>
      </c>
      <c r="U877" s="5" t="s">
        <v>60</v>
      </c>
      <c r="V877" s="5" t="s">
        <v>1525</v>
      </c>
      <c r="W877" s="5" t="s">
        <v>60</v>
      </c>
      <c r="X877" s="5" t="s">
        <v>1526</v>
      </c>
      <c r="Y877" s="5" t="s">
        <v>1527</v>
      </c>
      <c r="Z877" s="5"/>
      <c r="AA877" s="5"/>
      <c r="AB877" s="5"/>
      <c r="AC877" s="5"/>
      <c r="AD877" s="5" t="s">
        <v>1528</v>
      </c>
      <c r="AE877" s="5" t="s">
        <v>1529</v>
      </c>
      <c r="AF877" s="5" t="s">
        <v>58</v>
      </c>
      <c r="AG877" s="5" t="s">
        <v>60</v>
      </c>
      <c r="AH877" s="5" t="s">
        <v>58</v>
      </c>
      <c r="AI877" s="5" t="s">
        <v>60</v>
      </c>
      <c r="AJ877" s="5" t="s">
        <v>58</v>
      </c>
      <c r="AK877" s="5" t="s">
        <v>1530</v>
      </c>
      <c r="AL877" s="5" t="s">
        <v>1530</v>
      </c>
      <c r="AM877" s="5" t="s">
        <v>493</v>
      </c>
      <c r="AN877" s="6" t="s">
        <v>493</v>
      </c>
      <c r="AO877" s="5"/>
    </row>
    <row r="878" spans="1:41" hidden="1" x14ac:dyDescent="0.3">
      <c r="A878" s="4" t="s">
        <v>3096</v>
      </c>
      <c r="B878" s="5" t="s">
        <v>3097</v>
      </c>
      <c r="C878" s="5" t="s">
        <v>493</v>
      </c>
      <c r="D878" s="5" t="s">
        <v>3098</v>
      </c>
      <c r="E878" s="5" t="s">
        <v>3098</v>
      </c>
      <c r="F878" s="5" t="s">
        <v>496</v>
      </c>
      <c r="G878" s="5" t="s">
        <v>3099</v>
      </c>
      <c r="H878" s="5" t="s">
        <v>3099</v>
      </c>
      <c r="I878" s="5" t="s">
        <v>3100</v>
      </c>
      <c r="J878" s="5" t="s">
        <v>3101</v>
      </c>
      <c r="K878" s="5" t="s">
        <v>93</v>
      </c>
      <c r="L878" s="5" t="s">
        <v>405</v>
      </c>
      <c r="M878" s="5" t="s">
        <v>56</v>
      </c>
      <c r="N878" s="5" t="s">
        <v>407</v>
      </c>
      <c r="O878" s="5" t="s">
        <v>407</v>
      </c>
      <c r="P878" s="5" t="s">
        <v>503</v>
      </c>
      <c r="Q878" s="5" t="s">
        <v>1049</v>
      </c>
      <c r="R878" s="5" t="s">
        <v>3102</v>
      </c>
      <c r="S878" s="5" t="s">
        <v>1049</v>
      </c>
      <c r="T878" s="5" t="s">
        <v>58</v>
      </c>
      <c r="U878" s="5" t="s">
        <v>58</v>
      </c>
      <c r="V878" s="5" t="s">
        <v>3103</v>
      </c>
      <c r="W878" s="5" t="s">
        <v>60</v>
      </c>
      <c r="X878" s="5" t="s">
        <v>1173</v>
      </c>
      <c r="Y878" s="5" t="s">
        <v>1173</v>
      </c>
      <c r="Z878" s="5"/>
      <c r="AA878" s="5"/>
      <c r="AB878" s="5"/>
      <c r="AC878" s="5"/>
      <c r="AD878" s="5" t="s">
        <v>3104</v>
      </c>
      <c r="AE878" s="5" t="s">
        <v>3105</v>
      </c>
      <c r="AF878" s="5" t="s">
        <v>58</v>
      </c>
      <c r="AG878" s="5" t="s">
        <v>58</v>
      </c>
      <c r="AH878" s="5" t="s">
        <v>58</v>
      </c>
      <c r="AI878" s="5" t="s">
        <v>58</v>
      </c>
      <c r="AJ878" s="5" t="s">
        <v>58</v>
      </c>
      <c r="AK878" s="5" t="s">
        <v>3106</v>
      </c>
      <c r="AL878" s="5" t="s">
        <v>3106</v>
      </c>
      <c r="AM878" s="5" t="s">
        <v>493</v>
      </c>
      <c r="AN878" s="6" t="s">
        <v>493</v>
      </c>
      <c r="AO878" s="5"/>
    </row>
    <row r="879" spans="1:41" hidden="1" x14ac:dyDescent="0.3">
      <c r="A879" s="4" t="s">
        <v>4537</v>
      </c>
      <c r="B879" s="5" t="s">
        <v>4538</v>
      </c>
      <c r="C879" s="5" t="s">
        <v>493</v>
      </c>
      <c r="D879" s="5" t="s">
        <v>4539</v>
      </c>
      <c r="E879" s="5" t="s">
        <v>4539</v>
      </c>
      <c r="F879" s="5" t="s">
        <v>496</v>
      </c>
      <c r="G879" s="5" t="s">
        <v>4540</v>
      </c>
      <c r="H879" s="5" t="s">
        <v>4541</v>
      </c>
      <c r="I879" s="5" t="s">
        <v>496</v>
      </c>
      <c r="J879" s="5" t="s">
        <v>4542</v>
      </c>
      <c r="K879" s="5" t="s">
        <v>93</v>
      </c>
      <c r="L879" s="5" t="s">
        <v>51</v>
      </c>
      <c r="M879" s="5" t="s">
        <v>473</v>
      </c>
      <c r="N879" s="5" t="s">
        <v>74</v>
      </c>
      <c r="O879" s="5" t="s">
        <v>1416</v>
      </c>
      <c r="P879" s="5" t="s">
        <v>503</v>
      </c>
      <c r="Q879" s="5" t="s">
        <v>162</v>
      </c>
      <c r="R879" s="5" t="s">
        <v>4543</v>
      </c>
      <c r="S879" s="5" t="s">
        <v>249</v>
      </c>
      <c r="T879" s="5" t="s">
        <v>60</v>
      </c>
      <c r="U879" s="5" t="s">
        <v>58</v>
      </c>
      <c r="V879" s="5" t="s">
        <v>4544</v>
      </c>
      <c r="W879" s="5" t="s">
        <v>60</v>
      </c>
      <c r="X879" s="5" t="s">
        <v>60</v>
      </c>
      <c r="Y879" s="5" t="s">
        <v>4545</v>
      </c>
      <c r="Z879" s="5"/>
      <c r="AA879" s="5"/>
      <c r="AB879" s="5"/>
      <c r="AC879" s="5"/>
      <c r="AD879" s="5" t="s">
        <v>4546</v>
      </c>
      <c r="AE879" s="5" t="s">
        <v>4547</v>
      </c>
      <c r="AF879" s="5" t="s">
        <v>58</v>
      </c>
      <c r="AG879" s="5" t="s">
        <v>60</v>
      </c>
      <c r="AH879" s="5" t="s">
        <v>60</v>
      </c>
      <c r="AI879" s="5" t="s">
        <v>58</v>
      </c>
      <c r="AJ879" s="5" t="s">
        <v>60</v>
      </c>
      <c r="AK879" s="5" t="s">
        <v>4548</v>
      </c>
      <c r="AL879" s="5" t="s">
        <v>4548</v>
      </c>
      <c r="AM879" s="5" t="s">
        <v>493</v>
      </c>
      <c r="AN879" s="6" t="s">
        <v>493</v>
      </c>
      <c r="AO879" s="5"/>
    </row>
    <row r="880" spans="1:41" hidden="1" x14ac:dyDescent="0.3">
      <c r="A880" s="4" t="s">
        <v>6329</v>
      </c>
      <c r="B880" s="5" t="s">
        <v>6330</v>
      </c>
      <c r="C880" s="5" t="s">
        <v>493</v>
      </c>
      <c r="D880" s="5" t="s">
        <v>6331</v>
      </c>
      <c r="E880" s="5" t="s">
        <v>6331</v>
      </c>
      <c r="F880" s="5" t="s">
        <v>496</v>
      </c>
      <c r="G880" s="5" t="s">
        <v>3099</v>
      </c>
      <c r="H880" s="5" t="s">
        <v>3099</v>
      </c>
      <c r="I880" s="5" t="s">
        <v>3100</v>
      </c>
      <c r="J880" s="5" t="s">
        <v>6332</v>
      </c>
      <c r="K880" s="5" t="s">
        <v>93</v>
      </c>
      <c r="L880" s="5" t="s">
        <v>405</v>
      </c>
      <c r="M880" s="5" t="s">
        <v>56</v>
      </c>
      <c r="N880" s="5" t="s">
        <v>407</v>
      </c>
      <c r="O880" s="5" t="s">
        <v>407</v>
      </c>
      <c r="P880" s="5" t="s">
        <v>503</v>
      </c>
      <c r="Q880" s="5" t="s">
        <v>249</v>
      </c>
      <c r="R880" s="5" t="s">
        <v>6333</v>
      </c>
      <c r="S880" s="5" t="s">
        <v>546</v>
      </c>
      <c r="T880" s="5" t="s">
        <v>58</v>
      </c>
      <c r="U880" s="5" t="s">
        <v>58</v>
      </c>
      <c r="V880" s="5" t="s">
        <v>6334</v>
      </c>
      <c r="W880" s="5" t="s">
        <v>60</v>
      </c>
      <c r="X880" s="5" t="s">
        <v>6335</v>
      </c>
      <c r="Y880" s="5" t="s">
        <v>6336</v>
      </c>
      <c r="Z880" s="5"/>
      <c r="AA880" s="5"/>
      <c r="AB880" s="5"/>
      <c r="AC880" s="5"/>
      <c r="AD880" s="5" t="s">
        <v>6337</v>
      </c>
      <c r="AE880" s="5" t="s">
        <v>6338</v>
      </c>
      <c r="AF880" s="5" t="s">
        <v>58</v>
      </c>
      <c r="AG880" s="5" t="s">
        <v>58</v>
      </c>
      <c r="AH880" s="5" t="s">
        <v>58</v>
      </c>
      <c r="AI880" s="5" t="s">
        <v>60</v>
      </c>
      <c r="AJ880" s="5" t="s">
        <v>58</v>
      </c>
      <c r="AK880" s="5" t="s">
        <v>6339</v>
      </c>
      <c r="AL880" s="5" t="s">
        <v>6339</v>
      </c>
      <c r="AM880" s="5" t="s">
        <v>493</v>
      </c>
      <c r="AN880" s="6" t="s">
        <v>493</v>
      </c>
      <c r="AO880" s="5"/>
    </row>
    <row r="881" spans="1:41" hidden="1" x14ac:dyDescent="0.3">
      <c r="A881" s="4" t="s">
        <v>6469</v>
      </c>
      <c r="B881" s="5" t="s">
        <v>6470</v>
      </c>
      <c r="C881" s="5" t="s">
        <v>493</v>
      </c>
      <c r="D881" s="5" t="s">
        <v>6471</v>
      </c>
      <c r="E881" s="5" t="s">
        <v>6471</v>
      </c>
      <c r="F881" s="5" t="s">
        <v>496</v>
      </c>
      <c r="G881" s="5" t="s">
        <v>6472</v>
      </c>
      <c r="H881" s="5" t="s">
        <v>6473</v>
      </c>
      <c r="I881" s="5" t="s">
        <v>6473</v>
      </c>
      <c r="J881" s="5" t="s">
        <v>6474</v>
      </c>
      <c r="K881" s="5" t="s">
        <v>93</v>
      </c>
      <c r="L881" s="5" t="s">
        <v>405</v>
      </c>
      <c r="M881" s="5" t="s">
        <v>56</v>
      </c>
      <c r="N881" s="5" t="s">
        <v>407</v>
      </c>
      <c r="O881" s="5" t="s">
        <v>407</v>
      </c>
      <c r="P881" s="5" t="s">
        <v>6475</v>
      </c>
      <c r="Q881" s="5" t="s">
        <v>249</v>
      </c>
      <c r="R881" s="5" t="s">
        <v>6476</v>
      </c>
      <c r="S881" s="5" t="s">
        <v>546</v>
      </c>
      <c r="T881" s="5" t="s">
        <v>58</v>
      </c>
      <c r="U881" s="5" t="s">
        <v>60</v>
      </c>
      <c r="V881" s="5" t="s">
        <v>6477</v>
      </c>
      <c r="W881" s="5" t="s">
        <v>60</v>
      </c>
      <c r="X881" s="5" t="s">
        <v>6478</v>
      </c>
      <c r="Y881" s="5" t="s">
        <v>6479</v>
      </c>
      <c r="Z881" s="5"/>
      <c r="AA881" s="5"/>
      <c r="AB881" s="5"/>
      <c r="AC881" s="5"/>
      <c r="AD881" s="5" t="s">
        <v>6480</v>
      </c>
      <c r="AE881" s="5" t="s">
        <v>6481</v>
      </c>
      <c r="AF881" s="5" t="s">
        <v>58</v>
      </c>
      <c r="AG881" s="5" t="s">
        <v>60</v>
      </c>
      <c r="AH881" s="5" t="s">
        <v>60</v>
      </c>
      <c r="AI881" s="5" t="s">
        <v>58</v>
      </c>
      <c r="AJ881" s="5" t="s">
        <v>58</v>
      </c>
      <c r="AK881" s="5" t="s">
        <v>6482</v>
      </c>
      <c r="AL881" s="5" t="s">
        <v>6482</v>
      </c>
      <c r="AM881" s="5" t="s">
        <v>493</v>
      </c>
      <c r="AN881" s="6" t="s">
        <v>493</v>
      </c>
      <c r="AO881" s="5"/>
    </row>
    <row r="882" spans="1:41" hidden="1" x14ac:dyDescent="0.3">
      <c r="A882" s="4" t="s">
        <v>6545</v>
      </c>
      <c r="B882" s="5" t="s">
        <v>6546</v>
      </c>
      <c r="C882" s="5" t="s">
        <v>493</v>
      </c>
      <c r="D882" s="5" t="s">
        <v>494</v>
      </c>
      <c r="E882" s="5" t="s">
        <v>6547</v>
      </c>
      <c r="F882" s="5" t="s">
        <v>496</v>
      </c>
      <c r="G882" s="5" t="s">
        <v>497</v>
      </c>
      <c r="H882" s="5" t="s">
        <v>497</v>
      </c>
      <c r="I882" s="5" t="s">
        <v>6548</v>
      </c>
      <c r="J882" s="5" t="s">
        <v>6549</v>
      </c>
      <c r="K882" s="5" t="s">
        <v>93</v>
      </c>
      <c r="L882" s="5" t="s">
        <v>51</v>
      </c>
      <c r="M882" s="5" t="s">
        <v>407</v>
      </c>
      <c r="N882" s="5" t="s">
        <v>114</v>
      </c>
      <c r="O882" s="5" t="s">
        <v>6550</v>
      </c>
      <c r="P882" s="5" t="s">
        <v>503</v>
      </c>
      <c r="Q882" s="5" t="s">
        <v>162</v>
      </c>
      <c r="R882" s="5" t="s">
        <v>6551</v>
      </c>
      <c r="S882" s="5" t="s">
        <v>249</v>
      </c>
      <c r="T882" s="5" t="s">
        <v>58</v>
      </c>
      <c r="U882" s="5" t="s">
        <v>58</v>
      </c>
      <c r="V882" s="5" t="s">
        <v>6552</v>
      </c>
      <c r="W882" s="5" t="s">
        <v>58</v>
      </c>
      <c r="X882" s="5" t="s">
        <v>6335</v>
      </c>
      <c r="Y882" s="5" t="s">
        <v>6553</v>
      </c>
      <c r="Z882" s="5"/>
      <c r="AA882" s="5"/>
      <c r="AB882" s="5"/>
      <c r="AC882" s="5"/>
      <c r="AD882" s="5" t="s">
        <v>6554</v>
      </c>
      <c r="AE882" s="5" t="s">
        <v>6555</v>
      </c>
      <c r="AF882" s="5" t="s">
        <v>58</v>
      </c>
      <c r="AG882" s="5" t="s">
        <v>60</v>
      </c>
      <c r="AH882" s="5" t="s">
        <v>60</v>
      </c>
      <c r="AI882" s="5" t="s">
        <v>60</v>
      </c>
      <c r="AJ882" s="5" t="s">
        <v>60</v>
      </c>
      <c r="AK882" s="5" t="s">
        <v>6556</v>
      </c>
      <c r="AL882" s="5" t="s">
        <v>6556</v>
      </c>
      <c r="AM882" s="5" t="s">
        <v>493</v>
      </c>
      <c r="AN882" s="6" t="s">
        <v>493</v>
      </c>
      <c r="AO882" s="5"/>
    </row>
    <row r="883" spans="1:41" hidden="1" x14ac:dyDescent="0.3">
      <c r="A883" s="4" t="s">
        <v>8571</v>
      </c>
      <c r="B883" s="5" t="s">
        <v>8572</v>
      </c>
      <c r="C883" s="5" t="s">
        <v>493</v>
      </c>
      <c r="D883" s="5" t="s">
        <v>8573</v>
      </c>
      <c r="E883" s="5" t="s">
        <v>8574</v>
      </c>
      <c r="F883" s="5" t="s">
        <v>1182</v>
      </c>
      <c r="G883" s="5" t="s">
        <v>8575</v>
      </c>
      <c r="H883" s="5" t="s">
        <v>8576</v>
      </c>
      <c r="I883" s="5" t="s">
        <v>8577</v>
      </c>
      <c r="J883" s="5" t="s">
        <v>8578</v>
      </c>
      <c r="K883" s="5" t="s">
        <v>93</v>
      </c>
      <c r="L883" s="5" t="s">
        <v>51</v>
      </c>
      <c r="M883" s="5" t="s">
        <v>161</v>
      </c>
      <c r="N883" s="5" t="s">
        <v>74</v>
      </c>
      <c r="O883" s="5" t="s">
        <v>54</v>
      </c>
      <c r="P883" s="5" t="s">
        <v>503</v>
      </c>
      <c r="Q883" s="5" t="s">
        <v>249</v>
      </c>
      <c r="R883" s="5" t="s">
        <v>8579</v>
      </c>
      <c r="S883" s="5" t="s">
        <v>249</v>
      </c>
      <c r="T883" s="5" t="s">
        <v>58</v>
      </c>
      <c r="U883" s="5" t="s">
        <v>58</v>
      </c>
      <c r="V883" s="5" t="s">
        <v>8580</v>
      </c>
      <c r="W883" s="5" t="s">
        <v>58</v>
      </c>
      <c r="X883" s="5" t="s">
        <v>8581</v>
      </c>
      <c r="Y883" s="5" t="s">
        <v>8582</v>
      </c>
      <c r="Z883" s="5"/>
      <c r="AA883" s="5"/>
      <c r="AB883" s="5"/>
      <c r="AC883" s="5"/>
      <c r="AD883" s="5" t="s">
        <v>8583</v>
      </c>
      <c r="AE883" s="5" t="s">
        <v>8584</v>
      </c>
      <c r="AF883" s="5" t="s">
        <v>58</v>
      </c>
      <c r="AG883" s="5" t="s">
        <v>58</v>
      </c>
      <c r="AH883" s="5" t="s">
        <v>58</v>
      </c>
      <c r="AI883" s="5" t="s">
        <v>60</v>
      </c>
      <c r="AJ883" s="5" t="s">
        <v>58</v>
      </c>
      <c r="AK883" s="5" t="s">
        <v>8585</v>
      </c>
      <c r="AL883" s="5" t="s">
        <v>8585</v>
      </c>
      <c r="AM883" s="5" t="s">
        <v>493</v>
      </c>
      <c r="AN883" s="6" t="s">
        <v>493</v>
      </c>
      <c r="AO883" s="5"/>
    </row>
    <row r="884" spans="1:41" hidden="1" x14ac:dyDescent="0.3">
      <c r="A884" s="4" t="s">
        <v>9245</v>
      </c>
      <c r="B884" s="5" t="s">
        <v>9246</v>
      </c>
      <c r="C884" s="5" t="s">
        <v>493</v>
      </c>
      <c r="D884" s="5" t="s">
        <v>9247</v>
      </c>
      <c r="E884" s="5" t="s">
        <v>9248</v>
      </c>
      <c r="F884" s="5" t="s">
        <v>496</v>
      </c>
      <c r="G884" s="5" t="s">
        <v>9249</v>
      </c>
      <c r="H884" s="5" t="s">
        <v>5970</v>
      </c>
      <c r="I884" s="5" t="s">
        <v>499</v>
      </c>
      <c r="J884" s="5" t="s">
        <v>9250</v>
      </c>
      <c r="K884" s="5" t="s">
        <v>93</v>
      </c>
      <c r="L884" s="5" t="s">
        <v>51</v>
      </c>
      <c r="M884" s="5" t="s">
        <v>161</v>
      </c>
      <c r="N884" s="5" t="s">
        <v>161</v>
      </c>
      <c r="O884" s="5" t="s">
        <v>115</v>
      </c>
      <c r="P884" s="5" t="s">
        <v>503</v>
      </c>
      <c r="Q884" s="5" t="s">
        <v>162</v>
      </c>
      <c r="R884" s="5" t="s">
        <v>3946</v>
      </c>
      <c r="S884" s="5" t="s">
        <v>249</v>
      </c>
      <c r="T884" s="5" t="s">
        <v>58</v>
      </c>
      <c r="U884" s="5" t="s">
        <v>58</v>
      </c>
      <c r="V884" s="5" t="s">
        <v>9251</v>
      </c>
      <c r="W884" s="5" t="s">
        <v>58</v>
      </c>
      <c r="X884" s="5" t="s">
        <v>1453</v>
      </c>
      <c r="Y884" s="5" t="s">
        <v>9252</v>
      </c>
      <c r="Z884" s="5"/>
      <c r="AA884" s="5"/>
      <c r="AB884" s="5"/>
      <c r="AC884" s="5"/>
      <c r="AD884" s="5" t="s">
        <v>9253</v>
      </c>
      <c r="AE884" s="5" t="s">
        <v>9254</v>
      </c>
      <c r="AF884" s="5" t="s">
        <v>58</v>
      </c>
      <c r="AG884" s="5" t="s">
        <v>60</v>
      </c>
      <c r="AH884" s="5" t="s">
        <v>58</v>
      </c>
      <c r="AI884" s="5" t="s">
        <v>60</v>
      </c>
      <c r="AJ884" s="5" t="s">
        <v>58</v>
      </c>
      <c r="AK884" s="5" t="s">
        <v>9255</v>
      </c>
      <c r="AL884" s="5" t="s">
        <v>9255</v>
      </c>
      <c r="AM884" s="5" t="s">
        <v>493</v>
      </c>
      <c r="AN884" s="6" t="s">
        <v>493</v>
      </c>
      <c r="AO884" s="5"/>
    </row>
    <row r="885" spans="1:41" hidden="1" x14ac:dyDescent="0.3">
      <c r="A885" s="4" t="s">
        <v>9424</v>
      </c>
      <c r="B885" s="5" t="s">
        <v>9425</v>
      </c>
      <c r="C885" s="5" t="s">
        <v>493</v>
      </c>
      <c r="D885" s="5" t="s">
        <v>6471</v>
      </c>
      <c r="E885" s="5" t="s">
        <v>6471</v>
      </c>
      <c r="F885" s="5" t="s">
        <v>496</v>
      </c>
      <c r="G885" s="5" t="s">
        <v>6472</v>
      </c>
      <c r="H885" s="5" t="s">
        <v>9426</v>
      </c>
      <c r="I885" s="5" t="s">
        <v>9427</v>
      </c>
      <c r="J885" s="5" t="s">
        <v>9428</v>
      </c>
      <c r="K885" s="5" t="s">
        <v>93</v>
      </c>
      <c r="L885" s="5" t="s">
        <v>405</v>
      </c>
      <c r="M885" s="5" t="s">
        <v>56</v>
      </c>
      <c r="N885" s="5" t="s">
        <v>407</v>
      </c>
      <c r="O885" s="5" t="s">
        <v>407</v>
      </c>
      <c r="P885" s="5" t="s">
        <v>6475</v>
      </c>
      <c r="Q885" s="5" t="s">
        <v>249</v>
      </c>
      <c r="R885" s="5" t="s">
        <v>9429</v>
      </c>
      <c r="S885" s="5" t="s">
        <v>546</v>
      </c>
      <c r="T885" s="5" t="s">
        <v>60</v>
      </c>
      <c r="U885" s="5" t="s">
        <v>58</v>
      </c>
      <c r="V885" s="5" t="s">
        <v>9430</v>
      </c>
      <c r="W885" s="5" t="s">
        <v>58</v>
      </c>
      <c r="X885" s="5" t="s">
        <v>61</v>
      </c>
      <c r="Y885" s="5" t="s">
        <v>9431</v>
      </c>
      <c r="Z885" s="5"/>
      <c r="AA885" s="5"/>
      <c r="AB885" s="5"/>
      <c r="AC885" s="5"/>
      <c r="AD885" s="5" t="s">
        <v>9432</v>
      </c>
      <c r="AE885" s="5" t="s">
        <v>9433</v>
      </c>
      <c r="AF885" s="5" t="s">
        <v>60</v>
      </c>
      <c r="AG885" s="5" t="s">
        <v>58</v>
      </c>
      <c r="AH885" s="5" t="s">
        <v>58</v>
      </c>
      <c r="AI885" s="5" t="s">
        <v>60</v>
      </c>
      <c r="AJ885" s="5" t="s">
        <v>58</v>
      </c>
      <c r="AK885" s="5" t="s">
        <v>9434</v>
      </c>
      <c r="AL885" s="5" t="s">
        <v>9434</v>
      </c>
      <c r="AM885" s="5" t="s">
        <v>493</v>
      </c>
      <c r="AN885" s="6" t="s">
        <v>493</v>
      </c>
      <c r="AO885" s="5"/>
    </row>
    <row r="886" spans="1:41" hidden="1" x14ac:dyDescent="0.3">
      <c r="A886" s="4" t="s">
        <v>10425</v>
      </c>
      <c r="B886" s="5" t="s">
        <v>10426</v>
      </c>
      <c r="C886" s="5" t="s">
        <v>493</v>
      </c>
      <c r="D886" s="5" t="s">
        <v>10427</v>
      </c>
      <c r="E886" s="5" t="s">
        <v>10427</v>
      </c>
      <c r="F886" s="5" t="s">
        <v>496</v>
      </c>
      <c r="G886" s="5" t="s">
        <v>10428</v>
      </c>
      <c r="H886" s="5" t="s">
        <v>6548</v>
      </c>
      <c r="I886" s="5" t="s">
        <v>496</v>
      </c>
      <c r="J886" s="5" t="s">
        <v>10429</v>
      </c>
      <c r="K886" s="5" t="s">
        <v>93</v>
      </c>
      <c r="L886" s="5" t="s">
        <v>51</v>
      </c>
      <c r="M886" s="5" t="s">
        <v>702</v>
      </c>
      <c r="N886" s="5" t="s">
        <v>114</v>
      </c>
      <c r="O886" s="5" t="s">
        <v>2259</v>
      </c>
      <c r="P886" s="5" t="s">
        <v>503</v>
      </c>
      <c r="Q886" s="5" t="s">
        <v>162</v>
      </c>
      <c r="R886" s="5" t="s">
        <v>10430</v>
      </c>
      <c r="S886" s="5" t="s">
        <v>249</v>
      </c>
      <c r="T886" s="5" t="s">
        <v>58</v>
      </c>
      <c r="U886" s="5" t="s">
        <v>58</v>
      </c>
      <c r="V886" s="5" t="s">
        <v>10431</v>
      </c>
      <c r="W886" s="5" t="s">
        <v>60</v>
      </c>
      <c r="X886" s="5" t="s">
        <v>6548</v>
      </c>
      <c r="Y886" s="5" t="s">
        <v>10432</v>
      </c>
      <c r="Z886" s="5"/>
      <c r="AA886" s="5"/>
      <c r="AB886" s="5"/>
      <c r="AC886" s="5"/>
      <c r="AD886" s="5" t="s">
        <v>10433</v>
      </c>
      <c r="AE886" s="5" t="s">
        <v>10434</v>
      </c>
      <c r="AF886" s="5" t="s">
        <v>58</v>
      </c>
      <c r="AG886" s="5" t="s">
        <v>58</v>
      </c>
      <c r="AH886" s="5" t="s">
        <v>58</v>
      </c>
      <c r="AI886" s="5" t="s">
        <v>60</v>
      </c>
      <c r="AJ886" s="5" t="s">
        <v>58</v>
      </c>
      <c r="AK886" s="5" t="s">
        <v>10435</v>
      </c>
      <c r="AL886" s="5" t="s">
        <v>10435</v>
      </c>
      <c r="AM886" s="5" t="s">
        <v>493</v>
      </c>
      <c r="AN886" s="6" t="s">
        <v>493</v>
      </c>
      <c r="AO886" s="5"/>
    </row>
    <row r="887" spans="1:41" hidden="1" x14ac:dyDescent="0.3">
      <c r="A887" s="4" t="s">
        <v>11495</v>
      </c>
      <c r="B887" s="5" t="s">
        <v>11496</v>
      </c>
      <c r="C887" s="5" t="s">
        <v>493</v>
      </c>
      <c r="D887" s="5" t="s">
        <v>11497</v>
      </c>
      <c r="E887" s="5" t="s">
        <v>11497</v>
      </c>
      <c r="F887" s="5" t="s">
        <v>496</v>
      </c>
      <c r="G887" s="5" t="s">
        <v>11498</v>
      </c>
      <c r="H887" s="5" t="s">
        <v>11499</v>
      </c>
      <c r="I887" s="5" t="s">
        <v>499</v>
      </c>
      <c r="J887" s="5" t="s">
        <v>11500</v>
      </c>
      <c r="K887" s="5" t="s">
        <v>93</v>
      </c>
      <c r="L887" s="5" t="s">
        <v>51</v>
      </c>
      <c r="M887" s="5" t="s">
        <v>702</v>
      </c>
      <c r="N887" s="5" t="s">
        <v>114</v>
      </c>
      <c r="O887" s="5" t="s">
        <v>1362</v>
      </c>
      <c r="P887" s="5" t="s">
        <v>503</v>
      </c>
      <c r="Q887" s="5" t="s">
        <v>97</v>
      </c>
      <c r="R887" s="5" t="s">
        <v>11501</v>
      </c>
      <c r="S887" s="5" t="s">
        <v>162</v>
      </c>
      <c r="T887" s="5" t="s">
        <v>60</v>
      </c>
      <c r="U887" s="5" t="s">
        <v>58</v>
      </c>
      <c r="V887" s="5" t="s">
        <v>11502</v>
      </c>
      <c r="W887" s="5" t="s">
        <v>60</v>
      </c>
      <c r="X887" s="5" t="s">
        <v>60</v>
      </c>
      <c r="Y887" s="5" t="s">
        <v>11503</v>
      </c>
      <c r="Z887" s="5"/>
      <c r="AA887" s="5"/>
      <c r="AB887" s="5"/>
      <c r="AC887" s="5"/>
      <c r="AD887" s="5" t="s">
        <v>11504</v>
      </c>
      <c r="AE887" s="5" t="s">
        <v>11505</v>
      </c>
      <c r="AF887" s="5" t="s">
        <v>58</v>
      </c>
      <c r="AG887" s="5" t="s">
        <v>60</v>
      </c>
      <c r="AH887" s="5" t="s">
        <v>58</v>
      </c>
      <c r="AI887" s="5" t="s">
        <v>60</v>
      </c>
      <c r="AJ887" s="5" t="s">
        <v>58</v>
      </c>
      <c r="AK887" s="5" t="s">
        <v>11506</v>
      </c>
      <c r="AL887" s="5" t="s">
        <v>11506</v>
      </c>
      <c r="AM887" s="5" t="s">
        <v>493</v>
      </c>
      <c r="AN887" s="6" t="s">
        <v>493</v>
      </c>
      <c r="AO887" s="5"/>
    </row>
    <row r="888" spans="1:41" hidden="1" x14ac:dyDescent="0.3">
      <c r="A888" s="4" t="s">
        <v>11867</v>
      </c>
      <c r="B888" s="5" t="s">
        <v>11868</v>
      </c>
      <c r="C888" s="5" t="s">
        <v>493</v>
      </c>
      <c r="D888" s="5" t="s">
        <v>11869</v>
      </c>
      <c r="E888" s="5" t="s">
        <v>11870</v>
      </c>
      <c r="F888" s="5" t="s">
        <v>496</v>
      </c>
      <c r="G888" s="5" t="s">
        <v>11871</v>
      </c>
      <c r="H888" s="5" t="s">
        <v>11871</v>
      </c>
      <c r="I888" s="5" t="s">
        <v>499</v>
      </c>
      <c r="J888" s="5" t="s">
        <v>11872</v>
      </c>
      <c r="K888" s="5" t="s">
        <v>93</v>
      </c>
      <c r="L888" s="5" t="s">
        <v>51</v>
      </c>
      <c r="M888" s="5" t="s">
        <v>95</v>
      </c>
      <c r="N888" s="5" t="s">
        <v>114</v>
      </c>
      <c r="O888" s="5" t="s">
        <v>1319</v>
      </c>
      <c r="P888" s="5" t="s">
        <v>503</v>
      </c>
      <c r="Q888" s="5" t="s">
        <v>1471</v>
      </c>
      <c r="R888" s="5" t="s">
        <v>11873</v>
      </c>
      <c r="S888" s="5" t="s">
        <v>249</v>
      </c>
      <c r="T888" s="5" t="s">
        <v>58</v>
      </c>
      <c r="U888" s="5" t="s">
        <v>58</v>
      </c>
      <c r="V888" s="5" t="s">
        <v>11874</v>
      </c>
      <c r="W888" s="5" t="s">
        <v>58</v>
      </c>
      <c r="X888" s="5" t="s">
        <v>1453</v>
      </c>
      <c r="Y888" s="5" t="s">
        <v>11875</v>
      </c>
      <c r="Z888" s="5"/>
      <c r="AA888" s="5"/>
      <c r="AB888" s="5"/>
      <c r="AC888" s="5"/>
      <c r="AD888" s="5" t="s">
        <v>11876</v>
      </c>
      <c r="AE888" s="5" t="s">
        <v>11877</v>
      </c>
      <c r="AF888" s="5" t="s">
        <v>58</v>
      </c>
      <c r="AG888" s="5" t="s">
        <v>60</v>
      </c>
      <c r="AH888" s="5" t="s">
        <v>58</v>
      </c>
      <c r="AI888" s="5" t="s">
        <v>58</v>
      </c>
      <c r="AJ888" s="5" t="s">
        <v>58</v>
      </c>
      <c r="AK888" s="5" t="s">
        <v>11878</v>
      </c>
      <c r="AL888" s="5" t="s">
        <v>11878</v>
      </c>
      <c r="AM888" s="5" t="s">
        <v>493</v>
      </c>
      <c r="AN888" s="6" t="s">
        <v>493</v>
      </c>
      <c r="AO888" s="5"/>
    </row>
    <row r="889" spans="1:41" hidden="1" x14ac:dyDescent="0.3">
      <c r="A889" s="4" t="s">
        <v>15068</v>
      </c>
      <c r="B889" s="5" t="s">
        <v>15069</v>
      </c>
      <c r="C889" s="5" t="s">
        <v>493</v>
      </c>
      <c r="D889" s="5" t="s">
        <v>15070</v>
      </c>
      <c r="E889" s="5" t="s">
        <v>15071</v>
      </c>
      <c r="F889" s="5" t="s">
        <v>496</v>
      </c>
      <c r="G889" s="5" t="s">
        <v>15072</v>
      </c>
      <c r="H889" s="5" t="s">
        <v>499</v>
      </c>
      <c r="I889" s="5" t="s">
        <v>499</v>
      </c>
      <c r="J889" s="5" t="s">
        <v>15073</v>
      </c>
      <c r="K889" s="5" t="s">
        <v>93</v>
      </c>
      <c r="L889" s="5" t="s">
        <v>51</v>
      </c>
      <c r="M889" s="5" t="s">
        <v>1048</v>
      </c>
      <c r="N889" s="5" t="s">
        <v>74</v>
      </c>
      <c r="O889" s="5" t="s">
        <v>1319</v>
      </c>
      <c r="P889" s="5" t="s">
        <v>503</v>
      </c>
      <c r="Q889" s="5" t="s">
        <v>4640</v>
      </c>
      <c r="R889" s="5" t="s">
        <v>15074</v>
      </c>
      <c r="S889" s="5" t="s">
        <v>249</v>
      </c>
      <c r="T889" s="5" t="s">
        <v>60</v>
      </c>
      <c r="U889" s="5" t="s">
        <v>58</v>
      </c>
      <c r="V889" s="5" t="s">
        <v>15075</v>
      </c>
      <c r="W889" s="5" t="s">
        <v>58</v>
      </c>
      <c r="X889" s="5" t="s">
        <v>507</v>
      </c>
      <c r="Y889" s="5" t="s">
        <v>8641</v>
      </c>
      <c r="Z889" s="5"/>
      <c r="AA889" s="5"/>
      <c r="AB889" s="5"/>
      <c r="AC889" s="5"/>
      <c r="AD889" s="5" t="s">
        <v>15076</v>
      </c>
      <c r="AE889" s="5" t="s">
        <v>15077</v>
      </c>
      <c r="AF889" s="5" t="s">
        <v>60</v>
      </c>
      <c r="AG889" s="5" t="s">
        <v>60</v>
      </c>
      <c r="AH889" s="5" t="s">
        <v>58</v>
      </c>
      <c r="AI889" s="5" t="s">
        <v>58</v>
      </c>
      <c r="AJ889" s="5" t="s">
        <v>58</v>
      </c>
      <c r="AK889" s="5" t="s">
        <v>15078</v>
      </c>
      <c r="AL889" s="5" t="s">
        <v>15078</v>
      </c>
      <c r="AM889" s="5" t="s">
        <v>493</v>
      </c>
      <c r="AN889" s="6" t="s">
        <v>493</v>
      </c>
      <c r="AO889" s="5"/>
    </row>
    <row r="890" spans="1:41" hidden="1" x14ac:dyDescent="0.3">
      <c r="A890" s="4" t="s">
        <v>15218</v>
      </c>
      <c r="B890" s="5" t="s">
        <v>15219</v>
      </c>
      <c r="C890" s="5" t="s">
        <v>493</v>
      </c>
      <c r="D890" s="5" t="s">
        <v>15220</v>
      </c>
      <c r="E890" s="5" t="s">
        <v>15221</v>
      </c>
      <c r="F890" s="5" t="s">
        <v>496</v>
      </c>
      <c r="G890" s="5" t="s">
        <v>15222</v>
      </c>
      <c r="H890" s="5" t="s">
        <v>4832</v>
      </c>
      <c r="I890" s="5" t="s">
        <v>499</v>
      </c>
      <c r="J890" s="5" t="s">
        <v>15223</v>
      </c>
      <c r="K890" s="5" t="s">
        <v>93</v>
      </c>
      <c r="L890" s="5" t="s">
        <v>51</v>
      </c>
      <c r="M890" s="5" t="s">
        <v>1048</v>
      </c>
      <c r="N890" s="5" t="s">
        <v>114</v>
      </c>
      <c r="O890" s="5" t="s">
        <v>1361</v>
      </c>
      <c r="P890" s="5" t="s">
        <v>503</v>
      </c>
      <c r="Q890" s="5" t="s">
        <v>1471</v>
      </c>
      <c r="R890" s="5" t="s">
        <v>15224</v>
      </c>
      <c r="S890" s="5" t="s">
        <v>249</v>
      </c>
      <c r="T890" s="5" t="s">
        <v>58</v>
      </c>
      <c r="U890" s="5" t="s">
        <v>58</v>
      </c>
      <c r="V890" s="5" t="s">
        <v>15225</v>
      </c>
      <c r="W890" s="5" t="s">
        <v>58</v>
      </c>
      <c r="X890" s="5" t="s">
        <v>381</v>
      </c>
      <c r="Y890" s="5" t="s">
        <v>15226</v>
      </c>
      <c r="Z890" s="5"/>
      <c r="AA890" s="5"/>
      <c r="AB890" s="5"/>
      <c r="AC890" s="5"/>
      <c r="AD890" s="5" t="s">
        <v>15227</v>
      </c>
      <c r="AE890" s="5" t="s">
        <v>15228</v>
      </c>
      <c r="AF890" s="5" t="s">
        <v>58</v>
      </c>
      <c r="AG890" s="5" t="s">
        <v>60</v>
      </c>
      <c r="AH890" s="5" t="s">
        <v>58</v>
      </c>
      <c r="AI890" s="5" t="s">
        <v>58</v>
      </c>
      <c r="AJ890" s="5" t="s">
        <v>58</v>
      </c>
      <c r="AK890" s="5" t="s">
        <v>15229</v>
      </c>
      <c r="AL890" s="5" t="s">
        <v>15229</v>
      </c>
      <c r="AM890" s="5" t="s">
        <v>493</v>
      </c>
      <c r="AN890" s="6" t="s">
        <v>493</v>
      </c>
      <c r="AO890" s="5"/>
    </row>
    <row r="891" spans="1:41" hidden="1" x14ac:dyDescent="0.3">
      <c r="A891" s="4" t="s">
        <v>15289</v>
      </c>
      <c r="B891" s="5" t="s">
        <v>15290</v>
      </c>
      <c r="C891" s="5" t="s">
        <v>493</v>
      </c>
      <c r="D891" s="5" t="s">
        <v>15291</v>
      </c>
      <c r="E891" s="5" t="s">
        <v>15292</v>
      </c>
      <c r="F891" s="5" t="s">
        <v>496</v>
      </c>
      <c r="G891" s="5" t="s">
        <v>15293</v>
      </c>
      <c r="H891" s="5" t="s">
        <v>499</v>
      </c>
      <c r="I891" s="5" t="s">
        <v>499</v>
      </c>
      <c r="J891" s="5" t="s">
        <v>15294</v>
      </c>
      <c r="K891" s="5" t="s">
        <v>93</v>
      </c>
      <c r="L891" s="5" t="s">
        <v>51</v>
      </c>
      <c r="M891" s="5" t="s">
        <v>460</v>
      </c>
      <c r="N891" s="5" t="s">
        <v>53</v>
      </c>
      <c r="O891" s="5" t="s">
        <v>2259</v>
      </c>
      <c r="P891" s="5" t="s">
        <v>503</v>
      </c>
      <c r="Q891" s="5" t="s">
        <v>97</v>
      </c>
      <c r="R891" s="5" t="s">
        <v>15295</v>
      </c>
      <c r="S891" s="5" t="s">
        <v>162</v>
      </c>
      <c r="T891" s="5" t="s">
        <v>60</v>
      </c>
      <c r="U891" s="5" t="s">
        <v>58</v>
      </c>
      <c r="V891" s="5" t="s">
        <v>15296</v>
      </c>
      <c r="W891" s="5" t="s">
        <v>60</v>
      </c>
      <c r="X891" s="5" t="s">
        <v>61</v>
      </c>
      <c r="Y891" s="5" t="s">
        <v>15297</v>
      </c>
      <c r="Z891" s="5"/>
      <c r="AA891" s="5"/>
      <c r="AB891" s="5"/>
      <c r="AC891" s="5"/>
      <c r="AD891" s="5" t="s">
        <v>15298</v>
      </c>
      <c r="AE891" s="5" t="s">
        <v>15299</v>
      </c>
      <c r="AF891" s="5" t="s">
        <v>60</v>
      </c>
      <c r="AG891" s="5" t="s">
        <v>60</v>
      </c>
      <c r="AH891" s="5" t="s">
        <v>60</v>
      </c>
      <c r="AI891" s="5" t="s">
        <v>60</v>
      </c>
      <c r="AJ891" s="5" t="s">
        <v>58</v>
      </c>
      <c r="AK891" s="5" t="s">
        <v>15300</v>
      </c>
      <c r="AL891" s="5" t="s">
        <v>15300</v>
      </c>
      <c r="AM891" s="5" t="s">
        <v>493</v>
      </c>
      <c r="AN891" s="6" t="s">
        <v>493</v>
      </c>
      <c r="AO891" s="5"/>
    </row>
    <row r="892" spans="1:41" hidden="1" x14ac:dyDescent="0.3">
      <c r="A892" s="4" t="s">
        <v>15334</v>
      </c>
      <c r="B892" s="5" t="s">
        <v>15335</v>
      </c>
      <c r="C892" s="5" t="s">
        <v>493</v>
      </c>
      <c r="D892" s="5" t="s">
        <v>15336</v>
      </c>
      <c r="E892" s="5" t="s">
        <v>15337</v>
      </c>
      <c r="F892" s="5" t="s">
        <v>496</v>
      </c>
      <c r="G892" s="5" t="s">
        <v>15338</v>
      </c>
      <c r="H892" s="5" t="s">
        <v>15339</v>
      </c>
      <c r="I892" s="5" t="s">
        <v>15340</v>
      </c>
      <c r="J892" s="5" t="s">
        <v>15341</v>
      </c>
      <c r="K892" s="5" t="s">
        <v>93</v>
      </c>
      <c r="L892" s="5" t="s">
        <v>51</v>
      </c>
      <c r="M892" s="5" t="s">
        <v>1048</v>
      </c>
      <c r="N892" s="5" t="s">
        <v>114</v>
      </c>
      <c r="O892" s="5" t="s">
        <v>1361</v>
      </c>
      <c r="P892" s="5" t="s">
        <v>503</v>
      </c>
      <c r="Q892" s="5" t="s">
        <v>162</v>
      </c>
      <c r="R892" s="5" t="s">
        <v>15342</v>
      </c>
      <c r="S892" s="5" t="s">
        <v>379</v>
      </c>
      <c r="T892" s="5" t="s">
        <v>60</v>
      </c>
      <c r="U892" s="5" t="s">
        <v>60</v>
      </c>
      <c r="V892" s="5" t="s">
        <v>15343</v>
      </c>
      <c r="W892" s="5" t="s">
        <v>60</v>
      </c>
      <c r="X892" s="5" t="s">
        <v>60</v>
      </c>
      <c r="Y892" s="5" t="s">
        <v>1174</v>
      </c>
      <c r="Z892" s="5"/>
      <c r="AA892" s="5"/>
      <c r="AB892" s="5"/>
      <c r="AC892" s="5"/>
      <c r="AD892" s="5" t="s">
        <v>15344</v>
      </c>
      <c r="AE892" s="5" t="s">
        <v>15345</v>
      </c>
      <c r="AF892" s="5" t="s">
        <v>8582</v>
      </c>
      <c r="AG892" s="5" t="s">
        <v>60</v>
      </c>
      <c r="AH892" s="5" t="s">
        <v>60</v>
      </c>
      <c r="AI892" s="5" t="s">
        <v>60</v>
      </c>
      <c r="AJ892" s="5" t="s">
        <v>58</v>
      </c>
      <c r="AK892" s="5" t="s">
        <v>15346</v>
      </c>
      <c r="AL892" s="5" t="s">
        <v>15346</v>
      </c>
      <c r="AM892" s="5" t="s">
        <v>493</v>
      </c>
      <c r="AN892" s="6" t="s">
        <v>493</v>
      </c>
      <c r="AO892" s="5"/>
    </row>
    <row r="893" spans="1:41" hidden="1" x14ac:dyDescent="0.3">
      <c r="A893" s="4" t="s">
        <v>15483</v>
      </c>
      <c r="B893" s="5" t="s">
        <v>15484</v>
      </c>
      <c r="C893" s="5" t="s">
        <v>493</v>
      </c>
      <c r="D893" s="5" t="s">
        <v>15485</v>
      </c>
      <c r="E893" s="5" t="s">
        <v>15485</v>
      </c>
      <c r="F893" s="5" t="s">
        <v>496</v>
      </c>
      <c r="G893" s="5" t="s">
        <v>15486</v>
      </c>
      <c r="H893" s="5" t="s">
        <v>15487</v>
      </c>
      <c r="I893" s="5" t="s">
        <v>499</v>
      </c>
      <c r="J893" s="5" t="s">
        <v>15488</v>
      </c>
      <c r="K893" s="5" t="s">
        <v>93</v>
      </c>
      <c r="L893" s="5" t="s">
        <v>51</v>
      </c>
      <c r="M893" s="5" t="s">
        <v>94</v>
      </c>
      <c r="N893" s="5" t="s">
        <v>114</v>
      </c>
      <c r="O893" s="5" t="s">
        <v>1048</v>
      </c>
      <c r="P893" s="5" t="s">
        <v>503</v>
      </c>
      <c r="Q893" s="5" t="s">
        <v>379</v>
      </c>
      <c r="R893" s="5" t="s">
        <v>15489</v>
      </c>
      <c r="S893" s="5" t="s">
        <v>546</v>
      </c>
      <c r="T893" s="5" t="s">
        <v>60</v>
      </c>
      <c r="U893" s="5" t="s">
        <v>60</v>
      </c>
      <c r="V893" s="5" t="s">
        <v>15490</v>
      </c>
      <c r="W893" s="5" t="s">
        <v>58</v>
      </c>
      <c r="X893" s="5" t="s">
        <v>381</v>
      </c>
      <c r="Y893" s="5" t="s">
        <v>15491</v>
      </c>
      <c r="Z893" s="5"/>
      <c r="AA893" s="5"/>
      <c r="AB893" s="5"/>
      <c r="AC893" s="5"/>
      <c r="AD893" s="5" t="s">
        <v>15492</v>
      </c>
      <c r="AE893" s="5" t="s">
        <v>15493</v>
      </c>
      <c r="AF893" s="5" t="s">
        <v>58</v>
      </c>
      <c r="AG893" s="5" t="s">
        <v>60</v>
      </c>
      <c r="AH893" s="5" t="s">
        <v>58</v>
      </c>
      <c r="AI893" s="5" t="s">
        <v>60</v>
      </c>
      <c r="AJ893" s="5" t="s">
        <v>58</v>
      </c>
      <c r="AK893" s="5" t="s">
        <v>15494</v>
      </c>
      <c r="AL893" s="5" t="s">
        <v>15494</v>
      </c>
      <c r="AM893" s="5" t="s">
        <v>493</v>
      </c>
      <c r="AN893" s="6" t="s">
        <v>493</v>
      </c>
      <c r="AO893" s="5"/>
    </row>
    <row r="894" spans="1:41" hidden="1" x14ac:dyDescent="0.3">
      <c r="A894" s="4" t="s">
        <v>15802</v>
      </c>
      <c r="B894" s="5" t="s">
        <v>15803</v>
      </c>
      <c r="C894" s="5" t="s">
        <v>493</v>
      </c>
      <c r="D894" s="5" t="s">
        <v>15804</v>
      </c>
      <c r="E894" s="5" t="s">
        <v>15805</v>
      </c>
      <c r="F894" s="5" t="s">
        <v>496</v>
      </c>
      <c r="G894" s="5" t="s">
        <v>15806</v>
      </c>
      <c r="H894" s="5" t="s">
        <v>11499</v>
      </c>
      <c r="I894" s="5" t="s">
        <v>15806</v>
      </c>
      <c r="J894" s="5" t="s">
        <v>15807</v>
      </c>
      <c r="K894" s="5" t="s">
        <v>93</v>
      </c>
      <c r="L894" s="5" t="s">
        <v>51</v>
      </c>
      <c r="M894" s="5" t="s">
        <v>1348</v>
      </c>
      <c r="N894" s="5" t="s">
        <v>74</v>
      </c>
      <c r="O894" s="5" t="s">
        <v>1361</v>
      </c>
      <c r="P894" s="5" t="s">
        <v>503</v>
      </c>
      <c r="Q894" s="5" t="s">
        <v>249</v>
      </c>
      <c r="R894" s="5" t="s">
        <v>15808</v>
      </c>
      <c r="S894" s="5" t="s">
        <v>379</v>
      </c>
      <c r="T894" s="5" t="s">
        <v>60</v>
      </c>
      <c r="U894" s="5" t="s">
        <v>58</v>
      </c>
      <c r="V894" s="5" t="s">
        <v>15809</v>
      </c>
      <c r="W894" s="5" t="s">
        <v>60</v>
      </c>
      <c r="X894" s="5" t="s">
        <v>155</v>
      </c>
      <c r="Y894" s="5" t="s">
        <v>6553</v>
      </c>
      <c r="Z894" s="5"/>
      <c r="AA894" s="5"/>
      <c r="AB894" s="5"/>
      <c r="AC894" s="5"/>
      <c r="AD894" s="5" t="s">
        <v>15810</v>
      </c>
      <c r="AE894" s="5" t="s">
        <v>15811</v>
      </c>
      <c r="AF894" s="5" t="s">
        <v>58</v>
      </c>
      <c r="AG894" s="5" t="s">
        <v>60</v>
      </c>
      <c r="AH894" s="5" t="s">
        <v>58</v>
      </c>
      <c r="AI894" s="5" t="s">
        <v>60</v>
      </c>
      <c r="AJ894" s="5" t="s">
        <v>58</v>
      </c>
      <c r="AK894" s="5" t="s">
        <v>15812</v>
      </c>
      <c r="AL894" s="5" t="s">
        <v>15812</v>
      </c>
      <c r="AM894" s="5" t="s">
        <v>493</v>
      </c>
      <c r="AN894" s="6" t="s">
        <v>493</v>
      </c>
      <c r="AO894" s="5"/>
    </row>
    <row r="895" spans="1:41" hidden="1" x14ac:dyDescent="0.3">
      <c r="A895" s="4" t="s">
        <v>15911</v>
      </c>
      <c r="B895" s="5" t="s">
        <v>15912</v>
      </c>
      <c r="C895" s="5" t="s">
        <v>493</v>
      </c>
      <c r="D895" s="5" t="s">
        <v>15913</v>
      </c>
      <c r="E895" s="5" t="s">
        <v>15914</v>
      </c>
      <c r="F895" s="5" t="s">
        <v>496</v>
      </c>
      <c r="G895" s="5" t="s">
        <v>15915</v>
      </c>
      <c r="H895" s="5" t="s">
        <v>15916</v>
      </c>
      <c r="I895" s="5" t="s">
        <v>499</v>
      </c>
      <c r="J895" s="5" t="s">
        <v>15917</v>
      </c>
      <c r="K895" s="5" t="s">
        <v>93</v>
      </c>
      <c r="L895" s="5" t="s">
        <v>51</v>
      </c>
      <c r="M895" s="5" t="s">
        <v>825</v>
      </c>
      <c r="N895" s="5" t="s">
        <v>74</v>
      </c>
      <c r="O895" s="5" t="s">
        <v>947</v>
      </c>
      <c r="P895" s="5" t="s">
        <v>503</v>
      </c>
      <c r="Q895" s="5" t="s">
        <v>97</v>
      </c>
      <c r="R895" s="5" t="s">
        <v>15918</v>
      </c>
      <c r="S895" s="5" t="s">
        <v>249</v>
      </c>
      <c r="T895" s="5" t="s">
        <v>60</v>
      </c>
      <c r="U895" s="5" t="s">
        <v>60</v>
      </c>
      <c r="V895" s="5" t="s">
        <v>15919</v>
      </c>
      <c r="W895" s="5" t="s">
        <v>60</v>
      </c>
      <c r="X895" s="5" t="s">
        <v>60</v>
      </c>
      <c r="Y895" s="5" t="s">
        <v>15920</v>
      </c>
      <c r="Z895" s="5"/>
      <c r="AA895" s="5"/>
      <c r="AB895" s="5"/>
      <c r="AC895" s="5"/>
      <c r="AD895" s="5" t="s">
        <v>15921</v>
      </c>
      <c r="AE895" s="5" t="s">
        <v>15922</v>
      </c>
      <c r="AF895" s="5" t="s">
        <v>58</v>
      </c>
      <c r="AG895" s="5" t="s">
        <v>60</v>
      </c>
      <c r="AH895" s="5" t="s">
        <v>58</v>
      </c>
      <c r="AI895" s="5" t="s">
        <v>60</v>
      </c>
      <c r="AJ895" s="5" t="s">
        <v>60</v>
      </c>
      <c r="AK895" s="5" t="s">
        <v>15923</v>
      </c>
      <c r="AL895" s="5" t="s">
        <v>15923</v>
      </c>
      <c r="AM895" s="5" t="s">
        <v>493</v>
      </c>
      <c r="AN895" s="6" t="s">
        <v>493</v>
      </c>
      <c r="AO895" s="5"/>
    </row>
    <row r="896" spans="1:41" hidden="1" x14ac:dyDescent="0.3">
      <c r="A896" s="4" t="s">
        <v>16098</v>
      </c>
      <c r="B896" s="5" t="s">
        <v>16099</v>
      </c>
      <c r="C896" s="5" t="s">
        <v>493</v>
      </c>
      <c r="D896" s="5" t="s">
        <v>16100</v>
      </c>
      <c r="E896" s="5" t="s">
        <v>16101</v>
      </c>
      <c r="F896" s="5" t="s">
        <v>496</v>
      </c>
      <c r="G896" s="5" t="s">
        <v>16102</v>
      </c>
      <c r="H896" s="5" t="s">
        <v>496</v>
      </c>
      <c r="I896" s="5" t="s">
        <v>496</v>
      </c>
      <c r="J896" s="5" t="s">
        <v>16103</v>
      </c>
      <c r="K896" s="5" t="s">
        <v>93</v>
      </c>
      <c r="L896" s="5" t="s">
        <v>51</v>
      </c>
      <c r="M896" s="5" t="s">
        <v>95</v>
      </c>
      <c r="N896" s="5" t="s">
        <v>114</v>
      </c>
      <c r="O896" s="5" t="s">
        <v>1319</v>
      </c>
      <c r="P896" s="5" t="s">
        <v>503</v>
      </c>
      <c r="Q896" s="5" t="s">
        <v>504</v>
      </c>
      <c r="R896" s="5" t="s">
        <v>16104</v>
      </c>
      <c r="S896" s="5" t="s">
        <v>249</v>
      </c>
      <c r="T896" s="5" t="s">
        <v>60</v>
      </c>
      <c r="U896" s="5" t="s">
        <v>58</v>
      </c>
      <c r="V896" s="5" t="s">
        <v>16105</v>
      </c>
      <c r="W896" s="5" t="s">
        <v>60</v>
      </c>
      <c r="X896" s="5" t="s">
        <v>61</v>
      </c>
      <c r="Y896" s="5" t="s">
        <v>16106</v>
      </c>
      <c r="Z896" s="5"/>
      <c r="AA896" s="5"/>
      <c r="AB896" s="5"/>
      <c r="AC896" s="5"/>
      <c r="AD896" s="5" t="s">
        <v>16107</v>
      </c>
      <c r="AE896" s="5" t="s">
        <v>16108</v>
      </c>
      <c r="AF896" s="5" t="s">
        <v>58</v>
      </c>
      <c r="AG896" s="5" t="s">
        <v>60</v>
      </c>
      <c r="AH896" s="5" t="s">
        <v>58</v>
      </c>
      <c r="AI896" s="5" t="s">
        <v>60</v>
      </c>
      <c r="AJ896" s="5" t="s">
        <v>58</v>
      </c>
      <c r="AK896" s="5" t="s">
        <v>16109</v>
      </c>
      <c r="AL896" s="5" t="s">
        <v>16109</v>
      </c>
      <c r="AM896" s="5" t="s">
        <v>493</v>
      </c>
      <c r="AN896" s="6" t="s">
        <v>493</v>
      </c>
      <c r="AO896" s="5"/>
    </row>
    <row r="897" spans="1:41" hidden="1" x14ac:dyDescent="0.3">
      <c r="A897" s="4" t="s">
        <v>16110</v>
      </c>
      <c r="B897" s="5" t="s">
        <v>16111</v>
      </c>
      <c r="C897" s="5" t="s">
        <v>493</v>
      </c>
      <c r="D897" s="5" t="s">
        <v>16112</v>
      </c>
      <c r="E897" s="5" t="s">
        <v>16113</v>
      </c>
      <c r="F897" s="5" t="s">
        <v>496</v>
      </c>
      <c r="G897" s="5" t="s">
        <v>16114</v>
      </c>
      <c r="H897" s="5" t="s">
        <v>499</v>
      </c>
      <c r="I897" s="5" t="s">
        <v>499</v>
      </c>
      <c r="J897" s="5" t="s">
        <v>16115</v>
      </c>
      <c r="K897" s="5" t="s">
        <v>93</v>
      </c>
      <c r="L897" s="5" t="s">
        <v>405</v>
      </c>
      <c r="M897" s="5" t="s">
        <v>161</v>
      </c>
      <c r="N897" s="5" t="s">
        <v>161</v>
      </c>
      <c r="O897" s="5" t="s">
        <v>115</v>
      </c>
      <c r="P897" s="5" t="s">
        <v>6475</v>
      </c>
      <c r="Q897" s="5" t="s">
        <v>162</v>
      </c>
      <c r="R897" s="5" t="s">
        <v>16116</v>
      </c>
      <c r="S897" s="5" t="s">
        <v>249</v>
      </c>
      <c r="T897" s="5" t="s">
        <v>58</v>
      </c>
      <c r="U897" s="5" t="s">
        <v>58</v>
      </c>
      <c r="V897" s="5" t="s">
        <v>16117</v>
      </c>
      <c r="W897" s="5" t="s">
        <v>58</v>
      </c>
      <c r="X897" s="5" t="s">
        <v>507</v>
      </c>
      <c r="Y897" s="5" t="s">
        <v>6475</v>
      </c>
      <c r="Z897" s="5"/>
      <c r="AA897" s="5"/>
      <c r="AB897" s="5"/>
      <c r="AC897" s="5"/>
      <c r="AD897" s="5" t="s">
        <v>16118</v>
      </c>
      <c r="AE897" s="5" t="s">
        <v>16119</v>
      </c>
      <c r="AF897" s="5" t="s">
        <v>16120</v>
      </c>
      <c r="AG897" s="5" t="s">
        <v>58</v>
      </c>
      <c r="AH897" s="5" t="s">
        <v>60</v>
      </c>
      <c r="AI897" s="5" t="s">
        <v>58</v>
      </c>
      <c r="AJ897" s="5" t="s">
        <v>58</v>
      </c>
      <c r="AK897" s="5" t="s">
        <v>16121</v>
      </c>
      <c r="AL897" s="5" t="s">
        <v>16121</v>
      </c>
      <c r="AM897" s="5" t="s">
        <v>493</v>
      </c>
      <c r="AN897" s="6" t="s">
        <v>493</v>
      </c>
      <c r="AO897" s="5"/>
    </row>
    <row r="898" spans="1:41" hidden="1" x14ac:dyDescent="0.3">
      <c r="A898" s="4" t="s">
        <v>16273</v>
      </c>
      <c r="B898" s="5" t="s">
        <v>16274</v>
      </c>
      <c r="C898" s="5" t="s">
        <v>493</v>
      </c>
      <c r="D898" s="5" t="s">
        <v>16275</v>
      </c>
      <c r="E898" s="5" t="s">
        <v>16276</v>
      </c>
      <c r="F898" s="5" t="s">
        <v>496</v>
      </c>
      <c r="G898" s="5" t="s">
        <v>16277</v>
      </c>
      <c r="H898" s="5" t="s">
        <v>16278</v>
      </c>
      <c r="I898" s="5" t="s">
        <v>499</v>
      </c>
      <c r="J898" s="5" t="s">
        <v>16279</v>
      </c>
      <c r="K898" s="5" t="s">
        <v>93</v>
      </c>
      <c r="L898" s="5" t="s">
        <v>51</v>
      </c>
      <c r="M898" s="5" t="s">
        <v>473</v>
      </c>
      <c r="N898" s="5" t="s">
        <v>114</v>
      </c>
      <c r="O898" s="5" t="s">
        <v>702</v>
      </c>
      <c r="P898" s="5" t="s">
        <v>6475</v>
      </c>
      <c r="Q898" s="5" t="s">
        <v>504</v>
      </c>
      <c r="R898" s="5" t="s">
        <v>16280</v>
      </c>
      <c r="S898" s="5" t="s">
        <v>249</v>
      </c>
      <c r="T898" s="5" t="s">
        <v>58</v>
      </c>
      <c r="U898" s="5" t="s">
        <v>58</v>
      </c>
      <c r="V898" s="5" t="s">
        <v>16281</v>
      </c>
      <c r="W898" s="5" t="s">
        <v>60</v>
      </c>
      <c r="X898" s="5" t="s">
        <v>60</v>
      </c>
      <c r="Y898" s="5" t="s">
        <v>155</v>
      </c>
      <c r="Z898" s="5"/>
      <c r="AA898" s="5"/>
      <c r="AB898" s="5"/>
      <c r="AC898" s="5"/>
      <c r="AD898" s="5" t="s">
        <v>16282</v>
      </c>
      <c r="AE898" s="5" t="s">
        <v>16283</v>
      </c>
      <c r="AF898" s="5" t="s">
        <v>58</v>
      </c>
      <c r="AG898" s="5" t="s">
        <v>58</v>
      </c>
      <c r="AH898" s="5" t="s">
        <v>58</v>
      </c>
      <c r="AI898" s="5" t="s">
        <v>60</v>
      </c>
      <c r="AJ898" s="5" t="s">
        <v>58</v>
      </c>
      <c r="AK898" s="5" t="s">
        <v>16284</v>
      </c>
      <c r="AL898" s="5" t="s">
        <v>16284</v>
      </c>
      <c r="AM898" s="5" t="s">
        <v>493</v>
      </c>
      <c r="AN898" s="6" t="s">
        <v>493</v>
      </c>
      <c r="AO898" s="5"/>
    </row>
    <row r="899" spans="1:41" hidden="1" x14ac:dyDescent="0.3">
      <c r="A899" s="4" t="s">
        <v>16312</v>
      </c>
      <c r="B899" s="5" t="s">
        <v>16313</v>
      </c>
      <c r="C899" s="5" t="s">
        <v>493</v>
      </c>
      <c r="D899" s="5" t="s">
        <v>16314</v>
      </c>
      <c r="E899" s="5" t="s">
        <v>16315</v>
      </c>
      <c r="F899" s="5" t="s">
        <v>496</v>
      </c>
      <c r="G899" s="5" t="s">
        <v>16316</v>
      </c>
      <c r="H899" s="5" t="s">
        <v>16278</v>
      </c>
      <c r="I899" s="5" t="s">
        <v>499</v>
      </c>
      <c r="J899" s="5" t="s">
        <v>16317</v>
      </c>
      <c r="K899" s="5" t="s">
        <v>93</v>
      </c>
      <c r="L899" s="5" t="s">
        <v>51</v>
      </c>
      <c r="M899" s="5" t="s">
        <v>343</v>
      </c>
      <c r="N899" s="5" t="s">
        <v>114</v>
      </c>
      <c r="O899" s="5" t="s">
        <v>430</v>
      </c>
      <c r="P899" s="5" t="s">
        <v>6475</v>
      </c>
      <c r="Q899" s="5" t="s">
        <v>162</v>
      </c>
      <c r="R899" s="5" t="s">
        <v>16318</v>
      </c>
      <c r="S899" s="5" t="s">
        <v>249</v>
      </c>
      <c r="T899" s="5" t="s">
        <v>58</v>
      </c>
      <c r="U899" s="5" t="s">
        <v>58</v>
      </c>
      <c r="V899" s="5" t="s">
        <v>16319</v>
      </c>
      <c r="W899" s="5" t="s">
        <v>60</v>
      </c>
      <c r="X899" s="5" t="s">
        <v>1353</v>
      </c>
      <c r="Y899" s="5" t="s">
        <v>1226</v>
      </c>
      <c r="Z899" s="5"/>
      <c r="AA899" s="5"/>
      <c r="AB899" s="5"/>
      <c r="AC899" s="5"/>
      <c r="AD899" s="5" t="s">
        <v>16320</v>
      </c>
      <c r="AE899" s="5" t="s">
        <v>16321</v>
      </c>
      <c r="AF899" s="5" t="s">
        <v>6478</v>
      </c>
      <c r="AG899" s="5" t="s">
        <v>58</v>
      </c>
      <c r="AH899" s="5" t="s">
        <v>58</v>
      </c>
      <c r="AI899" s="5" t="s">
        <v>60</v>
      </c>
      <c r="AJ899" s="5" t="s">
        <v>58</v>
      </c>
      <c r="AK899" s="5" t="s">
        <v>16322</v>
      </c>
      <c r="AL899" s="5" t="s">
        <v>16322</v>
      </c>
      <c r="AM899" s="5" t="s">
        <v>493</v>
      </c>
      <c r="AN899" s="6" t="s">
        <v>493</v>
      </c>
      <c r="AO899" s="5"/>
    </row>
    <row r="900" spans="1:41" hidden="1" x14ac:dyDescent="0.3">
      <c r="A900" s="4" t="s">
        <v>16341</v>
      </c>
      <c r="B900" s="5" t="s">
        <v>16342</v>
      </c>
      <c r="C900" s="5" t="s">
        <v>493</v>
      </c>
      <c r="D900" s="5" t="s">
        <v>16343</v>
      </c>
      <c r="E900" s="5" t="s">
        <v>16344</v>
      </c>
      <c r="F900" s="5" t="s">
        <v>496</v>
      </c>
      <c r="G900" s="5" t="s">
        <v>16345</v>
      </c>
      <c r="H900" s="5" t="s">
        <v>16346</v>
      </c>
      <c r="I900" s="5" t="s">
        <v>11499</v>
      </c>
      <c r="J900" s="5" t="s">
        <v>16347</v>
      </c>
      <c r="K900" s="5" t="s">
        <v>93</v>
      </c>
      <c r="L900" s="5" t="s">
        <v>51</v>
      </c>
      <c r="M900" s="5" t="s">
        <v>430</v>
      </c>
      <c r="N900" s="5" t="s">
        <v>114</v>
      </c>
      <c r="O900" s="5" t="s">
        <v>115</v>
      </c>
      <c r="P900" s="5" t="s">
        <v>6475</v>
      </c>
      <c r="Q900" s="5" t="s">
        <v>162</v>
      </c>
      <c r="R900" s="5" t="s">
        <v>16348</v>
      </c>
      <c r="S900" s="5" t="s">
        <v>249</v>
      </c>
      <c r="T900" s="5" t="s">
        <v>58</v>
      </c>
      <c r="U900" s="5" t="s">
        <v>58</v>
      </c>
      <c r="V900" s="5" t="s">
        <v>16349</v>
      </c>
      <c r="W900" s="5" t="s">
        <v>60</v>
      </c>
      <c r="X900" s="5" t="s">
        <v>6478</v>
      </c>
      <c r="Y900" s="5" t="s">
        <v>7830</v>
      </c>
      <c r="Z900" s="5"/>
      <c r="AA900" s="5"/>
      <c r="AB900" s="5"/>
      <c r="AC900" s="5"/>
      <c r="AD900" s="5" t="s">
        <v>16350</v>
      </c>
      <c r="AE900" s="5" t="s">
        <v>16351</v>
      </c>
      <c r="AF900" s="5" t="s">
        <v>58</v>
      </c>
      <c r="AG900" s="5" t="s">
        <v>58</v>
      </c>
      <c r="AH900" s="5" t="s">
        <v>60</v>
      </c>
      <c r="AI900" s="5" t="s">
        <v>60</v>
      </c>
      <c r="AJ900" s="5" t="s">
        <v>58</v>
      </c>
      <c r="AK900" s="5" t="s">
        <v>16352</v>
      </c>
      <c r="AL900" s="5" t="s">
        <v>16352</v>
      </c>
      <c r="AM900" s="5" t="s">
        <v>493</v>
      </c>
      <c r="AN900" s="6" t="s">
        <v>493</v>
      </c>
      <c r="AO900" s="5"/>
    </row>
    <row r="901" spans="1:41" hidden="1" x14ac:dyDescent="0.3">
      <c r="A901" s="4" t="s">
        <v>16353</v>
      </c>
      <c r="B901" s="5" t="s">
        <v>16354</v>
      </c>
      <c r="C901" s="5" t="s">
        <v>493</v>
      </c>
      <c r="D901" s="5" t="s">
        <v>16355</v>
      </c>
      <c r="E901" s="5" t="s">
        <v>16356</v>
      </c>
      <c r="F901" s="5" t="s">
        <v>496</v>
      </c>
      <c r="G901" s="5" t="s">
        <v>16357</v>
      </c>
      <c r="H901" s="5" t="s">
        <v>16358</v>
      </c>
      <c r="I901" s="5" t="s">
        <v>11499</v>
      </c>
      <c r="J901" s="5" t="s">
        <v>16359</v>
      </c>
      <c r="K901" s="5" t="s">
        <v>93</v>
      </c>
      <c r="L901" s="5" t="s">
        <v>51</v>
      </c>
      <c r="M901" s="5" t="s">
        <v>343</v>
      </c>
      <c r="N901" s="5" t="s">
        <v>74</v>
      </c>
      <c r="O901" s="5" t="s">
        <v>473</v>
      </c>
      <c r="P901" s="5" t="s">
        <v>503</v>
      </c>
      <c r="Q901" s="5" t="s">
        <v>162</v>
      </c>
      <c r="R901" s="5" t="s">
        <v>16360</v>
      </c>
      <c r="S901" s="5" t="s">
        <v>249</v>
      </c>
      <c r="T901" s="5" t="s">
        <v>60</v>
      </c>
      <c r="U901" s="5" t="s">
        <v>58</v>
      </c>
      <c r="V901" s="5" t="s">
        <v>16361</v>
      </c>
      <c r="W901" s="5" t="s">
        <v>58</v>
      </c>
      <c r="X901" s="5" t="s">
        <v>16362</v>
      </c>
      <c r="Y901" s="5" t="s">
        <v>16363</v>
      </c>
      <c r="Z901" s="5"/>
      <c r="AA901" s="5"/>
      <c r="AB901" s="5"/>
      <c r="AC901" s="5"/>
      <c r="AD901" s="5" t="s">
        <v>16364</v>
      </c>
      <c r="AE901" s="5" t="s">
        <v>16365</v>
      </c>
      <c r="AF901" s="5" t="s">
        <v>60</v>
      </c>
      <c r="AG901" s="5" t="s">
        <v>60</v>
      </c>
      <c r="AH901" s="5" t="s">
        <v>60</v>
      </c>
      <c r="AI901" s="5" t="s">
        <v>58</v>
      </c>
      <c r="AJ901" s="5" t="s">
        <v>58</v>
      </c>
      <c r="AK901" s="5" t="s">
        <v>16366</v>
      </c>
      <c r="AL901" s="5" t="s">
        <v>16366</v>
      </c>
      <c r="AM901" s="5" t="s">
        <v>493</v>
      </c>
      <c r="AN901" s="6" t="s">
        <v>493</v>
      </c>
      <c r="AO901" s="5"/>
    </row>
    <row r="902" spans="1:41" hidden="1" x14ac:dyDescent="0.3">
      <c r="A902" s="4" t="s">
        <v>16509</v>
      </c>
      <c r="B902" s="5" t="s">
        <v>16510</v>
      </c>
      <c r="C902" s="5" t="s">
        <v>493</v>
      </c>
      <c r="D902" s="5" t="s">
        <v>16511</v>
      </c>
      <c r="E902" s="5" t="s">
        <v>16512</v>
      </c>
      <c r="F902" s="5" t="s">
        <v>496</v>
      </c>
      <c r="G902" s="5" t="s">
        <v>16513</v>
      </c>
      <c r="H902" s="5" t="s">
        <v>16514</v>
      </c>
      <c r="I902" s="5" t="s">
        <v>499</v>
      </c>
      <c r="J902" s="5" t="s">
        <v>16515</v>
      </c>
      <c r="K902" s="5" t="s">
        <v>93</v>
      </c>
      <c r="L902" s="5" t="s">
        <v>51</v>
      </c>
      <c r="M902" s="5" t="s">
        <v>825</v>
      </c>
      <c r="N902" s="5" t="s">
        <v>74</v>
      </c>
      <c r="O902" s="5" t="s">
        <v>947</v>
      </c>
      <c r="P902" s="5" t="s">
        <v>503</v>
      </c>
      <c r="Q902" s="5" t="s">
        <v>504</v>
      </c>
      <c r="R902" s="5" t="s">
        <v>16516</v>
      </c>
      <c r="S902" s="5" t="s">
        <v>249</v>
      </c>
      <c r="T902" s="5" t="s">
        <v>58</v>
      </c>
      <c r="U902" s="5" t="s">
        <v>58</v>
      </c>
      <c r="V902" s="5" t="s">
        <v>16517</v>
      </c>
      <c r="W902" s="5" t="s">
        <v>58</v>
      </c>
      <c r="X902" s="5" t="s">
        <v>1453</v>
      </c>
      <c r="Y902" s="5" t="s">
        <v>1226</v>
      </c>
      <c r="Z902" s="5"/>
      <c r="AA902" s="5"/>
      <c r="AB902" s="5"/>
      <c r="AC902" s="5"/>
      <c r="AD902" s="5" t="s">
        <v>16518</v>
      </c>
      <c r="AE902" s="5" t="s">
        <v>16519</v>
      </c>
      <c r="AF902" s="5" t="s">
        <v>60</v>
      </c>
      <c r="AG902" s="5" t="s">
        <v>58</v>
      </c>
      <c r="AH902" s="5" t="s">
        <v>60</v>
      </c>
      <c r="AI902" s="5" t="s">
        <v>60</v>
      </c>
      <c r="AJ902" s="5" t="s">
        <v>58</v>
      </c>
      <c r="AK902" s="5" t="s">
        <v>16520</v>
      </c>
      <c r="AL902" s="5" t="s">
        <v>16520</v>
      </c>
      <c r="AM902" s="5" t="s">
        <v>493</v>
      </c>
      <c r="AN902" s="6" t="s">
        <v>493</v>
      </c>
      <c r="AO902" s="5"/>
    </row>
    <row r="903" spans="1:41" hidden="1" x14ac:dyDescent="0.3">
      <c r="A903" s="4" t="s">
        <v>16521</v>
      </c>
      <c r="B903" s="5" t="s">
        <v>16522</v>
      </c>
      <c r="C903" s="5" t="s">
        <v>493</v>
      </c>
      <c r="D903" s="5" t="s">
        <v>16523</v>
      </c>
      <c r="E903" s="5" t="s">
        <v>16524</v>
      </c>
      <c r="F903" s="5" t="s">
        <v>496</v>
      </c>
      <c r="G903" s="5" t="s">
        <v>16525</v>
      </c>
      <c r="H903" s="5" t="s">
        <v>1852</v>
      </c>
      <c r="I903" s="5" t="s">
        <v>499</v>
      </c>
      <c r="J903" s="5" t="s">
        <v>16526</v>
      </c>
      <c r="K903" s="5" t="s">
        <v>93</v>
      </c>
      <c r="L903" s="5" t="s">
        <v>51</v>
      </c>
      <c r="M903" s="5" t="s">
        <v>1170</v>
      </c>
      <c r="N903" s="5" t="s">
        <v>53</v>
      </c>
      <c r="O903" s="5" t="s">
        <v>1082</v>
      </c>
      <c r="P903" s="5" t="s">
        <v>503</v>
      </c>
      <c r="Q903" s="5" t="s">
        <v>504</v>
      </c>
      <c r="R903" s="5" t="s">
        <v>16527</v>
      </c>
      <c r="S903" s="5" t="s">
        <v>249</v>
      </c>
      <c r="T903" s="5" t="s">
        <v>58</v>
      </c>
      <c r="U903" s="5" t="s">
        <v>58</v>
      </c>
      <c r="V903" s="5" t="s">
        <v>16528</v>
      </c>
      <c r="W903" s="5" t="s">
        <v>60</v>
      </c>
      <c r="X903" s="5" t="s">
        <v>6478</v>
      </c>
      <c r="Y903" s="5" t="s">
        <v>16529</v>
      </c>
      <c r="Z903" s="5"/>
      <c r="AA903" s="5"/>
      <c r="AB903" s="5"/>
      <c r="AC903" s="5"/>
      <c r="AD903" s="5" t="s">
        <v>16530</v>
      </c>
      <c r="AE903" s="5" t="s">
        <v>16531</v>
      </c>
      <c r="AF903" s="5" t="s">
        <v>6478</v>
      </c>
      <c r="AG903" s="5" t="s">
        <v>60</v>
      </c>
      <c r="AH903" s="5" t="s">
        <v>58</v>
      </c>
      <c r="AI903" s="5" t="s">
        <v>60</v>
      </c>
      <c r="AJ903" s="5" t="s">
        <v>58</v>
      </c>
      <c r="AK903" s="5" t="s">
        <v>16532</v>
      </c>
      <c r="AL903" s="5" t="s">
        <v>16532</v>
      </c>
      <c r="AM903" s="5" t="s">
        <v>493</v>
      </c>
      <c r="AN903" s="6" t="s">
        <v>493</v>
      </c>
      <c r="AO903" s="5"/>
    </row>
    <row r="904" spans="1:41" hidden="1" x14ac:dyDescent="0.3">
      <c r="A904" s="4" t="s">
        <v>16594</v>
      </c>
      <c r="B904" s="5" t="s">
        <v>16595</v>
      </c>
      <c r="C904" s="5" t="s">
        <v>493</v>
      </c>
      <c r="D904" s="5" t="s">
        <v>16596</v>
      </c>
      <c r="E904" s="5" t="s">
        <v>16597</v>
      </c>
      <c r="F904" s="5" t="s">
        <v>496</v>
      </c>
      <c r="G904" s="5" t="s">
        <v>16598</v>
      </c>
      <c r="H904" s="5" t="s">
        <v>5299</v>
      </c>
      <c r="I904" s="5" t="s">
        <v>499</v>
      </c>
      <c r="J904" s="5" t="s">
        <v>16599</v>
      </c>
      <c r="K904" s="5" t="s">
        <v>93</v>
      </c>
      <c r="L904" s="5" t="s">
        <v>51</v>
      </c>
      <c r="M904" s="5" t="s">
        <v>474</v>
      </c>
      <c r="N904" s="5" t="s">
        <v>114</v>
      </c>
      <c r="O904" s="5" t="s">
        <v>1187</v>
      </c>
      <c r="P904" s="5" t="s">
        <v>503</v>
      </c>
      <c r="Q904" s="5" t="s">
        <v>504</v>
      </c>
      <c r="R904" s="5" t="s">
        <v>16600</v>
      </c>
      <c r="S904" s="5" t="s">
        <v>249</v>
      </c>
      <c r="T904" s="5" t="s">
        <v>58</v>
      </c>
      <c r="U904" s="5" t="s">
        <v>58</v>
      </c>
      <c r="V904" s="5" t="s">
        <v>16601</v>
      </c>
      <c r="W904" s="5" t="s">
        <v>58</v>
      </c>
      <c r="X904" s="5" t="s">
        <v>381</v>
      </c>
      <c r="Y904" s="5" t="s">
        <v>16602</v>
      </c>
      <c r="Z904" s="5"/>
      <c r="AA904" s="5"/>
      <c r="AB904" s="5"/>
      <c r="AC904" s="5"/>
      <c r="AD904" s="5" t="s">
        <v>16603</v>
      </c>
      <c r="AE904" s="5" t="s">
        <v>16604</v>
      </c>
      <c r="AF904" s="5" t="s">
        <v>60</v>
      </c>
      <c r="AG904" s="5" t="s">
        <v>58</v>
      </c>
      <c r="AH904" s="5" t="s">
        <v>60</v>
      </c>
      <c r="AI904" s="5" t="s">
        <v>60</v>
      </c>
      <c r="AJ904" s="5" t="s">
        <v>58</v>
      </c>
      <c r="AK904" s="5" t="s">
        <v>16605</v>
      </c>
      <c r="AL904" s="5" t="s">
        <v>16605</v>
      </c>
      <c r="AM904" s="5" t="s">
        <v>493</v>
      </c>
      <c r="AN904" s="6" t="s">
        <v>493</v>
      </c>
      <c r="AO904" s="5"/>
    </row>
    <row r="905" spans="1:41" hidden="1" x14ac:dyDescent="0.3">
      <c r="A905" s="4" t="s">
        <v>16634</v>
      </c>
      <c r="B905" s="5" t="s">
        <v>16635</v>
      </c>
      <c r="C905" s="5" t="s">
        <v>493</v>
      </c>
      <c r="D905" s="5" t="s">
        <v>16636</v>
      </c>
      <c r="E905" s="5" t="s">
        <v>16637</v>
      </c>
      <c r="F905" s="5" t="s">
        <v>496</v>
      </c>
      <c r="G905" s="5" t="s">
        <v>16638</v>
      </c>
      <c r="H905" s="5" t="s">
        <v>16639</v>
      </c>
      <c r="I905" s="5" t="s">
        <v>499</v>
      </c>
      <c r="J905" s="5" t="s">
        <v>16640</v>
      </c>
      <c r="K905" s="5" t="s">
        <v>93</v>
      </c>
      <c r="L905" s="5" t="s">
        <v>51</v>
      </c>
      <c r="M905" s="5" t="s">
        <v>947</v>
      </c>
      <c r="N905" s="5" t="s">
        <v>114</v>
      </c>
      <c r="O905" s="5" t="s">
        <v>1416</v>
      </c>
      <c r="P905" s="5" t="s">
        <v>503</v>
      </c>
      <c r="Q905" s="5" t="s">
        <v>162</v>
      </c>
      <c r="R905" s="5" t="s">
        <v>16641</v>
      </c>
      <c r="S905" s="5" t="s">
        <v>249</v>
      </c>
      <c r="T905" s="5" t="s">
        <v>60</v>
      </c>
      <c r="U905" s="5" t="s">
        <v>58</v>
      </c>
      <c r="V905" s="5" t="s">
        <v>16642</v>
      </c>
      <c r="W905" s="5" t="s">
        <v>60</v>
      </c>
      <c r="X905" s="5" t="s">
        <v>61</v>
      </c>
      <c r="Y905" s="5" t="s">
        <v>8581</v>
      </c>
      <c r="Z905" s="5"/>
      <c r="AA905" s="5"/>
      <c r="AB905" s="5"/>
      <c r="AC905" s="5"/>
      <c r="AD905" s="5" t="s">
        <v>16643</v>
      </c>
      <c r="AE905" s="5" t="s">
        <v>16644</v>
      </c>
      <c r="AF905" s="5" t="s">
        <v>60</v>
      </c>
      <c r="AG905" s="5" t="s">
        <v>60</v>
      </c>
      <c r="AH905" s="5" t="s">
        <v>60</v>
      </c>
      <c r="AI905" s="5" t="s">
        <v>60</v>
      </c>
      <c r="AJ905" s="5" t="s">
        <v>58</v>
      </c>
      <c r="AK905" s="5" t="s">
        <v>16645</v>
      </c>
      <c r="AL905" s="5" t="s">
        <v>16645</v>
      </c>
      <c r="AM905" s="5" t="s">
        <v>493</v>
      </c>
      <c r="AN905" s="6" t="s">
        <v>493</v>
      </c>
      <c r="AO905" s="5"/>
    </row>
    <row r="906" spans="1:41" hidden="1" x14ac:dyDescent="0.3">
      <c r="A906" s="4" t="s">
        <v>16646</v>
      </c>
      <c r="B906" s="5" t="s">
        <v>16647</v>
      </c>
      <c r="C906" s="5" t="s">
        <v>493</v>
      </c>
      <c r="D906" s="5" t="s">
        <v>16648</v>
      </c>
      <c r="E906" s="5" t="s">
        <v>16649</v>
      </c>
      <c r="F906" s="5" t="s">
        <v>496</v>
      </c>
      <c r="G906" s="5" t="s">
        <v>16650</v>
      </c>
      <c r="H906" s="5" t="s">
        <v>16651</v>
      </c>
      <c r="I906" s="5" t="s">
        <v>16652</v>
      </c>
      <c r="J906" s="5" t="s">
        <v>16653</v>
      </c>
      <c r="K906" s="5" t="s">
        <v>93</v>
      </c>
      <c r="L906" s="5" t="s">
        <v>51</v>
      </c>
      <c r="M906" s="5" t="s">
        <v>430</v>
      </c>
      <c r="N906" s="5" t="s">
        <v>114</v>
      </c>
      <c r="O906" s="5" t="s">
        <v>115</v>
      </c>
      <c r="P906" s="5" t="s">
        <v>503</v>
      </c>
      <c r="Q906" s="5" t="s">
        <v>249</v>
      </c>
      <c r="R906" s="5" t="s">
        <v>16654</v>
      </c>
      <c r="S906" s="5" t="s">
        <v>546</v>
      </c>
      <c r="T906" s="5" t="s">
        <v>60</v>
      </c>
      <c r="U906" s="5" t="s">
        <v>58</v>
      </c>
      <c r="V906" s="5" t="s">
        <v>16655</v>
      </c>
      <c r="W906" s="5" t="s">
        <v>58</v>
      </c>
      <c r="X906" s="5" t="s">
        <v>1453</v>
      </c>
      <c r="Y906" s="5" t="s">
        <v>8581</v>
      </c>
      <c r="Z906" s="5"/>
      <c r="AA906" s="5"/>
      <c r="AB906" s="5"/>
      <c r="AC906" s="5"/>
      <c r="AD906" s="5" t="s">
        <v>16656</v>
      </c>
      <c r="AE906" s="5" t="s">
        <v>16657</v>
      </c>
      <c r="AF906" s="5" t="s">
        <v>58</v>
      </c>
      <c r="AG906" s="5" t="s">
        <v>60</v>
      </c>
      <c r="AH906" s="5" t="s">
        <v>60</v>
      </c>
      <c r="AI906" s="5" t="s">
        <v>60</v>
      </c>
      <c r="AJ906" s="5" t="s">
        <v>58</v>
      </c>
      <c r="AK906" s="5" t="s">
        <v>16658</v>
      </c>
      <c r="AL906" s="5" t="s">
        <v>16658</v>
      </c>
      <c r="AM906" s="5" t="s">
        <v>493</v>
      </c>
      <c r="AN906" s="6" t="s">
        <v>493</v>
      </c>
      <c r="AO906" s="5"/>
    </row>
    <row r="907" spans="1:41" hidden="1" x14ac:dyDescent="0.3">
      <c r="A907" s="4" t="s">
        <v>16665</v>
      </c>
      <c r="B907" s="5" t="s">
        <v>16666</v>
      </c>
      <c r="C907" s="5" t="s">
        <v>493</v>
      </c>
      <c r="D907" s="5" t="s">
        <v>16667</v>
      </c>
      <c r="E907" s="5" t="s">
        <v>16668</v>
      </c>
      <c r="F907" s="5" t="s">
        <v>496</v>
      </c>
      <c r="G907" s="5" t="s">
        <v>16669</v>
      </c>
      <c r="H907" s="5" t="s">
        <v>16670</v>
      </c>
      <c r="I907" s="5" t="s">
        <v>499</v>
      </c>
      <c r="J907" s="5" t="s">
        <v>16671</v>
      </c>
      <c r="K907" s="5" t="s">
        <v>93</v>
      </c>
      <c r="L907" s="5" t="s">
        <v>51</v>
      </c>
      <c r="M907" s="5" t="s">
        <v>74</v>
      </c>
      <c r="N907" s="5" t="s">
        <v>74</v>
      </c>
      <c r="O907" s="5" t="s">
        <v>52</v>
      </c>
      <c r="P907" s="5" t="s">
        <v>503</v>
      </c>
      <c r="Q907" s="5" t="s">
        <v>56</v>
      </c>
      <c r="R907" s="5" t="s">
        <v>16672</v>
      </c>
      <c r="S907" s="5" t="s">
        <v>56</v>
      </c>
      <c r="T907" s="5" t="s">
        <v>58</v>
      </c>
      <c r="U907" s="5" t="s">
        <v>58</v>
      </c>
      <c r="V907" s="5" t="s">
        <v>16673</v>
      </c>
      <c r="W907" s="5" t="s">
        <v>58</v>
      </c>
      <c r="X907" s="5" t="s">
        <v>1453</v>
      </c>
      <c r="Y907" s="5" t="s">
        <v>16674</v>
      </c>
      <c r="Z907" s="5"/>
      <c r="AA907" s="5"/>
      <c r="AB907" s="5"/>
      <c r="AC907" s="5"/>
      <c r="AD907" s="5" t="s">
        <v>16675</v>
      </c>
      <c r="AE907" s="5" t="s">
        <v>16676</v>
      </c>
      <c r="AF907" s="5" t="s">
        <v>58</v>
      </c>
      <c r="AG907" s="5" t="s">
        <v>60</v>
      </c>
      <c r="AH907" s="5" t="s">
        <v>60</v>
      </c>
      <c r="AI907" s="5" t="s">
        <v>58</v>
      </c>
      <c r="AJ907" s="5" t="s">
        <v>58</v>
      </c>
      <c r="AK907" s="5" t="s">
        <v>16677</v>
      </c>
      <c r="AL907" s="5" t="s">
        <v>16677</v>
      </c>
      <c r="AM907" s="5" t="s">
        <v>493</v>
      </c>
      <c r="AN907" s="6" t="s">
        <v>493</v>
      </c>
      <c r="AO907" s="5"/>
    </row>
    <row r="908" spans="1:41" hidden="1" x14ac:dyDescent="0.3">
      <c r="A908" s="4" t="s">
        <v>16741</v>
      </c>
      <c r="B908" s="5" t="s">
        <v>16742</v>
      </c>
      <c r="C908" s="5" t="s">
        <v>493</v>
      </c>
      <c r="D908" s="5" t="s">
        <v>16743</v>
      </c>
      <c r="E908" s="5" t="s">
        <v>16744</v>
      </c>
      <c r="F908" s="5" t="s">
        <v>496</v>
      </c>
      <c r="G908" s="5" t="s">
        <v>16745</v>
      </c>
      <c r="H908" s="5" t="s">
        <v>16746</v>
      </c>
      <c r="I908" s="5" t="s">
        <v>499</v>
      </c>
      <c r="J908" s="5" t="s">
        <v>16747</v>
      </c>
      <c r="K908" s="5" t="s">
        <v>93</v>
      </c>
      <c r="L908" s="5" t="s">
        <v>51</v>
      </c>
      <c r="M908" s="5" t="s">
        <v>601</v>
      </c>
      <c r="N908" s="5" t="s">
        <v>114</v>
      </c>
      <c r="O908" s="5" t="s">
        <v>460</v>
      </c>
      <c r="P908" s="5" t="s">
        <v>503</v>
      </c>
      <c r="Q908" s="5" t="s">
        <v>504</v>
      </c>
      <c r="R908" s="5" t="s">
        <v>16748</v>
      </c>
      <c r="S908" s="5" t="s">
        <v>249</v>
      </c>
      <c r="T908" s="5" t="s">
        <v>58</v>
      </c>
      <c r="U908" s="5" t="s">
        <v>58</v>
      </c>
      <c r="V908" s="5" t="s">
        <v>16749</v>
      </c>
      <c r="W908" s="5" t="s">
        <v>58</v>
      </c>
      <c r="X908" s="5" t="s">
        <v>60</v>
      </c>
      <c r="Y908" s="5" t="s">
        <v>8581</v>
      </c>
      <c r="Z908" s="5"/>
      <c r="AA908" s="5"/>
      <c r="AB908" s="5"/>
      <c r="AC908" s="5"/>
      <c r="AD908" s="5" t="s">
        <v>16750</v>
      </c>
      <c r="AE908" s="5" t="s">
        <v>16751</v>
      </c>
      <c r="AF908" s="5" t="s">
        <v>6478</v>
      </c>
      <c r="AG908" s="5" t="s">
        <v>58</v>
      </c>
      <c r="AH908" s="5" t="s">
        <v>58</v>
      </c>
      <c r="AI908" s="5" t="s">
        <v>58</v>
      </c>
      <c r="AJ908" s="5" t="s">
        <v>58</v>
      </c>
      <c r="AK908" s="5" t="s">
        <v>16752</v>
      </c>
      <c r="AL908" s="5" t="s">
        <v>16752</v>
      </c>
      <c r="AM908" s="5" t="s">
        <v>493</v>
      </c>
      <c r="AN908" s="6" t="s">
        <v>493</v>
      </c>
      <c r="AO908" s="5"/>
    </row>
    <row r="909" spans="1:41" hidden="1" x14ac:dyDescent="0.3">
      <c r="A909" s="4" t="s">
        <v>18608</v>
      </c>
      <c r="B909" s="5" t="s">
        <v>18609</v>
      </c>
      <c r="C909" s="5" t="s">
        <v>493</v>
      </c>
      <c r="D909" s="5" t="s">
        <v>18610</v>
      </c>
      <c r="E909" s="5" t="s">
        <v>18611</v>
      </c>
      <c r="F909" s="5" t="s">
        <v>496</v>
      </c>
      <c r="G909" s="5" t="s">
        <v>18610</v>
      </c>
      <c r="H909" s="5" t="s">
        <v>16346</v>
      </c>
      <c r="I909" s="5" t="s">
        <v>16346</v>
      </c>
      <c r="J909" s="5" t="s">
        <v>18612</v>
      </c>
      <c r="K909" s="5" t="s">
        <v>93</v>
      </c>
      <c r="L909" s="5" t="s">
        <v>51</v>
      </c>
      <c r="M909" s="5" t="s">
        <v>95</v>
      </c>
      <c r="N909" s="5" t="s">
        <v>114</v>
      </c>
      <c r="O909" s="5" t="s">
        <v>1319</v>
      </c>
      <c r="P909" s="5" t="s">
        <v>503</v>
      </c>
      <c r="Q909" s="5" t="s">
        <v>162</v>
      </c>
      <c r="R909" s="5" t="s">
        <v>18613</v>
      </c>
      <c r="S909" s="5" t="s">
        <v>249</v>
      </c>
      <c r="T909" s="5" t="s">
        <v>58</v>
      </c>
      <c r="U909" s="5" t="s">
        <v>58</v>
      </c>
      <c r="V909" s="5" t="s">
        <v>18614</v>
      </c>
      <c r="W909" s="5" t="s">
        <v>60</v>
      </c>
      <c r="X909" s="5" t="s">
        <v>155</v>
      </c>
      <c r="Y909" s="5" t="s">
        <v>18615</v>
      </c>
      <c r="Z909" s="5"/>
      <c r="AA909" s="5"/>
      <c r="AB909" s="5"/>
      <c r="AC909" s="5"/>
      <c r="AD909" s="5" t="s">
        <v>18616</v>
      </c>
      <c r="AE909" s="5" t="s">
        <v>18617</v>
      </c>
      <c r="AF909" s="5" t="s">
        <v>58</v>
      </c>
      <c r="AG909" s="5" t="s">
        <v>60</v>
      </c>
      <c r="AH909" s="5" t="s">
        <v>58</v>
      </c>
      <c r="AI909" s="5" t="s">
        <v>60</v>
      </c>
      <c r="AJ909" s="5" t="s">
        <v>60</v>
      </c>
      <c r="AK909" s="5" t="s">
        <v>18618</v>
      </c>
      <c r="AL909" s="5" t="s">
        <v>18618</v>
      </c>
      <c r="AM909" s="5" t="s">
        <v>493</v>
      </c>
      <c r="AN909" s="6" t="s">
        <v>493</v>
      </c>
      <c r="AO909" s="5"/>
    </row>
    <row r="910" spans="1:41" hidden="1" x14ac:dyDescent="0.3">
      <c r="A910" s="4" t="s">
        <v>19354</v>
      </c>
      <c r="B910" s="5" t="s">
        <v>19355</v>
      </c>
      <c r="C910" s="5" t="s">
        <v>493</v>
      </c>
      <c r="D910" s="5" t="s">
        <v>19356</v>
      </c>
      <c r="E910" s="5" t="s">
        <v>19357</v>
      </c>
      <c r="F910" s="5" t="s">
        <v>496</v>
      </c>
      <c r="G910" s="5" t="s">
        <v>19358</v>
      </c>
      <c r="H910" s="5" t="s">
        <v>19359</v>
      </c>
      <c r="I910" s="5" t="s">
        <v>496</v>
      </c>
      <c r="J910" s="5" t="s">
        <v>19360</v>
      </c>
      <c r="K910" s="5" t="s">
        <v>93</v>
      </c>
      <c r="L910" s="5" t="s">
        <v>51</v>
      </c>
      <c r="M910" s="5" t="s">
        <v>1361</v>
      </c>
      <c r="N910" s="5" t="s">
        <v>114</v>
      </c>
      <c r="O910" s="5" t="s">
        <v>54</v>
      </c>
      <c r="P910" s="5" t="s">
        <v>503</v>
      </c>
      <c r="Q910" s="5" t="s">
        <v>5450</v>
      </c>
      <c r="R910" s="5" t="s">
        <v>19361</v>
      </c>
      <c r="S910" s="5" t="s">
        <v>162</v>
      </c>
      <c r="T910" s="5" t="s">
        <v>58</v>
      </c>
      <c r="U910" s="5" t="s">
        <v>58</v>
      </c>
      <c r="V910" s="5" t="s">
        <v>19362</v>
      </c>
      <c r="W910" s="5" t="s">
        <v>60</v>
      </c>
      <c r="X910" s="5" t="s">
        <v>155</v>
      </c>
      <c r="Y910" s="5" t="s">
        <v>1226</v>
      </c>
      <c r="Z910" s="5"/>
      <c r="AA910" s="5"/>
      <c r="AB910" s="5"/>
      <c r="AC910" s="5"/>
      <c r="AD910" s="5" t="s">
        <v>19363</v>
      </c>
      <c r="AE910" s="5" t="s">
        <v>19364</v>
      </c>
      <c r="AF910" s="5" t="s">
        <v>6478</v>
      </c>
      <c r="AG910" s="5" t="s">
        <v>58</v>
      </c>
      <c r="AH910" s="5" t="s">
        <v>58</v>
      </c>
      <c r="AI910" s="5" t="s">
        <v>60</v>
      </c>
      <c r="AJ910" s="5" t="s">
        <v>60</v>
      </c>
      <c r="AK910" s="5" t="s">
        <v>19365</v>
      </c>
      <c r="AL910" s="5" t="s">
        <v>19365</v>
      </c>
      <c r="AM910" s="5" t="s">
        <v>493</v>
      </c>
      <c r="AN910" s="6" t="s">
        <v>493</v>
      </c>
      <c r="AO910" s="5"/>
    </row>
    <row r="911" spans="1:41" hidden="1" x14ac:dyDescent="0.3">
      <c r="A911" s="4" t="s">
        <v>20801</v>
      </c>
      <c r="B911" s="5" t="s">
        <v>20802</v>
      </c>
      <c r="C911" s="5" t="s">
        <v>493</v>
      </c>
      <c r="D911" s="5" t="s">
        <v>20803</v>
      </c>
      <c r="E911" s="5" t="s">
        <v>20804</v>
      </c>
      <c r="F911" s="5" t="s">
        <v>1182</v>
      </c>
      <c r="G911" s="5" t="s">
        <v>20805</v>
      </c>
      <c r="H911" s="5" t="s">
        <v>499</v>
      </c>
      <c r="I911" s="5" t="s">
        <v>20806</v>
      </c>
      <c r="J911" s="5" t="s">
        <v>20807</v>
      </c>
      <c r="K911" s="5" t="s">
        <v>93</v>
      </c>
      <c r="L911" s="5" t="s">
        <v>51</v>
      </c>
      <c r="M911" s="5" t="s">
        <v>1048</v>
      </c>
      <c r="N911" s="5" t="s">
        <v>74</v>
      </c>
      <c r="O911" s="5" t="s">
        <v>1319</v>
      </c>
      <c r="P911" s="5" t="s">
        <v>503</v>
      </c>
      <c r="Q911" s="5" t="s">
        <v>162</v>
      </c>
      <c r="R911" s="5" t="s">
        <v>20808</v>
      </c>
      <c r="S911" s="5" t="s">
        <v>249</v>
      </c>
      <c r="T911" s="5" t="s">
        <v>58</v>
      </c>
      <c r="U911" s="5" t="s">
        <v>58</v>
      </c>
      <c r="V911" s="5" t="s">
        <v>20809</v>
      </c>
      <c r="W911" s="5" t="s">
        <v>58</v>
      </c>
      <c r="X911" s="5" t="s">
        <v>381</v>
      </c>
      <c r="Y911" s="5" t="s">
        <v>9252</v>
      </c>
      <c r="Z911" s="5"/>
      <c r="AA911" s="5"/>
      <c r="AB911" s="5"/>
      <c r="AC911" s="5"/>
      <c r="AD911" s="5" t="s">
        <v>20810</v>
      </c>
      <c r="AE911" s="5" t="s">
        <v>20811</v>
      </c>
      <c r="AF911" s="5" t="s">
        <v>60</v>
      </c>
      <c r="AG911" s="5" t="s">
        <v>60</v>
      </c>
      <c r="AH911" s="5" t="s">
        <v>58</v>
      </c>
      <c r="AI911" s="5" t="s">
        <v>60</v>
      </c>
      <c r="AJ911" s="5" t="s">
        <v>58</v>
      </c>
      <c r="AK911" s="5" t="s">
        <v>20812</v>
      </c>
      <c r="AL911" s="5" t="s">
        <v>20812</v>
      </c>
      <c r="AM911" s="5" t="s">
        <v>493</v>
      </c>
      <c r="AN911" s="6" t="s">
        <v>493</v>
      </c>
      <c r="AO911" s="5"/>
    </row>
    <row r="912" spans="1:41" hidden="1" x14ac:dyDescent="0.3">
      <c r="A912" s="4" t="s">
        <v>20960</v>
      </c>
      <c r="B912" s="5" t="s">
        <v>20961</v>
      </c>
      <c r="C912" s="5" t="s">
        <v>493</v>
      </c>
      <c r="D912" s="5" t="s">
        <v>18611</v>
      </c>
      <c r="E912" s="5" t="s">
        <v>20962</v>
      </c>
      <c r="F912" s="5" t="s">
        <v>496</v>
      </c>
      <c r="G912" s="5" t="s">
        <v>15916</v>
      </c>
      <c r="H912" s="5" t="s">
        <v>15916</v>
      </c>
      <c r="I912" s="5" t="s">
        <v>496</v>
      </c>
      <c r="J912" s="5" t="s">
        <v>20963</v>
      </c>
      <c r="K912" s="5" t="s">
        <v>93</v>
      </c>
      <c r="L912" s="5" t="s">
        <v>51</v>
      </c>
      <c r="M912" s="5" t="s">
        <v>115</v>
      </c>
      <c r="N912" s="5" t="s">
        <v>74</v>
      </c>
      <c r="O912" s="5" t="s">
        <v>2259</v>
      </c>
      <c r="P912" s="5" t="s">
        <v>503</v>
      </c>
      <c r="Q912" s="5" t="s">
        <v>504</v>
      </c>
      <c r="R912" s="5" t="s">
        <v>20964</v>
      </c>
      <c r="S912" s="5" t="s">
        <v>249</v>
      </c>
      <c r="T912" s="5" t="s">
        <v>58</v>
      </c>
      <c r="U912" s="5" t="s">
        <v>58</v>
      </c>
      <c r="V912" s="5" t="s">
        <v>20965</v>
      </c>
      <c r="W912" s="5" t="s">
        <v>60</v>
      </c>
      <c r="X912" s="5" t="s">
        <v>20966</v>
      </c>
      <c r="Y912" s="5" t="s">
        <v>20966</v>
      </c>
      <c r="Z912" s="5"/>
      <c r="AA912" s="5"/>
      <c r="AB912" s="5"/>
      <c r="AC912" s="5"/>
      <c r="AD912" s="5" t="s">
        <v>20967</v>
      </c>
      <c r="AE912" s="5" t="s">
        <v>20968</v>
      </c>
      <c r="AF912" s="5" t="s">
        <v>58</v>
      </c>
      <c r="AG912" s="5" t="s">
        <v>60</v>
      </c>
      <c r="AH912" s="5" t="s">
        <v>58</v>
      </c>
      <c r="AI912" s="5" t="s">
        <v>60</v>
      </c>
      <c r="AJ912" s="5" t="s">
        <v>60</v>
      </c>
      <c r="AK912" s="5" t="s">
        <v>20969</v>
      </c>
      <c r="AL912" s="5" t="s">
        <v>20969</v>
      </c>
      <c r="AM912" s="5" t="s">
        <v>493</v>
      </c>
      <c r="AN912" s="6" t="s">
        <v>493</v>
      </c>
      <c r="AO912" s="5"/>
    </row>
    <row r="913" spans="1:41" hidden="1" x14ac:dyDescent="0.3">
      <c r="A913" s="4" t="s">
        <v>21147</v>
      </c>
      <c r="B913" s="5" t="s">
        <v>21148</v>
      </c>
      <c r="C913" s="5" t="s">
        <v>493</v>
      </c>
      <c r="D913" s="5" t="s">
        <v>20962</v>
      </c>
      <c r="E913" s="5" t="s">
        <v>21149</v>
      </c>
      <c r="F913" s="5" t="s">
        <v>496</v>
      </c>
      <c r="G913" s="5" t="s">
        <v>21150</v>
      </c>
      <c r="H913" s="5" t="s">
        <v>21151</v>
      </c>
      <c r="I913" s="5" t="s">
        <v>21152</v>
      </c>
      <c r="J913" s="5" t="s">
        <v>21153</v>
      </c>
      <c r="K913" s="5" t="s">
        <v>93</v>
      </c>
      <c r="L913" s="5" t="s">
        <v>51</v>
      </c>
      <c r="M913" s="5" t="s">
        <v>115</v>
      </c>
      <c r="N913" s="5" t="s">
        <v>114</v>
      </c>
      <c r="O913" s="5" t="s">
        <v>460</v>
      </c>
      <c r="P913" s="5" t="s">
        <v>503</v>
      </c>
      <c r="Q913" s="5" t="s">
        <v>162</v>
      </c>
      <c r="R913" s="5" t="s">
        <v>21154</v>
      </c>
      <c r="S913" s="5" t="s">
        <v>162</v>
      </c>
      <c r="T913" s="5" t="s">
        <v>58</v>
      </c>
      <c r="U913" s="5" t="s">
        <v>58</v>
      </c>
      <c r="V913" s="5" t="s">
        <v>21155</v>
      </c>
      <c r="W913" s="5" t="s">
        <v>60</v>
      </c>
      <c r="X913" s="5" t="s">
        <v>21156</v>
      </c>
      <c r="Y913" s="5" t="s">
        <v>21157</v>
      </c>
      <c r="Z913" s="5"/>
      <c r="AA913" s="5"/>
      <c r="AB913" s="5"/>
      <c r="AC913" s="5"/>
      <c r="AD913" s="5" t="s">
        <v>21158</v>
      </c>
      <c r="AE913" s="5" t="s">
        <v>21159</v>
      </c>
      <c r="AF913" s="5" t="s">
        <v>58</v>
      </c>
      <c r="AG913" s="5" t="s">
        <v>60</v>
      </c>
      <c r="AH913" s="5" t="s">
        <v>60</v>
      </c>
      <c r="AI913" s="5" t="s">
        <v>60</v>
      </c>
      <c r="AJ913" s="5" t="s">
        <v>58</v>
      </c>
      <c r="AK913" s="5" t="s">
        <v>21160</v>
      </c>
      <c r="AL913" s="5" t="s">
        <v>21160</v>
      </c>
      <c r="AM913" s="5" t="s">
        <v>493</v>
      </c>
      <c r="AN913" s="6" t="s">
        <v>493</v>
      </c>
      <c r="AO913" s="5"/>
    </row>
    <row r="914" spans="1:41" hidden="1" x14ac:dyDescent="0.3">
      <c r="A914" s="4" t="s">
        <v>21198</v>
      </c>
      <c r="B914" s="5" t="s">
        <v>21199</v>
      </c>
      <c r="C914" s="5" t="s">
        <v>493</v>
      </c>
      <c r="D914" s="5" t="s">
        <v>21200</v>
      </c>
      <c r="E914" s="5" t="s">
        <v>21201</v>
      </c>
      <c r="F914" s="5" t="s">
        <v>496</v>
      </c>
      <c r="G914" s="5" t="s">
        <v>21202</v>
      </c>
      <c r="H914" s="5" t="s">
        <v>499</v>
      </c>
      <c r="I914" s="5" t="s">
        <v>499</v>
      </c>
      <c r="J914" s="5" t="s">
        <v>21203</v>
      </c>
      <c r="K914" s="5" t="s">
        <v>93</v>
      </c>
      <c r="L914" s="5" t="s">
        <v>51</v>
      </c>
      <c r="M914" s="5" t="s">
        <v>1348</v>
      </c>
      <c r="N914" s="5" t="s">
        <v>114</v>
      </c>
      <c r="O914" s="5" t="s">
        <v>947</v>
      </c>
      <c r="P914" s="5" t="s">
        <v>503</v>
      </c>
      <c r="Q914" s="5" t="s">
        <v>504</v>
      </c>
      <c r="R914" s="5" t="s">
        <v>21204</v>
      </c>
      <c r="S914" s="5" t="s">
        <v>162</v>
      </c>
      <c r="T914" s="5" t="s">
        <v>58</v>
      </c>
      <c r="U914" s="5" t="s">
        <v>58</v>
      </c>
      <c r="V914" s="5" t="s">
        <v>21205</v>
      </c>
      <c r="W914" s="5" t="s">
        <v>60</v>
      </c>
      <c r="X914" s="5" t="s">
        <v>21206</v>
      </c>
      <c r="Y914" s="5" t="s">
        <v>14875</v>
      </c>
      <c r="Z914" s="5"/>
      <c r="AA914" s="5"/>
      <c r="AB914" s="5"/>
      <c r="AC914" s="5"/>
      <c r="AD914" s="5" t="s">
        <v>21207</v>
      </c>
      <c r="AE914" s="5" t="s">
        <v>21208</v>
      </c>
      <c r="AF914" s="5" t="s">
        <v>58</v>
      </c>
      <c r="AG914" s="5" t="s">
        <v>60</v>
      </c>
      <c r="AH914" s="5" t="s">
        <v>60</v>
      </c>
      <c r="AI914" s="5" t="s">
        <v>60</v>
      </c>
      <c r="AJ914" s="5" t="s">
        <v>60</v>
      </c>
      <c r="AK914" s="5" t="s">
        <v>21209</v>
      </c>
      <c r="AL914" s="5" t="s">
        <v>21209</v>
      </c>
      <c r="AM914" s="5" t="s">
        <v>493</v>
      </c>
      <c r="AN914" s="6" t="s">
        <v>493</v>
      </c>
      <c r="AO914" s="5"/>
    </row>
    <row r="915" spans="1:41" hidden="1" x14ac:dyDescent="0.3">
      <c r="A915" s="4" t="s">
        <v>21320</v>
      </c>
      <c r="B915" s="5" t="s">
        <v>21321</v>
      </c>
      <c r="C915" s="5" t="s">
        <v>493</v>
      </c>
      <c r="D915" s="5" t="s">
        <v>21322</v>
      </c>
      <c r="E915" s="5" t="s">
        <v>14875</v>
      </c>
      <c r="F915" s="5" t="s">
        <v>496</v>
      </c>
      <c r="G915" s="5" t="s">
        <v>21323</v>
      </c>
      <c r="H915" s="5" t="s">
        <v>4306</v>
      </c>
      <c r="I915" s="5" t="s">
        <v>499</v>
      </c>
      <c r="J915" s="5" t="s">
        <v>21324</v>
      </c>
      <c r="K915" s="5" t="s">
        <v>50</v>
      </c>
      <c r="L915" s="5" t="s">
        <v>51</v>
      </c>
      <c r="M915" s="5" t="s">
        <v>53</v>
      </c>
      <c r="N915" s="5" t="s">
        <v>53</v>
      </c>
      <c r="O915" s="5" t="s">
        <v>114</v>
      </c>
      <c r="P915" s="5" t="s">
        <v>108</v>
      </c>
      <c r="Q915" s="5" t="s">
        <v>56</v>
      </c>
      <c r="R915" s="5" t="s">
        <v>21325</v>
      </c>
      <c r="S915" s="5" t="s">
        <v>56</v>
      </c>
      <c r="T915" s="5" t="s">
        <v>58</v>
      </c>
      <c r="U915" s="5" t="s">
        <v>58</v>
      </c>
      <c r="V915" s="5" t="s">
        <v>21326</v>
      </c>
      <c r="W915" s="5" t="s">
        <v>58</v>
      </c>
      <c r="X915" s="5" t="s">
        <v>1453</v>
      </c>
      <c r="Y915" s="5" t="s">
        <v>21327</v>
      </c>
      <c r="Z915" s="5"/>
      <c r="AA915" s="5"/>
      <c r="AB915" s="5"/>
      <c r="AC915" s="5"/>
      <c r="AD915" s="5" t="s">
        <v>21328</v>
      </c>
      <c r="AE915" s="5" t="s">
        <v>21329</v>
      </c>
      <c r="AF915" s="5" t="s">
        <v>58</v>
      </c>
      <c r="AG915" s="5" t="s">
        <v>60</v>
      </c>
      <c r="AH915" s="5" t="s">
        <v>58</v>
      </c>
      <c r="AI915" s="5" t="s">
        <v>58</v>
      </c>
      <c r="AJ915" s="5" t="s">
        <v>60</v>
      </c>
      <c r="AK915" s="5" t="s">
        <v>21330</v>
      </c>
      <c r="AL915" s="5" t="s">
        <v>21330</v>
      </c>
      <c r="AM915" s="5" t="s">
        <v>493</v>
      </c>
      <c r="AN915" s="6" t="s">
        <v>493</v>
      </c>
      <c r="AO915" s="5"/>
    </row>
    <row r="916" spans="1:41" hidden="1" x14ac:dyDescent="0.3">
      <c r="A916" s="4" t="s">
        <v>21416</v>
      </c>
      <c r="B916" s="5" t="s">
        <v>21417</v>
      </c>
      <c r="C916" s="5" t="s">
        <v>493</v>
      </c>
      <c r="D916" s="5" t="s">
        <v>21418</v>
      </c>
      <c r="E916" s="5" t="s">
        <v>19356</v>
      </c>
      <c r="F916" s="5" t="s">
        <v>496</v>
      </c>
      <c r="G916" s="5" t="s">
        <v>21419</v>
      </c>
      <c r="H916" s="5" t="s">
        <v>21420</v>
      </c>
      <c r="I916" s="5" t="s">
        <v>499</v>
      </c>
      <c r="J916" s="5" t="s">
        <v>21421</v>
      </c>
      <c r="K916" s="5" t="s">
        <v>93</v>
      </c>
      <c r="L916" s="5" t="s">
        <v>51</v>
      </c>
      <c r="M916" s="5" t="s">
        <v>473</v>
      </c>
      <c r="N916" s="5" t="s">
        <v>114</v>
      </c>
      <c r="O916" s="5" t="s">
        <v>702</v>
      </c>
      <c r="P916" s="5" t="s">
        <v>503</v>
      </c>
      <c r="Q916" s="5" t="s">
        <v>504</v>
      </c>
      <c r="R916" s="5" t="s">
        <v>21422</v>
      </c>
      <c r="S916" s="5" t="s">
        <v>162</v>
      </c>
      <c r="T916" s="5" t="s">
        <v>58</v>
      </c>
      <c r="U916" s="5" t="s">
        <v>58</v>
      </c>
      <c r="V916" s="5" t="s">
        <v>21423</v>
      </c>
      <c r="W916" s="5" t="s">
        <v>60</v>
      </c>
      <c r="X916" s="5" t="s">
        <v>155</v>
      </c>
      <c r="Y916" s="5" t="s">
        <v>1190</v>
      </c>
      <c r="Z916" s="5"/>
      <c r="AA916" s="5"/>
      <c r="AB916" s="5"/>
      <c r="AC916" s="5"/>
      <c r="AD916" s="5" t="s">
        <v>21424</v>
      </c>
      <c r="AE916" s="5" t="s">
        <v>21425</v>
      </c>
      <c r="AF916" s="5" t="s">
        <v>58</v>
      </c>
      <c r="AG916" s="5" t="s">
        <v>60</v>
      </c>
      <c r="AH916" s="5" t="s">
        <v>58</v>
      </c>
      <c r="AI916" s="5" t="s">
        <v>60</v>
      </c>
      <c r="AJ916" s="5" t="s">
        <v>58</v>
      </c>
      <c r="AK916" s="5" t="s">
        <v>21426</v>
      </c>
      <c r="AL916" s="5" t="s">
        <v>21426</v>
      </c>
      <c r="AM916" s="5" t="s">
        <v>493</v>
      </c>
      <c r="AN916" s="6" t="s">
        <v>493</v>
      </c>
      <c r="AO916" s="5"/>
    </row>
    <row r="917" spans="1:41" hidden="1" x14ac:dyDescent="0.3">
      <c r="A917" s="4" t="s">
        <v>21888</v>
      </c>
      <c r="B917" s="5" t="s">
        <v>21889</v>
      </c>
      <c r="C917" s="5" t="s">
        <v>493</v>
      </c>
      <c r="D917" s="5" t="s">
        <v>3929</v>
      </c>
      <c r="E917" s="5" t="s">
        <v>15916</v>
      </c>
      <c r="F917" s="5" t="s">
        <v>496</v>
      </c>
      <c r="G917" s="5" t="s">
        <v>15916</v>
      </c>
      <c r="H917" s="5" t="s">
        <v>499</v>
      </c>
      <c r="I917" s="5" t="s">
        <v>499</v>
      </c>
      <c r="J917" s="5" t="s">
        <v>21890</v>
      </c>
      <c r="K917" s="5" t="s">
        <v>93</v>
      </c>
      <c r="L917" s="5" t="s">
        <v>51</v>
      </c>
      <c r="M917" s="5" t="s">
        <v>825</v>
      </c>
      <c r="N917" s="5" t="s">
        <v>74</v>
      </c>
      <c r="O917" s="5" t="s">
        <v>947</v>
      </c>
      <c r="P917" s="5" t="s">
        <v>9969</v>
      </c>
      <c r="Q917" s="5" t="s">
        <v>1471</v>
      </c>
      <c r="R917" s="5" t="s">
        <v>21891</v>
      </c>
      <c r="S917" s="5" t="s">
        <v>249</v>
      </c>
      <c r="T917" s="5" t="s">
        <v>58</v>
      </c>
      <c r="U917" s="5" t="s">
        <v>58</v>
      </c>
      <c r="V917" s="5" t="s">
        <v>21892</v>
      </c>
      <c r="W917" s="5" t="s">
        <v>58</v>
      </c>
      <c r="X917" s="5" t="s">
        <v>507</v>
      </c>
      <c r="Y917" s="5" t="s">
        <v>21893</v>
      </c>
      <c r="Z917" s="5"/>
      <c r="AA917" s="5"/>
      <c r="AB917" s="5"/>
      <c r="AC917" s="5"/>
      <c r="AD917" s="5" t="s">
        <v>21894</v>
      </c>
      <c r="AE917" s="5" t="s">
        <v>21895</v>
      </c>
      <c r="AF917" s="5" t="s">
        <v>21896</v>
      </c>
      <c r="AG917" s="5" t="s">
        <v>60</v>
      </c>
      <c r="AH917" s="5" t="s">
        <v>58</v>
      </c>
      <c r="AI917" s="5" t="s">
        <v>58</v>
      </c>
      <c r="AJ917" s="5" t="s">
        <v>60</v>
      </c>
      <c r="AK917" s="5" t="s">
        <v>21897</v>
      </c>
      <c r="AL917" s="5" t="s">
        <v>21897</v>
      </c>
      <c r="AM917" s="5" t="s">
        <v>493</v>
      </c>
      <c r="AN917" s="6" t="s">
        <v>493</v>
      </c>
      <c r="AO917" s="5"/>
    </row>
    <row r="918" spans="1:41" hidden="1" x14ac:dyDescent="0.3">
      <c r="A918" s="4" t="s">
        <v>22392</v>
      </c>
      <c r="B918" s="5" t="s">
        <v>22393</v>
      </c>
      <c r="C918" s="5" t="s">
        <v>493</v>
      </c>
      <c r="D918" s="5" t="s">
        <v>3929</v>
      </c>
      <c r="E918" s="5" t="s">
        <v>3930</v>
      </c>
      <c r="F918" s="5" t="s">
        <v>496</v>
      </c>
      <c r="G918" s="5" t="s">
        <v>22394</v>
      </c>
      <c r="H918" s="5" t="s">
        <v>499</v>
      </c>
      <c r="I918" s="5" t="s">
        <v>499</v>
      </c>
      <c r="J918" s="5" t="s">
        <v>22395</v>
      </c>
      <c r="K918" s="5" t="s">
        <v>93</v>
      </c>
      <c r="L918" s="5" t="s">
        <v>51</v>
      </c>
      <c r="M918" s="5" t="s">
        <v>430</v>
      </c>
      <c r="N918" s="5" t="s">
        <v>114</v>
      </c>
      <c r="O918" s="5" t="s">
        <v>474</v>
      </c>
      <c r="P918" s="5" t="s">
        <v>22396</v>
      </c>
      <c r="Q918" s="5" t="s">
        <v>504</v>
      </c>
      <c r="R918" s="5" t="s">
        <v>22397</v>
      </c>
      <c r="S918" s="5" t="s">
        <v>249</v>
      </c>
      <c r="T918" s="5" t="s">
        <v>58</v>
      </c>
      <c r="U918" s="5" t="s">
        <v>58</v>
      </c>
      <c r="V918" s="5" t="s">
        <v>22398</v>
      </c>
      <c r="W918" s="5" t="s">
        <v>60</v>
      </c>
      <c r="X918" s="5" t="s">
        <v>60</v>
      </c>
      <c r="Y918" s="5" t="s">
        <v>22399</v>
      </c>
      <c r="Z918" s="5"/>
      <c r="AA918" s="5"/>
      <c r="AB918" s="5"/>
      <c r="AC918" s="5"/>
      <c r="AD918" s="5" t="s">
        <v>22400</v>
      </c>
      <c r="AE918" s="5" t="s">
        <v>22401</v>
      </c>
      <c r="AF918" s="5" t="s">
        <v>60</v>
      </c>
      <c r="AG918" s="5" t="s">
        <v>60</v>
      </c>
      <c r="AH918" s="5" t="s">
        <v>60</v>
      </c>
      <c r="AI918" s="5" t="s">
        <v>60</v>
      </c>
      <c r="AJ918" s="5" t="s">
        <v>58</v>
      </c>
      <c r="AK918" s="5" t="s">
        <v>22402</v>
      </c>
      <c r="AL918" s="5" t="s">
        <v>22402</v>
      </c>
      <c r="AM918" s="5" t="s">
        <v>493</v>
      </c>
      <c r="AN918" s="6" t="s">
        <v>493</v>
      </c>
      <c r="AO918" s="5"/>
    </row>
    <row r="919" spans="1:41" hidden="1" x14ac:dyDescent="0.3">
      <c r="A919" s="4" t="s">
        <v>22988</v>
      </c>
      <c r="B919" s="5" t="s">
        <v>22989</v>
      </c>
      <c r="C919" s="5" t="s">
        <v>493</v>
      </c>
      <c r="D919" s="5" t="s">
        <v>22990</v>
      </c>
      <c r="E919" s="5" t="s">
        <v>22991</v>
      </c>
      <c r="F919" s="5" t="s">
        <v>1182</v>
      </c>
      <c r="G919" s="5" t="s">
        <v>22992</v>
      </c>
      <c r="H919" s="5" t="s">
        <v>22993</v>
      </c>
      <c r="I919" s="5" t="s">
        <v>22993</v>
      </c>
      <c r="J919" s="5" t="s">
        <v>22994</v>
      </c>
      <c r="K919" s="5" t="s">
        <v>93</v>
      </c>
      <c r="L919" s="5" t="s">
        <v>51</v>
      </c>
      <c r="M919" s="5" t="s">
        <v>305</v>
      </c>
      <c r="N919" s="5" t="s">
        <v>114</v>
      </c>
      <c r="O919" s="5" t="s">
        <v>54</v>
      </c>
      <c r="P919" s="5" t="s">
        <v>503</v>
      </c>
      <c r="Q919" s="5" t="s">
        <v>379</v>
      </c>
      <c r="R919" s="5" t="s">
        <v>22995</v>
      </c>
      <c r="S919" s="5" t="s">
        <v>379</v>
      </c>
      <c r="T919" s="5" t="s">
        <v>58</v>
      </c>
      <c r="U919" s="5" t="s">
        <v>58</v>
      </c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 t="s">
        <v>22996</v>
      </c>
      <c r="AL919" s="5" t="s">
        <v>22996</v>
      </c>
      <c r="AM919" s="5" t="s">
        <v>493</v>
      </c>
      <c r="AN919" s="6" t="s">
        <v>493</v>
      </c>
      <c r="AO919" s="5"/>
    </row>
    <row r="920" spans="1:41" hidden="1" x14ac:dyDescent="0.3">
      <c r="A920" s="4" t="s">
        <v>23001</v>
      </c>
      <c r="B920" s="5" t="s">
        <v>23002</v>
      </c>
      <c r="C920" s="5" t="s">
        <v>493</v>
      </c>
      <c r="D920" s="5" t="s">
        <v>23003</v>
      </c>
      <c r="E920" s="5" t="s">
        <v>23004</v>
      </c>
      <c r="F920" s="5" t="s">
        <v>496</v>
      </c>
      <c r="G920" s="5" t="s">
        <v>23005</v>
      </c>
      <c r="H920" s="5" t="s">
        <v>23006</v>
      </c>
      <c r="I920" s="5" t="s">
        <v>22993</v>
      </c>
      <c r="J920" s="5" t="s">
        <v>23007</v>
      </c>
      <c r="K920" s="5" t="s">
        <v>93</v>
      </c>
      <c r="L920" s="5" t="s">
        <v>51</v>
      </c>
      <c r="M920" s="5" t="s">
        <v>115</v>
      </c>
      <c r="N920" s="5" t="s">
        <v>114</v>
      </c>
      <c r="O920" s="5" t="s">
        <v>460</v>
      </c>
      <c r="P920" s="5" t="s">
        <v>6475</v>
      </c>
      <c r="Q920" s="5" t="s">
        <v>379</v>
      </c>
      <c r="R920" s="5" t="s">
        <v>23008</v>
      </c>
      <c r="S920" s="5" t="s">
        <v>379</v>
      </c>
      <c r="T920" s="5" t="s">
        <v>58</v>
      </c>
      <c r="U920" s="5" t="s">
        <v>58</v>
      </c>
      <c r="V920" s="5" t="s">
        <v>23009</v>
      </c>
      <c r="W920" s="5" t="s">
        <v>58</v>
      </c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 t="s">
        <v>23010</v>
      </c>
      <c r="AL920" s="5" t="s">
        <v>23010</v>
      </c>
      <c r="AM920" s="5" t="s">
        <v>493</v>
      </c>
      <c r="AN920" s="6" t="s">
        <v>493</v>
      </c>
      <c r="AO920" s="5"/>
    </row>
    <row r="921" spans="1:41" hidden="1" x14ac:dyDescent="0.3">
      <c r="A921" s="4" t="s">
        <v>23053</v>
      </c>
      <c r="B921" s="5" t="s">
        <v>23054</v>
      </c>
      <c r="C921" s="5" t="s">
        <v>493</v>
      </c>
      <c r="D921" s="5" t="s">
        <v>23055</v>
      </c>
      <c r="E921" s="5" t="s">
        <v>23056</v>
      </c>
      <c r="F921" s="5" t="s">
        <v>496</v>
      </c>
      <c r="G921" s="5" t="s">
        <v>1852</v>
      </c>
      <c r="H921" s="5" t="s">
        <v>23057</v>
      </c>
      <c r="I921" s="5" t="s">
        <v>1182</v>
      </c>
      <c r="J921" s="5" t="s">
        <v>23058</v>
      </c>
      <c r="K921" s="5" t="s">
        <v>93</v>
      </c>
      <c r="L921" s="5" t="s">
        <v>51</v>
      </c>
      <c r="M921" s="5" t="s">
        <v>1048</v>
      </c>
      <c r="N921" s="5" t="s">
        <v>74</v>
      </c>
      <c r="O921" s="5" t="s">
        <v>1319</v>
      </c>
      <c r="P921" s="5" t="s">
        <v>6475</v>
      </c>
      <c r="Q921" s="5" t="s">
        <v>249</v>
      </c>
      <c r="R921" s="5" t="s">
        <v>23059</v>
      </c>
      <c r="S921" s="5" t="s">
        <v>249</v>
      </c>
      <c r="T921" s="5" t="s">
        <v>58</v>
      </c>
      <c r="U921" s="5" t="s">
        <v>58</v>
      </c>
      <c r="V921" s="5" t="s">
        <v>23060</v>
      </c>
      <c r="W921" s="5" t="s">
        <v>58</v>
      </c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 t="s">
        <v>23061</v>
      </c>
      <c r="AL921" s="5" t="s">
        <v>23061</v>
      </c>
      <c r="AM921" s="5" t="s">
        <v>493</v>
      </c>
      <c r="AN921" s="6" t="s">
        <v>493</v>
      </c>
      <c r="AO921" s="5"/>
    </row>
    <row r="922" spans="1:41" hidden="1" x14ac:dyDescent="0.3">
      <c r="A922" s="4" t="s">
        <v>23062</v>
      </c>
      <c r="B922" s="5" t="s">
        <v>23063</v>
      </c>
      <c r="C922" s="5" t="s">
        <v>493</v>
      </c>
      <c r="D922" s="5" t="s">
        <v>23064</v>
      </c>
      <c r="E922" s="5" t="s">
        <v>155</v>
      </c>
      <c r="F922" s="5" t="s">
        <v>496</v>
      </c>
      <c r="G922" s="5" t="s">
        <v>23065</v>
      </c>
      <c r="H922" s="5" t="s">
        <v>23057</v>
      </c>
      <c r="I922" s="5" t="s">
        <v>499</v>
      </c>
      <c r="J922" s="5" t="s">
        <v>23066</v>
      </c>
      <c r="K922" s="5" t="s">
        <v>93</v>
      </c>
      <c r="L922" s="5" t="s">
        <v>51</v>
      </c>
      <c r="M922" s="5" t="s">
        <v>947</v>
      </c>
      <c r="N922" s="5" t="s">
        <v>114</v>
      </c>
      <c r="O922" s="5" t="s">
        <v>1416</v>
      </c>
      <c r="P922" s="5" t="s">
        <v>503</v>
      </c>
      <c r="Q922" s="5" t="s">
        <v>249</v>
      </c>
      <c r="R922" s="5" t="s">
        <v>23067</v>
      </c>
      <c r="S922" s="5" t="s">
        <v>249</v>
      </c>
      <c r="T922" s="5" t="s">
        <v>58</v>
      </c>
      <c r="U922" s="5" t="s">
        <v>58</v>
      </c>
      <c r="V922" s="5" t="s">
        <v>23068</v>
      </c>
      <c r="W922" s="5" t="s">
        <v>58</v>
      </c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 t="s">
        <v>23069</v>
      </c>
      <c r="AL922" s="5" t="s">
        <v>23069</v>
      </c>
      <c r="AM922" s="5" t="s">
        <v>493</v>
      </c>
      <c r="AN922" s="6" t="s">
        <v>493</v>
      </c>
      <c r="AO922" s="5"/>
    </row>
    <row r="923" spans="1:41" hidden="1" x14ac:dyDescent="0.3">
      <c r="A923" s="4" t="s">
        <v>23070</v>
      </c>
      <c r="B923" s="5" t="s">
        <v>23071</v>
      </c>
      <c r="C923" s="5" t="s">
        <v>493</v>
      </c>
      <c r="D923" s="5" t="s">
        <v>23072</v>
      </c>
      <c r="E923" s="5" t="s">
        <v>23073</v>
      </c>
      <c r="F923" s="5" t="s">
        <v>496</v>
      </c>
      <c r="G923" s="5" t="s">
        <v>23074</v>
      </c>
      <c r="H923" s="5" t="s">
        <v>499</v>
      </c>
      <c r="I923" s="5" t="s">
        <v>499</v>
      </c>
      <c r="J923" s="5" t="s">
        <v>23075</v>
      </c>
      <c r="K923" s="5" t="s">
        <v>93</v>
      </c>
      <c r="L923" s="5" t="s">
        <v>51</v>
      </c>
      <c r="M923" s="5" t="s">
        <v>947</v>
      </c>
      <c r="N923" s="5" t="s">
        <v>114</v>
      </c>
      <c r="O923" s="5" t="s">
        <v>702</v>
      </c>
      <c r="P923" s="5" t="s">
        <v>503</v>
      </c>
      <c r="Q923" s="5" t="s">
        <v>23076</v>
      </c>
      <c r="R923" s="5" t="s">
        <v>23077</v>
      </c>
      <c r="S923" s="5" t="s">
        <v>249</v>
      </c>
      <c r="T923" s="5" t="s">
        <v>58</v>
      </c>
      <c r="U923" s="5" t="s">
        <v>58</v>
      </c>
      <c r="V923" s="5" t="s">
        <v>23078</v>
      </c>
      <c r="W923" s="5"/>
      <c r="X923" s="5"/>
      <c r="Y923" s="5" t="s">
        <v>23079</v>
      </c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 t="s">
        <v>23080</v>
      </c>
      <c r="AL923" s="5" t="s">
        <v>23080</v>
      </c>
      <c r="AM923" s="5" t="s">
        <v>493</v>
      </c>
      <c r="AN923" s="6" t="s">
        <v>493</v>
      </c>
      <c r="AO923" s="5"/>
    </row>
    <row r="924" spans="1:41" hidden="1" x14ac:dyDescent="0.3">
      <c r="A924" s="4" t="s">
        <v>23142</v>
      </c>
      <c r="B924" s="5" t="s">
        <v>23143</v>
      </c>
      <c r="C924" s="5" t="s">
        <v>493</v>
      </c>
      <c r="D924" s="5" t="s">
        <v>23144</v>
      </c>
      <c r="E924" s="5" t="s">
        <v>23145</v>
      </c>
      <c r="F924" s="5" t="s">
        <v>496</v>
      </c>
      <c r="G924" s="5" t="s">
        <v>23146</v>
      </c>
      <c r="H924" s="5"/>
      <c r="I924" s="5" t="s">
        <v>496</v>
      </c>
      <c r="J924" s="5" t="s">
        <v>23147</v>
      </c>
      <c r="K924" s="5" t="s">
        <v>93</v>
      </c>
      <c r="L924" s="5" t="s">
        <v>51</v>
      </c>
      <c r="M924" s="5" t="s">
        <v>702</v>
      </c>
      <c r="N924" s="5" t="s">
        <v>114</v>
      </c>
      <c r="O924" s="5" t="s">
        <v>1362</v>
      </c>
      <c r="P924" s="5" t="s">
        <v>503</v>
      </c>
      <c r="Q924" s="5" t="s">
        <v>18581</v>
      </c>
      <c r="R924" s="5" t="s">
        <v>23148</v>
      </c>
      <c r="S924" s="5" t="s">
        <v>249</v>
      </c>
      <c r="T924" s="5" t="s">
        <v>58</v>
      </c>
      <c r="U924" s="5"/>
      <c r="V924" s="5"/>
      <c r="W924" s="5"/>
      <c r="X924" s="5" t="s">
        <v>23149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 t="s">
        <v>23150</v>
      </c>
      <c r="AL924" s="5" t="s">
        <v>23150</v>
      </c>
      <c r="AM924" s="5" t="s">
        <v>493</v>
      </c>
      <c r="AN924" s="6" t="s">
        <v>493</v>
      </c>
      <c r="AO924" s="5"/>
    </row>
    <row r="925" spans="1:41" hidden="1" x14ac:dyDescent="0.3">
      <c r="A925" s="4" t="s">
        <v>23426</v>
      </c>
      <c r="B925" s="5" t="s">
        <v>23427</v>
      </c>
      <c r="C925" s="5" t="s">
        <v>493</v>
      </c>
      <c r="D925" s="5" t="s">
        <v>23428</v>
      </c>
      <c r="E925" s="5" t="s">
        <v>22990</v>
      </c>
      <c r="F925" s="5" t="s">
        <v>496</v>
      </c>
      <c r="G925" s="5" t="s">
        <v>23428</v>
      </c>
      <c r="H925" s="5" t="s">
        <v>16746</v>
      </c>
      <c r="I925" s="5" t="s">
        <v>496</v>
      </c>
      <c r="J925" s="5" t="s">
        <v>23429</v>
      </c>
      <c r="K925" s="5" t="s">
        <v>93</v>
      </c>
      <c r="L925" s="5" t="s">
        <v>51</v>
      </c>
      <c r="M925" s="5" t="s">
        <v>1831</v>
      </c>
      <c r="N925" s="5" t="s">
        <v>161</v>
      </c>
      <c r="O925" s="5" t="s">
        <v>95</v>
      </c>
      <c r="P925" s="5" t="s">
        <v>6475</v>
      </c>
      <c r="Q925" s="5" t="s">
        <v>23430</v>
      </c>
      <c r="R925" s="5" t="s">
        <v>23431</v>
      </c>
      <c r="S925" s="5" t="s">
        <v>249</v>
      </c>
      <c r="T925" s="5" t="s">
        <v>60</v>
      </c>
      <c r="U925" s="5" t="s">
        <v>58</v>
      </c>
      <c r="V925" s="5" t="s">
        <v>23432</v>
      </c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 t="s">
        <v>23433</v>
      </c>
      <c r="AL925" s="5" t="s">
        <v>23433</v>
      </c>
      <c r="AM925" s="5" t="s">
        <v>493</v>
      </c>
      <c r="AN925" s="6" t="s">
        <v>493</v>
      </c>
      <c r="AO925" s="5"/>
    </row>
    <row r="926" spans="1:41" hidden="1" x14ac:dyDescent="0.3">
      <c r="A926" s="4" t="s">
        <v>23633</v>
      </c>
      <c r="B926" s="5" t="s">
        <v>23634</v>
      </c>
      <c r="C926" s="5" t="s">
        <v>493</v>
      </c>
      <c r="D926" s="5"/>
      <c r="E926" s="5"/>
      <c r="F926" s="5" t="s">
        <v>496</v>
      </c>
      <c r="G926" s="5" t="s">
        <v>23635</v>
      </c>
      <c r="H926" s="5" t="s">
        <v>23636</v>
      </c>
      <c r="I926" s="5" t="s">
        <v>23636</v>
      </c>
      <c r="J926" s="5" t="s">
        <v>23637</v>
      </c>
      <c r="K926" s="5" t="s">
        <v>93</v>
      </c>
      <c r="L926" s="5" t="s">
        <v>51</v>
      </c>
      <c r="M926" s="5" t="s">
        <v>305</v>
      </c>
      <c r="N926" s="5" t="s">
        <v>74</v>
      </c>
      <c r="O926" s="5" t="s">
        <v>473</v>
      </c>
      <c r="P926" s="5" t="s">
        <v>503</v>
      </c>
      <c r="Q926" s="5" t="s">
        <v>162</v>
      </c>
      <c r="R926" s="5" t="s">
        <v>23638</v>
      </c>
      <c r="S926" s="5" t="s">
        <v>379</v>
      </c>
      <c r="T926" s="5" t="s">
        <v>60</v>
      </c>
      <c r="U926" s="5" t="s">
        <v>58</v>
      </c>
      <c r="V926" s="5" t="s">
        <v>23639</v>
      </c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 t="s">
        <v>23640</v>
      </c>
      <c r="AL926" s="5" t="s">
        <v>23640</v>
      </c>
      <c r="AM926" s="5" t="s">
        <v>493</v>
      </c>
      <c r="AN926" s="6" t="s">
        <v>493</v>
      </c>
      <c r="AO926" s="5"/>
    </row>
    <row r="927" spans="1:41" hidden="1" x14ac:dyDescent="0.3">
      <c r="A927" s="4" t="s">
        <v>23688</v>
      </c>
      <c r="B927" s="5" t="s">
        <v>23689</v>
      </c>
      <c r="C927" s="5" t="s">
        <v>493</v>
      </c>
      <c r="D927" s="5" t="s">
        <v>155</v>
      </c>
      <c r="E927" s="5" t="s">
        <v>23690</v>
      </c>
      <c r="F927" s="5" t="s">
        <v>496</v>
      </c>
      <c r="G927" s="5" t="s">
        <v>23691</v>
      </c>
      <c r="H927" s="5" t="s">
        <v>23692</v>
      </c>
      <c r="I927" s="5" t="s">
        <v>499</v>
      </c>
      <c r="J927" s="5" t="s">
        <v>23693</v>
      </c>
      <c r="K927" s="5" t="s">
        <v>93</v>
      </c>
      <c r="L927" s="5" t="s">
        <v>51</v>
      </c>
      <c r="M927" s="5" t="s">
        <v>825</v>
      </c>
      <c r="N927" s="5" t="s">
        <v>74</v>
      </c>
      <c r="O927" s="5" t="s">
        <v>947</v>
      </c>
      <c r="P927" s="5" t="s">
        <v>6475</v>
      </c>
      <c r="Q927" s="5" t="s">
        <v>249</v>
      </c>
      <c r="R927" s="5" t="s">
        <v>23694</v>
      </c>
      <c r="S927" s="5" t="s">
        <v>249</v>
      </c>
      <c r="T927" s="5" t="s">
        <v>6478</v>
      </c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 t="s">
        <v>23695</v>
      </c>
      <c r="AL927" s="5" t="s">
        <v>23695</v>
      </c>
      <c r="AM927" s="5" t="s">
        <v>493</v>
      </c>
      <c r="AN927" s="6" t="s">
        <v>493</v>
      </c>
      <c r="AO927" s="5"/>
    </row>
    <row r="928" spans="1:41" hidden="1" x14ac:dyDescent="0.3">
      <c r="A928" s="4" t="s">
        <v>23696</v>
      </c>
      <c r="B928" s="5" t="s">
        <v>23697</v>
      </c>
      <c r="C928" s="5" t="s">
        <v>493</v>
      </c>
      <c r="D928" s="5" t="s">
        <v>22990</v>
      </c>
      <c r="E928" s="5" t="s">
        <v>23690</v>
      </c>
      <c r="F928" s="5" t="s">
        <v>496</v>
      </c>
      <c r="G928" s="5" t="s">
        <v>23698</v>
      </c>
      <c r="H928" s="5" t="s">
        <v>23692</v>
      </c>
      <c r="I928" s="5" t="s">
        <v>496</v>
      </c>
      <c r="J928" s="5" t="s">
        <v>23699</v>
      </c>
      <c r="K928" s="5" t="s">
        <v>93</v>
      </c>
      <c r="L928" s="5" t="s">
        <v>51</v>
      </c>
      <c r="M928" s="5" t="s">
        <v>825</v>
      </c>
      <c r="N928" s="5" t="s">
        <v>74</v>
      </c>
      <c r="O928" s="5" t="s">
        <v>947</v>
      </c>
      <c r="P928" s="5" t="s">
        <v>6475</v>
      </c>
      <c r="Q928" s="5" t="s">
        <v>23700</v>
      </c>
      <c r="R928" s="5" t="s">
        <v>23701</v>
      </c>
      <c r="S928" s="5" t="s">
        <v>249</v>
      </c>
      <c r="T928" s="5" t="s">
        <v>58</v>
      </c>
      <c r="U928" s="5"/>
      <c r="V928" s="5" t="s">
        <v>23702</v>
      </c>
      <c r="W928" s="5" t="s">
        <v>60</v>
      </c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 t="s">
        <v>23703</v>
      </c>
      <c r="AL928" s="5" t="s">
        <v>23703</v>
      </c>
      <c r="AM928" s="5" t="s">
        <v>493</v>
      </c>
      <c r="AN928" s="6" t="s">
        <v>493</v>
      </c>
      <c r="AO928" s="5"/>
    </row>
    <row r="929" spans="1:41" hidden="1" x14ac:dyDescent="0.3">
      <c r="A929" s="4" t="s">
        <v>23820</v>
      </c>
      <c r="B929" s="5" t="s">
        <v>23821</v>
      </c>
      <c r="C929" s="5" t="s">
        <v>493</v>
      </c>
      <c r="D929" s="5" t="s">
        <v>23822</v>
      </c>
      <c r="E929" s="5" t="s">
        <v>23823</v>
      </c>
      <c r="F929" s="5" t="s">
        <v>496</v>
      </c>
      <c r="G929" s="5" t="s">
        <v>23824</v>
      </c>
      <c r="H929" s="5" t="s">
        <v>23825</v>
      </c>
      <c r="I929" s="5" t="s">
        <v>499</v>
      </c>
      <c r="J929" s="5" t="s">
        <v>23826</v>
      </c>
      <c r="K929" s="5" t="s">
        <v>93</v>
      </c>
      <c r="L929" s="5" t="s">
        <v>51</v>
      </c>
      <c r="M929" s="5" t="s">
        <v>52</v>
      </c>
      <c r="N929" s="5" t="s">
        <v>74</v>
      </c>
      <c r="O929" s="5" t="s">
        <v>702</v>
      </c>
      <c r="P929" s="5" t="s">
        <v>22396</v>
      </c>
      <c r="Q929" s="5" t="s">
        <v>504</v>
      </c>
      <c r="R929" s="5" t="s">
        <v>23827</v>
      </c>
      <c r="S929" s="5" t="s">
        <v>162</v>
      </c>
      <c r="T929" s="5" t="s">
        <v>1507</v>
      </c>
      <c r="U929" s="5" t="s">
        <v>1324</v>
      </c>
      <c r="V929" s="5" t="s">
        <v>23828</v>
      </c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 t="s">
        <v>23829</v>
      </c>
      <c r="AL929" s="5" t="s">
        <v>23829</v>
      </c>
      <c r="AM929" s="5" t="s">
        <v>493</v>
      </c>
      <c r="AN929" s="6" t="s">
        <v>493</v>
      </c>
      <c r="AO929" s="5"/>
    </row>
    <row r="930" spans="1:41" hidden="1" x14ac:dyDescent="0.3">
      <c r="A930" s="4" t="s">
        <v>23864</v>
      </c>
      <c r="B930" s="5" t="s">
        <v>23865</v>
      </c>
      <c r="C930" s="5" t="s">
        <v>493</v>
      </c>
      <c r="D930" s="5" t="s">
        <v>13732</v>
      </c>
      <c r="E930" s="5" t="s">
        <v>23698</v>
      </c>
      <c r="F930" s="5" t="s">
        <v>496</v>
      </c>
      <c r="G930" s="5" t="s">
        <v>23866</v>
      </c>
      <c r="H930" s="5" t="s">
        <v>16346</v>
      </c>
      <c r="I930" s="5" t="s">
        <v>23867</v>
      </c>
      <c r="J930" s="5" t="s">
        <v>23868</v>
      </c>
      <c r="K930" s="5" t="s">
        <v>93</v>
      </c>
      <c r="L930" s="5" t="s">
        <v>51</v>
      </c>
      <c r="M930" s="5" t="s">
        <v>576</v>
      </c>
      <c r="N930" s="5" t="s">
        <v>74</v>
      </c>
      <c r="O930" s="5" t="s">
        <v>430</v>
      </c>
      <c r="P930" s="5" t="s">
        <v>6475</v>
      </c>
      <c r="Q930" s="5" t="s">
        <v>18581</v>
      </c>
      <c r="R930" s="5" t="s">
        <v>23431</v>
      </c>
      <c r="S930" s="5" t="s">
        <v>858</v>
      </c>
      <c r="T930" s="5" t="s">
        <v>60</v>
      </c>
      <c r="U930" s="5" t="s">
        <v>58</v>
      </c>
      <c r="V930" s="5" t="s">
        <v>23869</v>
      </c>
      <c r="W930" s="5" t="s">
        <v>60</v>
      </c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 t="s">
        <v>23870</v>
      </c>
      <c r="AL930" s="5" t="s">
        <v>23870</v>
      </c>
      <c r="AM930" s="5" t="s">
        <v>493</v>
      </c>
      <c r="AN930" s="6" t="s">
        <v>493</v>
      </c>
      <c r="AO930" s="5"/>
    </row>
    <row r="931" spans="1:41" hidden="1" x14ac:dyDescent="0.3">
      <c r="A931" s="4" t="s">
        <v>23954</v>
      </c>
      <c r="B931" s="5" t="s">
        <v>23955</v>
      </c>
      <c r="C931" s="5" t="s">
        <v>493</v>
      </c>
      <c r="D931" s="5" t="s">
        <v>1506</v>
      </c>
      <c r="E931" s="5" t="s">
        <v>23956</v>
      </c>
      <c r="F931" s="5" t="s">
        <v>22052</v>
      </c>
      <c r="G931" s="5"/>
      <c r="H931" s="5" t="s">
        <v>1852</v>
      </c>
      <c r="I931" s="5" t="s">
        <v>11499</v>
      </c>
      <c r="J931" s="5" t="s">
        <v>23957</v>
      </c>
      <c r="K931" s="5" t="s">
        <v>50</v>
      </c>
      <c r="L931" s="5" t="s">
        <v>51</v>
      </c>
      <c r="M931" s="5" t="s">
        <v>521</v>
      </c>
      <c r="N931" s="5"/>
      <c r="O931" s="5" t="s">
        <v>407</v>
      </c>
      <c r="P931" s="5"/>
      <c r="Q931" s="5"/>
      <c r="R931" s="5"/>
      <c r="S931" s="5"/>
      <c r="T931" s="5"/>
      <c r="U931" s="5"/>
      <c r="V931" s="5" t="s">
        <v>23958</v>
      </c>
      <c r="W931" s="5" t="s">
        <v>60</v>
      </c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 t="s">
        <v>23959</v>
      </c>
      <c r="AL931" s="5" t="s">
        <v>23959</v>
      </c>
      <c r="AM931" s="5" t="s">
        <v>493</v>
      </c>
      <c r="AN931" s="6" t="s">
        <v>493</v>
      </c>
      <c r="AO931" s="5"/>
    </row>
    <row r="932" spans="1:41" hidden="1" x14ac:dyDescent="0.3">
      <c r="A932" s="4" t="s">
        <v>24210</v>
      </c>
      <c r="B932" s="5" t="s">
        <v>24211</v>
      </c>
      <c r="C932" s="5" t="s">
        <v>493</v>
      </c>
      <c r="D932" s="5" t="s">
        <v>24212</v>
      </c>
      <c r="E932" s="5" t="s">
        <v>24213</v>
      </c>
      <c r="F932" s="5" t="s">
        <v>496</v>
      </c>
      <c r="G932" s="5" t="s">
        <v>24214</v>
      </c>
      <c r="H932" s="5" t="s">
        <v>24215</v>
      </c>
      <c r="I932" s="5" t="s">
        <v>4489</v>
      </c>
      <c r="J932" s="5" t="s">
        <v>24216</v>
      </c>
      <c r="K932" s="5" t="s">
        <v>93</v>
      </c>
      <c r="L932" s="5" t="s">
        <v>51</v>
      </c>
      <c r="M932" s="5" t="s">
        <v>343</v>
      </c>
      <c r="N932" s="5" t="s">
        <v>74</v>
      </c>
      <c r="O932" s="5" t="s">
        <v>54</v>
      </c>
      <c r="P932" s="5" t="s">
        <v>503</v>
      </c>
      <c r="Q932" s="5" t="s">
        <v>249</v>
      </c>
      <c r="R932" s="5" t="s">
        <v>24217</v>
      </c>
      <c r="S932" s="5" t="s">
        <v>8912</v>
      </c>
      <c r="T932" s="5" t="s">
        <v>24218</v>
      </c>
      <c r="U932" s="5"/>
      <c r="V932" s="5" t="s">
        <v>24219</v>
      </c>
      <c r="W932" s="5" t="s">
        <v>60</v>
      </c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 t="s">
        <v>24220</v>
      </c>
      <c r="AL932" s="5" t="s">
        <v>24220</v>
      </c>
      <c r="AM932" s="5" t="s">
        <v>493</v>
      </c>
      <c r="AN932" s="6" t="s">
        <v>493</v>
      </c>
      <c r="AO932" s="5"/>
    </row>
    <row r="933" spans="1:41" hidden="1" x14ac:dyDescent="0.3">
      <c r="A933" s="4" t="s">
        <v>24442</v>
      </c>
      <c r="B933" s="5" t="s">
        <v>24443</v>
      </c>
      <c r="C933" s="5" t="s">
        <v>493</v>
      </c>
      <c r="D933" s="5" t="s">
        <v>24444</v>
      </c>
      <c r="E933" s="5" t="s">
        <v>24445</v>
      </c>
      <c r="F933" s="5" t="s">
        <v>496</v>
      </c>
      <c r="G933" s="5" t="s">
        <v>24446</v>
      </c>
      <c r="H933" s="5" t="s">
        <v>499</v>
      </c>
      <c r="I933" s="5" t="s">
        <v>499</v>
      </c>
      <c r="J933" s="5" t="s">
        <v>24447</v>
      </c>
      <c r="K933" s="5" t="s">
        <v>93</v>
      </c>
      <c r="L933" s="5" t="s">
        <v>51</v>
      </c>
      <c r="M933" s="5" t="s">
        <v>760</v>
      </c>
      <c r="N933" s="5" t="s">
        <v>114</v>
      </c>
      <c r="O933" s="5" t="s">
        <v>761</v>
      </c>
      <c r="P933" s="5" t="s">
        <v>6475</v>
      </c>
      <c r="Q933" s="5" t="s">
        <v>97</v>
      </c>
      <c r="R933" s="5" t="s">
        <v>24448</v>
      </c>
      <c r="S933" s="5" t="s">
        <v>249</v>
      </c>
      <c r="T933" s="5" t="s">
        <v>58</v>
      </c>
      <c r="U933" s="5" t="s">
        <v>58</v>
      </c>
      <c r="V933" s="5" t="s">
        <v>24449</v>
      </c>
      <c r="W933" s="5" t="s">
        <v>60</v>
      </c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 t="s">
        <v>24450</v>
      </c>
      <c r="AL933" s="5" t="s">
        <v>24450</v>
      </c>
      <c r="AM933" s="5" t="s">
        <v>493</v>
      </c>
      <c r="AN933" s="6" t="s">
        <v>493</v>
      </c>
      <c r="AO933" s="5"/>
    </row>
    <row r="934" spans="1:41" hidden="1" x14ac:dyDescent="0.3">
      <c r="A934" s="4" t="s">
        <v>24451</v>
      </c>
      <c r="B934" s="5" t="s">
        <v>24452</v>
      </c>
      <c r="C934" s="5" t="s">
        <v>493</v>
      </c>
      <c r="D934" s="5" t="s">
        <v>24453</v>
      </c>
      <c r="E934" s="5" t="s">
        <v>1353</v>
      </c>
      <c r="F934" s="5" t="s">
        <v>496</v>
      </c>
      <c r="G934" s="5" t="s">
        <v>24454</v>
      </c>
      <c r="H934" s="5" t="s">
        <v>24455</v>
      </c>
      <c r="I934" s="5" t="s">
        <v>499</v>
      </c>
      <c r="J934" s="5" t="s">
        <v>24456</v>
      </c>
      <c r="K934" s="5" t="s">
        <v>93</v>
      </c>
      <c r="L934" s="5" t="s">
        <v>51</v>
      </c>
      <c r="M934" s="5" t="s">
        <v>1170</v>
      </c>
      <c r="N934" s="5" t="s">
        <v>114</v>
      </c>
      <c r="O934" s="5" t="s">
        <v>5301</v>
      </c>
      <c r="P934" s="5" t="s">
        <v>6475</v>
      </c>
      <c r="Q934" s="5" t="s">
        <v>5450</v>
      </c>
      <c r="R934" s="5" t="s">
        <v>24457</v>
      </c>
      <c r="S934" s="5" t="s">
        <v>249</v>
      </c>
      <c r="T934" s="5" t="s">
        <v>22873</v>
      </c>
      <c r="U934" s="5" t="s">
        <v>58</v>
      </c>
      <c r="V934" s="5" t="s">
        <v>24458</v>
      </c>
      <c r="W934" s="5" t="s">
        <v>60</v>
      </c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 t="s">
        <v>24459</v>
      </c>
      <c r="AL934" s="5" t="s">
        <v>24459</v>
      </c>
      <c r="AM934" s="5" t="s">
        <v>493</v>
      </c>
      <c r="AN934" s="6" t="s">
        <v>493</v>
      </c>
      <c r="AO934" s="5"/>
    </row>
    <row r="935" spans="1:41" hidden="1" x14ac:dyDescent="0.3">
      <c r="A935" s="4" t="s">
        <v>24838</v>
      </c>
      <c r="B935" s="5" t="s">
        <v>24839</v>
      </c>
      <c r="C935" s="5" t="s">
        <v>24840</v>
      </c>
      <c r="D935" s="5"/>
      <c r="E935" s="5"/>
      <c r="F935" s="5"/>
      <c r="G935" s="5"/>
      <c r="H935" s="5" t="s">
        <v>24841</v>
      </c>
      <c r="I935" s="5"/>
      <c r="J935" s="5" t="s">
        <v>24842</v>
      </c>
      <c r="K935" s="5" t="s">
        <v>50</v>
      </c>
      <c r="L935" s="5" t="s">
        <v>51</v>
      </c>
      <c r="M935" s="5" t="s">
        <v>576</v>
      </c>
      <c r="N935" s="5" t="s">
        <v>601</v>
      </c>
      <c r="O935" s="5" t="s">
        <v>460</v>
      </c>
      <c r="P935" s="5" t="s">
        <v>16847</v>
      </c>
      <c r="Q935" s="5" t="s">
        <v>858</v>
      </c>
      <c r="R935" s="5" t="s">
        <v>24843</v>
      </c>
      <c r="S935" s="5" t="s">
        <v>546</v>
      </c>
      <c r="T935" s="5" t="s">
        <v>22710</v>
      </c>
      <c r="U935" s="5" t="s">
        <v>477</v>
      </c>
      <c r="V935" s="5" t="s">
        <v>24844</v>
      </c>
      <c r="W935" s="5" t="s">
        <v>58</v>
      </c>
      <c r="X935" s="5"/>
      <c r="Y935" s="5" t="s">
        <v>4905</v>
      </c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 t="s">
        <v>24845</v>
      </c>
      <c r="AL935" s="5" t="s">
        <v>24845</v>
      </c>
      <c r="AM935" s="5" t="s">
        <v>24840</v>
      </c>
      <c r="AN935" s="6" t="s">
        <v>24840</v>
      </c>
      <c r="AO935" s="5"/>
    </row>
    <row r="936" spans="1:41" hidden="1" x14ac:dyDescent="0.3">
      <c r="A936" s="4" t="s">
        <v>152</v>
      </c>
      <c r="B936" s="5" t="s">
        <v>153</v>
      </c>
      <c r="C936" s="5" t="s">
        <v>154</v>
      </c>
      <c r="D936" s="5" t="s">
        <v>155</v>
      </c>
      <c r="E936" s="5" t="s">
        <v>156</v>
      </c>
      <c r="F936" s="5" t="s">
        <v>157</v>
      </c>
      <c r="G936" s="5" t="s">
        <v>158</v>
      </c>
      <c r="H936" s="5" t="s">
        <v>159</v>
      </c>
      <c r="I936" s="5" t="s">
        <v>159</v>
      </c>
      <c r="J936" s="5" t="s">
        <v>160</v>
      </c>
      <c r="K936" s="5" t="s">
        <v>50</v>
      </c>
      <c r="L936" s="5" t="s">
        <v>51</v>
      </c>
      <c r="M936" s="5" t="s">
        <v>161</v>
      </c>
      <c r="N936" s="5" t="s">
        <v>74</v>
      </c>
      <c r="O936" s="5" t="s">
        <v>54</v>
      </c>
      <c r="P936" s="5" t="s">
        <v>55</v>
      </c>
      <c r="Q936" s="5" t="s">
        <v>162</v>
      </c>
      <c r="R936" s="5" t="s">
        <v>56</v>
      </c>
      <c r="S936" s="5" t="s">
        <v>163</v>
      </c>
      <c r="T936" s="5" t="s">
        <v>60</v>
      </c>
      <c r="U936" s="5" t="s">
        <v>58</v>
      </c>
      <c r="V936" s="5" t="s">
        <v>164</v>
      </c>
      <c r="W936" s="5" t="s">
        <v>58</v>
      </c>
      <c r="X936" s="5" t="s">
        <v>165</v>
      </c>
      <c r="Y936" s="5" t="s">
        <v>65</v>
      </c>
      <c r="Z936" s="5"/>
      <c r="AA936" s="5"/>
      <c r="AB936" s="5"/>
      <c r="AC936" s="5"/>
      <c r="AD936" s="5" t="s">
        <v>166</v>
      </c>
      <c r="AE936" s="5" t="s">
        <v>167</v>
      </c>
      <c r="AF936" s="5" t="s">
        <v>65</v>
      </c>
      <c r="AG936" s="5" t="s">
        <v>60</v>
      </c>
      <c r="AH936" s="5" t="s">
        <v>58</v>
      </c>
      <c r="AI936" s="5" t="s">
        <v>58</v>
      </c>
      <c r="AJ936" s="5" t="s">
        <v>58</v>
      </c>
      <c r="AK936" s="5" t="s">
        <v>168</v>
      </c>
      <c r="AL936" s="5" t="s">
        <v>168</v>
      </c>
      <c r="AM936" s="5" t="s">
        <v>154</v>
      </c>
      <c r="AN936" s="6" t="s">
        <v>154</v>
      </c>
      <c r="AO936" s="5"/>
    </row>
    <row r="937" spans="1:41" hidden="1" x14ac:dyDescent="0.3">
      <c r="A937" s="4" t="s">
        <v>530</v>
      </c>
      <c r="B937" s="5" t="s">
        <v>531</v>
      </c>
      <c r="C937" s="5" t="s">
        <v>154</v>
      </c>
      <c r="D937" s="5" t="s">
        <v>155</v>
      </c>
      <c r="E937" s="5" t="s">
        <v>532</v>
      </c>
      <c r="F937" s="5" t="s">
        <v>157</v>
      </c>
      <c r="G937" s="5" t="s">
        <v>158</v>
      </c>
      <c r="H937" s="5" t="s">
        <v>159</v>
      </c>
      <c r="I937" s="5" t="s">
        <v>159</v>
      </c>
      <c r="J937" s="5" t="s">
        <v>533</v>
      </c>
      <c r="K937" s="5" t="s">
        <v>50</v>
      </c>
      <c r="L937" s="5" t="s">
        <v>51</v>
      </c>
      <c r="M937" s="5" t="s">
        <v>161</v>
      </c>
      <c r="N937" s="5" t="s">
        <v>114</v>
      </c>
      <c r="O937" s="5" t="s">
        <v>52</v>
      </c>
      <c r="P937" s="5" t="s">
        <v>55</v>
      </c>
      <c r="Q937" s="5" t="s">
        <v>249</v>
      </c>
      <c r="R937" s="5" t="s">
        <v>56</v>
      </c>
      <c r="S937" s="5" t="s">
        <v>163</v>
      </c>
      <c r="T937" s="5" t="s">
        <v>60</v>
      </c>
      <c r="U937" s="5" t="s">
        <v>58</v>
      </c>
      <c r="V937" s="5" t="s">
        <v>534</v>
      </c>
      <c r="W937" s="5" t="s">
        <v>58</v>
      </c>
      <c r="X937" s="5" t="s">
        <v>535</v>
      </c>
      <c r="Y937" s="5" t="s">
        <v>65</v>
      </c>
      <c r="Z937" s="5"/>
      <c r="AA937" s="5"/>
      <c r="AB937" s="5"/>
      <c r="AC937" s="5"/>
      <c r="AD937" s="5" t="s">
        <v>536</v>
      </c>
      <c r="AE937" s="5" t="s">
        <v>537</v>
      </c>
      <c r="AF937" s="5" t="s">
        <v>65</v>
      </c>
      <c r="AG937" s="5" t="s">
        <v>58</v>
      </c>
      <c r="AH937" s="5" t="s">
        <v>58</v>
      </c>
      <c r="AI937" s="5" t="s">
        <v>58</v>
      </c>
      <c r="AJ937" s="5" t="s">
        <v>58</v>
      </c>
      <c r="AK937" s="5" t="s">
        <v>538</v>
      </c>
      <c r="AL937" s="5" t="s">
        <v>538</v>
      </c>
      <c r="AM937" s="5" t="s">
        <v>154</v>
      </c>
      <c r="AN937" s="6" t="s">
        <v>154</v>
      </c>
      <c r="AO937" s="5"/>
    </row>
    <row r="938" spans="1:41" hidden="1" x14ac:dyDescent="0.3">
      <c r="A938" s="4" t="s">
        <v>2865</v>
      </c>
      <c r="B938" s="5" t="s">
        <v>2866</v>
      </c>
      <c r="C938" s="5" t="s">
        <v>154</v>
      </c>
      <c r="D938" s="5" t="s">
        <v>155</v>
      </c>
      <c r="E938" s="5" t="s">
        <v>2867</v>
      </c>
      <c r="F938" s="5" t="s">
        <v>157</v>
      </c>
      <c r="G938" s="5" t="s">
        <v>2868</v>
      </c>
      <c r="H938" s="5" t="s">
        <v>159</v>
      </c>
      <c r="I938" s="5" t="s">
        <v>159</v>
      </c>
      <c r="J938" s="5" t="s">
        <v>2869</v>
      </c>
      <c r="K938" s="5" t="s">
        <v>50</v>
      </c>
      <c r="L938" s="5" t="s">
        <v>51</v>
      </c>
      <c r="M938" s="5" t="s">
        <v>161</v>
      </c>
      <c r="N938" s="5" t="s">
        <v>114</v>
      </c>
      <c r="O938" s="5" t="s">
        <v>52</v>
      </c>
      <c r="P938" s="5" t="s">
        <v>55</v>
      </c>
      <c r="Q938" s="5" t="s">
        <v>2121</v>
      </c>
      <c r="R938" s="5" t="s">
        <v>56</v>
      </c>
      <c r="S938" s="5" t="s">
        <v>1049</v>
      </c>
      <c r="T938" s="5" t="s">
        <v>60</v>
      </c>
      <c r="U938" s="5" t="s">
        <v>60</v>
      </c>
      <c r="V938" s="5" t="s">
        <v>2870</v>
      </c>
      <c r="W938" s="5" t="s">
        <v>58</v>
      </c>
      <c r="X938" s="5" t="s">
        <v>714</v>
      </c>
      <c r="Y938" s="5" t="s">
        <v>1051</v>
      </c>
      <c r="Z938" s="5"/>
      <c r="AA938" s="5"/>
      <c r="AB938" s="5"/>
      <c r="AC938" s="5"/>
      <c r="AD938" s="5" t="s">
        <v>2871</v>
      </c>
      <c r="AE938" s="5" t="s">
        <v>2872</v>
      </c>
      <c r="AF938" s="5" t="s">
        <v>65</v>
      </c>
      <c r="AG938" s="5" t="s">
        <v>60</v>
      </c>
      <c r="AH938" s="5" t="s">
        <v>58</v>
      </c>
      <c r="AI938" s="5" t="s">
        <v>58</v>
      </c>
      <c r="AJ938" s="5" t="s">
        <v>58</v>
      </c>
      <c r="AK938" s="5" t="s">
        <v>2873</v>
      </c>
      <c r="AL938" s="5" t="s">
        <v>2873</v>
      </c>
      <c r="AM938" s="5" t="s">
        <v>154</v>
      </c>
      <c r="AN938" s="6" t="s">
        <v>154</v>
      </c>
      <c r="AO938" s="5"/>
    </row>
    <row r="939" spans="1:41" hidden="1" x14ac:dyDescent="0.3">
      <c r="A939" s="4" t="s">
        <v>3337</v>
      </c>
      <c r="B939" s="5" t="s">
        <v>3338</v>
      </c>
      <c r="C939" s="5" t="s">
        <v>154</v>
      </c>
      <c r="D939" s="5" t="s">
        <v>155</v>
      </c>
      <c r="E939" s="5" t="s">
        <v>3302</v>
      </c>
      <c r="F939" s="5" t="s">
        <v>157</v>
      </c>
      <c r="G939" s="5" t="s">
        <v>3302</v>
      </c>
      <c r="H939" s="5" t="s">
        <v>159</v>
      </c>
      <c r="I939" s="5" t="s">
        <v>3302</v>
      </c>
      <c r="J939" s="5" t="s">
        <v>3339</v>
      </c>
      <c r="K939" s="5" t="s">
        <v>50</v>
      </c>
      <c r="L939" s="5" t="s">
        <v>51</v>
      </c>
      <c r="M939" s="5" t="s">
        <v>161</v>
      </c>
      <c r="N939" s="5" t="s">
        <v>114</v>
      </c>
      <c r="O939" s="5" t="s">
        <v>52</v>
      </c>
      <c r="P939" s="5" t="s">
        <v>55</v>
      </c>
      <c r="Q939" s="5" t="s">
        <v>2121</v>
      </c>
      <c r="R939" s="5" t="s">
        <v>56</v>
      </c>
      <c r="S939" s="5" t="s">
        <v>1049</v>
      </c>
      <c r="T939" s="5" t="s">
        <v>60</v>
      </c>
      <c r="U939" s="5" t="s">
        <v>58</v>
      </c>
      <c r="V939" s="5" t="s">
        <v>3340</v>
      </c>
      <c r="W939" s="5" t="s">
        <v>58</v>
      </c>
      <c r="X939" s="5" t="s">
        <v>714</v>
      </c>
      <c r="Y939" s="5" t="s">
        <v>1051</v>
      </c>
      <c r="Z939" s="5"/>
      <c r="AA939" s="5"/>
      <c r="AB939" s="5"/>
      <c r="AC939" s="5"/>
      <c r="AD939" s="5" t="s">
        <v>3306</v>
      </c>
      <c r="AE939" s="5" t="s">
        <v>2405</v>
      </c>
      <c r="AF939" s="5" t="s">
        <v>65</v>
      </c>
      <c r="AG939" s="5" t="s">
        <v>60</v>
      </c>
      <c r="AH939" s="5" t="s">
        <v>58</v>
      </c>
      <c r="AI939" s="5" t="s">
        <v>58</v>
      </c>
      <c r="AJ939" s="5" t="s">
        <v>58</v>
      </c>
      <c r="AK939" s="5" t="s">
        <v>3341</v>
      </c>
      <c r="AL939" s="5" t="s">
        <v>3341</v>
      </c>
      <c r="AM939" s="5" t="s">
        <v>154</v>
      </c>
      <c r="AN939" s="6" t="s">
        <v>154</v>
      </c>
      <c r="AO939" s="5"/>
    </row>
    <row r="940" spans="1:41" hidden="1" x14ac:dyDescent="0.3">
      <c r="A940" s="4" t="s">
        <v>3542</v>
      </c>
      <c r="B940" s="5" t="s">
        <v>3543</v>
      </c>
      <c r="C940" s="5" t="s">
        <v>154</v>
      </c>
      <c r="D940" s="5" t="s">
        <v>155</v>
      </c>
      <c r="E940" s="5" t="s">
        <v>3127</v>
      </c>
      <c r="F940" s="5" t="s">
        <v>157</v>
      </c>
      <c r="G940" s="5" t="s">
        <v>3127</v>
      </c>
      <c r="H940" s="5" t="s">
        <v>159</v>
      </c>
      <c r="I940" s="5" t="s">
        <v>159</v>
      </c>
      <c r="J940" s="5" t="s">
        <v>3544</v>
      </c>
      <c r="K940" s="5" t="s">
        <v>50</v>
      </c>
      <c r="L940" s="5" t="s">
        <v>51</v>
      </c>
      <c r="M940" s="5" t="s">
        <v>1047</v>
      </c>
      <c r="N940" s="5" t="s">
        <v>161</v>
      </c>
      <c r="O940" s="5" t="s">
        <v>1048</v>
      </c>
      <c r="P940" s="5" t="s">
        <v>55</v>
      </c>
      <c r="Q940" s="5" t="s">
        <v>3524</v>
      </c>
      <c r="R940" s="5" t="s">
        <v>56</v>
      </c>
      <c r="S940" s="5" t="s">
        <v>163</v>
      </c>
      <c r="T940" s="5" t="s">
        <v>60</v>
      </c>
      <c r="U940" s="5" t="s">
        <v>58</v>
      </c>
      <c r="V940" s="5" t="s">
        <v>3545</v>
      </c>
      <c r="W940" s="5" t="s">
        <v>58</v>
      </c>
      <c r="X940" s="5" t="s">
        <v>714</v>
      </c>
      <c r="Y940" s="5" t="s">
        <v>3546</v>
      </c>
      <c r="Z940" s="5"/>
      <c r="AA940" s="5"/>
      <c r="AB940" s="5"/>
      <c r="AC940" s="5"/>
      <c r="AD940" s="5" t="s">
        <v>3547</v>
      </c>
      <c r="AE940" s="5" t="s">
        <v>3548</v>
      </c>
      <c r="AF940" s="5" t="s">
        <v>65</v>
      </c>
      <c r="AG940" s="5" t="s">
        <v>60</v>
      </c>
      <c r="AH940" s="5" t="s">
        <v>58</v>
      </c>
      <c r="AI940" s="5" t="s">
        <v>58</v>
      </c>
      <c r="AJ940" s="5" t="s">
        <v>58</v>
      </c>
      <c r="AK940" s="5" t="s">
        <v>3549</v>
      </c>
      <c r="AL940" s="5" t="s">
        <v>3549</v>
      </c>
      <c r="AM940" s="5" t="s">
        <v>154</v>
      </c>
      <c r="AN940" s="6" t="s">
        <v>154</v>
      </c>
      <c r="AO940" s="5"/>
    </row>
    <row r="941" spans="1:41" hidden="1" x14ac:dyDescent="0.3">
      <c r="A941" s="4" t="s">
        <v>3644</v>
      </c>
      <c r="B941" s="5" t="s">
        <v>3645</v>
      </c>
      <c r="C941" s="5" t="s">
        <v>154</v>
      </c>
      <c r="D941" s="5" t="s">
        <v>155</v>
      </c>
      <c r="E941" s="5" t="s">
        <v>3646</v>
      </c>
      <c r="F941" s="5" t="s">
        <v>157</v>
      </c>
      <c r="G941" s="5" t="s">
        <v>3646</v>
      </c>
      <c r="H941" s="5" t="s">
        <v>3647</v>
      </c>
      <c r="I941" s="5" t="s">
        <v>3648</v>
      </c>
      <c r="J941" s="5" t="s">
        <v>3649</v>
      </c>
      <c r="K941" s="5" t="s">
        <v>50</v>
      </c>
      <c r="L941" s="5" t="s">
        <v>51</v>
      </c>
      <c r="M941" s="5" t="s">
        <v>305</v>
      </c>
      <c r="N941" s="5" t="s">
        <v>74</v>
      </c>
      <c r="O941" s="5" t="s">
        <v>115</v>
      </c>
      <c r="P941" s="5" t="s">
        <v>55</v>
      </c>
      <c r="Q941" s="5" t="s">
        <v>2121</v>
      </c>
      <c r="R941" s="5" t="s">
        <v>56</v>
      </c>
      <c r="S941" s="5" t="s">
        <v>1049</v>
      </c>
      <c r="T941" s="5" t="s">
        <v>58</v>
      </c>
      <c r="U941" s="5" t="s">
        <v>60</v>
      </c>
      <c r="V941" s="5" t="s">
        <v>3650</v>
      </c>
      <c r="W941" s="5" t="s">
        <v>58</v>
      </c>
      <c r="X941" s="5" t="s">
        <v>714</v>
      </c>
      <c r="Y941" s="5" t="s">
        <v>3651</v>
      </c>
      <c r="Z941" s="5"/>
      <c r="AA941" s="5"/>
      <c r="AB941" s="5"/>
      <c r="AC941" s="5"/>
      <c r="AD941" s="5" t="s">
        <v>3652</v>
      </c>
      <c r="AE941" s="5" t="s">
        <v>3653</v>
      </c>
      <c r="AF941" s="5" t="s">
        <v>65</v>
      </c>
      <c r="AG941" s="5" t="s">
        <v>60</v>
      </c>
      <c r="AH941" s="5" t="s">
        <v>58</v>
      </c>
      <c r="AI941" s="5" t="s">
        <v>58</v>
      </c>
      <c r="AJ941" s="5" t="s">
        <v>58</v>
      </c>
      <c r="AK941" s="5" t="s">
        <v>3654</v>
      </c>
      <c r="AL941" s="5" t="s">
        <v>3654</v>
      </c>
      <c r="AM941" s="5" t="s">
        <v>154</v>
      </c>
      <c r="AN941" s="6" t="s">
        <v>154</v>
      </c>
      <c r="AO941" s="5"/>
    </row>
    <row r="942" spans="1:41" hidden="1" x14ac:dyDescent="0.3">
      <c r="A942" s="4" t="s">
        <v>4676</v>
      </c>
      <c r="B942" s="5" t="s">
        <v>4677</v>
      </c>
      <c r="C942" s="5" t="s">
        <v>154</v>
      </c>
      <c r="D942" s="5" t="s">
        <v>155</v>
      </c>
      <c r="E942" s="5" t="s">
        <v>4678</v>
      </c>
      <c r="F942" s="5" t="s">
        <v>157</v>
      </c>
      <c r="G942" s="5" t="s">
        <v>4678</v>
      </c>
      <c r="H942" s="5" t="s">
        <v>4679</v>
      </c>
      <c r="I942" s="5" t="s">
        <v>4679</v>
      </c>
      <c r="J942" s="5" t="s">
        <v>4680</v>
      </c>
      <c r="K942" s="5" t="s">
        <v>50</v>
      </c>
      <c r="L942" s="5" t="s">
        <v>51</v>
      </c>
      <c r="M942" s="5" t="s">
        <v>576</v>
      </c>
      <c r="N942" s="5" t="s">
        <v>74</v>
      </c>
      <c r="O942" s="5" t="s">
        <v>430</v>
      </c>
      <c r="P942" s="5" t="s">
        <v>55</v>
      </c>
      <c r="Q942" s="5" t="s">
        <v>2121</v>
      </c>
      <c r="R942" s="5" t="s">
        <v>4681</v>
      </c>
      <c r="S942" s="5" t="s">
        <v>1049</v>
      </c>
      <c r="T942" s="5" t="s">
        <v>58</v>
      </c>
      <c r="U942" s="5" t="s">
        <v>60</v>
      </c>
      <c r="V942" s="5" t="s">
        <v>4682</v>
      </c>
      <c r="W942" s="5" t="s">
        <v>58</v>
      </c>
      <c r="X942" s="5" t="s">
        <v>714</v>
      </c>
      <c r="Y942" s="5" t="s">
        <v>3651</v>
      </c>
      <c r="Z942" s="5"/>
      <c r="AA942" s="5"/>
      <c r="AB942" s="5"/>
      <c r="AC942" s="5"/>
      <c r="AD942" s="5" t="s">
        <v>4683</v>
      </c>
      <c r="AE942" s="5" t="s">
        <v>4684</v>
      </c>
      <c r="AF942" s="5" t="s">
        <v>65</v>
      </c>
      <c r="AG942" s="5" t="s">
        <v>60</v>
      </c>
      <c r="AH942" s="5" t="s">
        <v>58</v>
      </c>
      <c r="AI942" s="5" t="s">
        <v>58</v>
      </c>
      <c r="AJ942" s="5" t="s">
        <v>58</v>
      </c>
      <c r="AK942" s="5" t="s">
        <v>4685</v>
      </c>
      <c r="AL942" s="5" t="s">
        <v>4685</v>
      </c>
      <c r="AM942" s="5" t="s">
        <v>154</v>
      </c>
      <c r="AN942" s="6" t="s">
        <v>154</v>
      </c>
      <c r="AO942" s="5"/>
    </row>
    <row r="943" spans="1:41" hidden="1" x14ac:dyDescent="0.3">
      <c r="A943" s="4" t="s">
        <v>4695</v>
      </c>
      <c r="B943" s="5" t="s">
        <v>4696</v>
      </c>
      <c r="C943" s="5" t="s">
        <v>154</v>
      </c>
      <c r="D943" s="5" t="s">
        <v>155</v>
      </c>
      <c r="E943" s="5" t="s">
        <v>4678</v>
      </c>
      <c r="F943" s="5" t="s">
        <v>157</v>
      </c>
      <c r="G943" s="5" t="s">
        <v>4678</v>
      </c>
      <c r="H943" s="5" t="s">
        <v>4679</v>
      </c>
      <c r="I943" s="5" t="s">
        <v>4679</v>
      </c>
      <c r="J943" s="5" t="s">
        <v>4697</v>
      </c>
      <c r="K943" s="5" t="s">
        <v>50</v>
      </c>
      <c r="L943" s="5" t="s">
        <v>51</v>
      </c>
      <c r="M943" s="5" t="s">
        <v>1048</v>
      </c>
      <c r="N943" s="5" t="s">
        <v>114</v>
      </c>
      <c r="O943" s="5" t="s">
        <v>1361</v>
      </c>
      <c r="P943" s="5" t="s">
        <v>55</v>
      </c>
      <c r="Q943" s="5" t="s">
        <v>712</v>
      </c>
      <c r="R943" s="5" t="s">
        <v>56</v>
      </c>
      <c r="S943" s="5" t="s">
        <v>1049</v>
      </c>
      <c r="T943" s="5" t="s">
        <v>60</v>
      </c>
      <c r="U943" s="5" t="s">
        <v>58</v>
      </c>
      <c r="V943" s="5" t="s">
        <v>4698</v>
      </c>
      <c r="W943" s="5" t="s">
        <v>58</v>
      </c>
      <c r="X943" s="5" t="s">
        <v>714</v>
      </c>
      <c r="Y943" s="5" t="s">
        <v>3660</v>
      </c>
      <c r="Z943" s="5"/>
      <c r="AA943" s="5"/>
      <c r="AB943" s="5"/>
      <c r="AC943" s="5"/>
      <c r="AD943" s="5" t="s">
        <v>4699</v>
      </c>
      <c r="AE943" s="5" t="s">
        <v>4700</v>
      </c>
      <c r="AF943" s="5" t="s">
        <v>65</v>
      </c>
      <c r="AG943" s="5" t="s">
        <v>60</v>
      </c>
      <c r="AH943" s="5" t="s">
        <v>58</v>
      </c>
      <c r="AI943" s="5" t="s">
        <v>58</v>
      </c>
      <c r="AJ943" s="5" t="s">
        <v>58</v>
      </c>
      <c r="AK943" s="5" t="s">
        <v>4701</v>
      </c>
      <c r="AL943" s="5" t="s">
        <v>4701</v>
      </c>
      <c r="AM943" s="5" t="s">
        <v>154</v>
      </c>
      <c r="AN943" s="6" t="s">
        <v>154</v>
      </c>
      <c r="AO943" s="5"/>
    </row>
    <row r="944" spans="1:41" hidden="1" x14ac:dyDescent="0.3">
      <c r="A944" s="4" t="s">
        <v>5438</v>
      </c>
      <c r="B944" s="5" t="s">
        <v>5439</v>
      </c>
      <c r="C944" s="5" t="s">
        <v>154</v>
      </c>
      <c r="D944" s="5" t="s">
        <v>155</v>
      </c>
      <c r="E944" s="5" t="s">
        <v>4332</v>
      </c>
      <c r="F944" s="5" t="s">
        <v>157</v>
      </c>
      <c r="G944" s="5" t="s">
        <v>4332</v>
      </c>
      <c r="H944" s="5" t="s">
        <v>159</v>
      </c>
      <c r="I944" s="5" t="s">
        <v>159</v>
      </c>
      <c r="J944" s="5" t="s">
        <v>5440</v>
      </c>
      <c r="K944" s="5" t="s">
        <v>50</v>
      </c>
      <c r="L944" s="5" t="s">
        <v>51</v>
      </c>
      <c r="M944" s="5" t="s">
        <v>1047</v>
      </c>
      <c r="N944" s="5" t="s">
        <v>161</v>
      </c>
      <c r="O944" s="5" t="s">
        <v>1048</v>
      </c>
      <c r="P944" s="5" t="s">
        <v>55</v>
      </c>
      <c r="Q944" s="5" t="s">
        <v>249</v>
      </c>
      <c r="R944" s="5" t="s">
        <v>56</v>
      </c>
      <c r="S944" s="5" t="s">
        <v>163</v>
      </c>
      <c r="T944" s="5" t="s">
        <v>58</v>
      </c>
      <c r="U944" s="5" t="s">
        <v>58</v>
      </c>
      <c r="V944" s="5" t="s">
        <v>5441</v>
      </c>
      <c r="W944" s="5" t="s">
        <v>58</v>
      </c>
      <c r="X944" s="5" t="s">
        <v>714</v>
      </c>
      <c r="Y944" s="5" t="s">
        <v>65</v>
      </c>
      <c r="Z944" s="5"/>
      <c r="AA944" s="5"/>
      <c r="AB944" s="5"/>
      <c r="AC944" s="5"/>
      <c r="AD944" s="5" t="s">
        <v>5442</v>
      </c>
      <c r="AE944" s="5" t="s">
        <v>5443</v>
      </c>
      <c r="AF944" s="5" t="s">
        <v>65</v>
      </c>
      <c r="AG944" s="5" t="s">
        <v>58</v>
      </c>
      <c r="AH944" s="5" t="s">
        <v>58</v>
      </c>
      <c r="AI944" s="5" t="s">
        <v>58</v>
      </c>
      <c r="AJ944" s="5" t="s">
        <v>58</v>
      </c>
      <c r="AK944" s="5" t="s">
        <v>5444</v>
      </c>
      <c r="AL944" s="5" t="s">
        <v>5444</v>
      </c>
      <c r="AM944" s="5" t="s">
        <v>154</v>
      </c>
      <c r="AN944" s="6" t="s">
        <v>154</v>
      </c>
      <c r="AO944" s="5"/>
    </row>
    <row r="945" spans="1:41" hidden="1" x14ac:dyDescent="0.3">
      <c r="A945" s="4" t="s">
        <v>5712</v>
      </c>
      <c r="B945" s="5" t="s">
        <v>5713</v>
      </c>
      <c r="C945" s="5" t="s">
        <v>154</v>
      </c>
      <c r="D945" s="5" t="s">
        <v>155</v>
      </c>
      <c r="E945" s="5" t="s">
        <v>5664</v>
      </c>
      <c r="F945" s="5" t="s">
        <v>157</v>
      </c>
      <c r="G945" s="5" t="s">
        <v>5665</v>
      </c>
      <c r="H945" s="5" t="s">
        <v>159</v>
      </c>
      <c r="I945" s="5" t="s">
        <v>159</v>
      </c>
      <c r="J945" s="5" t="s">
        <v>5714</v>
      </c>
      <c r="K945" s="5" t="s">
        <v>50</v>
      </c>
      <c r="L945" s="5" t="s">
        <v>51</v>
      </c>
      <c r="M945" s="5" t="s">
        <v>825</v>
      </c>
      <c r="N945" s="5" t="s">
        <v>114</v>
      </c>
      <c r="O945" s="5" t="s">
        <v>473</v>
      </c>
      <c r="P945" s="5" t="s">
        <v>55</v>
      </c>
      <c r="Q945" s="5" t="s">
        <v>712</v>
      </c>
      <c r="R945" s="5" t="s">
        <v>56</v>
      </c>
      <c r="S945" s="5" t="s">
        <v>1049</v>
      </c>
      <c r="T945" s="5" t="s">
        <v>58</v>
      </c>
      <c r="U945" s="5" t="s">
        <v>58</v>
      </c>
      <c r="V945" s="5" t="s">
        <v>5715</v>
      </c>
      <c r="W945" s="5" t="s">
        <v>58</v>
      </c>
      <c r="X945" s="5" t="s">
        <v>714</v>
      </c>
      <c r="Y945" s="5" t="s">
        <v>1051</v>
      </c>
      <c r="Z945" s="5"/>
      <c r="AA945" s="5"/>
      <c r="AB945" s="5"/>
      <c r="AC945" s="5"/>
      <c r="AD945" s="5" t="s">
        <v>3306</v>
      </c>
      <c r="AE945" s="5" t="s">
        <v>2405</v>
      </c>
      <c r="AF945" s="5" t="s">
        <v>65</v>
      </c>
      <c r="AG945" s="5" t="s">
        <v>60</v>
      </c>
      <c r="AH945" s="5" t="s">
        <v>58</v>
      </c>
      <c r="AI945" s="5" t="s">
        <v>58</v>
      </c>
      <c r="AJ945" s="5" t="s">
        <v>58</v>
      </c>
      <c r="AK945" s="5" t="s">
        <v>5716</v>
      </c>
      <c r="AL945" s="5" t="s">
        <v>5716</v>
      </c>
      <c r="AM945" s="5" t="s">
        <v>154</v>
      </c>
      <c r="AN945" s="6" t="s">
        <v>154</v>
      </c>
      <c r="AO945" s="5"/>
    </row>
    <row r="946" spans="1:41" hidden="1" x14ac:dyDescent="0.3">
      <c r="A946" s="4" t="s">
        <v>6095</v>
      </c>
      <c r="B946" s="5" t="s">
        <v>6096</v>
      </c>
      <c r="C946" s="5" t="s">
        <v>154</v>
      </c>
      <c r="D946" s="5" t="s">
        <v>155</v>
      </c>
      <c r="E946" s="5" t="s">
        <v>5664</v>
      </c>
      <c r="F946" s="5" t="s">
        <v>157</v>
      </c>
      <c r="G946" s="5" t="s">
        <v>5665</v>
      </c>
      <c r="H946" s="5" t="s">
        <v>159</v>
      </c>
      <c r="I946" s="5" t="s">
        <v>159</v>
      </c>
      <c r="J946" s="5" t="s">
        <v>6097</v>
      </c>
      <c r="K946" s="5" t="s">
        <v>50</v>
      </c>
      <c r="L946" s="5" t="s">
        <v>51</v>
      </c>
      <c r="M946" s="5" t="s">
        <v>825</v>
      </c>
      <c r="N946" s="5" t="s">
        <v>114</v>
      </c>
      <c r="O946" s="5" t="s">
        <v>473</v>
      </c>
      <c r="P946" s="5" t="s">
        <v>55</v>
      </c>
      <c r="Q946" s="5" t="s">
        <v>712</v>
      </c>
      <c r="R946" s="5" t="s">
        <v>56</v>
      </c>
      <c r="S946" s="5" t="s">
        <v>163</v>
      </c>
      <c r="T946" s="5" t="s">
        <v>60</v>
      </c>
      <c r="U946" s="5" t="s">
        <v>58</v>
      </c>
      <c r="V946" s="5" t="s">
        <v>6098</v>
      </c>
      <c r="W946" s="5" t="s">
        <v>58</v>
      </c>
      <c r="X946" s="5" t="s">
        <v>714</v>
      </c>
      <c r="Y946" s="5" t="s">
        <v>1051</v>
      </c>
      <c r="Z946" s="5"/>
      <c r="AA946" s="5"/>
      <c r="AB946" s="5"/>
      <c r="AC946" s="5"/>
      <c r="AD946" s="5" t="s">
        <v>3306</v>
      </c>
      <c r="AE946" s="5" t="s">
        <v>2405</v>
      </c>
      <c r="AF946" s="5" t="s">
        <v>65</v>
      </c>
      <c r="AG946" s="5" t="s">
        <v>60</v>
      </c>
      <c r="AH946" s="5" t="s">
        <v>58</v>
      </c>
      <c r="AI946" s="5" t="s">
        <v>58</v>
      </c>
      <c r="AJ946" s="5" t="s">
        <v>58</v>
      </c>
      <c r="AK946" s="5" t="s">
        <v>6099</v>
      </c>
      <c r="AL946" s="5" t="s">
        <v>6099</v>
      </c>
      <c r="AM946" s="5" t="s">
        <v>154</v>
      </c>
      <c r="AN946" s="6" t="s">
        <v>154</v>
      </c>
      <c r="AO946" s="5"/>
    </row>
    <row r="947" spans="1:41" hidden="1" x14ac:dyDescent="0.3">
      <c r="A947" s="4" t="s">
        <v>6565</v>
      </c>
      <c r="B947" s="5" t="s">
        <v>6566</v>
      </c>
      <c r="C947" s="5" t="s">
        <v>154</v>
      </c>
      <c r="D947" s="5" t="s">
        <v>155</v>
      </c>
      <c r="E947" s="5" t="s">
        <v>156</v>
      </c>
      <c r="F947" s="5" t="s">
        <v>6567</v>
      </c>
      <c r="G947" s="5" t="s">
        <v>6568</v>
      </c>
      <c r="H947" s="5" t="s">
        <v>159</v>
      </c>
      <c r="I947" s="5" t="s">
        <v>159</v>
      </c>
      <c r="J947" s="5" t="s">
        <v>6569</v>
      </c>
      <c r="K947" s="5" t="s">
        <v>50</v>
      </c>
      <c r="L947" s="5" t="s">
        <v>51</v>
      </c>
      <c r="M947" s="5" t="s">
        <v>94</v>
      </c>
      <c r="N947" s="5" t="s">
        <v>114</v>
      </c>
      <c r="O947" s="5" t="s">
        <v>1048</v>
      </c>
      <c r="P947" s="5" t="s">
        <v>55</v>
      </c>
      <c r="Q947" s="5" t="s">
        <v>249</v>
      </c>
      <c r="R947" s="5" t="s">
        <v>56</v>
      </c>
      <c r="S947" s="5" t="s">
        <v>6570</v>
      </c>
      <c r="T947" s="5" t="s">
        <v>60</v>
      </c>
      <c r="U947" s="5" t="s">
        <v>58</v>
      </c>
      <c r="V947" s="5" t="s">
        <v>6571</v>
      </c>
      <c r="W947" s="5" t="s">
        <v>58</v>
      </c>
      <c r="X947" s="5" t="s">
        <v>714</v>
      </c>
      <c r="Y947" s="5" t="s">
        <v>65</v>
      </c>
      <c r="Z947" s="5"/>
      <c r="AA947" s="5"/>
      <c r="AB947" s="5"/>
      <c r="AC947" s="5"/>
      <c r="AD947" s="5" t="s">
        <v>6572</v>
      </c>
      <c r="AE947" s="5" t="s">
        <v>6573</v>
      </c>
      <c r="AF947" s="5" t="s">
        <v>65</v>
      </c>
      <c r="AG947" s="5" t="s">
        <v>60</v>
      </c>
      <c r="AH947" s="5" t="s">
        <v>58</v>
      </c>
      <c r="AI947" s="5" t="s">
        <v>58</v>
      </c>
      <c r="AJ947" s="5" t="s">
        <v>58</v>
      </c>
      <c r="AK947" s="5" t="s">
        <v>6574</v>
      </c>
      <c r="AL947" s="5" t="s">
        <v>6574</v>
      </c>
      <c r="AM947" s="5" t="s">
        <v>154</v>
      </c>
      <c r="AN947" s="6" t="s">
        <v>154</v>
      </c>
      <c r="AO947" s="5"/>
    </row>
    <row r="948" spans="1:41" hidden="1" x14ac:dyDescent="0.3">
      <c r="A948" s="4" t="s">
        <v>7442</v>
      </c>
      <c r="B948" s="5" t="s">
        <v>7443</v>
      </c>
      <c r="C948" s="5" t="s">
        <v>154</v>
      </c>
      <c r="D948" s="5" t="s">
        <v>155</v>
      </c>
      <c r="E948" s="5" t="s">
        <v>4332</v>
      </c>
      <c r="F948" s="5" t="s">
        <v>157</v>
      </c>
      <c r="G948" s="5" t="s">
        <v>4332</v>
      </c>
      <c r="H948" s="5" t="s">
        <v>159</v>
      </c>
      <c r="I948" s="5" t="s">
        <v>159</v>
      </c>
      <c r="J948" s="5" t="s">
        <v>7444</v>
      </c>
      <c r="K948" s="5" t="s">
        <v>50</v>
      </c>
      <c r="L948" s="5" t="s">
        <v>51</v>
      </c>
      <c r="M948" s="5" t="s">
        <v>1047</v>
      </c>
      <c r="N948" s="5" t="s">
        <v>161</v>
      </c>
      <c r="O948" s="5" t="s">
        <v>1048</v>
      </c>
      <c r="P948" s="5" t="s">
        <v>55</v>
      </c>
      <c r="Q948" s="5" t="s">
        <v>249</v>
      </c>
      <c r="R948" s="5" t="s">
        <v>7445</v>
      </c>
      <c r="S948" s="5" t="s">
        <v>163</v>
      </c>
      <c r="T948" s="5" t="s">
        <v>60</v>
      </c>
      <c r="U948" s="5" t="s">
        <v>58</v>
      </c>
      <c r="V948" s="5" t="s">
        <v>7446</v>
      </c>
      <c r="W948" s="5" t="s">
        <v>58</v>
      </c>
      <c r="X948" s="5" t="s">
        <v>714</v>
      </c>
      <c r="Y948" s="5" t="s">
        <v>65</v>
      </c>
      <c r="Z948" s="5"/>
      <c r="AA948" s="5"/>
      <c r="AB948" s="5"/>
      <c r="AC948" s="5"/>
      <c r="AD948" s="5" t="s">
        <v>3527</v>
      </c>
      <c r="AE948" s="5" t="s">
        <v>7447</v>
      </c>
      <c r="AF948" s="5" t="s">
        <v>65</v>
      </c>
      <c r="AG948" s="5" t="s">
        <v>60</v>
      </c>
      <c r="AH948" s="5" t="s">
        <v>58</v>
      </c>
      <c r="AI948" s="5" t="s">
        <v>58</v>
      </c>
      <c r="AJ948" s="5" t="s">
        <v>58</v>
      </c>
      <c r="AK948" s="5" t="s">
        <v>7448</v>
      </c>
      <c r="AL948" s="5" t="s">
        <v>7448</v>
      </c>
      <c r="AM948" s="5" t="s">
        <v>154</v>
      </c>
      <c r="AN948" s="6" t="s">
        <v>154</v>
      </c>
      <c r="AO948" s="5"/>
    </row>
    <row r="949" spans="1:41" hidden="1" x14ac:dyDescent="0.3">
      <c r="A949" s="4" t="s">
        <v>7752</v>
      </c>
      <c r="B949" s="5" t="s">
        <v>7753</v>
      </c>
      <c r="C949" s="5" t="s">
        <v>154</v>
      </c>
      <c r="D949" s="5" t="s">
        <v>155</v>
      </c>
      <c r="E949" s="5" t="s">
        <v>4332</v>
      </c>
      <c r="F949" s="5" t="s">
        <v>157</v>
      </c>
      <c r="G949" s="5" t="s">
        <v>4332</v>
      </c>
      <c r="H949" s="5" t="s">
        <v>159</v>
      </c>
      <c r="I949" s="5" t="s">
        <v>159</v>
      </c>
      <c r="J949" s="5" t="s">
        <v>7754</v>
      </c>
      <c r="K949" s="5" t="s">
        <v>50</v>
      </c>
      <c r="L949" s="5" t="s">
        <v>51</v>
      </c>
      <c r="M949" s="5" t="s">
        <v>1047</v>
      </c>
      <c r="N949" s="5" t="s">
        <v>161</v>
      </c>
      <c r="O949" s="5" t="s">
        <v>1048</v>
      </c>
      <c r="P949" s="5" t="s">
        <v>55</v>
      </c>
      <c r="Q949" s="5" t="s">
        <v>249</v>
      </c>
      <c r="R949" s="5" t="s">
        <v>56</v>
      </c>
      <c r="S949" s="5" t="s">
        <v>546</v>
      </c>
      <c r="T949" s="5" t="s">
        <v>60</v>
      </c>
      <c r="U949" s="5" t="s">
        <v>58</v>
      </c>
      <c r="V949" s="5" t="s">
        <v>7755</v>
      </c>
      <c r="W949" s="5" t="s">
        <v>58</v>
      </c>
      <c r="X949" s="5" t="s">
        <v>714</v>
      </c>
      <c r="Y949" s="5" t="s">
        <v>65</v>
      </c>
      <c r="Z949" s="5"/>
      <c r="AA949" s="5"/>
      <c r="AB949" s="5"/>
      <c r="AC949" s="5"/>
      <c r="AD949" s="5" t="s">
        <v>3527</v>
      </c>
      <c r="AE949" s="5" t="s">
        <v>7447</v>
      </c>
      <c r="AF949" s="5" t="s">
        <v>65</v>
      </c>
      <c r="AG949" s="5" t="s">
        <v>60</v>
      </c>
      <c r="AH949" s="5" t="s">
        <v>58</v>
      </c>
      <c r="AI949" s="5" t="s">
        <v>58</v>
      </c>
      <c r="AJ949" s="5" t="s">
        <v>58</v>
      </c>
      <c r="AK949" s="5" t="s">
        <v>7756</v>
      </c>
      <c r="AL949" s="5" t="s">
        <v>7756</v>
      </c>
      <c r="AM949" s="5" t="s">
        <v>154</v>
      </c>
      <c r="AN949" s="6" t="s">
        <v>154</v>
      </c>
      <c r="AO949" s="5"/>
    </row>
    <row r="950" spans="1:41" hidden="1" x14ac:dyDescent="0.3">
      <c r="A950" s="4" t="s">
        <v>9533</v>
      </c>
      <c r="B950" s="5" t="s">
        <v>9534</v>
      </c>
      <c r="C950" s="5" t="s">
        <v>154</v>
      </c>
      <c r="D950" s="5" t="s">
        <v>155</v>
      </c>
      <c r="E950" s="5" t="s">
        <v>4332</v>
      </c>
      <c r="F950" s="5" t="s">
        <v>157</v>
      </c>
      <c r="G950" s="5" t="s">
        <v>4332</v>
      </c>
      <c r="H950" s="5" t="s">
        <v>159</v>
      </c>
      <c r="I950" s="5" t="s">
        <v>159</v>
      </c>
      <c r="J950" s="5" t="s">
        <v>9535</v>
      </c>
      <c r="K950" s="5" t="s">
        <v>50</v>
      </c>
      <c r="L950" s="5" t="s">
        <v>51</v>
      </c>
      <c r="M950" s="5" t="s">
        <v>1047</v>
      </c>
      <c r="N950" s="5" t="s">
        <v>161</v>
      </c>
      <c r="O950" s="5" t="s">
        <v>1048</v>
      </c>
      <c r="P950" s="5" t="s">
        <v>55</v>
      </c>
      <c r="Q950" s="5" t="s">
        <v>249</v>
      </c>
      <c r="R950" s="5" t="s">
        <v>56</v>
      </c>
      <c r="S950" s="5" t="s">
        <v>163</v>
      </c>
      <c r="T950" s="5" t="s">
        <v>60</v>
      </c>
      <c r="U950" s="5" t="s">
        <v>58</v>
      </c>
      <c r="V950" s="5" t="s">
        <v>9536</v>
      </c>
      <c r="W950" s="5" t="s">
        <v>58</v>
      </c>
      <c r="X950" s="5" t="s">
        <v>714</v>
      </c>
      <c r="Y950" s="5" t="s">
        <v>65</v>
      </c>
      <c r="Z950" s="5"/>
      <c r="AA950" s="5"/>
      <c r="AB950" s="5"/>
      <c r="AC950" s="5"/>
      <c r="AD950" s="5" t="s">
        <v>9537</v>
      </c>
      <c r="AE950" s="5" t="s">
        <v>9538</v>
      </c>
      <c r="AF950" s="5" t="s">
        <v>65</v>
      </c>
      <c r="AG950" s="5" t="s">
        <v>60</v>
      </c>
      <c r="AH950" s="5" t="s">
        <v>58</v>
      </c>
      <c r="AI950" s="5" t="s">
        <v>58</v>
      </c>
      <c r="AJ950" s="5" t="s">
        <v>58</v>
      </c>
      <c r="AK950" s="5" t="s">
        <v>9539</v>
      </c>
      <c r="AL950" s="5" t="s">
        <v>9539</v>
      </c>
      <c r="AM950" s="5" t="s">
        <v>154</v>
      </c>
      <c r="AN950" s="6" t="s">
        <v>154</v>
      </c>
      <c r="AO950" s="5"/>
    </row>
    <row r="951" spans="1:41" hidden="1" x14ac:dyDescent="0.3">
      <c r="A951" s="4" t="s">
        <v>10089</v>
      </c>
      <c r="B951" s="5" t="s">
        <v>10090</v>
      </c>
      <c r="C951" s="5" t="s">
        <v>154</v>
      </c>
      <c r="D951" s="5" t="s">
        <v>155</v>
      </c>
      <c r="E951" s="5" t="s">
        <v>10091</v>
      </c>
      <c r="F951" s="5" t="s">
        <v>157</v>
      </c>
      <c r="G951" s="5" t="s">
        <v>10091</v>
      </c>
      <c r="H951" s="5" t="s">
        <v>10092</v>
      </c>
      <c r="I951" s="5" t="s">
        <v>159</v>
      </c>
      <c r="J951" s="5" t="s">
        <v>10093</v>
      </c>
      <c r="K951" s="5" t="s">
        <v>93</v>
      </c>
      <c r="L951" s="5" t="s">
        <v>51</v>
      </c>
      <c r="M951" s="5" t="s">
        <v>1048</v>
      </c>
      <c r="N951" s="5" t="s">
        <v>74</v>
      </c>
      <c r="O951" s="5" t="s">
        <v>1319</v>
      </c>
      <c r="P951" s="5" t="s">
        <v>55</v>
      </c>
      <c r="Q951" s="5" t="s">
        <v>712</v>
      </c>
      <c r="R951" s="5" t="s">
        <v>56</v>
      </c>
      <c r="S951" s="5" t="s">
        <v>379</v>
      </c>
      <c r="T951" s="5" t="s">
        <v>60</v>
      </c>
      <c r="U951" s="5" t="s">
        <v>60</v>
      </c>
      <c r="V951" s="5" t="s">
        <v>10094</v>
      </c>
      <c r="W951" s="5" t="s">
        <v>60</v>
      </c>
      <c r="X951" s="5" t="s">
        <v>714</v>
      </c>
      <c r="Y951" s="5" t="s">
        <v>5694</v>
      </c>
      <c r="Z951" s="5"/>
      <c r="AA951" s="5"/>
      <c r="AB951" s="5"/>
      <c r="AC951" s="5"/>
      <c r="AD951" s="5" t="s">
        <v>10095</v>
      </c>
      <c r="AE951" s="5" t="s">
        <v>10096</v>
      </c>
      <c r="AF951" s="5" t="s">
        <v>65</v>
      </c>
      <c r="AG951" s="5" t="s">
        <v>60</v>
      </c>
      <c r="AH951" s="5" t="s">
        <v>58</v>
      </c>
      <c r="AI951" s="5" t="s">
        <v>58</v>
      </c>
      <c r="AJ951" s="5" t="s">
        <v>58</v>
      </c>
      <c r="AK951" s="5" t="s">
        <v>10097</v>
      </c>
      <c r="AL951" s="5" t="s">
        <v>10097</v>
      </c>
      <c r="AM951" s="5" t="s">
        <v>154</v>
      </c>
      <c r="AN951" s="6" t="s">
        <v>154</v>
      </c>
      <c r="AO951" s="5"/>
    </row>
    <row r="952" spans="1:41" hidden="1" x14ac:dyDescent="0.3">
      <c r="A952" s="4" t="s">
        <v>10375</v>
      </c>
      <c r="B952" s="5" t="s">
        <v>10376</v>
      </c>
      <c r="C952" s="5" t="s">
        <v>154</v>
      </c>
      <c r="D952" s="5" t="s">
        <v>155</v>
      </c>
      <c r="E952" s="5" t="s">
        <v>10377</v>
      </c>
      <c r="F952" s="5" t="s">
        <v>157</v>
      </c>
      <c r="G952" s="5" t="s">
        <v>10377</v>
      </c>
      <c r="H952" s="5" t="s">
        <v>8049</v>
      </c>
      <c r="I952" s="5" t="s">
        <v>8049</v>
      </c>
      <c r="J952" s="5" t="s">
        <v>10378</v>
      </c>
      <c r="K952" s="5" t="s">
        <v>50</v>
      </c>
      <c r="L952" s="5" t="s">
        <v>51</v>
      </c>
      <c r="M952" s="5" t="s">
        <v>305</v>
      </c>
      <c r="N952" s="5" t="s">
        <v>74</v>
      </c>
      <c r="O952" s="5" t="s">
        <v>115</v>
      </c>
      <c r="P952" s="5" t="s">
        <v>55</v>
      </c>
      <c r="Q952" s="5" t="s">
        <v>162</v>
      </c>
      <c r="R952" s="5" t="s">
        <v>56</v>
      </c>
      <c r="S952" s="5" t="s">
        <v>78</v>
      </c>
      <c r="T952" s="5" t="s">
        <v>60</v>
      </c>
      <c r="U952" s="5" t="s">
        <v>60</v>
      </c>
      <c r="V952" s="5" t="s">
        <v>10379</v>
      </c>
      <c r="W952" s="5" t="s">
        <v>58</v>
      </c>
      <c r="X952" s="5" t="s">
        <v>714</v>
      </c>
      <c r="Y952" s="5" t="s">
        <v>65</v>
      </c>
      <c r="Z952" s="5"/>
      <c r="AA952" s="5"/>
      <c r="AB952" s="5"/>
      <c r="AC952" s="5"/>
      <c r="AD952" s="5" t="s">
        <v>10380</v>
      </c>
      <c r="AE952" s="5" t="s">
        <v>10381</v>
      </c>
      <c r="AF952" s="5" t="s">
        <v>65</v>
      </c>
      <c r="AG952" s="5" t="s">
        <v>60</v>
      </c>
      <c r="AH952" s="5" t="s">
        <v>58</v>
      </c>
      <c r="AI952" s="5" t="s">
        <v>58</v>
      </c>
      <c r="AJ952" s="5" t="s">
        <v>58</v>
      </c>
      <c r="AK952" s="5" t="s">
        <v>10382</v>
      </c>
      <c r="AL952" s="5" t="s">
        <v>10382</v>
      </c>
      <c r="AM952" s="5" t="s">
        <v>154</v>
      </c>
      <c r="AN952" s="6" t="s">
        <v>154</v>
      </c>
      <c r="AO952" s="5"/>
    </row>
    <row r="953" spans="1:41" hidden="1" x14ac:dyDescent="0.3">
      <c r="A953" s="4" t="s">
        <v>11233</v>
      </c>
      <c r="B953" s="5" t="s">
        <v>11234</v>
      </c>
      <c r="C953" s="5" t="s">
        <v>154</v>
      </c>
      <c r="D953" s="5" t="s">
        <v>155</v>
      </c>
      <c r="E953" s="5" t="s">
        <v>11235</v>
      </c>
      <c r="F953" s="5" t="s">
        <v>157</v>
      </c>
      <c r="G953" s="5" t="s">
        <v>11236</v>
      </c>
      <c r="H953" s="5" t="s">
        <v>10222</v>
      </c>
      <c r="I953" s="5" t="s">
        <v>10222</v>
      </c>
      <c r="J953" s="5" t="s">
        <v>11237</v>
      </c>
      <c r="K953" s="5" t="s">
        <v>50</v>
      </c>
      <c r="L953" s="5" t="s">
        <v>51</v>
      </c>
      <c r="M953" s="5" t="s">
        <v>576</v>
      </c>
      <c r="N953" s="5" t="s">
        <v>74</v>
      </c>
      <c r="O953" s="5" t="s">
        <v>430</v>
      </c>
      <c r="P953" s="5" t="s">
        <v>55</v>
      </c>
      <c r="Q953" s="5" t="s">
        <v>249</v>
      </c>
      <c r="R953" s="5" t="s">
        <v>56</v>
      </c>
      <c r="S953" s="5" t="s">
        <v>3268</v>
      </c>
      <c r="T953" s="5" t="s">
        <v>60</v>
      </c>
      <c r="U953" s="5" t="s">
        <v>58</v>
      </c>
      <c r="V953" s="5" t="s">
        <v>11238</v>
      </c>
      <c r="W953" s="5" t="s">
        <v>58</v>
      </c>
      <c r="X953" s="5" t="s">
        <v>714</v>
      </c>
      <c r="Y953" s="5" t="s">
        <v>65</v>
      </c>
      <c r="Z953" s="5"/>
      <c r="AA953" s="5"/>
      <c r="AB953" s="5"/>
      <c r="AC953" s="5"/>
      <c r="AD953" s="5" t="s">
        <v>11239</v>
      </c>
      <c r="AE953" s="5" t="s">
        <v>11240</v>
      </c>
      <c r="AF953" s="5" t="s">
        <v>65</v>
      </c>
      <c r="AG953" s="5" t="s">
        <v>60</v>
      </c>
      <c r="AH953" s="5" t="s">
        <v>58</v>
      </c>
      <c r="AI953" s="5" t="s">
        <v>58</v>
      </c>
      <c r="AJ953" s="5" t="s">
        <v>58</v>
      </c>
      <c r="AK953" s="5" t="s">
        <v>11241</v>
      </c>
      <c r="AL953" s="5" t="s">
        <v>11241</v>
      </c>
      <c r="AM953" s="5" t="s">
        <v>154</v>
      </c>
      <c r="AN953" s="6" t="s">
        <v>154</v>
      </c>
      <c r="AO953" s="5"/>
    </row>
    <row r="954" spans="1:41" hidden="1" x14ac:dyDescent="0.3">
      <c r="A954" s="4" t="s">
        <v>11517</v>
      </c>
      <c r="B954" s="5" t="s">
        <v>11518</v>
      </c>
      <c r="C954" s="5" t="s">
        <v>154</v>
      </c>
      <c r="D954" s="5" t="s">
        <v>155</v>
      </c>
      <c r="E954" s="5" t="s">
        <v>11519</v>
      </c>
      <c r="F954" s="5" t="s">
        <v>157</v>
      </c>
      <c r="G954" s="5" t="s">
        <v>11519</v>
      </c>
      <c r="H954" s="5" t="s">
        <v>11519</v>
      </c>
      <c r="I954" s="5" t="s">
        <v>11520</v>
      </c>
      <c r="J954" s="5" t="s">
        <v>11521</v>
      </c>
      <c r="K954" s="5" t="s">
        <v>50</v>
      </c>
      <c r="L954" s="5" t="s">
        <v>51</v>
      </c>
      <c r="M954" s="5" t="s">
        <v>305</v>
      </c>
      <c r="N954" s="5" t="s">
        <v>74</v>
      </c>
      <c r="O954" s="5" t="s">
        <v>115</v>
      </c>
      <c r="P954" s="5" t="s">
        <v>55</v>
      </c>
      <c r="Q954" s="5" t="s">
        <v>249</v>
      </c>
      <c r="R954" s="5" t="s">
        <v>56</v>
      </c>
      <c r="S954" s="5" t="s">
        <v>163</v>
      </c>
      <c r="T954" s="5" t="s">
        <v>58</v>
      </c>
      <c r="U954" s="5" t="s">
        <v>58</v>
      </c>
      <c r="V954" s="5" t="s">
        <v>11222</v>
      </c>
      <c r="W954" s="5" t="s">
        <v>58</v>
      </c>
      <c r="X954" s="5" t="s">
        <v>165</v>
      </c>
      <c r="Y954" s="5" t="s">
        <v>65</v>
      </c>
      <c r="Z954" s="5"/>
      <c r="AA954" s="5"/>
      <c r="AB954" s="5"/>
      <c r="AC954" s="5"/>
      <c r="AD954" s="5" t="s">
        <v>11522</v>
      </c>
      <c r="AE954" s="5" t="s">
        <v>11523</v>
      </c>
      <c r="AF954" s="5" t="s">
        <v>65</v>
      </c>
      <c r="AG954" s="5" t="s">
        <v>58</v>
      </c>
      <c r="AH954" s="5" t="s">
        <v>58</v>
      </c>
      <c r="AI954" s="5" t="s">
        <v>58</v>
      </c>
      <c r="AJ954" s="5" t="s">
        <v>58</v>
      </c>
      <c r="AK954" s="5" t="s">
        <v>11524</v>
      </c>
      <c r="AL954" s="5" t="s">
        <v>11524</v>
      </c>
      <c r="AM954" s="5" t="s">
        <v>154</v>
      </c>
      <c r="AN954" s="6" t="s">
        <v>154</v>
      </c>
      <c r="AO954" s="5"/>
    </row>
    <row r="955" spans="1:41" hidden="1" x14ac:dyDescent="0.3">
      <c r="A955" s="4" t="s">
        <v>12033</v>
      </c>
      <c r="B955" s="5" t="s">
        <v>12034</v>
      </c>
      <c r="C955" s="5" t="s">
        <v>154</v>
      </c>
      <c r="D955" s="5" t="s">
        <v>155</v>
      </c>
      <c r="E955" s="5" t="s">
        <v>12035</v>
      </c>
      <c r="F955" s="5" t="s">
        <v>157</v>
      </c>
      <c r="G955" s="5" t="s">
        <v>12035</v>
      </c>
      <c r="H955" s="5" t="s">
        <v>8049</v>
      </c>
      <c r="I955" s="5" t="s">
        <v>8049</v>
      </c>
      <c r="J955" s="5" t="s">
        <v>12036</v>
      </c>
      <c r="K955" s="5" t="s">
        <v>50</v>
      </c>
      <c r="L955" s="5" t="s">
        <v>51</v>
      </c>
      <c r="M955" s="5" t="s">
        <v>161</v>
      </c>
      <c r="N955" s="5" t="s">
        <v>74</v>
      </c>
      <c r="O955" s="5" t="s">
        <v>54</v>
      </c>
      <c r="P955" s="5" t="s">
        <v>55</v>
      </c>
      <c r="Q955" s="5" t="s">
        <v>379</v>
      </c>
      <c r="R955" s="5" t="s">
        <v>56</v>
      </c>
      <c r="S955" s="5" t="s">
        <v>78</v>
      </c>
      <c r="T955" s="5" t="s">
        <v>60</v>
      </c>
      <c r="U955" s="5" t="s">
        <v>60</v>
      </c>
      <c r="V955" s="5" t="s">
        <v>12037</v>
      </c>
      <c r="W955" s="5" t="s">
        <v>60</v>
      </c>
      <c r="X955" s="5" t="s">
        <v>714</v>
      </c>
      <c r="Y955" s="5" t="s">
        <v>1051</v>
      </c>
      <c r="Z955" s="5"/>
      <c r="AA955" s="5"/>
      <c r="AB955" s="5"/>
      <c r="AC955" s="5"/>
      <c r="AD955" s="5" t="s">
        <v>12038</v>
      </c>
      <c r="AE955" s="5" t="s">
        <v>12039</v>
      </c>
      <c r="AF955" s="5" t="s">
        <v>65</v>
      </c>
      <c r="AG955" s="5" t="s">
        <v>60</v>
      </c>
      <c r="AH955" s="5" t="s">
        <v>58</v>
      </c>
      <c r="AI955" s="5" t="s">
        <v>58</v>
      </c>
      <c r="AJ955" s="5" t="s">
        <v>58</v>
      </c>
      <c r="AK955" s="5" t="s">
        <v>12040</v>
      </c>
      <c r="AL955" s="5" t="s">
        <v>12040</v>
      </c>
      <c r="AM955" s="5" t="s">
        <v>154</v>
      </c>
      <c r="AN955" s="6" t="s">
        <v>154</v>
      </c>
      <c r="AO955" s="5"/>
    </row>
    <row r="956" spans="1:41" hidden="1" x14ac:dyDescent="0.3">
      <c r="A956" s="4" t="s">
        <v>12097</v>
      </c>
      <c r="B956" s="5" t="s">
        <v>12098</v>
      </c>
      <c r="C956" s="5" t="s">
        <v>154</v>
      </c>
      <c r="D956" s="5" t="s">
        <v>155</v>
      </c>
      <c r="E956" s="5" t="s">
        <v>11519</v>
      </c>
      <c r="F956" s="5" t="s">
        <v>157</v>
      </c>
      <c r="G956" s="5" t="s">
        <v>11519</v>
      </c>
      <c r="H956" s="5" t="s">
        <v>12099</v>
      </c>
      <c r="I956" s="5" t="s">
        <v>159</v>
      </c>
      <c r="J956" s="5" t="s">
        <v>12100</v>
      </c>
      <c r="K956" s="5" t="s">
        <v>50</v>
      </c>
      <c r="L956" s="5" t="s">
        <v>51</v>
      </c>
      <c r="M956" s="5" t="s">
        <v>576</v>
      </c>
      <c r="N956" s="5" t="s">
        <v>74</v>
      </c>
      <c r="O956" s="5" t="s">
        <v>430</v>
      </c>
      <c r="P956" s="5" t="s">
        <v>55</v>
      </c>
      <c r="Q956" s="5" t="s">
        <v>162</v>
      </c>
      <c r="R956" s="5" t="s">
        <v>56</v>
      </c>
      <c r="S956" s="5" t="s">
        <v>78</v>
      </c>
      <c r="T956" s="5" t="s">
        <v>60</v>
      </c>
      <c r="U956" s="5" t="s">
        <v>60</v>
      </c>
      <c r="V956" s="5" t="s">
        <v>12101</v>
      </c>
      <c r="W956" s="5" t="s">
        <v>58</v>
      </c>
      <c r="X956" s="5" t="s">
        <v>714</v>
      </c>
      <c r="Y956" s="5" t="s">
        <v>65</v>
      </c>
      <c r="Z956" s="5"/>
      <c r="AA956" s="5"/>
      <c r="AB956" s="5"/>
      <c r="AC956" s="5"/>
      <c r="AD956" s="5" t="s">
        <v>12102</v>
      </c>
      <c r="AE956" s="5" t="s">
        <v>12103</v>
      </c>
      <c r="AF956" s="5" t="s">
        <v>65</v>
      </c>
      <c r="AG956" s="5" t="s">
        <v>60</v>
      </c>
      <c r="AH956" s="5" t="s">
        <v>58</v>
      </c>
      <c r="AI956" s="5" t="s">
        <v>58</v>
      </c>
      <c r="AJ956" s="5" t="s">
        <v>58</v>
      </c>
      <c r="AK956" s="5" t="s">
        <v>12104</v>
      </c>
      <c r="AL956" s="5" t="s">
        <v>12104</v>
      </c>
      <c r="AM956" s="5" t="s">
        <v>154</v>
      </c>
      <c r="AN956" s="6" t="s">
        <v>154</v>
      </c>
      <c r="AO956" s="5"/>
    </row>
    <row r="957" spans="1:41" hidden="1" x14ac:dyDescent="0.3">
      <c r="A957" s="4" t="s">
        <v>12851</v>
      </c>
      <c r="B957" s="5" t="s">
        <v>12852</v>
      </c>
      <c r="C957" s="5" t="s">
        <v>154</v>
      </c>
      <c r="D957" s="5" t="s">
        <v>155</v>
      </c>
      <c r="E957" s="5" t="s">
        <v>12853</v>
      </c>
      <c r="F957" s="5" t="s">
        <v>157</v>
      </c>
      <c r="G957" s="5" t="s">
        <v>12734</v>
      </c>
      <c r="H957" s="5" t="s">
        <v>11520</v>
      </c>
      <c r="I957" s="5" t="s">
        <v>11520</v>
      </c>
      <c r="J957" s="5" t="s">
        <v>12854</v>
      </c>
      <c r="K957" s="5" t="s">
        <v>50</v>
      </c>
      <c r="L957" s="5" t="s">
        <v>51</v>
      </c>
      <c r="M957" s="5" t="s">
        <v>576</v>
      </c>
      <c r="N957" s="5" t="s">
        <v>74</v>
      </c>
      <c r="O957" s="5" t="s">
        <v>430</v>
      </c>
      <c r="P957" s="5" t="s">
        <v>55</v>
      </c>
      <c r="Q957" s="5" t="s">
        <v>249</v>
      </c>
      <c r="R957" s="5" t="s">
        <v>56</v>
      </c>
      <c r="S957" s="5" t="s">
        <v>3268</v>
      </c>
      <c r="T957" s="5" t="s">
        <v>60</v>
      </c>
      <c r="U957" s="5" t="s">
        <v>60</v>
      </c>
      <c r="V957" s="5" t="s">
        <v>12855</v>
      </c>
      <c r="W957" s="5" t="s">
        <v>58</v>
      </c>
      <c r="X957" s="5" t="s">
        <v>165</v>
      </c>
      <c r="Y957" s="5" t="s">
        <v>65</v>
      </c>
      <c r="Z957" s="5"/>
      <c r="AA957" s="5"/>
      <c r="AB957" s="5"/>
      <c r="AC957" s="5"/>
      <c r="AD957" s="5" t="s">
        <v>12856</v>
      </c>
      <c r="AE957" s="5" t="s">
        <v>12857</v>
      </c>
      <c r="AF957" s="5" t="s">
        <v>65</v>
      </c>
      <c r="AG957" s="5" t="s">
        <v>60</v>
      </c>
      <c r="AH957" s="5" t="s">
        <v>58</v>
      </c>
      <c r="AI957" s="5" t="s">
        <v>58</v>
      </c>
      <c r="AJ957" s="5" t="s">
        <v>58</v>
      </c>
      <c r="AK957" s="5" t="s">
        <v>12858</v>
      </c>
      <c r="AL957" s="5" t="s">
        <v>12858</v>
      </c>
      <c r="AM957" s="5" t="s">
        <v>154</v>
      </c>
      <c r="AN957" s="6" t="s">
        <v>154</v>
      </c>
      <c r="AO957" s="5"/>
    </row>
    <row r="958" spans="1:41" hidden="1" x14ac:dyDescent="0.3">
      <c r="A958" s="4" t="s">
        <v>12875</v>
      </c>
      <c r="B958" s="5" t="s">
        <v>12876</v>
      </c>
      <c r="C958" s="5" t="s">
        <v>154</v>
      </c>
      <c r="D958" s="5" t="s">
        <v>1072</v>
      </c>
      <c r="E958" s="5" t="s">
        <v>12733</v>
      </c>
      <c r="F958" s="5" t="s">
        <v>157</v>
      </c>
      <c r="G958" s="5" t="s">
        <v>12877</v>
      </c>
      <c r="H958" s="5" t="s">
        <v>12878</v>
      </c>
      <c r="I958" s="5" t="s">
        <v>11520</v>
      </c>
      <c r="J958" s="5" t="s">
        <v>12879</v>
      </c>
      <c r="K958" s="5" t="s">
        <v>50</v>
      </c>
      <c r="L958" s="5" t="s">
        <v>51</v>
      </c>
      <c r="M958" s="5" t="s">
        <v>1047</v>
      </c>
      <c r="N958" s="5" t="s">
        <v>161</v>
      </c>
      <c r="O958" s="5" t="s">
        <v>1048</v>
      </c>
      <c r="P958" s="5" t="s">
        <v>12880</v>
      </c>
      <c r="Q958" s="5" t="s">
        <v>99</v>
      </c>
      <c r="R958" s="5" t="s">
        <v>56</v>
      </c>
      <c r="S958" s="5" t="s">
        <v>78</v>
      </c>
      <c r="T958" s="5" t="s">
        <v>60</v>
      </c>
      <c r="U958" s="5" t="s">
        <v>58</v>
      </c>
      <c r="V958" s="5" t="s">
        <v>12881</v>
      </c>
      <c r="W958" s="5" t="s">
        <v>60</v>
      </c>
      <c r="X958" s="5" t="s">
        <v>165</v>
      </c>
      <c r="Y958" s="5" t="s">
        <v>65</v>
      </c>
      <c r="Z958" s="5"/>
      <c r="AA958" s="5"/>
      <c r="AB958" s="5"/>
      <c r="AC958" s="5"/>
      <c r="AD958" s="5" t="s">
        <v>12882</v>
      </c>
      <c r="AE958" s="5" t="s">
        <v>12883</v>
      </c>
      <c r="AF958" s="5" t="s">
        <v>65</v>
      </c>
      <c r="AG958" s="5" t="s">
        <v>60</v>
      </c>
      <c r="AH958" s="5" t="s">
        <v>58</v>
      </c>
      <c r="AI958" s="5" t="s">
        <v>58</v>
      </c>
      <c r="AJ958" s="5" t="s">
        <v>58</v>
      </c>
      <c r="AK958" s="5" t="s">
        <v>12884</v>
      </c>
      <c r="AL958" s="5" t="s">
        <v>12884</v>
      </c>
      <c r="AM958" s="5" t="s">
        <v>154</v>
      </c>
      <c r="AN958" s="6" t="s">
        <v>154</v>
      </c>
      <c r="AO958" s="5"/>
    </row>
    <row r="959" spans="1:41" hidden="1" x14ac:dyDescent="0.3">
      <c r="A959" s="4" t="s">
        <v>13301</v>
      </c>
      <c r="B959" s="5" t="s">
        <v>13302</v>
      </c>
      <c r="C959" s="5" t="s">
        <v>154</v>
      </c>
      <c r="D959" s="5" t="s">
        <v>1072</v>
      </c>
      <c r="E959" s="5" t="s">
        <v>13303</v>
      </c>
      <c r="F959" s="5" t="s">
        <v>157</v>
      </c>
      <c r="G959" s="5" t="s">
        <v>12877</v>
      </c>
      <c r="H959" s="5" t="s">
        <v>12878</v>
      </c>
      <c r="I959" s="5" t="s">
        <v>11520</v>
      </c>
      <c r="J959" s="5" t="s">
        <v>13304</v>
      </c>
      <c r="K959" s="5" t="s">
        <v>50</v>
      </c>
      <c r="L959" s="5" t="s">
        <v>51</v>
      </c>
      <c r="M959" s="5" t="s">
        <v>576</v>
      </c>
      <c r="N959" s="5" t="s">
        <v>74</v>
      </c>
      <c r="O959" s="5" t="s">
        <v>430</v>
      </c>
      <c r="P959" s="5" t="s">
        <v>55</v>
      </c>
      <c r="Q959" s="5" t="s">
        <v>249</v>
      </c>
      <c r="R959" s="5" t="s">
        <v>13305</v>
      </c>
      <c r="S959" s="5" t="s">
        <v>78</v>
      </c>
      <c r="T959" s="5" t="s">
        <v>60</v>
      </c>
      <c r="U959" s="5" t="s">
        <v>58</v>
      </c>
      <c r="V959" s="5" t="s">
        <v>13306</v>
      </c>
      <c r="W959" s="5" t="s">
        <v>58</v>
      </c>
      <c r="X959" s="5" t="s">
        <v>165</v>
      </c>
      <c r="Y959" s="5" t="s">
        <v>65</v>
      </c>
      <c r="Z959" s="5"/>
      <c r="AA959" s="5"/>
      <c r="AB959" s="5"/>
      <c r="AC959" s="5"/>
      <c r="AD959" s="5" t="s">
        <v>13307</v>
      </c>
      <c r="AE959" s="5" t="s">
        <v>13308</v>
      </c>
      <c r="AF959" s="5" t="s">
        <v>65</v>
      </c>
      <c r="AG959" s="5" t="s">
        <v>60</v>
      </c>
      <c r="AH959" s="5" t="s">
        <v>58</v>
      </c>
      <c r="AI959" s="5" t="s">
        <v>58</v>
      </c>
      <c r="AJ959" s="5" t="s">
        <v>58</v>
      </c>
      <c r="AK959" s="5" t="s">
        <v>13309</v>
      </c>
      <c r="AL959" s="5" t="s">
        <v>13309</v>
      </c>
      <c r="AM959" s="5" t="s">
        <v>154</v>
      </c>
      <c r="AN959" s="6" t="s">
        <v>154</v>
      </c>
      <c r="AO959" s="5"/>
    </row>
    <row r="960" spans="1:41" hidden="1" x14ac:dyDescent="0.3">
      <c r="A960" s="4" t="s">
        <v>14421</v>
      </c>
      <c r="B960" s="5" t="s">
        <v>14422</v>
      </c>
      <c r="C960" s="5" t="s">
        <v>154</v>
      </c>
      <c r="D960" s="5" t="s">
        <v>155</v>
      </c>
      <c r="E960" s="5" t="s">
        <v>14423</v>
      </c>
      <c r="F960" s="5" t="s">
        <v>157</v>
      </c>
      <c r="G960" s="5" t="s">
        <v>14423</v>
      </c>
      <c r="H960" s="5" t="s">
        <v>159</v>
      </c>
      <c r="I960" s="5" t="s">
        <v>159</v>
      </c>
      <c r="J960" s="5" t="s">
        <v>14424</v>
      </c>
      <c r="K960" s="5" t="s">
        <v>50</v>
      </c>
      <c r="L960" s="5" t="s">
        <v>51</v>
      </c>
      <c r="M960" s="5" t="s">
        <v>576</v>
      </c>
      <c r="N960" s="5" t="s">
        <v>161</v>
      </c>
      <c r="O960" s="5" t="s">
        <v>473</v>
      </c>
      <c r="P960" s="5" t="s">
        <v>12880</v>
      </c>
      <c r="Q960" s="5" t="s">
        <v>75</v>
      </c>
      <c r="R960" s="5" t="s">
        <v>56</v>
      </c>
      <c r="S960" s="5" t="s">
        <v>56</v>
      </c>
      <c r="T960" s="5" t="s">
        <v>60</v>
      </c>
      <c r="U960" s="5" t="s">
        <v>60</v>
      </c>
      <c r="V960" s="5" t="s">
        <v>14425</v>
      </c>
      <c r="W960" s="5" t="s">
        <v>60</v>
      </c>
      <c r="X960" s="5" t="s">
        <v>714</v>
      </c>
      <c r="Y960" s="5" t="s">
        <v>14426</v>
      </c>
      <c r="Z960" s="5"/>
      <c r="AA960" s="5"/>
      <c r="AB960" s="5"/>
      <c r="AC960" s="5"/>
      <c r="AD960" s="5" t="s">
        <v>474</v>
      </c>
      <c r="AE960" s="5" t="s">
        <v>14427</v>
      </c>
      <c r="AF960" s="5" t="s">
        <v>903</v>
      </c>
      <c r="AG960" s="5" t="s">
        <v>60</v>
      </c>
      <c r="AH960" s="5" t="s">
        <v>58</v>
      </c>
      <c r="AI960" s="5" t="s">
        <v>60</v>
      </c>
      <c r="AJ960" s="5" t="s">
        <v>58</v>
      </c>
      <c r="AK960" s="5" t="s">
        <v>14428</v>
      </c>
      <c r="AL960" s="5" t="s">
        <v>14428</v>
      </c>
      <c r="AM960" s="5" t="s">
        <v>154</v>
      </c>
      <c r="AN960" s="6" t="s">
        <v>154</v>
      </c>
      <c r="AO960" s="5"/>
    </row>
    <row r="961" spans="1:41" hidden="1" x14ac:dyDescent="0.3">
      <c r="A961" s="4" t="s">
        <v>14502</v>
      </c>
      <c r="B961" s="5" t="s">
        <v>14503</v>
      </c>
      <c r="C961" s="5" t="s">
        <v>154</v>
      </c>
      <c r="D961" s="5" t="s">
        <v>1072</v>
      </c>
      <c r="E961" s="5" t="s">
        <v>267</v>
      </c>
      <c r="F961" s="5" t="s">
        <v>157</v>
      </c>
      <c r="G961" s="5" t="s">
        <v>14504</v>
      </c>
      <c r="H961" s="5" t="s">
        <v>159</v>
      </c>
      <c r="I961" s="5" t="s">
        <v>159</v>
      </c>
      <c r="J961" s="5" t="s">
        <v>14505</v>
      </c>
      <c r="K961" s="5" t="s">
        <v>50</v>
      </c>
      <c r="L961" s="5" t="s">
        <v>51</v>
      </c>
      <c r="M961" s="5" t="s">
        <v>52</v>
      </c>
      <c r="N961" s="5" t="s">
        <v>114</v>
      </c>
      <c r="O961" s="5" t="s">
        <v>54</v>
      </c>
      <c r="P961" s="5" t="s">
        <v>12880</v>
      </c>
      <c r="Q961" s="5" t="s">
        <v>2121</v>
      </c>
      <c r="R961" s="5" t="s">
        <v>14506</v>
      </c>
      <c r="S961" s="5" t="s">
        <v>78</v>
      </c>
      <c r="T961" s="5" t="s">
        <v>60</v>
      </c>
      <c r="U961" s="5" t="s">
        <v>60</v>
      </c>
      <c r="V961" s="5" t="s">
        <v>14507</v>
      </c>
      <c r="W961" s="5" t="s">
        <v>58</v>
      </c>
      <c r="X961" s="5" t="s">
        <v>14508</v>
      </c>
      <c r="Y961" s="5" t="s">
        <v>14509</v>
      </c>
      <c r="Z961" s="5"/>
      <c r="AA961" s="5"/>
      <c r="AB961" s="5"/>
      <c r="AC961" s="5"/>
      <c r="AD961" s="5" t="s">
        <v>14510</v>
      </c>
      <c r="AE961" s="5" t="s">
        <v>14511</v>
      </c>
      <c r="AF961" s="5" t="s">
        <v>65</v>
      </c>
      <c r="AG961" s="5" t="s">
        <v>60</v>
      </c>
      <c r="AH961" s="5" t="s">
        <v>58</v>
      </c>
      <c r="AI961" s="5" t="s">
        <v>58</v>
      </c>
      <c r="AJ961" s="5" t="s">
        <v>58</v>
      </c>
      <c r="AK961" s="5" t="s">
        <v>14512</v>
      </c>
      <c r="AL961" s="5" t="s">
        <v>14512</v>
      </c>
      <c r="AM961" s="5" t="s">
        <v>154</v>
      </c>
      <c r="AN961" s="6" t="s">
        <v>154</v>
      </c>
      <c r="AO961" s="5"/>
    </row>
    <row r="962" spans="1:41" hidden="1" x14ac:dyDescent="0.3">
      <c r="A962" s="4" t="s">
        <v>311</v>
      </c>
      <c r="B962" s="5" t="s">
        <v>312</v>
      </c>
      <c r="C962" s="5" t="s">
        <v>154</v>
      </c>
      <c r="D962" s="5" t="s">
        <v>155</v>
      </c>
      <c r="E962" s="5" t="s">
        <v>313</v>
      </c>
      <c r="F962" s="5" t="s">
        <v>157</v>
      </c>
      <c r="G962" s="5" t="s">
        <v>158</v>
      </c>
      <c r="H962" s="5" t="s">
        <v>159</v>
      </c>
      <c r="I962" s="5" t="s">
        <v>159</v>
      </c>
      <c r="J962" s="5" t="s">
        <v>314</v>
      </c>
      <c r="K962" s="5" t="s">
        <v>50</v>
      </c>
      <c r="L962" s="5" t="s">
        <v>51</v>
      </c>
      <c r="M962" s="5" t="s">
        <v>161</v>
      </c>
      <c r="N962" s="5" t="s">
        <v>74</v>
      </c>
      <c r="O962" s="5" t="s">
        <v>54</v>
      </c>
      <c r="P962" s="5" t="s">
        <v>55</v>
      </c>
      <c r="Q962" s="5" t="s">
        <v>249</v>
      </c>
      <c r="R962" s="5" t="s">
        <v>56</v>
      </c>
      <c r="S962" s="5" t="s">
        <v>163</v>
      </c>
      <c r="T962" s="5" t="s">
        <v>60</v>
      </c>
      <c r="U962" s="5" t="s">
        <v>58</v>
      </c>
      <c r="V962" s="5" t="s">
        <v>315</v>
      </c>
      <c r="W962" s="5" t="s">
        <v>58</v>
      </c>
      <c r="X962" s="5" t="s">
        <v>165</v>
      </c>
      <c r="Y962" s="5" t="s">
        <v>65</v>
      </c>
      <c r="Z962" s="5"/>
      <c r="AA962" s="5"/>
      <c r="AB962" s="5"/>
      <c r="AC962" s="5"/>
      <c r="AD962" s="5" t="s">
        <v>316</v>
      </c>
      <c r="AE962" s="5" t="s">
        <v>317</v>
      </c>
      <c r="AF962" s="5" t="s">
        <v>65</v>
      </c>
      <c r="AG962" s="5" t="s">
        <v>60</v>
      </c>
      <c r="AH962" s="5" t="s">
        <v>58</v>
      </c>
      <c r="AI962" s="5" t="s">
        <v>58</v>
      </c>
      <c r="AJ962" s="5" t="s">
        <v>58</v>
      </c>
      <c r="AK962" s="5" t="s">
        <v>318</v>
      </c>
      <c r="AL962" s="5" t="s">
        <v>318</v>
      </c>
      <c r="AM962" s="5" t="s">
        <v>154</v>
      </c>
      <c r="AN962" s="6" t="s">
        <v>154</v>
      </c>
      <c r="AO962" s="5"/>
    </row>
    <row r="963" spans="1:41" hidden="1" x14ac:dyDescent="0.3">
      <c r="A963" s="4" t="s">
        <v>686</v>
      </c>
      <c r="B963" s="5" t="s">
        <v>687</v>
      </c>
      <c r="C963" s="5" t="s">
        <v>154</v>
      </c>
      <c r="D963" s="5" t="s">
        <v>155</v>
      </c>
      <c r="E963" s="5" t="s">
        <v>688</v>
      </c>
      <c r="F963" s="5" t="s">
        <v>157</v>
      </c>
      <c r="G963" s="5" t="s">
        <v>689</v>
      </c>
      <c r="H963" s="5" t="s">
        <v>159</v>
      </c>
      <c r="I963" s="5" t="s">
        <v>159</v>
      </c>
      <c r="J963" s="5" t="s">
        <v>690</v>
      </c>
      <c r="K963" s="5" t="s">
        <v>50</v>
      </c>
      <c r="L963" s="5" t="s">
        <v>51</v>
      </c>
      <c r="M963" s="5" t="s">
        <v>161</v>
      </c>
      <c r="N963" s="5" t="s">
        <v>74</v>
      </c>
      <c r="O963" s="5" t="s">
        <v>54</v>
      </c>
      <c r="P963" s="5" t="s">
        <v>55</v>
      </c>
      <c r="Q963" s="5" t="s">
        <v>162</v>
      </c>
      <c r="R963" s="5" t="s">
        <v>56</v>
      </c>
      <c r="S963" s="5" t="s">
        <v>163</v>
      </c>
      <c r="T963" s="5" t="s">
        <v>58</v>
      </c>
      <c r="U963" s="5" t="s">
        <v>58</v>
      </c>
      <c r="V963" s="5" t="s">
        <v>691</v>
      </c>
      <c r="W963" s="5" t="s">
        <v>58</v>
      </c>
      <c r="X963" s="5" t="s">
        <v>165</v>
      </c>
      <c r="Y963" s="5" t="s">
        <v>692</v>
      </c>
      <c r="Z963" s="5"/>
      <c r="AA963" s="5"/>
      <c r="AB963" s="5"/>
      <c r="AC963" s="5"/>
      <c r="AD963" s="5" t="s">
        <v>693</v>
      </c>
      <c r="AE963" s="5" t="s">
        <v>694</v>
      </c>
      <c r="AF963" s="5" t="s">
        <v>65</v>
      </c>
      <c r="AG963" s="5" t="s">
        <v>58</v>
      </c>
      <c r="AH963" s="5" t="s">
        <v>58</v>
      </c>
      <c r="AI963" s="5" t="s">
        <v>58</v>
      </c>
      <c r="AJ963" s="5" t="s">
        <v>58</v>
      </c>
      <c r="AK963" s="5" t="s">
        <v>695</v>
      </c>
      <c r="AL963" s="5" t="s">
        <v>695</v>
      </c>
      <c r="AM963" s="5" t="s">
        <v>154</v>
      </c>
      <c r="AN963" s="6" t="s">
        <v>154</v>
      </c>
      <c r="AO963" s="5"/>
    </row>
    <row r="964" spans="1:41" hidden="1" x14ac:dyDescent="0.3">
      <c r="A964" s="4" t="s">
        <v>708</v>
      </c>
      <c r="B964" s="5" t="s">
        <v>709</v>
      </c>
      <c r="C964" s="5" t="s">
        <v>154</v>
      </c>
      <c r="D964" s="5" t="s">
        <v>155</v>
      </c>
      <c r="E964" s="5" t="s">
        <v>710</v>
      </c>
      <c r="F964" s="5" t="s">
        <v>157</v>
      </c>
      <c r="G964" s="5" t="s">
        <v>710</v>
      </c>
      <c r="H964" s="5" t="s">
        <v>159</v>
      </c>
      <c r="I964" s="5" t="s">
        <v>159</v>
      </c>
      <c r="J964" s="5" t="s">
        <v>711</v>
      </c>
      <c r="K964" s="5" t="s">
        <v>50</v>
      </c>
      <c r="L964" s="5" t="s">
        <v>51</v>
      </c>
      <c r="M964" s="5" t="s">
        <v>161</v>
      </c>
      <c r="N964" s="5" t="s">
        <v>114</v>
      </c>
      <c r="O964" s="5" t="s">
        <v>52</v>
      </c>
      <c r="P964" s="5" t="s">
        <v>55</v>
      </c>
      <c r="Q964" s="5" t="s">
        <v>712</v>
      </c>
      <c r="R964" s="5" t="s">
        <v>56</v>
      </c>
      <c r="S964" s="5" t="s">
        <v>163</v>
      </c>
      <c r="T964" s="5" t="s">
        <v>58</v>
      </c>
      <c r="U964" s="5" t="s">
        <v>58</v>
      </c>
      <c r="V964" s="5" t="s">
        <v>713</v>
      </c>
      <c r="W964" s="5" t="s">
        <v>58</v>
      </c>
      <c r="X964" s="5" t="s">
        <v>714</v>
      </c>
      <c r="Y964" s="5" t="s">
        <v>65</v>
      </c>
      <c r="Z964" s="5"/>
      <c r="AA964" s="5"/>
      <c r="AB964" s="5"/>
      <c r="AC964" s="5"/>
      <c r="AD964" s="5" t="s">
        <v>715</v>
      </c>
      <c r="AE964" s="5" t="s">
        <v>716</v>
      </c>
      <c r="AF964" s="5" t="s">
        <v>65</v>
      </c>
      <c r="AG964" s="5" t="s">
        <v>60</v>
      </c>
      <c r="AH964" s="5" t="s">
        <v>58</v>
      </c>
      <c r="AI964" s="5" t="s">
        <v>58</v>
      </c>
      <c r="AJ964" s="5" t="s">
        <v>58</v>
      </c>
      <c r="AK964" s="5" t="s">
        <v>717</v>
      </c>
      <c r="AL964" s="5" t="s">
        <v>717</v>
      </c>
      <c r="AM964" s="5" t="s">
        <v>154</v>
      </c>
      <c r="AN964" s="6" t="s">
        <v>154</v>
      </c>
      <c r="AO964" s="5"/>
    </row>
    <row r="965" spans="1:41" hidden="1" x14ac:dyDescent="0.3">
      <c r="A965" s="4" t="s">
        <v>864</v>
      </c>
      <c r="B965" s="5" t="s">
        <v>865</v>
      </c>
      <c r="C965" s="5" t="s">
        <v>154</v>
      </c>
      <c r="D965" s="5" t="s">
        <v>155</v>
      </c>
      <c r="E965" s="5" t="s">
        <v>866</v>
      </c>
      <c r="F965" s="5" t="s">
        <v>157</v>
      </c>
      <c r="G965" s="5" t="s">
        <v>867</v>
      </c>
      <c r="H965" s="5" t="s">
        <v>159</v>
      </c>
      <c r="I965" s="5" t="s">
        <v>159</v>
      </c>
      <c r="J965" s="5" t="s">
        <v>868</v>
      </c>
      <c r="K965" s="5" t="s">
        <v>50</v>
      </c>
      <c r="L965" s="5" t="s">
        <v>51</v>
      </c>
      <c r="M965" s="5" t="s">
        <v>825</v>
      </c>
      <c r="N965" s="5" t="s">
        <v>114</v>
      </c>
      <c r="O965" s="5" t="s">
        <v>473</v>
      </c>
      <c r="P965" s="5" t="s">
        <v>55</v>
      </c>
      <c r="Q965" s="5" t="s">
        <v>249</v>
      </c>
      <c r="R965" s="5" t="s">
        <v>56</v>
      </c>
      <c r="S965" s="5" t="s">
        <v>163</v>
      </c>
      <c r="T965" s="5" t="s">
        <v>58</v>
      </c>
      <c r="U965" s="5" t="s">
        <v>58</v>
      </c>
      <c r="V965" s="5" t="s">
        <v>869</v>
      </c>
      <c r="W965" s="5" t="s">
        <v>58</v>
      </c>
      <c r="X965" s="5" t="s">
        <v>714</v>
      </c>
      <c r="Y965" s="5" t="s">
        <v>65</v>
      </c>
      <c r="Z965" s="5"/>
      <c r="AA965" s="5"/>
      <c r="AB965" s="5"/>
      <c r="AC965" s="5"/>
      <c r="AD965" s="5" t="s">
        <v>870</v>
      </c>
      <c r="AE965" s="5" t="s">
        <v>871</v>
      </c>
      <c r="AF965" s="5" t="s">
        <v>65</v>
      </c>
      <c r="AG965" s="5" t="s">
        <v>58</v>
      </c>
      <c r="AH965" s="5" t="s">
        <v>58</v>
      </c>
      <c r="AI965" s="5" t="s">
        <v>58</v>
      </c>
      <c r="AJ965" s="5" t="s">
        <v>58</v>
      </c>
      <c r="AK965" s="5" t="s">
        <v>872</v>
      </c>
      <c r="AL965" s="5" t="s">
        <v>872</v>
      </c>
      <c r="AM965" s="5" t="s">
        <v>154</v>
      </c>
      <c r="AN965" s="6" t="s">
        <v>154</v>
      </c>
      <c r="AO965" s="5"/>
    </row>
    <row r="966" spans="1:41" hidden="1" x14ac:dyDescent="0.3">
      <c r="A966" s="4" t="s">
        <v>1022</v>
      </c>
      <c r="B966" s="5" t="s">
        <v>1023</v>
      </c>
      <c r="C966" s="5" t="s">
        <v>154</v>
      </c>
      <c r="D966" s="5" t="s">
        <v>155</v>
      </c>
      <c r="E966" s="5" t="s">
        <v>1024</v>
      </c>
      <c r="F966" s="5" t="s">
        <v>157</v>
      </c>
      <c r="G966" s="5" t="s">
        <v>1025</v>
      </c>
      <c r="H966" s="5" t="s">
        <v>159</v>
      </c>
      <c r="I966" s="5" t="s">
        <v>159</v>
      </c>
      <c r="J966" s="5" t="s">
        <v>1026</v>
      </c>
      <c r="K966" s="5" t="s">
        <v>50</v>
      </c>
      <c r="L966" s="5" t="s">
        <v>51</v>
      </c>
      <c r="M966" s="5" t="s">
        <v>161</v>
      </c>
      <c r="N966" s="5" t="s">
        <v>74</v>
      </c>
      <c r="O966" s="5" t="s">
        <v>54</v>
      </c>
      <c r="P966" s="5" t="s">
        <v>55</v>
      </c>
      <c r="Q966" s="5" t="s">
        <v>712</v>
      </c>
      <c r="R966" s="5" t="s">
        <v>56</v>
      </c>
      <c r="S966" s="5" t="s">
        <v>546</v>
      </c>
      <c r="T966" s="5" t="s">
        <v>60</v>
      </c>
      <c r="U966" s="5" t="s">
        <v>60</v>
      </c>
      <c r="V966" s="5" t="s">
        <v>1027</v>
      </c>
      <c r="W966" s="5" t="s">
        <v>58</v>
      </c>
      <c r="X966" s="5" t="s">
        <v>165</v>
      </c>
      <c r="Y966" s="5" t="s">
        <v>1028</v>
      </c>
      <c r="Z966" s="5"/>
      <c r="AA966" s="5"/>
      <c r="AB966" s="5"/>
      <c r="AC966" s="5"/>
      <c r="AD966" s="5" t="s">
        <v>1029</v>
      </c>
      <c r="AE966" s="5" t="s">
        <v>1030</v>
      </c>
      <c r="AF966" s="5" t="s">
        <v>65</v>
      </c>
      <c r="AG966" s="5" t="s">
        <v>60</v>
      </c>
      <c r="AH966" s="5" t="s">
        <v>58</v>
      </c>
      <c r="AI966" s="5" t="s">
        <v>58</v>
      </c>
      <c r="AJ966" s="5" t="s">
        <v>58</v>
      </c>
      <c r="AK966" s="5" t="s">
        <v>1031</v>
      </c>
      <c r="AL966" s="5" t="s">
        <v>1031</v>
      </c>
      <c r="AM966" s="5" t="s">
        <v>154</v>
      </c>
      <c r="AN966" s="6" t="s">
        <v>154</v>
      </c>
      <c r="AO966" s="5"/>
    </row>
    <row r="967" spans="1:41" hidden="1" x14ac:dyDescent="0.3">
      <c r="A967" s="4" t="s">
        <v>1044</v>
      </c>
      <c r="B967" s="5" t="s">
        <v>1045</v>
      </c>
      <c r="C967" s="5" t="s">
        <v>154</v>
      </c>
      <c r="D967" s="5" t="s">
        <v>155</v>
      </c>
      <c r="E967" s="5" t="s">
        <v>1024</v>
      </c>
      <c r="F967" s="5" t="s">
        <v>157</v>
      </c>
      <c r="G967" s="5" t="s">
        <v>1025</v>
      </c>
      <c r="H967" s="5" t="s">
        <v>159</v>
      </c>
      <c r="I967" s="5" t="s">
        <v>159</v>
      </c>
      <c r="J967" s="5" t="s">
        <v>1046</v>
      </c>
      <c r="K967" s="5" t="s">
        <v>50</v>
      </c>
      <c r="L967" s="5" t="s">
        <v>51</v>
      </c>
      <c r="M967" s="5" t="s">
        <v>161</v>
      </c>
      <c r="N967" s="5" t="s">
        <v>1047</v>
      </c>
      <c r="O967" s="5" t="s">
        <v>1048</v>
      </c>
      <c r="P967" s="5" t="s">
        <v>55</v>
      </c>
      <c r="Q967" s="5" t="s">
        <v>712</v>
      </c>
      <c r="R967" s="5" t="s">
        <v>56</v>
      </c>
      <c r="S967" s="5" t="s">
        <v>1049</v>
      </c>
      <c r="T967" s="5" t="s">
        <v>60</v>
      </c>
      <c r="U967" s="5" t="s">
        <v>60</v>
      </c>
      <c r="V967" s="5" t="s">
        <v>1050</v>
      </c>
      <c r="W967" s="5" t="s">
        <v>58</v>
      </c>
      <c r="X967" s="5" t="s">
        <v>714</v>
      </c>
      <c r="Y967" s="5" t="s">
        <v>1051</v>
      </c>
      <c r="Z967" s="5"/>
      <c r="AA967" s="5"/>
      <c r="AB967" s="5"/>
      <c r="AC967" s="5"/>
      <c r="AD967" s="5" t="s">
        <v>1029</v>
      </c>
      <c r="AE967" s="5" t="s">
        <v>1052</v>
      </c>
      <c r="AF967" s="5" t="s">
        <v>65</v>
      </c>
      <c r="AG967" s="5" t="s">
        <v>60</v>
      </c>
      <c r="AH967" s="5" t="s">
        <v>58</v>
      </c>
      <c r="AI967" s="5" t="s">
        <v>58</v>
      </c>
      <c r="AJ967" s="5" t="s">
        <v>58</v>
      </c>
      <c r="AK967" s="5" t="s">
        <v>1053</v>
      </c>
      <c r="AL967" s="5" t="s">
        <v>1053</v>
      </c>
      <c r="AM967" s="5" t="s">
        <v>154</v>
      </c>
      <c r="AN967" s="6" t="s">
        <v>154</v>
      </c>
      <c r="AO967" s="5"/>
    </row>
    <row r="968" spans="1:41" hidden="1" x14ac:dyDescent="0.3">
      <c r="A968" s="4" t="s">
        <v>1266</v>
      </c>
      <c r="B968" s="5" t="s">
        <v>1267</v>
      </c>
      <c r="C968" s="5" t="s">
        <v>154</v>
      </c>
      <c r="D968" s="5" t="s">
        <v>155</v>
      </c>
      <c r="E968" s="5" t="s">
        <v>1268</v>
      </c>
      <c r="F968" s="5" t="s">
        <v>157</v>
      </c>
      <c r="G968" s="5" t="s">
        <v>1268</v>
      </c>
      <c r="H968" s="5" t="s">
        <v>159</v>
      </c>
      <c r="I968" s="5" t="s">
        <v>159</v>
      </c>
      <c r="J968" s="5" t="s">
        <v>1269</v>
      </c>
      <c r="K968" s="5" t="s">
        <v>50</v>
      </c>
      <c r="L968" s="5" t="s">
        <v>51</v>
      </c>
      <c r="M968" s="5" t="s">
        <v>161</v>
      </c>
      <c r="N968" s="5" t="s">
        <v>74</v>
      </c>
      <c r="O968" s="5" t="s">
        <v>54</v>
      </c>
      <c r="P968" s="5" t="s">
        <v>55</v>
      </c>
      <c r="Q968" s="5" t="s">
        <v>712</v>
      </c>
      <c r="R968" s="5" t="s">
        <v>56</v>
      </c>
      <c r="S968" s="5" t="s">
        <v>1049</v>
      </c>
      <c r="T968" s="5" t="s">
        <v>60</v>
      </c>
      <c r="U968" s="5" t="s">
        <v>58</v>
      </c>
      <c r="V968" s="5" t="s">
        <v>1270</v>
      </c>
      <c r="W968" s="5" t="s">
        <v>58</v>
      </c>
      <c r="X968" s="5" t="s">
        <v>714</v>
      </c>
      <c r="Y968" s="5" t="s">
        <v>65</v>
      </c>
      <c r="Z968" s="5"/>
      <c r="AA968" s="5"/>
      <c r="AB968" s="5"/>
      <c r="AC968" s="5"/>
      <c r="AD968" s="5" t="s">
        <v>1029</v>
      </c>
      <c r="AE968" s="5" t="s">
        <v>1030</v>
      </c>
      <c r="AF968" s="5" t="s">
        <v>65</v>
      </c>
      <c r="AG968" s="5" t="s">
        <v>60</v>
      </c>
      <c r="AH968" s="5" t="s">
        <v>58</v>
      </c>
      <c r="AI968" s="5" t="s">
        <v>58</v>
      </c>
      <c r="AJ968" s="5" t="s">
        <v>58</v>
      </c>
      <c r="AK968" s="5" t="s">
        <v>1271</v>
      </c>
      <c r="AL968" s="5" t="s">
        <v>1271</v>
      </c>
      <c r="AM968" s="5" t="s">
        <v>154</v>
      </c>
      <c r="AN968" s="6" t="s">
        <v>154</v>
      </c>
      <c r="AO968" s="5"/>
    </row>
    <row r="969" spans="1:41" hidden="1" x14ac:dyDescent="0.3">
      <c r="A969" s="4" t="s">
        <v>1380</v>
      </c>
      <c r="B969" s="5" t="s">
        <v>1381</v>
      </c>
      <c r="C969" s="5" t="s">
        <v>154</v>
      </c>
      <c r="D969" s="5" t="s">
        <v>155</v>
      </c>
      <c r="E969" s="5" t="s">
        <v>1382</v>
      </c>
      <c r="F969" s="5" t="s">
        <v>157</v>
      </c>
      <c r="G969" s="5" t="s">
        <v>1382</v>
      </c>
      <c r="H969" s="5" t="s">
        <v>159</v>
      </c>
      <c r="I969" s="5" t="s">
        <v>159</v>
      </c>
      <c r="J969" s="5" t="s">
        <v>1383</v>
      </c>
      <c r="K969" s="5" t="s">
        <v>50</v>
      </c>
      <c r="L969" s="5" t="s">
        <v>51</v>
      </c>
      <c r="M969" s="5" t="s">
        <v>161</v>
      </c>
      <c r="N969" s="5" t="s">
        <v>74</v>
      </c>
      <c r="O969" s="5" t="s">
        <v>54</v>
      </c>
      <c r="P969" s="5" t="s">
        <v>55</v>
      </c>
      <c r="Q969" s="5" t="s">
        <v>712</v>
      </c>
      <c r="R969" s="5" t="s">
        <v>56</v>
      </c>
      <c r="S969" s="5" t="s">
        <v>1049</v>
      </c>
      <c r="T969" s="5" t="s">
        <v>60</v>
      </c>
      <c r="U969" s="5" t="s">
        <v>58</v>
      </c>
      <c r="V969" s="5" t="s">
        <v>1384</v>
      </c>
      <c r="W969" s="5" t="s">
        <v>58</v>
      </c>
      <c r="X969" s="5" t="s">
        <v>714</v>
      </c>
      <c r="Y969" s="5" t="s">
        <v>1385</v>
      </c>
      <c r="Z969" s="5"/>
      <c r="AA969" s="5"/>
      <c r="AB969" s="5"/>
      <c r="AC969" s="5"/>
      <c r="AD969" s="5" t="s">
        <v>1386</v>
      </c>
      <c r="AE969" s="5" t="s">
        <v>1387</v>
      </c>
      <c r="AF969" s="5" t="s">
        <v>65</v>
      </c>
      <c r="AG969" s="5" t="s">
        <v>60</v>
      </c>
      <c r="AH969" s="5" t="s">
        <v>58</v>
      </c>
      <c r="AI969" s="5" t="s">
        <v>58</v>
      </c>
      <c r="AJ969" s="5" t="s">
        <v>58</v>
      </c>
      <c r="AK969" s="5" t="s">
        <v>1388</v>
      </c>
      <c r="AL969" s="5" t="s">
        <v>1388</v>
      </c>
      <c r="AM969" s="5" t="s">
        <v>154</v>
      </c>
      <c r="AN969" s="6" t="s">
        <v>154</v>
      </c>
      <c r="AO969" s="5"/>
    </row>
    <row r="970" spans="1:41" hidden="1" x14ac:dyDescent="0.3">
      <c r="A970" s="4" t="s">
        <v>1818</v>
      </c>
      <c r="B970" s="5" t="s">
        <v>1819</v>
      </c>
      <c r="C970" s="5" t="s">
        <v>154</v>
      </c>
      <c r="D970" s="5" t="s">
        <v>155</v>
      </c>
      <c r="E970" s="5" t="s">
        <v>1382</v>
      </c>
      <c r="F970" s="5" t="s">
        <v>157</v>
      </c>
      <c r="G970" s="5" t="s">
        <v>1382</v>
      </c>
      <c r="H970" s="5" t="s">
        <v>159</v>
      </c>
      <c r="I970" s="5" t="s">
        <v>159</v>
      </c>
      <c r="J970" s="5" t="s">
        <v>1820</v>
      </c>
      <c r="K970" s="5" t="s">
        <v>50</v>
      </c>
      <c r="L970" s="5" t="s">
        <v>51</v>
      </c>
      <c r="M970" s="5" t="s">
        <v>161</v>
      </c>
      <c r="N970" s="5" t="s">
        <v>74</v>
      </c>
      <c r="O970" s="5" t="s">
        <v>54</v>
      </c>
      <c r="P970" s="5" t="s">
        <v>269</v>
      </c>
      <c r="Q970" s="5" t="s">
        <v>712</v>
      </c>
      <c r="R970" s="5" t="s">
        <v>56</v>
      </c>
      <c r="S970" s="5" t="s">
        <v>1049</v>
      </c>
      <c r="T970" s="5" t="s">
        <v>60</v>
      </c>
      <c r="U970" s="5" t="s">
        <v>60</v>
      </c>
      <c r="V970" s="5" t="s">
        <v>1821</v>
      </c>
      <c r="W970" s="5" t="s">
        <v>58</v>
      </c>
      <c r="X970" s="5" t="s">
        <v>714</v>
      </c>
      <c r="Y970" s="5" t="s">
        <v>1051</v>
      </c>
      <c r="Z970" s="5"/>
      <c r="AA970" s="5"/>
      <c r="AB970" s="5"/>
      <c r="AC970" s="5"/>
      <c r="AD970" s="5" t="s">
        <v>1822</v>
      </c>
      <c r="AE970" s="5" t="s">
        <v>1823</v>
      </c>
      <c r="AF970" s="5" t="s">
        <v>65</v>
      </c>
      <c r="AG970" s="5" t="s">
        <v>58</v>
      </c>
      <c r="AH970" s="5" t="s">
        <v>58</v>
      </c>
      <c r="AI970" s="5" t="s">
        <v>58</v>
      </c>
      <c r="AJ970" s="5" t="s">
        <v>58</v>
      </c>
      <c r="AK970" s="5" t="s">
        <v>1824</v>
      </c>
      <c r="AL970" s="5" t="s">
        <v>1824</v>
      </c>
      <c r="AM970" s="5" t="s">
        <v>154</v>
      </c>
      <c r="AN970" s="6" t="s">
        <v>154</v>
      </c>
      <c r="AO970" s="5"/>
    </row>
    <row r="971" spans="1:41" hidden="1" x14ac:dyDescent="0.3">
      <c r="A971" s="4" t="s">
        <v>2389</v>
      </c>
      <c r="B971" s="5" t="s">
        <v>2390</v>
      </c>
      <c r="C971" s="5" t="s">
        <v>154</v>
      </c>
      <c r="D971" s="5" t="s">
        <v>155</v>
      </c>
      <c r="E971" s="5" t="s">
        <v>2391</v>
      </c>
      <c r="F971" s="5" t="s">
        <v>157</v>
      </c>
      <c r="G971" s="5" t="s">
        <v>2392</v>
      </c>
      <c r="H971" s="5" t="s">
        <v>159</v>
      </c>
      <c r="I971" s="5" t="s">
        <v>159</v>
      </c>
      <c r="J971" s="5" t="s">
        <v>2393</v>
      </c>
      <c r="K971" s="5" t="s">
        <v>50</v>
      </c>
      <c r="L971" s="5" t="s">
        <v>51</v>
      </c>
      <c r="M971" s="5" t="s">
        <v>161</v>
      </c>
      <c r="N971" s="5" t="s">
        <v>74</v>
      </c>
      <c r="O971" s="5" t="s">
        <v>54</v>
      </c>
      <c r="P971" s="5" t="s">
        <v>55</v>
      </c>
      <c r="Q971" s="5" t="s">
        <v>712</v>
      </c>
      <c r="R971" s="5" t="s">
        <v>56</v>
      </c>
      <c r="S971" s="5" t="s">
        <v>128</v>
      </c>
      <c r="T971" s="5" t="s">
        <v>58</v>
      </c>
      <c r="U971" s="5" t="s">
        <v>58</v>
      </c>
      <c r="V971" s="5" t="s">
        <v>2394</v>
      </c>
      <c r="W971" s="5" t="s">
        <v>58</v>
      </c>
      <c r="X971" s="5" t="s">
        <v>714</v>
      </c>
      <c r="Y971" s="5" t="s">
        <v>2395</v>
      </c>
      <c r="Z971" s="5"/>
      <c r="AA971" s="5"/>
      <c r="AB971" s="5"/>
      <c r="AC971" s="5"/>
      <c r="AD971" s="5" t="s">
        <v>2396</v>
      </c>
      <c r="AE971" s="5" t="s">
        <v>2397</v>
      </c>
      <c r="AF971" s="5" t="s">
        <v>65</v>
      </c>
      <c r="AG971" s="5" t="s">
        <v>60</v>
      </c>
      <c r="AH971" s="5" t="s">
        <v>58</v>
      </c>
      <c r="AI971" s="5" t="s">
        <v>58</v>
      </c>
      <c r="AJ971" s="5" t="s">
        <v>58</v>
      </c>
      <c r="AK971" s="5" t="s">
        <v>2398</v>
      </c>
      <c r="AL971" s="5" t="s">
        <v>2398</v>
      </c>
      <c r="AM971" s="5" t="s">
        <v>154</v>
      </c>
      <c r="AN971" s="6" t="s">
        <v>154</v>
      </c>
      <c r="AO971" s="5"/>
    </row>
    <row r="972" spans="1:41" hidden="1" x14ac:dyDescent="0.3">
      <c r="A972" s="4" t="s">
        <v>2399</v>
      </c>
      <c r="B972" s="5" t="s">
        <v>2400</v>
      </c>
      <c r="C972" s="5" t="s">
        <v>154</v>
      </c>
      <c r="D972" s="5" t="s">
        <v>155</v>
      </c>
      <c r="E972" s="5" t="s">
        <v>2392</v>
      </c>
      <c r="F972" s="5" t="s">
        <v>157</v>
      </c>
      <c r="G972" s="5" t="s">
        <v>2392</v>
      </c>
      <c r="H972" s="5" t="s">
        <v>159</v>
      </c>
      <c r="I972" s="5" t="s">
        <v>159</v>
      </c>
      <c r="J972" s="5" t="s">
        <v>2401</v>
      </c>
      <c r="K972" s="5" t="s">
        <v>50</v>
      </c>
      <c r="L972" s="5" t="s">
        <v>51</v>
      </c>
      <c r="M972" s="5" t="s">
        <v>161</v>
      </c>
      <c r="N972" s="5" t="s">
        <v>114</v>
      </c>
      <c r="O972" s="5" t="s">
        <v>52</v>
      </c>
      <c r="P972" s="5" t="s">
        <v>55</v>
      </c>
      <c r="Q972" s="5" t="s">
        <v>712</v>
      </c>
      <c r="R972" s="5" t="s">
        <v>56</v>
      </c>
      <c r="S972" s="5" t="s">
        <v>546</v>
      </c>
      <c r="T972" s="5" t="s">
        <v>60</v>
      </c>
      <c r="U972" s="5" t="s">
        <v>60</v>
      </c>
      <c r="V972" s="5" t="s">
        <v>2402</v>
      </c>
      <c r="W972" s="5" t="s">
        <v>60</v>
      </c>
      <c r="X972" s="5" t="s">
        <v>2403</v>
      </c>
      <c r="Y972" s="5" t="s">
        <v>2395</v>
      </c>
      <c r="Z972" s="5"/>
      <c r="AA972" s="5"/>
      <c r="AB972" s="5"/>
      <c r="AC972" s="5"/>
      <c r="AD972" s="5" t="s">
        <v>2404</v>
      </c>
      <c r="AE972" s="5" t="s">
        <v>2405</v>
      </c>
      <c r="AF972" s="5" t="s">
        <v>65</v>
      </c>
      <c r="AG972" s="5" t="s">
        <v>60</v>
      </c>
      <c r="AH972" s="5" t="s">
        <v>58</v>
      </c>
      <c r="AI972" s="5" t="s">
        <v>58</v>
      </c>
      <c r="AJ972" s="5" t="s">
        <v>58</v>
      </c>
      <c r="AK972" s="5" t="s">
        <v>2406</v>
      </c>
      <c r="AL972" s="5" t="s">
        <v>2406</v>
      </c>
      <c r="AM972" s="5" t="s">
        <v>154</v>
      </c>
      <c r="AN972" s="6" t="s">
        <v>154</v>
      </c>
      <c r="AO972" s="5"/>
    </row>
    <row r="973" spans="1:41" hidden="1" x14ac:dyDescent="0.3">
      <c r="A973" s="4" t="s">
        <v>2901</v>
      </c>
      <c r="B973" s="5" t="s">
        <v>2902</v>
      </c>
      <c r="C973" s="5" t="s">
        <v>154</v>
      </c>
      <c r="D973" s="5" t="s">
        <v>1072</v>
      </c>
      <c r="E973" s="5" t="s">
        <v>2867</v>
      </c>
      <c r="F973" s="5" t="s">
        <v>157</v>
      </c>
      <c r="G973" s="5" t="s">
        <v>2868</v>
      </c>
      <c r="H973" s="5" t="s">
        <v>159</v>
      </c>
      <c r="I973" s="5" t="s">
        <v>159</v>
      </c>
      <c r="J973" s="5" t="s">
        <v>2903</v>
      </c>
      <c r="K973" s="5" t="s">
        <v>50</v>
      </c>
      <c r="L973" s="5" t="s">
        <v>51</v>
      </c>
      <c r="M973" s="5" t="s">
        <v>161</v>
      </c>
      <c r="N973" s="5" t="s">
        <v>74</v>
      </c>
      <c r="O973" s="5" t="s">
        <v>54</v>
      </c>
      <c r="P973" s="5" t="s">
        <v>55</v>
      </c>
      <c r="Q973" s="5" t="s">
        <v>2121</v>
      </c>
      <c r="R973" s="5" t="s">
        <v>56</v>
      </c>
      <c r="S973" s="5" t="s">
        <v>1049</v>
      </c>
      <c r="T973" s="5" t="s">
        <v>60</v>
      </c>
      <c r="U973" s="5" t="s">
        <v>60</v>
      </c>
      <c r="V973" s="5" t="s">
        <v>2904</v>
      </c>
      <c r="W973" s="5" t="s">
        <v>58</v>
      </c>
      <c r="X973" s="5" t="s">
        <v>714</v>
      </c>
      <c r="Y973" s="5" t="s">
        <v>1051</v>
      </c>
      <c r="Z973" s="5"/>
      <c r="AA973" s="5"/>
      <c r="AB973" s="5"/>
      <c r="AC973" s="5"/>
      <c r="AD973" s="5" t="s">
        <v>2905</v>
      </c>
      <c r="AE973" s="5" t="s">
        <v>2906</v>
      </c>
      <c r="AF973" s="5" t="s">
        <v>65</v>
      </c>
      <c r="AG973" s="5" t="s">
        <v>60</v>
      </c>
      <c r="AH973" s="5" t="s">
        <v>58</v>
      </c>
      <c r="AI973" s="5" t="s">
        <v>58</v>
      </c>
      <c r="AJ973" s="5" t="s">
        <v>58</v>
      </c>
      <c r="AK973" s="5" t="s">
        <v>2907</v>
      </c>
      <c r="AL973" s="5" t="s">
        <v>2907</v>
      </c>
      <c r="AM973" s="5" t="s">
        <v>154</v>
      </c>
      <c r="AN973" s="6" t="s">
        <v>154</v>
      </c>
      <c r="AO973" s="5"/>
    </row>
    <row r="974" spans="1:41" hidden="1" x14ac:dyDescent="0.3">
      <c r="A974" s="4" t="s">
        <v>3125</v>
      </c>
      <c r="B974" s="5" t="s">
        <v>3126</v>
      </c>
      <c r="C974" s="5" t="s">
        <v>154</v>
      </c>
      <c r="D974" s="5" t="s">
        <v>155</v>
      </c>
      <c r="E974" s="5" t="s">
        <v>3127</v>
      </c>
      <c r="F974" s="5" t="s">
        <v>157</v>
      </c>
      <c r="G974" s="5" t="s">
        <v>3127</v>
      </c>
      <c r="H974" s="5" t="s">
        <v>159</v>
      </c>
      <c r="I974" s="5" t="s">
        <v>159</v>
      </c>
      <c r="J974" s="5" t="s">
        <v>3128</v>
      </c>
      <c r="K974" s="5" t="s">
        <v>50</v>
      </c>
      <c r="L974" s="5" t="s">
        <v>51</v>
      </c>
      <c r="M974" s="5" t="s">
        <v>1047</v>
      </c>
      <c r="N974" s="5" t="s">
        <v>161</v>
      </c>
      <c r="O974" s="5" t="s">
        <v>1048</v>
      </c>
      <c r="P974" s="5" t="s">
        <v>55</v>
      </c>
      <c r="Q974" s="5" t="s">
        <v>2121</v>
      </c>
      <c r="R974" s="5" t="s">
        <v>56</v>
      </c>
      <c r="S974" s="5" t="s">
        <v>1049</v>
      </c>
      <c r="T974" s="5" t="s">
        <v>58</v>
      </c>
      <c r="U974" s="5" t="s">
        <v>58</v>
      </c>
      <c r="V974" s="5" t="s">
        <v>3129</v>
      </c>
      <c r="W974" s="5" t="s">
        <v>58</v>
      </c>
      <c r="X974" s="5" t="s">
        <v>714</v>
      </c>
      <c r="Y974" s="5" t="s">
        <v>3130</v>
      </c>
      <c r="Z974" s="5"/>
      <c r="AA974" s="5"/>
      <c r="AB974" s="5"/>
      <c r="AC974" s="5"/>
      <c r="AD974" s="5" t="s">
        <v>3131</v>
      </c>
      <c r="AE974" s="5" t="s">
        <v>3132</v>
      </c>
      <c r="AF974" s="5" t="s">
        <v>65</v>
      </c>
      <c r="AG974" s="5" t="s">
        <v>60</v>
      </c>
      <c r="AH974" s="5" t="s">
        <v>58</v>
      </c>
      <c r="AI974" s="5" t="s">
        <v>58</v>
      </c>
      <c r="AJ974" s="5" t="s">
        <v>58</v>
      </c>
      <c r="AK974" s="5" t="s">
        <v>3133</v>
      </c>
      <c r="AL974" s="5" t="s">
        <v>3133</v>
      </c>
      <c r="AM974" s="5" t="s">
        <v>154</v>
      </c>
      <c r="AN974" s="6" t="s">
        <v>154</v>
      </c>
      <c r="AO974" s="5"/>
    </row>
    <row r="975" spans="1:41" hidden="1" x14ac:dyDescent="0.3">
      <c r="A975" s="4" t="s">
        <v>3300</v>
      </c>
      <c r="B975" s="5" t="s">
        <v>3301</v>
      </c>
      <c r="C975" s="5" t="s">
        <v>154</v>
      </c>
      <c r="D975" s="5" t="s">
        <v>155</v>
      </c>
      <c r="E975" s="5" t="s">
        <v>3302</v>
      </c>
      <c r="F975" s="5" t="s">
        <v>157</v>
      </c>
      <c r="G975" s="5" t="s">
        <v>3302</v>
      </c>
      <c r="H975" s="5" t="s">
        <v>159</v>
      </c>
      <c r="I975" s="5" t="s">
        <v>159</v>
      </c>
      <c r="J975" s="5" t="s">
        <v>3303</v>
      </c>
      <c r="K975" s="5" t="s">
        <v>50</v>
      </c>
      <c r="L975" s="5" t="s">
        <v>51</v>
      </c>
      <c r="M975" s="5" t="s">
        <v>161</v>
      </c>
      <c r="N975" s="5" t="s">
        <v>74</v>
      </c>
      <c r="O975" s="5" t="s">
        <v>54</v>
      </c>
      <c r="P975" s="5" t="s">
        <v>55</v>
      </c>
      <c r="Q975" s="5" t="s">
        <v>2121</v>
      </c>
      <c r="R975" s="5" t="s">
        <v>56</v>
      </c>
      <c r="S975" s="5" t="s">
        <v>1049</v>
      </c>
      <c r="T975" s="5" t="s">
        <v>60</v>
      </c>
      <c r="U975" s="5" t="s">
        <v>58</v>
      </c>
      <c r="V975" s="5" t="s">
        <v>3304</v>
      </c>
      <c r="W975" s="5" t="s">
        <v>58</v>
      </c>
      <c r="X975" s="5" t="s">
        <v>714</v>
      </c>
      <c r="Y975" s="5" t="s">
        <v>3305</v>
      </c>
      <c r="Z975" s="5"/>
      <c r="AA975" s="5"/>
      <c r="AB975" s="5"/>
      <c r="AC975" s="5"/>
      <c r="AD975" s="5" t="s">
        <v>3306</v>
      </c>
      <c r="AE975" s="5" t="s">
        <v>2405</v>
      </c>
      <c r="AF975" s="5" t="s">
        <v>65</v>
      </c>
      <c r="AG975" s="5" t="s">
        <v>60</v>
      </c>
      <c r="AH975" s="5" t="s">
        <v>58</v>
      </c>
      <c r="AI975" s="5" t="s">
        <v>58</v>
      </c>
      <c r="AJ975" s="5" t="s">
        <v>58</v>
      </c>
      <c r="AK975" s="5" t="s">
        <v>3307</v>
      </c>
      <c r="AL975" s="5" t="s">
        <v>3307</v>
      </c>
      <c r="AM975" s="5" t="s">
        <v>154</v>
      </c>
      <c r="AN975" s="6" t="s">
        <v>154</v>
      </c>
      <c r="AO975" s="5"/>
    </row>
    <row r="976" spans="1:41" hidden="1" x14ac:dyDescent="0.3">
      <c r="A976" s="4" t="s">
        <v>3520</v>
      </c>
      <c r="B976" s="5" t="s">
        <v>3521</v>
      </c>
      <c r="C976" s="5" t="s">
        <v>154</v>
      </c>
      <c r="D976" s="5" t="s">
        <v>155</v>
      </c>
      <c r="E976" s="5" t="s">
        <v>3127</v>
      </c>
      <c r="F976" s="5" t="s">
        <v>157</v>
      </c>
      <c r="G976" s="5" t="s">
        <v>3127</v>
      </c>
      <c r="H976" s="5" t="s">
        <v>3522</v>
      </c>
      <c r="I976" s="5" t="s">
        <v>159</v>
      </c>
      <c r="J976" s="5" t="s">
        <v>3523</v>
      </c>
      <c r="K976" s="5" t="s">
        <v>50</v>
      </c>
      <c r="L976" s="5" t="s">
        <v>51</v>
      </c>
      <c r="M976" s="5" t="s">
        <v>1047</v>
      </c>
      <c r="N976" s="5" t="s">
        <v>161</v>
      </c>
      <c r="O976" s="5" t="s">
        <v>1048</v>
      </c>
      <c r="P976" s="5" t="s">
        <v>55</v>
      </c>
      <c r="Q976" s="5" t="s">
        <v>3524</v>
      </c>
      <c r="R976" s="5" t="s">
        <v>56</v>
      </c>
      <c r="S976" s="5" t="s">
        <v>1049</v>
      </c>
      <c r="T976" s="5" t="s">
        <v>58</v>
      </c>
      <c r="U976" s="5" t="s">
        <v>58</v>
      </c>
      <c r="V976" s="5" t="s">
        <v>3525</v>
      </c>
      <c r="W976" s="5" t="s">
        <v>58</v>
      </c>
      <c r="X976" s="5" t="s">
        <v>714</v>
      </c>
      <c r="Y976" s="5" t="s">
        <v>3526</v>
      </c>
      <c r="Z976" s="5"/>
      <c r="AA976" s="5"/>
      <c r="AB976" s="5"/>
      <c r="AC976" s="5"/>
      <c r="AD976" s="5" t="s">
        <v>3527</v>
      </c>
      <c r="AE976" s="5" t="s">
        <v>3528</v>
      </c>
      <c r="AF976" s="5" t="s">
        <v>65</v>
      </c>
      <c r="AG976" s="5" t="s">
        <v>60</v>
      </c>
      <c r="AH976" s="5" t="s">
        <v>58</v>
      </c>
      <c r="AI976" s="5" t="s">
        <v>58</v>
      </c>
      <c r="AJ976" s="5" t="s">
        <v>58</v>
      </c>
      <c r="AK976" s="5" t="s">
        <v>3529</v>
      </c>
      <c r="AL976" s="5" t="s">
        <v>3529</v>
      </c>
      <c r="AM976" s="5" t="s">
        <v>154</v>
      </c>
      <c r="AN976" s="6" t="s">
        <v>154</v>
      </c>
      <c r="AO976" s="5"/>
    </row>
    <row r="977" spans="1:41" hidden="1" x14ac:dyDescent="0.3">
      <c r="A977" s="4" t="s">
        <v>3655</v>
      </c>
      <c r="B977" s="5" t="s">
        <v>3656</v>
      </c>
      <c r="C977" s="5" t="s">
        <v>154</v>
      </c>
      <c r="D977" s="5" t="s">
        <v>155</v>
      </c>
      <c r="E977" s="5" t="s">
        <v>3657</v>
      </c>
      <c r="F977" s="5" t="s">
        <v>157</v>
      </c>
      <c r="G977" s="5" t="s">
        <v>3657</v>
      </c>
      <c r="H977" s="5" t="s">
        <v>3648</v>
      </c>
      <c r="I977" s="5" t="s">
        <v>3647</v>
      </c>
      <c r="J977" s="5" t="s">
        <v>3658</v>
      </c>
      <c r="K977" s="5" t="s">
        <v>50</v>
      </c>
      <c r="L977" s="5" t="s">
        <v>51</v>
      </c>
      <c r="M977" s="5" t="s">
        <v>576</v>
      </c>
      <c r="N977" s="5" t="s">
        <v>74</v>
      </c>
      <c r="O977" s="5" t="s">
        <v>430</v>
      </c>
      <c r="P977" s="5" t="s">
        <v>55</v>
      </c>
      <c r="Q977" s="5" t="s">
        <v>2121</v>
      </c>
      <c r="R977" s="5" t="s">
        <v>56</v>
      </c>
      <c r="S977" s="5" t="s">
        <v>1049</v>
      </c>
      <c r="T977" s="5" t="s">
        <v>60</v>
      </c>
      <c r="U977" s="5" t="s">
        <v>58</v>
      </c>
      <c r="V977" s="5" t="s">
        <v>3659</v>
      </c>
      <c r="W977" s="5" t="s">
        <v>58</v>
      </c>
      <c r="X977" s="5" t="s">
        <v>714</v>
      </c>
      <c r="Y977" s="5" t="s">
        <v>3660</v>
      </c>
      <c r="Z977" s="5"/>
      <c r="AA977" s="5"/>
      <c r="AB977" s="5"/>
      <c r="AC977" s="5"/>
      <c r="AD977" s="5" t="s">
        <v>3661</v>
      </c>
      <c r="AE977" s="5" t="s">
        <v>3662</v>
      </c>
      <c r="AF977" s="5" t="s">
        <v>65</v>
      </c>
      <c r="AG977" s="5" t="s">
        <v>60</v>
      </c>
      <c r="AH977" s="5" t="s">
        <v>58</v>
      </c>
      <c r="AI977" s="5" t="s">
        <v>58</v>
      </c>
      <c r="AJ977" s="5" t="s">
        <v>58</v>
      </c>
      <c r="AK977" s="5" t="s">
        <v>3663</v>
      </c>
      <c r="AL977" s="5" t="s">
        <v>3663</v>
      </c>
      <c r="AM977" s="5" t="s">
        <v>154</v>
      </c>
      <c r="AN977" s="6" t="s">
        <v>154</v>
      </c>
      <c r="AO977" s="5"/>
    </row>
    <row r="978" spans="1:41" hidden="1" x14ac:dyDescent="0.3">
      <c r="A978" s="4" t="s">
        <v>3743</v>
      </c>
      <c r="B978" s="5" t="s">
        <v>3744</v>
      </c>
      <c r="C978" s="5" t="s">
        <v>154</v>
      </c>
      <c r="D978" s="5" t="s">
        <v>155</v>
      </c>
      <c r="E978" s="5" t="s">
        <v>3745</v>
      </c>
      <c r="F978" s="5" t="s">
        <v>157</v>
      </c>
      <c r="G978" s="5" t="s">
        <v>3745</v>
      </c>
      <c r="H978" s="5" t="s">
        <v>3647</v>
      </c>
      <c r="I978" s="5" t="s">
        <v>3648</v>
      </c>
      <c r="J978" s="5" t="s">
        <v>3746</v>
      </c>
      <c r="K978" s="5" t="s">
        <v>50</v>
      </c>
      <c r="L978" s="5" t="s">
        <v>51</v>
      </c>
      <c r="M978" s="5" t="s">
        <v>161</v>
      </c>
      <c r="N978" s="5" t="s">
        <v>74</v>
      </c>
      <c r="O978" s="5" t="s">
        <v>54</v>
      </c>
      <c r="P978" s="5" t="s">
        <v>55</v>
      </c>
      <c r="Q978" s="5" t="s">
        <v>97</v>
      </c>
      <c r="R978" s="5" t="s">
        <v>56</v>
      </c>
      <c r="S978" s="5" t="s">
        <v>1049</v>
      </c>
      <c r="T978" s="5" t="s">
        <v>60</v>
      </c>
      <c r="U978" s="5" t="s">
        <v>60</v>
      </c>
      <c r="V978" s="5" t="s">
        <v>3747</v>
      </c>
      <c r="W978" s="5" t="s">
        <v>58</v>
      </c>
      <c r="X978" s="5" t="s">
        <v>714</v>
      </c>
      <c r="Y978" s="5" t="s">
        <v>1051</v>
      </c>
      <c r="Z978" s="5"/>
      <c r="AA978" s="5"/>
      <c r="AB978" s="5"/>
      <c r="AC978" s="5"/>
      <c r="AD978" s="5" t="s">
        <v>3748</v>
      </c>
      <c r="AE978" s="5" t="s">
        <v>3749</v>
      </c>
      <c r="AF978" s="5" t="s">
        <v>65</v>
      </c>
      <c r="AG978" s="5" t="s">
        <v>60</v>
      </c>
      <c r="AH978" s="5" t="s">
        <v>58</v>
      </c>
      <c r="AI978" s="5" t="s">
        <v>58</v>
      </c>
      <c r="AJ978" s="5" t="s">
        <v>58</v>
      </c>
      <c r="AK978" s="5" t="s">
        <v>3750</v>
      </c>
      <c r="AL978" s="5" t="s">
        <v>3750</v>
      </c>
      <c r="AM978" s="5" t="s">
        <v>154</v>
      </c>
      <c r="AN978" s="6" t="s">
        <v>154</v>
      </c>
      <c r="AO978" s="5"/>
    </row>
    <row r="979" spans="1:41" hidden="1" x14ac:dyDescent="0.3">
      <c r="A979" s="4" t="s">
        <v>3775</v>
      </c>
      <c r="B979" s="5" t="s">
        <v>3776</v>
      </c>
      <c r="C979" s="5" t="s">
        <v>154</v>
      </c>
      <c r="D979" s="5" t="s">
        <v>155</v>
      </c>
      <c r="E979" s="5" t="s">
        <v>3745</v>
      </c>
      <c r="F979" s="5" t="s">
        <v>157</v>
      </c>
      <c r="G979" s="5" t="s">
        <v>3745</v>
      </c>
      <c r="H979" s="5" t="s">
        <v>3648</v>
      </c>
      <c r="I979" s="5" t="s">
        <v>3648</v>
      </c>
      <c r="J979" s="5" t="s">
        <v>3777</v>
      </c>
      <c r="K979" s="5" t="s">
        <v>50</v>
      </c>
      <c r="L979" s="5" t="s">
        <v>51</v>
      </c>
      <c r="M979" s="5" t="s">
        <v>161</v>
      </c>
      <c r="N979" s="5" t="s">
        <v>74</v>
      </c>
      <c r="O979" s="5" t="s">
        <v>54</v>
      </c>
      <c r="P979" s="5" t="s">
        <v>55</v>
      </c>
      <c r="Q979" s="5" t="s">
        <v>712</v>
      </c>
      <c r="R979" s="5" t="s">
        <v>56</v>
      </c>
      <c r="S979" s="5" t="s">
        <v>546</v>
      </c>
      <c r="T979" s="5" t="s">
        <v>60</v>
      </c>
      <c r="U979" s="5" t="s">
        <v>58</v>
      </c>
      <c r="V979" s="5" t="s">
        <v>3778</v>
      </c>
      <c r="W979" s="5" t="s">
        <v>58</v>
      </c>
      <c r="X979" s="5" t="s">
        <v>714</v>
      </c>
      <c r="Y979" s="5" t="s">
        <v>3779</v>
      </c>
      <c r="Z979" s="5"/>
      <c r="AA979" s="5"/>
      <c r="AB979" s="5"/>
      <c r="AC979" s="5"/>
      <c r="AD979" s="5" t="s">
        <v>3780</v>
      </c>
      <c r="AE979" s="5" t="s">
        <v>3781</v>
      </c>
      <c r="AF979" s="5" t="s">
        <v>65</v>
      </c>
      <c r="AG979" s="5" t="s">
        <v>60</v>
      </c>
      <c r="AH979" s="5" t="s">
        <v>58</v>
      </c>
      <c r="AI979" s="5" t="s">
        <v>58</v>
      </c>
      <c r="AJ979" s="5" t="s">
        <v>58</v>
      </c>
      <c r="AK979" s="5" t="s">
        <v>3782</v>
      </c>
      <c r="AL979" s="5" t="s">
        <v>3782</v>
      </c>
      <c r="AM979" s="5" t="s">
        <v>154</v>
      </c>
      <c r="AN979" s="6" t="s">
        <v>154</v>
      </c>
      <c r="AO979" s="5"/>
    </row>
    <row r="980" spans="1:41" hidden="1" x14ac:dyDescent="0.3">
      <c r="A980" s="4" t="s">
        <v>3975</v>
      </c>
      <c r="B980" s="5" t="s">
        <v>3976</v>
      </c>
      <c r="C980" s="5" t="s">
        <v>154</v>
      </c>
      <c r="D980" s="5" t="s">
        <v>155</v>
      </c>
      <c r="E980" s="5" t="s">
        <v>3745</v>
      </c>
      <c r="F980" s="5" t="s">
        <v>157</v>
      </c>
      <c r="G980" s="5" t="s">
        <v>3745</v>
      </c>
      <c r="H980" s="5" t="s">
        <v>3647</v>
      </c>
      <c r="I980" s="5" t="s">
        <v>3647</v>
      </c>
      <c r="J980" s="5" t="s">
        <v>3977</v>
      </c>
      <c r="K980" s="5" t="s">
        <v>50</v>
      </c>
      <c r="L980" s="5" t="s">
        <v>51</v>
      </c>
      <c r="M980" s="5" t="s">
        <v>576</v>
      </c>
      <c r="N980" s="5" t="s">
        <v>74</v>
      </c>
      <c r="O980" s="5" t="s">
        <v>430</v>
      </c>
      <c r="P980" s="5" t="s">
        <v>55</v>
      </c>
      <c r="Q980" s="5" t="s">
        <v>504</v>
      </c>
      <c r="R980" s="5" t="s">
        <v>56</v>
      </c>
      <c r="S980" s="5" t="s">
        <v>1049</v>
      </c>
      <c r="T980" s="5" t="s">
        <v>60</v>
      </c>
      <c r="U980" s="5" t="s">
        <v>58</v>
      </c>
      <c r="V980" s="5" t="s">
        <v>3978</v>
      </c>
      <c r="W980" s="5" t="s">
        <v>58</v>
      </c>
      <c r="X980" s="5" t="s">
        <v>714</v>
      </c>
      <c r="Y980" s="5" t="s">
        <v>3779</v>
      </c>
      <c r="Z980" s="5"/>
      <c r="AA980" s="5"/>
      <c r="AB980" s="5"/>
      <c r="AC980" s="5"/>
      <c r="AD980" s="5" t="s">
        <v>3979</v>
      </c>
      <c r="AE980" s="5" t="s">
        <v>3980</v>
      </c>
      <c r="AF980" s="5" t="s">
        <v>65</v>
      </c>
      <c r="AG980" s="5" t="s">
        <v>58</v>
      </c>
      <c r="AH980" s="5" t="s">
        <v>58</v>
      </c>
      <c r="AI980" s="5" t="s">
        <v>58</v>
      </c>
      <c r="AJ980" s="5" t="s">
        <v>58</v>
      </c>
      <c r="AK980" s="5" t="s">
        <v>3981</v>
      </c>
      <c r="AL980" s="5" t="s">
        <v>3981</v>
      </c>
      <c r="AM980" s="5" t="s">
        <v>154</v>
      </c>
      <c r="AN980" s="6" t="s">
        <v>154</v>
      </c>
      <c r="AO980" s="5"/>
    </row>
    <row r="981" spans="1:41" hidden="1" x14ac:dyDescent="0.3">
      <c r="A981" s="4" t="s">
        <v>4004</v>
      </c>
      <c r="B981" s="5" t="s">
        <v>4005</v>
      </c>
      <c r="C981" s="5" t="s">
        <v>154</v>
      </c>
      <c r="D981" s="5" t="s">
        <v>155</v>
      </c>
      <c r="E981" s="5" t="s">
        <v>3745</v>
      </c>
      <c r="F981" s="5" t="s">
        <v>157</v>
      </c>
      <c r="G981" s="5" t="s">
        <v>3745</v>
      </c>
      <c r="H981" s="5" t="s">
        <v>3647</v>
      </c>
      <c r="I981" s="5" t="s">
        <v>3647</v>
      </c>
      <c r="J981" s="5" t="s">
        <v>4006</v>
      </c>
      <c r="K981" s="5" t="s">
        <v>50</v>
      </c>
      <c r="L981" s="5" t="s">
        <v>51</v>
      </c>
      <c r="M981" s="5" t="s">
        <v>576</v>
      </c>
      <c r="N981" s="5" t="s">
        <v>74</v>
      </c>
      <c r="O981" s="5" t="s">
        <v>430</v>
      </c>
      <c r="P981" s="5" t="s">
        <v>55</v>
      </c>
      <c r="Q981" s="5" t="s">
        <v>97</v>
      </c>
      <c r="R981" s="5" t="s">
        <v>56</v>
      </c>
      <c r="S981" s="5" t="s">
        <v>163</v>
      </c>
      <c r="T981" s="5" t="s">
        <v>60</v>
      </c>
      <c r="U981" s="5" t="s">
        <v>58</v>
      </c>
      <c r="V981" s="5" t="s">
        <v>4007</v>
      </c>
      <c r="W981" s="5" t="s">
        <v>58</v>
      </c>
      <c r="X981" s="5" t="s">
        <v>714</v>
      </c>
      <c r="Y981" s="5" t="s">
        <v>1051</v>
      </c>
      <c r="Z981" s="5"/>
      <c r="AA981" s="5"/>
      <c r="AB981" s="5"/>
      <c r="AC981" s="5"/>
      <c r="AD981" s="5" t="s">
        <v>4008</v>
      </c>
      <c r="AE981" s="5" t="s">
        <v>4009</v>
      </c>
      <c r="AF981" s="5" t="s">
        <v>65</v>
      </c>
      <c r="AG981" s="5" t="s">
        <v>60</v>
      </c>
      <c r="AH981" s="5" t="s">
        <v>58</v>
      </c>
      <c r="AI981" s="5" t="s">
        <v>58</v>
      </c>
      <c r="AJ981" s="5" t="s">
        <v>58</v>
      </c>
      <c r="AK981" s="5" t="s">
        <v>4010</v>
      </c>
      <c r="AL981" s="5" t="s">
        <v>4010</v>
      </c>
      <c r="AM981" s="5" t="s">
        <v>154</v>
      </c>
      <c r="AN981" s="6" t="s">
        <v>154</v>
      </c>
      <c r="AO981" s="5"/>
    </row>
    <row r="982" spans="1:41" hidden="1" x14ac:dyDescent="0.3">
      <c r="A982" s="4" t="s">
        <v>4143</v>
      </c>
      <c r="B982" s="5" t="s">
        <v>4144</v>
      </c>
      <c r="C982" s="5" t="s">
        <v>154</v>
      </c>
      <c r="D982" s="5" t="s">
        <v>155</v>
      </c>
      <c r="E982" s="5" t="s">
        <v>3745</v>
      </c>
      <c r="F982" s="5" t="s">
        <v>157</v>
      </c>
      <c r="G982" s="5" t="s">
        <v>3745</v>
      </c>
      <c r="H982" s="5" t="s">
        <v>159</v>
      </c>
      <c r="I982" s="5" t="s">
        <v>3647</v>
      </c>
      <c r="J982" s="5" t="s">
        <v>4145</v>
      </c>
      <c r="K982" s="5" t="s">
        <v>50</v>
      </c>
      <c r="L982" s="5" t="s">
        <v>51</v>
      </c>
      <c r="M982" s="5" t="s">
        <v>576</v>
      </c>
      <c r="N982" s="5" t="s">
        <v>74</v>
      </c>
      <c r="O982" s="5" t="s">
        <v>430</v>
      </c>
      <c r="P982" s="5" t="s">
        <v>55</v>
      </c>
      <c r="Q982" s="5" t="s">
        <v>97</v>
      </c>
      <c r="R982" s="5" t="s">
        <v>56</v>
      </c>
      <c r="S982" s="5" t="s">
        <v>163</v>
      </c>
      <c r="T982" s="5" t="s">
        <v>60</v>
      </c>
      <c r="U982" s="5" t="s">
        <v>58</v>
      </c>
      <c r="V982" s="5" t="s">
        <v>4146</v>
      </c>
      <c r="W982" s="5" t="s">
        <v>58</v>
      </c>
      <c r="X982" s="5" t="s">
        <v>714</v>
      </c>
      <c r="Y982" s="5" t="s">
        <v>1051</v>
      </c>
      <c r="Z982" s="5"/>
      <c r="AA982" s="5"/>
      <c r="AB982" s="5"/>
      <c r="AC982" s="5"/>
      <c r="AD982" s="5" t="s">
        <v>4147</v>
      </c>
      <c r="AE982" s="5" t="s">
        <v>4148</v>
      </c>
      <c r="AF982" s="5" t="s">
        <v>65</v>
      </c>
      <c r="AG982" s="5" t="s">
        <v>60</v>
      </c>
      <c r="AH982" s="5" t="s">
        <v>58</v>
      </c>
      <c r="AI982" s="5" t="s">
        <v>58</v>
      </c>
      <c r="AJ982" s="5" t="s">
        <v>58</v>
      </c>
      <c r="AK982" s="5" t="s">
        <v>4149</v>
      </c>
      <c r="AL982" s="5" t="s">
        <v>4149</v>
      </c>
      <c r="AM982" s="5" t="s">
        <v>154</v>
      </c>
      <c r="AN982" s="6" t="s">
        <v>154</v>
      </c>
      <c r="AO982" s="5"/>
    </row>
    <row r="983" spans="1:41" hidden="1" x14ac:dyDescent="0.3">
      <c r="A983" s="4" t="s">
        <v>4198</v>
      </c>
      <c r="B983" s="5" t="s">
        <v>4199</v>
      </c>
      <c r="C983" s="5" t="s">
        <v>154</v>
      </c>
      <c r="D983" s="5" t="s">
        <v>155</v>
      </c>
      <c r="E983" s="5" t="s">
        <v>3745</v>
      </c>
      <c r="F983" s="5" t="s">
        <v>157</v>
      </c>
      <c r="G983" s="5" t="s">
        <v>3745</v>
      </c>
      <c r="H983" s="5" t="s">
        <v>3648</v>
      </c>
      <c r="I983" s="5" t="s">
        <v>3648</v>
      </c>
      <c r="J983" s="5" t="s">
        <v>4200</v>
      </c>
      <c r="K983" s="5" t="s">
        <v>50</v>
      </c>
      <c r="L983" s="5" t="s">
        <v>51</v>
      </c>
      <c r="M983" s="5" t="s">
        <v>576</v>
      </c>
      <c r="N983" s="5" t="s">
        <v>74</v>
      </c>
      <c r="O983" s="5" t="s">
        <v>430</v>
      </c>
      <c r="P983" s="5" t="s">
        <v>55</v>
      </c>
      <c r="Q983" s="5" t="s">
        <v>712</v>
      </c>
      <c r="R983" s="5" t="s">
        <v>56</v>
      </c>
      <c r="S983" s="5" t="s">
        <v>1049</v>
      </c>
      <c r="T983" s="5" t="s">
        <v>60</v>
      </c>
      <c r="U983" s="5" t="s">
        <v>58</v>
      </c>
      <c r="V983" s="5" t="s">
        <v>4201</v>
      </c>
      <c r="W983" s="5" t="s">
        <v>58</v>
      </c>
      <c r="X983" s="5" t="s">
        <v>714</v>
      </c>
      <c r="Y983" s="5" t="s">
        <v>65</v>
      </c>
      <c r="Z983" s="5"/>
      <c r="AA983" s="5"/>
      <c r="AB983" s="5"/>
      <c r="AC983" s="5"/>
      <c r="AD983" s="5" t="s">
        <v>4202</v>
      </c>
      <c r="AE983" s="5" t="s">
        <v>3980</v>
      </c>
      <c r="AF983" s="5" t="s">
        <v>65</v>
      </c>
      <c r="AG983" s="5" t="s">
        <v>60</v>
      </c>
      <c r="AH983" s="5" t="s">
        <v>58</v>
      </c>
      <c r="AI983" s="5" t="s">
        <v>58</v>
      </c>
      <c r="AJ983" s="5" t="s">
        <v>58</v>
      </c>
      <c r="AK983" s="5" t="s">
        <v>4203</v>
      </c>
      <c r="AL983" s="5" t="s">
        <v>4203</v>
      </c>
      <c r="AM983" s="5" t="s">
        <v>154</v>
      </c>
      <c r="AN983" s="6" t="s">
        <v>154</v>
      </c>
      <c r="AO983" s="5"/>
    </row>
    <row r="984" spans="1:41" hidden="1" x14ac:dyDescent="0.3">
      <c r="A984" s="4" t="s">
        <v>4330</v>
      </c>
      <c r="B984" s="5" t="s">
        <v>4331</v>
      </c>
      <c r="C984" s="5" t="s">
        <v>154</v>
      </c>
      <c r="D984" s="5" t="s">
        <v>155</v>
      </c>
      <c r="E984" s="5" t="s">
        <v>4332</v>
      </c>
      <c r="F984" s="5" t="s">
        <v>157</v>
      </c>
      <c r="G984" s="5" t="s">
        <v>4332</v>
      </c>
      <c r="H984" s="5" t="s">
        <v>159</v>
      </c>
      <c r="I984" s="5" t="s">
        <v>159</v>
      </c>
      <c r="J984" s="5" t="s">
        <v>4333</v>
      </c>
      <c r="K984" s="5" t="s">
        <v>50</v>
      </c>
      <c r="L984" s="5" t="s">
        <v>51</v>
      </c>
      <c r="M984" s="5" t="s">
        <v>576</v>
      </c>
      <c r="N984" s="5" t="s">
        <v>74</v>
      </c>
      <c r="O984" s="5" t="s">
        <v>430</v>
      </c>
      <c r="P984" s="5" t="s">
        <v>55</v>
      </c>
      <c r="Q984" s="5" t="s">
        <v>162</v>
      </c>
      <c r="R984" s="5" t="s">
        <v>4334</v>
      </c>
      <c r="S984" s="5" t="s">
        <v>1049</v>
      </c>
      <c r="T984" s="5" t="s">
        <v>58</v>
      </c>
      <c r="U984" s="5" t="s">
        <v>58</v>
      </c>
      <c r="V984" s="5" t="s">
        <v>4335</v>
      </c>
      <c r="W984" s="5" t="s">
        <v>58</v>
      </c>
      <c r="X984" s="5" t="s">
        <v>714</v>
      </c>
      <c r="Y984" s="5" t="s">
        <v>65</v>
      </c>
      <c r="Z984" s="5"/>
      <c r="AA984" s="5"/>
      <c r="AB984" s="5"/>
      <c r="AC984" s="5"/>
      <c r="AD984" s="5" t="s">
        <v>4336</v>
      </c>
      <c r="AE984" s="5" t="s">
        <v>4337</v>
      </c>
      <c r="AF984" s="5" t="s">
        <v>65</v>
      </c>
      <c r="AG984" s="5" t="s">
        <v>58</v>
      </c>
      <c r="AH984" s="5" t="s">
        <v>58</v>
      </c>
      <c r="AI984" s="5" t="s">
        <v>58</v>
      </c>
      <c r="AJ984" s="5" t="s">
        <v>58</v>
      </c>
      <c r="AK984" s="5" t="s">
        <v>4338</v>
      </c>
      <c r="AL984" s="5" t="s">
        <v>4338</v>
      </c>
      <c r="AM984" s="5" t="s">
        <v>154</v>
      </c>
      <c r="AN984" s="6" t="s">
        <v>154</v>
      </c>
      <c r="AO984" s="5"/>
    </row>
    <row r="985" spans="1:41" hidden="1" x14ac:dyDescent="0.3">
      <c r="A985" s="4" t="s">
        <v>4353</v>
      </c>
      <c r="B985" s="5" t="s">
        <v>4354</v>
      </c>
      <c r="C985" s="5" t="s">
        <v>154</v>
      </c>
      <c r="D985" s="5" t="s">
        <v>155</v>
      </c>
      <c r="E985" s="5" t="s">
        <v>4355</v>
      </c>
      <c r="F985" s="5" t="s">
        <v>157</v>
      </c>
      <c r="G985" s="5" t="s">
        <v>4355</v>
      </c>
      <c r="H985" s="5" t="s">
        <v>159</v>
      </c>
      <c r="I985" s="5" t="s">
        <v>159</v>
      </c>
      <c r="J985" s="5" t="s">
        <v>4356</v>
      </c>
      <c r="K985" s="5" t="s">
        <v>50</v>
      </c>
      <c r="L985" s="5" t="s">
        <v>51</v>
      </c>
      <c r="M985" s="5" t="s">
        <v>1047</v>
      </c>
      <c r="N985" s="5" t="s">
        <v>161</v>
      </c>
      <c r="O985" s="5" t="s">
        <v>1048</v>
      </c>
      <c r="P985" s="5" t="s">
        <v>55</v>
      </c>
      <c r="Q985" s="5" t="s">
        <v>162</v>
      </c>
      <c r="R985" s="5" t="s">
        <v>56</v>
      </c>
      <c r="S985" s="5" t="s">
        <v>163</v>
      </c>
      <c r="T985" s="5" t="s">
        <v>60</v>
      </c>
      <c r="U985" s="5" t="s">
        <v>58</v>
      </c>
      <c r="V985" s="5" t="s">
        <v>4357</v>
      </c>
      <c r="W985" s="5" t="s">
        <v>58</v>
      </c>
      <c r="X985" s="5" t="s">
        <v>714</v>
      </c>
      <c r="Y985" s="5" t="s">
        <v>65</v>
      </c>
      <c r="Z985" s="5"/>
      <c r="AA985" s="5"/>
      <c r="AB985" s="5"/>
      <c r="AC985" s="5"/>
      <c r="AD985" s="5" t="s">
        <v>3527</v>
      </c>
      <c r="AE985" s="5" t="s">
        <v>4358</v>
      </c>
      <c r="AF985" s="5" t="s">
        <v>65</v>
      </c>
      <c r="AG985" s="5" t="s">
        <v>60</v>
      </c>
      <c r="AH985" s="5" t="s">
        <v>58</v>
      </c>
      <c r="AI985" s="5" t="s">
        <v>58</v>
      </c>
      <c r="AJ985" s="5" t="s">
        <v>58</v>
      </c>
      <c r="AK985" s="5" t="s">
        <v>4359</v>
      </c>
      <c r="AL985" s="5" t="s">
        <v>4359</v>
      </c>
      <c r="AM985" s="5" t="s">
        <v>154</v>
      </c>
      <c r="AN985" s="6" t="s">
        <v>154</v>
      </c>
      <c r="AO985" s="5"/>
    </row>
    <row r="986" spans="1:41" hidden="1" x14ac:dyDescent="0.3">
      <c r="A986" s="4" t="s">
        <v>5418</v>
      </c>
      <c r="B986" s="5" t="s">
        <v>5419</v>
      </c>
      <c r="C986" s="5" t="s">
        <v>154</v>
      </c>
      <c r="D986" s="5" t="s">
        <v>155</v>
      </c>
      <c r="E986" s="5" t="s">
        <v>4355</v>
      </c>
      <c r="F986" s="5" t="s">
        <v>157</v>
      </c>
      <c r="G986" s="5" t="s">
        <v>4355</v>
      </c>
      <c r="H986" s="5" t="s">
        <v>159</v>
      </c>
      <c r="I986" s="5" t="s">
        <v>159</v>
      </c>
      <c r="J986" s="5" t="s">
        <v>5420</v>
      </c>
      <c r="K986" s="5" t="s">
        <v>50</v>
      </c>
      <c r="L986" s="5" t="s">
        <v>51</v>
      </c>
      <c r="M986" s="5" t="s">
        <v>1047</v>
      </c>
      <c r="N986" s="5" t="s">
        <v>161</v>
      </c>
      <c r="O986" s="5" t="s">
        <v>1048</v>
      </c>
      <c r="P986" s="5" t="s">
        <v>55</v>
      </c>
      <c r="Q986" s="5" t="s">
        <v>249</v>
      </c>
      <c r="R986" s="5" t="s">
        <v>56</v>
      </c>
      <c r="S986" s="5" t="s">
        <v>163</v>
      </c>
      <c r="T986" s="5" t="s">
        <v>58</v>
      </c>
      <c r="U986" s="5" t="s">
        <v>58</v>
      </c>
      <c r="V986" s="5" t="s">
        <v>5421</v>
      </c>
      <c r="W986" s="5" t="s">
        <v>58</v>
      </c>
      <c r="X986" s="5" t="s">
        <v>714</v>
      </c>
      <c r="Y986" s="5" t="s">
        <v>65</v>
      </c>
      <c r="Z986" s="5"/>
      <c r="AA986" s="5"/>
      <c r="AB986" s="5"/>
      <c r="AC986" s="5"/>
      <c r="AD986" s="5" t="s">
        <v>5422</v>
      </c>
      <c r="AE986" s="5" t="s">
        <v>5423</v>
      </c>
      <c r="AF986" s="5" t="s">
        <v>65</v>
      </c>
      <c r="AG986" s="5" t="s">
        <v>58</v>
      </c>
      <c r="AH986" s="5" t="s">
        <v>58</v>
      </c>
      <c r="AI986" s="5" t="s">
        <v>58</v>
      </c>
      <c r="AJ986" s="5" t="s">
        <v>58</v>
      </c>
      <c r="AK986" s="5" t="s">
        <v>5424</v>
      </c>
      <c r="AL986" s="5" t="s">
        <v>5424</v>
      </c>
      <c r="AM986" s="5" t="s">
        <v>154</v>
      </c>
      <c r="AN986" s="6" t="s">
        <v>154</v>
      </c>
      <c r="AO986" s="5"/>
    </row>
    <row r="987" spans="1:41" hidden="1" x14ac:dyDescent="0.3">
      <c r="A987" s="4" t="s">
        <v>5662</v>
      </c>
      <c r="B987" s="5" t="s">
        <v>5663</v>
      </c>
      <c r="C987" s="5" t="s">
        <v>154</v>
      </c>
      <c r="D987" s="5" t="s">
        <v>155</v>
      </c>
      <c r="E987" s="5" t="s">
        <v>5664</v>
      </c>
      <c r="F987" s="5" t="s">
        <v>157</v>
      </c>
      <c r="G987" s="5" t="s">
        <v>5665</v>
      </c>
      <c r="H987" s="5" t="s">
        <v>159</v>
      </c>
      <c r="I987" s="5" t="s">
        <v>159</v>
      </c>
      <c r="J987" s="5" t="s">
        <v>5666</v>
      </c>
      <c r="K987" s="5" t="s">
        <v>50</v>
      </c>
      <c r="L987" s="5" t="s">
        <v>51</v>
      </c>
      <c r="M987" s="5" t="s">
        <v>825</v>
      </c>
      <c r="N987" s="5" t="s">
        <v>114</v>
      </c>
      <c r="O987" s="5" t="s">
        <v>473</v>
      </c>
      <c r="P987" s="5" t="s">
        <v>55</v>
      </c>
      <c r="Q987" s="5" t="s">
        <v>712</v>
      </c>
      <c r="R987" s="5" t="s">
        <v>56</v>
      </c>
      <c r="S987" s="5" t="s">
        <v>546</v>
      </c>
      <c r="T987" s="5" t="s">
        <v>58</v>
      </c>
      <c r="U987" s="5" t="s">
        <v>58</v>
      </c>
      <c r="V987" s="5" t="s">
        <v>5667</v>
      </c>
      <c r="W987" s="5" t="s">
        <v>58</v>
      </c>
      <c r="X987" s="5" t="s">
        <v>714</v>
      </c>
      <c r="Y987" s="5" t="s">
        <v>1051</v>
      </c>
      <c r="Z987" s="5"/>
      <c r="AA987" s="5"/>
      <c r="AB987" s="5"/>
      <c r="AC987" s="5"/>
      <c r="AD987" s="5" t="s">
        <v>3306</v>
      </c>
      <c r="AE987" s="5" t="s">
        <v>5668</v>
      </c>
      <c r="AF987" s="5" t="s">
        <v>65</v>
      </c>
      <c r="AG987" s="5" t="s">
        <v>60</v>
      </c>
      <c r="AH987" s="5" t="s">
        <v>58</v>
      </c>
      <c r="AI987" s="5" t="s">
        <v>58</v>
      </c>
      <c r="AJ987" s="5" t="s">
        <v>58</v>
      </c>
      <c r="AK987" s="5" t="s">
        <v>5669</v>
      </c>
      <c r="AL987" s="5" t="s">
        <v>5669</v>
      </c>
      <c r="AM987" s="5" t="s">
        <v>154</v>
      </c>
      <c r="AN987" s="6" t="s">
        <v>154</v>
      </c>
      <c r="AO987" s="5"/>
    </row>
    <row r="988" spans="1:41" hidden="1" x14ac:dyDescent="0.3">
      <c r="A988" s="4" t="s">
        <v>6064</v>
      </c>
      <c r="B988" s="5" t="s">
        <v>6065</v>
      </c>
      <c r="C988" s="5" t="s">
        <v>154</v>
      </c>
      <c r="D988" s="5" t="s">
        <v>155</v>
      </c>
      <c r="E988" s="5" t="s">
        <v>5664</v>
      </c>
      <c r="F988" s="5" t="s">
        <v>157</v>
      </c>
      <c r="G988" s="5" t="s">
        <v>5665</v>
      </c>
      <c r="H988" s="5" t="s">
        <v>159</v>
      </c>
      <c r="I988" s="5" t="s">
        <v>159</v>
      </c>
      <c r="J988" s="5" t="s">
        <v>6066</v>
      </c>
      <c r="K988" s="5" t="s">
        <v>50</v>
      </c>
      <c r="L988" s="5" t="s">
        <v>51</v>
      </c>
      <c r="M988" s="5" t="s">
        <v>825</v>
      </c>
      <c r="N988" s="5" t="s">
        <v>114</v>
      </c>
      <c r="O988" s="5" t="s">
        <v>473</v>
      </c>
      <c r="P988" s="5" t="s">
        <v>55</v>
      </c>
      <c r="Q988" s="5" t="s">
        <v>130</v>
      </c>
      <c r="R988" s="5" t="s">
        <v>56</v>
      </c>
      <c r="S988" s="5" t="s">
        <v>1049</v>
      </c>
      <c r="T988" s="5" t="s">
        <v>60</v>
      </c>
      <c r="U988" s="5" t="s">
        <v>58</v>
      </c>
      <c r="V988" s="5" t="s">
        <v>6067</v>
      </c>
      <c r="W988" s="5" t="s">
        <v>58</v>
      </c>
      <c r="X988" s="5" t="s">
        <v>714</v>
      </c>
      <c r="Y988" s="5" t="s">
        <v>1051</v>
      </c>
      <c r="Z988" s="5"/>
      <c r="AA988" s="5"/>
      <c r="AB988" s="5"/>
      <c r="AC988" s="5"/>
      <c r="AD988" s="5" t="s">
        <v>6068</v>
      </c>
      <c r="AE988" s="5" t="s">
        <v>6069</v>
      </c>
      <c r="AF988" s="5" t="s">
        <v>65</v>
      </c>
      <c r="AG988" s="5" t="s">
        <v>60</v>
      </c>
      <c r="AH988" s="5" t="s">
        <v>58</v>
      </c>
      <c r="AI988" s="5" t="s">
        <v>58</v>
      </c>
      <c r="AJ988" s="5" t="s">
        <v>58</v>
      </c>
      <c r="AK988" s="5" t="s">
        <v>6070</v>
      </c>
      <c r="AL988" s="5" t="s">
        <v>6070</v>
      </c>
      <c r="AM988" s="5" t="s">
        <v>154</v>
      </c>
      <c r="AN988" s="6" t="s">
        <v>154</v>
      </c>
      <c r="AO988" s="5"/>
    </row>
    <row r="989" spans="1:41" hidden="1" x14ac:dyDescent="0.3">
      <c r="A989" s="4" t="s">
        <v>6575</v>
      </c>
      <c r="B989" s="5" t="s">
        <v>6576</v>
      </c>
      <c r="C989" s="5" t="s">
        <v>154</v>
      </c>
      <c r="D989" s="5" t="s">
        <v>155</v>
      </c>
      <c r="E989" s="5" t="s">
        <v>156</v>
      </c>
      <c r="F989" s="5" t="s">
        <v>157</v>
      </c>
      <c r="G989" s="5" t="s">
        <v>6577</v>
      </c>
      <c r="H989" s="5" t="s">
        <v>159</v>
      </c>
      <c r="I989" s="5" t="s">
        <v>159</v>
      </c>
      <c r="J989" s="5" t="s">
        <v>6578</v>
      </c>
      <c r="K989" s="5" t="s">
        <v>50</v>
      </c>
      <c r="L989" s="5" t="s">
        <v>51</v>
      </c>
      <c r="M989" s="5" t="s">
        <v>825</v>
      </c>
      <c r="N989" s="5" t="s">
        <v>114</v>
      </c>
      <c r="O989" s="5" t="s">
        <v>473</v>
      </c>
      <c r="P989" s="5" t="s">
        <v>55</v>
      </c>
      <c r="Q989" s="5" t="s">
        <v>97</v>
      </c>
      <c r="R989" s="5" t="s">
        <v>6579</v>
      </c>
      <c r="S989" s="5" t="s">
        <v>1049</v>
      </c>
      <c r="T989" s="5" t="s">
        <v>60</v>
      </c>
      <c r="U989" s="5" t="s">
        <v>58</v>
      </c>
      <c r="V989" s="5" t="s">
        <v>6580</v>
      </c>
      <c r="W989" s="5" t="s">
        <v>58</v>
      </c>
      <c r="X989" s="5" t="s">
        <v>714</v>
      </c>
      <c r="Y989" s="5" t="s">
        <v>1051</v>
      </c>
      <c r="Z989" s="5"/>
      <c r="AA989" s="5"/>
      <c r="AB989" s="5"/>
      <c r="AC989" s="5"/>
      <c r="AD989" s="5" t="s">
        <v>6572</v>
      </c>
      <c r="AE989" s="5" t="s">
        <v>6581</v>
      </c>
      <c r="AF989" s="5" t="s">
        <v>65</v>
      </c>
      <c r="AG989" s="5" t="s">
        <v>60</v>
      </c>
      <c r="AH989" s="5" t="s">
        <v>58</v>
      </c>
      <c r="AI989" s="5" t="s">
        <v>58</v>
      </c>
      <c r="AJ989" s="5" t="s">
        <v>58</v>
      </c>
      <c r="AK989" s="5" t="s">
        <v>6582</v>
      </c>
      <c r="AL989" s="5" t="s">
        <v>6582</v>
      </c>
      <c r="AM989" s="5" t="s">
        <v>154</v>
      </c>
      <c r="AN989" s="6" t="s">
        <v>154</v>
      </c>
      <c r="AO989" s="5"/>
    </row>
    <row r="990" spans="1:41" hidden="1" x14ac:dyDescent="0.3">
      <c r="A990" s="4" t="s">
        <v>6785</v>
      </c>
      <c r="B990" s="5" t="s">
        <v>6786</v>
      </c>
      <c r="C990" s="5" t="s">
        <v>154</v>
      </c>
      <c r="D990" s="5" t="s">
        <v>155</v>
      </c>
      <c r="E990" s="5" t="s">
        <v>156</v>
      </c>
      <c r="F990" s="5" t="s">
        <v>157</v>
      </c>
      <c r="G990" s="5" t="s">
        <v>6787</v>
      </c>
      <c r="H990" s="5" t="s">
        <v>159</v>
      </c>
      <c r="I990" s="5" t="s">
        <v>159</v>
      </c>
      <c r="J990" s="5" t="s">
        <v>6788</v>
      </c>
      <c r="K990" s="5" t="s">
        <v>50</v>
      </c>
      <c r="L990" s="5" t="s">
        <v>51</v>
      </c>
      <c r="M990" s="5" t="s">
        <v>825</v>
      </c>
      <c r="N990" s="5" t="s">
        <v>114</v>
      </c>
      <c r="O990" s="5" t="s">
        <v>473</v>
      </c>
      <c r="P990" s="5" t="s">
        <v>55</v>
      </c>
      <c r="Q990" s="5" t="s">
        <v>249</v>
      </c>
      <c r="R990" s="5" t="s">
        <v>56</v>
      </c>
      <c r="S990" s="5" t="s">
        <v>6570</v>
      </c>
      <c r="T990" s="5" t="s">
        <v>60</v>
      </c>
      <c r="U990" s="5" t="s">
        <v>58</v>
      </c>
      <c r="V990" s="5" t="s">
        <v>6789</v>
      </c>
      <c r="W990" s="5" t="s">
        <v>58</v>
      </c>
      <c r="X990" s="5" t="s">
        <v>714</v>
      </c>
      <c r="Y990" s="5" t="s">
        <v>65</v>
      </c>
      <c r="Z990" s="5"/>
      <c r="AA990" s="5"/>
      <c r="AB990" s="5"/>
      <c r="AC990" s="5"/>
      <c r="AD990" s="5" t="s">
        <v>6790</v>
      </c>
      <c r="AE990" s="5" t="s">
        <v>6791</v>
      </c>
      <c r="AF990" s="5" t="s">
        <v>65</v>
      </c>
      <c r="AG990" s="5" t="s">
        <v>60</v>
      </c>
      <c r="AH990" s="5" t="s">
        <v>58</v>
      </c>
      <c r="AI990" s="5" t="s">
        <v>58</v>
      </c>
      <c r="AJ990" s="5" t="s">
        <v>58</v>
      </c>
      <c r="AK990" s="5" t="s">
        <v>6792</v>
      </c>
      <c r="AL990" s="5" t="s">
        <v>6792</v>
      </c>
      <c r="AM990" s="5" t="s">
        <v>154</v>
      </c>
      <c r="AN990" s="6" t="s">
        <v>154</v>
      </c>
      <c r="AO990" s="5"/>
    </row>
    <row r="991" spans="1:41" hidden="1" x14ac:dyDescent="0.3">
      <c r="A991" s="4" t="s">
        <v>6835</v>
      </c>
      <c r="B991" s="5" t="s">
        <v>6836</v>
      </c>
      <c r="C991" s="5" t="s">
        <v>154</v>
      </c>
      <c r="D991" s="5" t="s">
        <v>155</v>
      </c>
      <c r="E991" s="5" t="s">
        <v>156</v>
      </c>
      <c r="F991" s="5" t="s">
        <v>157</v>
      </c>
      <c r="G991" s="5" t="s">
        <v>6568</v>
      </c>
      <c r="H991" s="5" t="s">
        <v>159</v>
      </c>
      <c r="I991" s="5" t="s">
        <v>159</v>
      </c>
      <c r="J991" s="5" t="s">
        <v>6837</v>
      </c>
      <c r="K991" s="5" t="s">
        <v>50</v>
      </c>
      <c r="L991" s="5" t="s">
        <v>51</v>
      </c>
      <c r="M991" s="5" t="s">
        <v>825</v>
      </c>
      <c r="N991" s="5" t="s">
        <v>114</v>
      </c>
      <c r="O991" s="5" t="s">
        <v>473</v>
      </c>
      <c r="P991" s="5" t="s">
        <v>55</v>
      </c>
      <c r="Q991" s="5" t="s">
        <v>162</v>
      </c>
      <c r="R991" s="5" t="s">
        <v>56</v>
      </c>
      <c r="S991" s="5" t="s">
        <v>6570</v>
      </c>
      <c r="T991" s="5" t="s">
        <v>58</v>
      </c>
      <c r="U991" s="5" t="s">
        <v>60</v>
      </c>
      <c r="V991" s="5" t="s">
        <v>6838</v>
      </c>
      <c r="W991" s="5" t="s">
        <v>58</v>
      </c>
      <c r="X991" s="5" t="s">
        <v>714</v>
      </c>
      <c r="Y991" s="5" t="s">
        <v>65</v>
      </c>
      <c r="Z991" s="5"/>
      <c r="AA991" s="5"/>
      <c r="AB991" s="5"/>
      <c r="AC991" s="5"/>
      <c r="AD991" s="5" t="s">
        <v>6839</v>
      </c>
      <c r="AE991" s="5" t="s">
        <v>6840</v>
      </c>
      <c r="AF991" s="5" t="s">
        <v>65</v>
      </c>
      <c r="AG991" s="5" t="s">
        <v>58</v>
      </c>
      <c r="AH991" s="5" t="s">
        <v>58</v>
      </c>
      <c r="AI991" s="5" t="s">
        <v>58</v>
      </c>
      <c r="AJ991" s="5" t="s">
        <v>58</v>
      </c>
      <c r="AK991" s="5" t="s">
        <v>6841</v>
      </c>
      <c r="AL991" s="5" t="s">
        <v>6841</v>
      </c>
      <c r="AM991" s="5" t="s">
        <v>154</v>
      </c>
      <c r="AN991" s="6" t="s">
        <v>154</v>
      </c>
      <c r="AO991" s="5"/>
    </row>
    <row r="992" spans="1:41" hidden="1" x14ac:dyDescent="0.3">
      <c r="A992" s="4" t="s">
        <v>7029</v>
      </c>
      <c r="B992" s="5" t="s">
        <v>7030</v>
      </c>
      <c r="C992" s="5" t="s">
        <v>154</v>
      </c>
      <c r="D992" s="5" t="s">
        <v>155</v>
      </c>
      <c r="E992" s="5" t="s">
        <v>7031</v>
      </c>
      <c r="F992" s="5" t="s">
        <v>157</v>
      </c>
      <c r="G992" s="5" t="s">
        <v>7031</v>
      </c>
      <c r="H992" s="5" t="s">
        <v>159</v>
      </c>
      <c r="I992" s="5" t="s">
        <v>4679</v>
      </c>
      <c r="J992" s="5" t="s">
        <v>7032</v>
      </c>
      <c r="K992" s="5" t="s">
        <v>50</v>
      </c>
      <c r="L992" s="5" t="s">
        <v>51</v>
      </c>
      <c r="M992" s="5" t="s">
        <v>825</v>
      </c>
      <c r="N992" s="5" t="s">
        <v>114</v>
      </c>
      <c r="O992" s="5" t="s">
        <v>473</v>
      </c>
      <c r="P992" s="5" t="s">
        <v>55</v>
      </c>
      <c r="Q992" s="5" t="s">
        <v>712</v>
      </c>
      <c r="R992" s="5" t="s">
        <v>56</v>
      </c>
      <c r="S992" s="5" t="s">
        <v>1049</v>
      </c>
      <c r="T992" s="5" t="s">
        <v>60</v>
      </c>
      <c r="U992" s="5" t="s">
        <v>58</v>
      </c>
      <c r="V992" s="5" t="s">
        <v>7033</v>
      </c>
      <c r="W992" s="5" t="s">
        <v>58</v>
      </c>
      <c r="X992" s="5" t="s">
        <v>714</v>
      </c>
      <c r="Y992" s="5" t="s">
        <v>1051</v>
      </c>
      <c r="Z992" s="5"/>
      <c r="AA992" s="5"/>
      <c r="AB992" s="5"/>
      <c r="AC992" s="5"/>
      <c r="AD992" s="5" t="s">
        <v>7034</v>
      </c>
      <c r="AE992" s="5" t="s">
        <v>7035</v>
      </c>
      <c r="AF992" s="5" t="s">
        <v>65</v>
      </c>
      <c r="AG992" s="5" t="s">
        <v>60</v>
      </c>
      <c r="AH992" s="5" t="s">
        <v>58</v>
      </c>
      <c r="AI992" s="5" t="s">
        <v>58</v>
      </c>
      <c r="AJ992" s="5" t="s">
        <v>58</v>
      </c>
      <c r="AK992" s="5" t="s">
        <v>7036</v>
      </c>
      <c r="AL992" s="5" t="s">
        <v>7036</v>
      </c>
      <c r="AM992" s="5" t="s">
        <v>154</v>
      </c>
      <c r="AN992" s="6" t="s">
        <v>154</v>
      </c>
      <c r="AO992" s="5"/>
    </row>
    <row r="993" spans="1:41" hidden="1" x14ac:dyDescent="0.3">
      <c r="A993" s="4" t="s">
        <v>7048</v>
      </c>
      <c r="B993" s="5" t="s">
        <v>7049</v>
      </c>
      <c r="C993" s="5" t="s">
        <v>154</v>
      </c>
      <c r="D993" s="5" t="s">
        <v>155</v>
      </c>
      <c r="E993" s="5" t="s">
        <v>7050</v>
      </c>
      <c r="F993" s="5" t="s">
        <v>157</v>
      </c>
      <c r="G993" s="5" t="s">
        <v>7031</v>
      </c>
      <c r="H993" s="5" t="s">
        <v>4679</v>
      </c>
      <c r="I993" s="5" t="s">
        <v>159</v>
      </c>
      <c r="J993" s="5" t="s">
        <v>7051</v>
      </c>
      <c r="K993" s="5" t="s">
        <v>50</v>
      </c>
      <c r="L993" s="5" t="s">
        <v>51</v>
      </c>
      <c r="M993" s="5" t="s">
        <v>825</v>
      </c>
      <c r="N993" s="5" t="s">
        <v>114</v>
      </c>
      <c r="O993" s="5" t="s">
        <v>473</v>
      </c>
      <c r="P993" s="5" t="s">
        <v>55</v>
      </c>
      <c r="Q993" s="5" t="s">
        <v>712</v>
      </c>
      <c r="R993" s="5" t="s">
        <v>56</v>
      </c>
      <c r="S993" s="5" t="s">
        <v>6570</v>
      </c>
      <c r="T993" s="5" t="s">
        <v>58</v>
      </c>
      <c r="U993" s="5" t="s">
        <v>60</v>
      </c>
      <c r="V993" s="5" t="s">
        <v>7052</v>
      </c>
      <c r="W993" s="5" t="s">
        <v>58</v>
      </c>
      <c r="X993" s="5" t="s">
        <v>714</v>
      </c>
      <c r="Y993" s="5" t="s">
        <v>65</v>
      </c>
      <c r="Z993" s="5"/>
      <c r="AA993" s="5"/>
      <c r="AB993" s="5"/>
      <c r="AC993" s="5"/>
      <c r="AD993" s="5" t="s">
        <v>7053</v>
      </c>
      <c r="AE993" s="5" t="s">
        <v>7035</v>
      </c>
      <c r="AF993" s="5" t="s">
        <v>65</v>
      </c>
      <c r="AG993" s="5" t="s">
        <v>60</v>
      </c>
      <c r="AH993" s="5" t="s">
        <v>58</v>
      </c>
      <c r="AI993" s="5" t="s">
        <v>58</v>
      </c>
      <c r="AJ993" s="5" t="s">
        <v>58</v>
      </c>
      <c r="AK993" s="5" t="s">
        <v>7054</v>
      </c>
      <c r="AL993" s="5" t="s">
        <v>7054</v>
      </c>
      <c r="AM993" s="5" t="s">
        <v>154</v>
      </c>
      <c r="AN993" s="6" t="s">
        <v>154</v>
      </c>
      <c r="AO993" s="5"/>
    </row>
    <row r="994" spans="1:41" hidden="1" x14ac:dyDescent="0.3">
      <c r="A994" s="4" t="s">
        <v>7198</v>
      </c>
      <c r="B994" s="5" t="s">
        <v>7199</v>
      </c>
      <c r="C994" s="5" t="s">
        <v>154</v>
      </c>
      <c r="D994" s="5" t="s">
        <v>155</v>
      </c>
      <c r="E994" s="5" t="s">
        <v>7200</v>
      </c>
      <c r="F994" s="5" t="s">
        <v>157</v>
      </c>
      <c r="G994" s="5" t="s">
        <v>5665</v>
      </c>
      <c r="H994" s="5" t="s">
        <v>159</v>
      </c>
      <c r="I994" s="5" t="s">
        <v>159</v>
      </c>
      <c r="J994" s="5" t="s">
        <v>7201</v>
      </c>
      <c r="K994" s="5" t="s">
        <v>50</v>
      </c>
      <c r="L994" s="5" t="s">
        <v>51</v>
      </c>
      <c r="M994" s="5" t="s">
        <v>825</v>
      </c>
      <c r="N994" s="5" t="s">
        <v>114</v>
      </c>
      <c r="O994" s="5" t="s">
        <v>473</v>
      </c>
      <c r="P994" s="5" t="s">
        <v>55</v>
      </c>
      <c r="Q994" s="5" t="s">
        <v>712</v>
      </c>
      <c r="R994" s="5" t="s">
        <v>56</v>
      </c>
      <c r="S994" s="5" t="s">
        <v>7202</v>
      </c>
      <c r="T994" s="5" t="s">
        <v>60</v>
      </c>
      <c r="U994" s="5" t="s">
        <v>58</v>
      </c>
      <c r="V994" s="5" t="s">
        <v>7203</v>
      </c>
      <c r="W994" s="5" t="s">
        <v>58</v>
      </c>
      <c r="X994" s="5" t="s">
        <v>714</v>
      </c>
      <c r="Y994" s="5" t="s">
        <v>1051</v>
      </c>
      <c r="Z994" s="5"/>
      <c r="AA994" s="5"/>
      <c r="AB994" s="5"/>
      <c r="AC994" s="5"/>
      <c r="AD994" s="5" t="s">
        <v>6068</v>
      </c>
      <c r="AE994" s="5" t="s">
        <v>7204</v>
      </c>
      <c r="AF994" s="5" t="s">
        <v>65</v>
      </c>
      <c r="AG994" s="5" t="s">
        <v>60</v>
      </c>
      <c r="AH994" s="5" t="s">
        <v>58</v>
      </c>
      <c r="AI994" s="5" t="s">
        <v>58</v>
      </c>
      <c r="AJ994" s="5" t="s">
        <v>58</v>
      </c>
      <c r="AK994" s="5" t="s">
        <v>7205</v>
      </c>
      <c r="AL994" s="5" t="s">
        <v>7205</v>
      </c>
      <c r="AM994" s="5" t="s">
        <v>154</v>
      </c>
      <c r="AN994" s="6" t="s">
        <v>154</v>
      </c>
      <c r="AO994" s="5"/>
    </row>
    <row r="995" spans="1:41" hidden="1" x14ac:dyDescent="0.3">
      <c r="A995" s="4" t="s">
        <v>7235</v>
      </c>
      <c r="B995" s="5" t="s">
        <v>7236</v>
      </c>
      <c r="C995" s="5" t="s">
        <v>154</v>
      </c>
      <c r="D995" s="5" t="s">
        <v>1072</v>
      </c>
      <c r="E995" s="5" t="s">
        <v>7237</v>
      </c>
      <c r="F995" s="5" t="s">
        <v>157</v>
      </c>
      <c r="G995" s="5" t="s">
        <v>7238</v>
      </c>
      <c r="H995" s="5" t="s">
        <v>159</v>
      </c>
      <c r="I995" s="5" t="s">
        <v>159</v>
      </c>
      <c r="J995" s="5" t="s">
        <v>7239</v>
      </c>
      <c r="K995" s="5" t="s">
        <v>50</v>
      </c>
      <c r="L995" s="5" t="s">
        <v>51</v>
      </c>
      <c r="M995" s="5" t="s">
        <v>305</v>
      </c>
      <c r="N995" s="5" t="s">
        <v>114</v>
      </c>
      <c r="O995" s="5" t="s">
        <v>54</v>
      </c>
      <c r="P995" s="5" t="s">
        <v>55</v>
      </c>
      <c r="Q995" s="5" t="s">
        <v>712</v>
      </c>
      <c r="R995" s="5" t="s">
        <v>56</v>
      </c>
      <c r="S995" s="5" t="s">
        <v>1049</v>
      </c>
      <c r="T995" s="5" t="s">
        <v>60</v>
      </c>
      <c r="U995" s="5" t="s">
        <v>58</v>
      </c>
      <c r="V995" s="5" t="s">
        <v>7240</v>
      </c>
      <c r="W995" s="5" t="s">
        <v>58</v>
      </c>
      <c r="X995" s="5" t="s">
        <v>714</v>
      </c>
      <c r="Y995" s="5" t="s">
        <v>1051</v>
      </c>
      <c r="Z995" s="5"/>
      <c r="AA995" s="5"/>
      <c r="AB995" s="5"/>
      <c r="AC995" s="5"/>
      <c r="AD995" s="5" t="s">
        <v>3306</v>
      </c>
      <c r="AE995" s="5" t="s">
        <v>7241</v>
      </c>
      <c r="AF995" s="5" t="s">
        <v>65</v>
      </c>
      <c r="AG995" s="5" t="s">
        <v>60</v>
      </c>
      <c r="AH995" s="5" t="s">
        <v>58</v>
      </c>
      <c r="AI995" s="5" t="s">
        <v>58</v>
      </c>
      <c r="AJ995" s="5" t="s">
        <v>58</v>
      </c>
      <c r="AK995" s="5" t="s">
        <v>7242</v>
      </c>
      <c r="AL995" s="5" t="s">
        <v>7242</v>
      </c>
      <c r="AM995" s="5" t="s">
        <v>154</v>
      </c>
      <c r="AN995" s="6" t="s">
        <v>154</v>
      </c>
      <c r="AO995" s="5"/>
    </row>
    <row r="996" spans="1:41" hidden="1" x14ac:dyDescent="0.3">
      <c r="A996" s="4" t="s">
        <v>7512</v>
      </c>
      <c r="B996" s="5" t="s">
        <v>7513</v>
      </c>
      <c r="C996" s="5" t="s">
        <v>154</v>
      </c>
      <c r="D996" s="5" t="s">
        <v>155</v>
      </c>
      <c r="E996" s="5" t="s">
        <v>4332</v>
      </c>
      <c r="F996" s="5" t="s">
        <v>157</v>
      </c>
      <c r="G996" s="5" t="s">
        <v>4332</v>
      </c>
      <c r="H996" s="5" t="s">
        <v>159</v>
      </c>
      <c r="I996" s="5" t="s">
        <v>159</v>
      </c>
      <c r="J996" s="5" t="s">
        <v>7514</v>
      </c>
      <c r="K996" s="5" t="s">
        <v>50</v>
      </c>
      <c r="L996" s="5" t="s">
        <v>51</v>
      </c>
      <c r="M996" s="5" t="s">
        <v>1047</v>
      </c>
      <c r="N996" s="5" t="s">
        <v>161</v>
      </c>
      <c r="O996" s="5" t="s">
        <v>1048</v>
      </c>
      <c r="P996" s="5" t="s">
        <v>55</v>
      </c>
      <c r="Q996" s="5" t="s">
        <v>249</v>
      </c>
      <c r="R996" s="5" t="s">
        <v>56</v>
      </c>
      <c r="S996" s="5" t="s">
        <v>546</v>
      </c>
      <c r="T996" s="5" t="s">
        <v>60</v>
      </c>
      <c r="U996" s="5" t="s">
        <v>58</v>
      </c>
      <c r="V996" s="5" t="s">
        <v>7515</v>
      </c>
      <c r="W996" s="5" t="s">
        <v>58</v>
      </c>
      <c r="X996" s="5" t="s">
        <v>714</v>
      </c>
      <c r="Y996" s="5" t="s">
        <v>65</v>
      </c>
      <c r="Z996" s="5"/>
      <c r="AA996" s="5"/>
      <c r="AB996" s="5"/>
      <c r="AC996" s="5"/>
      <c r="AD996" s="5" t="s">
        <v>7516</v>
      </c>
      <c r="AE996" s="5" t="s">
        <v>3548</v>
      </c>
      <c r="AF996" s="5" t="s">
        <v>65</v>
      </c>
      <c r="AG996" s="5" t="s">
        <v>60</v>
      </c>
      <c r="AH996" s="5" t="s">
        <v>58</v>
      </c>
      <c r="AI996" s="5" t="s">
        <v>58</v>
      </c>
      <c r="AJ996" s="5" t="s">
        <v>58</v>
      </c>
      <c r="AK996" s="5" t="s">
        <v>7517</v>
      </c>
      <c r="AL996" s="5" t="s">
        <v>7517</v>
      </c>
      <c r="AM996" s="5" t="s">
        <v>154</v>
      </c>
      <c r="AN996" s="6" t="s">
        <v>154</v>
      </c>
      <c r="AO996" s="5"/>
    </row>
    <row r="997" spans="1:41" hidden="1" x14ac:dyDescent="0.3">
      <c r="A997" s="4" t="s">
        <v>7715</v>
      </c>
      <c r="B997" s="5" t="s">
        <v>7716</v>
      </c>
      <c r="C997" s="5" t="s">
        <v>154</v>
      </c>
      <c r="D997" s="5" t="s">
        <v>1072</v>
      </c>
      <c r="E997" s="5" t="s">
        <v>4332</v>
      </c>
      <c r="F997" s="5" t="s">
        <v>157</v>
      </c>
      <c r="G997" s="5" t="s">
        <v>4332</v>
      </c>
      <c r="H997" s="5" t="s">
        <v>159</v>
      </c>
      <c r="I997" s="5" t="s">
        <v>159</v>
      </c>
      <c r="J997" s="5" t="s">
        <v>7717</v>
      </c>
      <c r="K997" s="5" t="s">
        <v>50</v>
      </c>
      <c r="L997" s="5" t="s">
        <v>51</v>
      </c>
      <c r="M997" s="5" t="s">
        <v>1047</v>
      </c>
      <c r="N997" s="5" t="s">
        <v>161</v>
      </c>
      <c r="O997" s="5" t="s">
        <v>1048</v>
      </c>
      <c r="P997" s="5" t="s">
        <v>55</v>
      </c>
      <c r="Q997" s="5" t="s">
        <v>249</v>
      </c>
      <c r="R997" s="5" t="s">
        <v>56</v>
      </c>
      <c r="S997" s="5" t="s">
        <v>6570</v>
      </c>
      <c r="T997" s="5" t="s">
        <v>60</v>
      </c>
      <c r="U997" s="5" t="s">
        <v>58</v>
      </c>
      <c r="V997" s="5" t="s">
        <v>7718</v>
      </c>
      <c r="W997" s="5" t="s">
        <v>58</v>
      </c>
      <c r="X997" s="5" t="s">
        <v>714</v>
      </c>
      <c r="Y997" s="5" t="s">
        <v>65</v>
      </c>
      <c r="Z997" s="5"/>
      <c r="AA997" s="5"/>
      <c r="AB997" s="5"/>
      <c r="AC997" s="5"/>
      <c r="AD997" s="5" t="s">
        <v>3527</v>
      </c>
      <c r="AE997" s="5" t="s">
        <v>7719</v>
      </c>
      <c r="AF997" s="5" t="s">
        <v>65</v>
      </c>
      <c r="AG997" s="5" t="s">
        <v>60</v>
      </c>
      <c r="AH997" s="5" t="s">
        <v>58</v>
      </c>
      <c r="AI997" s="5" t="s">
        <v>58</v>
      </c>
      <c r="AJ997" s="5" t="s">
        <v>58</v>
      </c>
      <c r="AK997" s="5" t="s">
        <v>7720</v>
      </c>
      <c r="AL997" s="5" t="s">
        <v>7720</v>
      </c>
      <c r="AM997" s="5" t="s">
        <v>154</v>
      </c>
      <c r="AN997" s="6" t="s">
        <v>154</v>
      </c>
      <c r="AO997" s="5"/>
    </row>
    <row r="998" spans="1:41" hidden="1" x14ac:dyDescent="0.3">
      <c r="A998" s="4" t="s">
        <v>7965</v>
      </c>
      <c r="B998" s="5" t="s">
        <v>7966</v>
      </c>
      <c r="C998" s="5" t="s">
        <v>154</v>
      </c>
      <c r="D998" s="5" t="s">
        <v>1072</v>
      </c>
      <c r="E998" s="5" t="s">
        <v>7967</v>
      </c>
      <c r="F998" s="5" t="s">
        <v>157</v>
      </c>
      <c r="G998" s="5" t="s">
        <v>7967</v>
      </c>
      <c r="H998" s="5" t="s">
        <v>159</v>
      </c>
      <c r="I998" s="5" t="s">
        <v>159</v>
      </c>
      <c r="J998" s="5" t="s">
        <v>7968</v>
      </c>
      <c r="K998" s="5" t="s">
        <v>50</v>
      </c>
      <c r="L998" s="5" t="s">
        <v>51</v>
      </c>
      <c r="M998" s="5" t="s">
        <v>1047</v>
      </c>
      <c r="N998" s="5" t="s">
        <v>161</v>
      </c>
      <c r="O998" s="5" t="s">
        <v>1048</v>
      </c>
      <c r="P998" s="5" t="s">
        <v>55</v>
      </c>
      <c r="Q998" s="5" t="s">
        <v>249</v>
      </c>
      <c r="R998" s="5" t="s">
        <v>56</v>
      </c>
      <c r="S998" s="5" t="s">
        <v>6570</v>
      </c>
      <c r="T998" s="5" t="s">
        <v>60</v>
      </c>
      <c r="U998" s="5" t="s">
        <v>60</v>
      </c>
      <c r="V998" s="5" t="s">
        <v>7969</v>
      </c>
      <c r="W998" s="5" t="s">
        <v>58</v>
      </c>
      <c r="X998" s="5" t="s">
        <v>714</v>
      </c>
      <c r="Y998" s="5" t="s">
        <v>65</v>
      </c>
      <c r="Z998" s="5"/>
      <c r="AA998" s="5"/>
      <c r="AB998" s="5"/>
      <c r="AC998" s="5"/>
      <c r="AD998" s="5" t="s">
        <v>7970</v>
      </c>
      <c r="AE998" s="5" t="s">
        <v>7971</v>
      </c>
      <c r="AF998" s="5" t="s">
        <v>65</v>
      </c>
      <c r="AG998" s="5" t="s">
        <v>60</v>
      </c>
      <c r="AH998" s="5" t="s">
        <v>58</v>
      </c>
      <c r="AI998" s="5" t="s">
        <v>58</v>
      </c>
      <c r="AJ998" s="5" t="s">
        <v>58</v>
      </c>
      <c r="AK998" s="5" t="s">
        <v>7972</v>
      </c>
      <c r="AL998" s="5" t="s">
        <v>7972</v>
      </c>
      <c r="AM998" s="5" t="s">
        <v>154</v>
      </c>
      <c r="AN998" s="6" t="s">
        <v>154</v>
      </c>
      <c r="AO998" s="5"/>
    </row>
    <row r="999" spans="1:41" hidden="1" x14ac:dyDescent="0.3">
      <c r="A999" s="4" t="s">
        <v>8030</v>
      </c>
      <c r="B999" s="5" t="s">
        <v>8031</v>
      </c>
      <c r="C999" s="5" t="s">
        <v>154</v>
      </c>
      <c r="D999" s="5" t="s">
        <v>155</v>
      </c>
      <c r="E999" s="5" t="s">
        <v>8032</v>
      </c>
      <c r="F999" s="5" t="s">
        <v>157</v>
      </c>
      <c r="G999" s="5" t="s">
        <v>8033</v>
      </c>
      <c r="H999" s="5" t="s">
        <v>159</v>
      </c>
      <c r="I999" s="5" t="s">
        <v>159</v>
      </c>
      <c r="J999" s="5" t="s">
        <v>8034</v>
      </c>
      <c r="K999" s="5" t="s">
        <v>50</v>
      </c>
      <c r="L999" s="5" t="s">
        <v>51</v>
      </c>
      <c r="M999" s="5" t="s">
        <v>161</v>
      </c>
      <c r="N999" s="5" t="s">
        <v>74</v>
      </c>
      <c r="O999" s="5" t="s">
        <v>54</v>
      </c>
      <c r="P999" s="5" t="s">
        <v>55</v>
      </c>
      <c r="Q999" s="5" t="s">
        <v>97</v>
      </c>
      <c r="R999" s="5" t="s">
        <v>56</v>
      </c>
      <c r="S999" s="5" t="s">
        <v>6570</v>
      </c>
      <c r="T999" s="5" t="s">
        <v>60</v>
      </c>
      <c r="U999" s="5" t="s">
        <v>60</v>
      </c>
      <c r="V999" s="5" t="s">
        <v>8035</v>
      </c>
      <c r="W999" s="5" t="s">
        <v>58</v>
      </c>
      <c r="X999" s="5" t="s">
        <v>714</v>
      </c>
      <c r="Y999" s="5" t="s">
        <v>8036</v>
      </c>
      <c r="Z999" s="5"/>
      <c r="AA999" s="5"/>
      <c r="AB999" s="5"/>
      <c r="AC999" s="5"/>
      <c r="AD999" s="5" t="s">
        <v>8037</v>
      </c>
      <c r="AE999" s="5" t="s">
        <v>8038</v>
      </c>
      <c r="AF999" s="5" t="s">
        <v>65</v>
      </c>
      <c r="AG999" s="5" t="s">
        <v>60</v>
      </c>
      <c r="AH999" s="5" t="s">
        <v>58</v>
      </c>
      <c r="AI999" s="5" t="s">
        <v>58</v>
      </c>
      <c r="AJ999" s="5" t="s">
        <v>58</v>
      </c>
      <c r="AK999" s="5" t="s">
        <v>8039</v>
      </c>
      <c r="AL999" s="5" t="s">
        <v>8039</v>
      </c>
      <c r="AM999" s="5" t="s">
        <v>154</v>
      </c>
      <c r="AN999" s="6" t="s">
        <v>154</v>
      </c>
      <c r="AO999" s="5"/>
    </row>
    <row r="1000" spans="1:41" hidden="1" x14ac:dyDescent="0.3">
      <c r="A1000" s="4" t="s">
        <v>8047</v>
      </c>
      <c r="B1000" s="5" t="s">
        <v>8048</v>
      </c>
      <c r="C1000" s="5" t="s">
        <v>154</v>
      </c>
      <c r="D1000" s="5" t="s">
        <v>1072</v>
      </c>
      <c r="E1000" s="5" t="s">
        <v>8032</v>
      </c>
      <c r="F1000" s="5" t="s">
        <v>157</v>
      </c>
      <c r="G1000" s="5" t="s">
        <v>8033</v>
      </c>
      <c r="H1000" s="5" t="s">
        <v>8049</v>
      </c>
      <c r="I1000" s="5" t="s">
        <v>159</v>
      </c>
      <c r="J1000" s="5" t="s">
        <v>8050</v>
      </c>
      <c r="K1000" s="5" t="s">
        <v>50</v>
      </c>
      <c r="L1000" s="5" t="s">
        <v>51</v>
      </c>
      <c r="M1000" s="5" t="s">
        <v>305</v>
      </c>
      <c r="N1000" s="5" t="s">
        <v>114</v>
      </c>
      <c r="O1000" s="5" t="s">
        <v>54</v>
      </c>
      <c r="P1000" s="5" t="s">
        <v>55</v>
      </c>
      <c r="Q1000" s="5" t="s">
        <v>6279</v>
      </c>
      <c r="R1000" s="5" t="s">
        <v>56</v>
      </c>
      <c r="S1000" s="5" t="s">
        <v>8051</v>
      </c>
      <c r="T1000" s="5" t="s">
        <v>60</v>
      </c>
      <c r="U1000" s="5" t="s">
        <v>60</v>
      </c>
      <c r="V1000" s="5" t="s">
        <v>8052</v>
      </c>
      <c r="W1000" s="5" t="s">
        <v>58</v>
      </c>
      <c r="X1000" s="5" t="s">
        <v>714</v>
      </c>
      <c r="Y1000" s="5" t="s">
        <v>8053</v>
      </c>
      <c r="Z1000" s="5"/>
      <c r="AA1000" s="5"/>
      <c r="AB1000" s="5"/>
      <c r="AC1000" s="5"/>
      <c r="AD1000" s="5" t="s">
        <v>8054</v>
      </c>
      <c r="AE1000" s="5" t="s">
        <v>8055</v>
      </c>
      <c r="AF1000" s="5" t="s">
        <v>65</v>
      </c>
      <c r="AG1000" s="5" t="s">
        <v>60</v>
      </c>
      <c r="AH1000" s="5" t="s">
        <v>58</v>
      </c>
      <c r="AI1000" s="5" t="s">
        <v>58</v>
      </c>
      <c r="AJ1000" s="5" t="s">
        <v>58</v>
      </c>
      <c r="AK1000" s="5" t="s">
        <v>8056</v>
      </c>
      <c r="AL1000" s="5" t="s">
        <v>8056</v>
      </c>
      <c r="AM1000" s="5" t="s">
        <v>154</v>
      </c>
      <c r="AN1000" s="6" t="s">
        <v>154</v>
      </c>
      <c r="AO1000" s="5"/>
    </row>
    <row r="1001" spans="1:41" hidden="1" x14ac:dyDescent="0.3">
      <c r="A1001" s="4" t="s">
        <v>8210</v>
      </c>
      <c r="B1001" s="5" t="s">
        <v>8211</v>
      </c>
      <c r="C1001" s="5" t="s">
        <v>154</v>
      </c>
      <c r="D1001" s="5" t="s">
        <v>155</v>
      </c>
      <c r="E1001" s="5" t="s">
        <v>4355</v>
      </c>
      <c r="F1001" s="5" t="s">
        <v>157</v>
      </c>
      <c r="G1001" s="5" t="s">
        <v>4355</v>
      </c>
      <c r="H1001" s="5" t="s">
        <v>159</v>
      </c>
      <c r="I1001" s="5" t="s">
        <v>159</v>
      </c>
      <c r="J1001" s="5" t="s">
        <v>8212</v>
      </c>
      <c r="K1001" s="5" t="s">
        <v>50</v>
      </c>
      <c r="L1001" s="5" t="s">
        <v>51</v>
      </c>
      <c r="M1001" s="5" t="s">
        <v>1047</v>
      </c>
      <c r="N1001" s="5" t="s">
        <v>161</v>
      </c>
      <c r="O1001" s="5" t="s">
        <v>1048</v>
      </c>
      <c r="P1001" s="5" t="s">
        <v>55</v>
      </c>
      <c r="Q1001" s="5" t="s">
        <v>249</v>
      </c>
      <c r="R1001" s="5" t="s">
        <v>56</v>
      </c>
      <c r="S1001" s="5" t="s">
        <v>8051</v>
      </c>
      <c r="T1001" s="5" t="s">
        <v>60</v>
      </c>
      <c r="U1001" s="5" t="s">
        <v>60</v>
      </c>
      <c r="V1001" s="5" t="s">
        <v>8213</v>
      </c>
      <c r="W1001" s="5" t="s">
        <v>58</v>
      </c>
      <c r="X1001" s="5" t="s">
        <v>714</v>
      </c>
      <c r="Y1001" s="5" t="s">
        <v>5694</v>
      </c>
      <c r="Z1001" s="5"/>
      <c r="AA1001" s="5"/>
      <c r="AB1001" s="5"/>
      <c r="AC1001" s="5"/>
      <c r="AD1001" s="5" t="s">
        <v>3527</v>
      </c>
      <c r="AE1001" s="5" t="s">
        <v>3528</v>
      </c>
      <c r="AF1001" s="5" t="s">
        <v>65</v>
      </c>
      <c r="AG1001" s="5" t="s">
        <v>60</v>
      </c>
      <c r="AH1001" s="5" t="s">
        <v>58</v>
      </c>
      <c r="AI1001" s="5" t="s">
        <v>58</v>
      </c>
      <c r="AJ1001" s="5" t="s">
        <v>58</v>
      </c>
      <c r="AK1001" s="5" t="s">
        <v>8214</v>
      </c>
      <c r="AL1001" s="5" t="s">
        <v>8214</v>
      </c>
      <c r="AM1001" s="5" t="s">
        <v>154</v>
      </c>
      <c r="AN1001" s="6" t="s">
        <v>154</v>
      </c>
      <c r="AO1001" s="5"/>
    </row>
    <row r="1002" spans="1:41" hidden="1" x14ac:dyDescent="0.3">
      <c r="A1002" s="4" t="s">
        <v>8280</v>
      </c>
      <c r="B1002" s="5" t="s">
        <v>8281</v>
      </c>
      <c r="C1002" s="5" t="s">
        <v>154</v>
      </c>
      <c r="D1002" s="5" t="s">
        <v>1072</v>
      </c>
      <c r="E1002" s="5" t="s">
        <v>4332</v>
      </c>
      <c r="F1002" s="5" t="s">
        <v>157</v>
      </c>
      <c r="G1002" s="5" t="s">
        <v>4332</v>
      </c>
      <c r="H1002" s="5" t="s">
        <v>159</v>
      </c>
      <c r="I1002" s="5" t="s">
        <v>159</v>
      </c>
      <c r="J1002" s="5" t="s">
        <v>8282</v>
      </c>
      <c r="K1002" s="5" t="s">
        <v>50</v>
      </c>
      <c r="L1002" s="5" t="s">
        <v>51</v>
      </c>
      <c r="M1002" s="5" t="s">
        <v>1047</v>
      </c>
      <c r="N1002" s="5" t="s">
        <v>161</v>
      </c>
      <c r="O1002" s="5" t="s">
        <v>1048</v>
      </c>
      <c r="P1002" s="5" t="s">
        <v>55</v>
      </c>
      <c r="Q1002" s="5" t="s">
        <v>249</v>
      </c>
      <c r="R1002" s="5" t="s">
        <v>8283</v>
      </c>
      <c r="S1002" s="5" t="s">
        <v>8051</v>
      </c>
      <c r="T1002" s="5" t="s">
        <v>60</v>
      </c>
      <c r="U1002" s="5" t="s">
        <v>58</v>
      </c>
      <c r="V1002" s="5" t="s">
        <v>8284</v>
      </c>
      <c r="W1002" s="5" t="s">
        <v>58</v>
      </c>
      <c r="X1002" s="5" t="s">
        <v>714</v>
      </c>
      <c r="Y1002" s="5" t="s">
        <v>65</v>
      </c>
      <c r="Z1002" s="5"/>
      <c r="AA1002" s="5"/>
      <c r="AB1002" s="5"/>
      <c r="AC1002" s="5"/>
      <c r="AD1002" s="5" t="s">
        <v>3527</v>
      </c>
      <c r="AE1002" s="5" t="s">
        <v>3528</v>
      </c>
      <c r="AF1002" s="5" t="s">
        <v>65</v>
      </c>
      <c r="AG1002" s="5" t="s">
        <v>60</v>
      </c>
      <c r="AH1002" s="5" t="s">
        <v>58</v>
      </c>
      <c r="AI1002" s="5" t="s">
        <v>58</v>
      </c>
      <c r="AJ1002" s="5" t="s">
        <v>58</v>
      </c>
      <c r="AK1002" s="5" t="s">
        <v>8285</v>
      </c>
      <c r="AL1002" s="5" t="s">
        <v>8285</v>
      </c>
      <c r="AM1002" s="5" t="s">
        <v>154</v>
      </c>
      <c r="AN1002" s="6" t="s">
        <v>154</v>
      </c>
      <c r="AO1002" s="5"/>
    </row>
    <row r="1003" spans="1:41" hidden="1" x14ac:dyDescent="0.3">
      <c r="A1003" s="4" t="s">
        <v>9631</v>
      </c>
      <c r="B1003" s="5" t="s">
        <v>9632</v>
      </c>
      <c r="C1003" s="5" t="s">
        <v>154</v>
      </c>
      <c r="D1003" s="5" t="s">
        <v>1072</v>
      </c>
      <c r="E1003" s="5" t="s">
        <v>9633</v>
      </c>
      <c r="F1003" s="5" t="s">
        <v>157</v>
      </c>
      <c r="G1003" s="5" t="s">
        <v>9633</v>
      </c>
      <c r="H1003" s="5" t="s">
        <v>3127</v>
      </c>
      <c r="I1003" s="5" t="s">
        <v>159</v>
      </c>
      <c r="J1003" s="5" t="s">
        <v>9634</v>
      </c>
      <c r="K1003" s="5" t="s">
        <v>50</v>
      </c>
      <c r="L1003" s="5" t="s">
        <v>51</v>
      </c>
      <c r="M1003" s="5" t="s">
        <v>1047</v>
      </c>
      <c r="N1003" s="5" t="s">
        <v>74</v>
      </c>
      <c r="O1003" s="5" t="s">
        <v>1348</v>
      </c>
      <c r="P1003" s="5" t="s">
        <v>55</v>
      </c>
      <c r="Q1003" s="5" t="s">
        <v>249</v>
      </c>
      <c r="R1003" s="5" t="s">
        <v>9635</v>
      </c>
      <c r="S1003" s="5" t="s">
        <v>163</v>
      </c>
      <c r="T1003" s="5" t="s">
        <v>60</v>
      </c>
      <c r="U1003" s="5" t="s">
        <v>60</v>
      </c>
      <c r="V1003" s="5" t="s">
        <v>9636</v>
      </c>
      <c r="W1003" s="5" t="s">
        <v>58</v>
      </c>
      <c r="X1003" s="5" t="s">
        <v>714</v>
      </c>
      <c r="Y1003" s="5" t="s">
        <v>5694</v>
      </c>
      <c r="Z1003" s="5"/>
      <c r="AA1003" s="5"/>
      <c r="AB1003" s="5"/>
      <c r="AC1003" s="5"/>
      <c r="AD1003" s="5" t="s">
        <v>9637</v>
      </c>
      <c r="AE1003" s="5" t="s">
        <v>9638</v>
      </c>
      <c r="AF1003" s="5" t="s">
        <v>65</v>
      </c>
      <c r="AG1003" s="5" t="s">
        <v>60</v>
      </c>
      <c r="AH1003" s="5" t="s">
        <v>58</v>
      </c>
      <c r="AI1003" s="5" t="s">
        <v>58</v>
      </c>
      <c r="AJ1003" s="5" t="s">
        <v>58</v>
      </c>
      <c r="AK1003" s="5" t="s">
        <v>9639</v>
      </c>
      <c r="AL1003" s="5" t="s">
        <v>9639</v>
      </c>
      <c r="AM1003" s="5" t="s">
        <v>154</v>
      </c>
      <c r="AN1003" s="6" t="s">
        <v>154</v>
      </c>
      <c r="AO1003" s="5"/>
    </row>
    <row r="1004" spans="1:41" hidden="1" x14ac:dyDescent="0.3">
      <c r="A1004" s="4" t="s">
        <v>10019</v>
      </c>
      <c r="B1004" s="5" t="s">
        <v>10020</v>
      </c>
      <c r="C1004" s="5" t="s">
        <v>154</v>
      </c>
      <c r="D1004" s="5" t="s">
        <v>155</v>
      </c>
      <c r="E1004" s="5" t="s">
        <v>10021</v>
      </c>
      <c r="F1004" s="5" t="s">
        <v>157</v>
      </c>
      <c r="G1004" s="5" t="s">
        <v>10021</v>
      </c>
      <c r="H1004" s="5" t="s">
        <v>10022</v>
      </c>
      <c r="I1004" s="5" t="s">
        <v>159</v>
      </c>
      <c r="J1004" s="5" t="s">
        <v>10023</v>
      </c>
      <c r="K1004" s="5" t="s">
        <v>93</v>
      </c>
      <c r="L1004" s="5" t="s">
        <v>51</v>
      </c>
      <c r="M1004" s="5" t="s">
        <v>825</v>
      </c>
      <c r="N1004" s="5" t="s">
        <v>74</v>
      </c>
      <c r="O1004" s="5" t="s">
        <v>947</v>
      </c>
      <c r="P1004" s="5" t="s">
        <v>55</v>
      </c>
      <c r="Q1004" s="5" t="s">
        <v>712</v>
      </c>
      <c r="R1004" s="5" t="s">
        <v>56</v>
      </c>
      <c r="S1004" s="5" t="s">
        <v>546</v>
      </c>
      <c r="T1004" s="5" t="s">
        <v>60</v>
      </c>
      <c r="U1004" s="5" t="s">
        <v>60</v>
      </c>
      <c r="V1004" s="5" t="s">
        <v>10024</v>
      </c>
      <c r="W1004" s="5" t="s">
        <v>58</v>
      </c>
      <c r="X1004" s="5" t="s">
        <v>714</v>
      </c>
      <c r="Y1004" s="5" t="s">
        <v>1051</v>
      </c>
      <c r="Z1004" s="5"/>
      <c r="AA1004" s="5"/>
      <c r="AB1004" s="5"/>
      <c r="AC1004" s="5"/>
      <c r="AD1004" s="5" t="s">
        <v>10025</v>
      </c>
      <c r="AE1004" s="5" t="s">
        <v>7468</v>
      </c>
      <c r="AF1004" s="5" t="s">
        <v>65</v>
      </c>
      <c r="AG1004" s="5" t="s">
        <v>60</v>
      </c>
      <c r="AH1004" s="5" t="s">
        <v>58</v>
      </c>
      <c r="AI1004" s="5" t="s">
        <v>58</v>
      </c>
      <c r="AJ1004" s="5" t="s">
        <v>58</v>
      </c>
      <c r="AK1004" s="5" t="s">
        <v>10026</v>
      </c>
      <c r="AL1004" s="5" t="s">
        <v>10026</v>
      </c>
      <c r="AM1004" s="5" t="s">
        <v>154</v>
      </c>
      <c r="AN1004" s="6" t="s">
        <v>154</v>
      </c>
      <c r="AO1004" s="5"/>
    </row>
    <row r="1005" spans="1:41" hidden="1" x14ac:dyDescent="0.3">
      <c r="A1005" s="4" t="s">
        <v>10219</v>
      </c>
      <c r="B1005" s="5" t="s">
        <v>10220</v>
      </c>
      <c r="C1005" s="5" t="s">
        <v>154</v>
      </c>
      <c r="D1005" s="5" t="s">
        <v>1072</v>
      </c>
      <c r="E1005" s="5" t="s">
        <v>10221</v>
      </c>
      <c r="F1005" s="5" t="s">
        <v>157</v>
      </c>
      <c r="G1005" s="5" t="s">
        <v>10221</v>
      </c>
      <c r="H1005" s="5" t="s">
        <v>10222</v>
      </c>
      <c r="I1005" s="5" t="s">
        <v>159</v>
      </c>
      <c r="J1005" s="5" t="s">
        <v>10223</v>
      </c>
      <c r="K1005" s="5" t="s">
        <v>50</v>
      </c>
      <c r="L1005" s="5" t="s">
        <v>51</v>
      </c>
      <c r="M1005" s="5" t="s">
        <v>343</v>
      </c>
      <c r="N1005" s="5" t="s">
        <v>74</v>
      </c>
      <c r="O1005" s="5" t="s">
        <v>473</v>
      </c>
      <c r="P1005" s="5" t="s">
        <v>55</v>
      </c>
      <c r="Q1005" s="5" t="s">
        <v>712</v>
      </c>
      <c r="R1005" s="5" t="s">
        <v>56</v>
      </c>
      <c r="S1005" s="5" t="s">
        <v>163</v>
      </c>
      <c r="T1005" s="5" t="s">
        <v>60</v>
      </c>
      <c r="U1005" s="5" t="s">
        <v>60</v>
      </c>
      <c r="V1005" s="5" t="s">
        <v>10224</v>
      </c>
      <c r="W1005" s="5" t="s">
        <v>58</v>
      </c>
      <c r="X1005" s="5" t="s">
        <v>165</v>
      </c>
      <c r="Y1005" s="5" t="s">
        <v>5694</v>
      </c>
      <c r="Z1005" s="5"/>
      <c r="AA1005" s="5"/>
      <c r="AB1005" s="5"/>
      <c r="AC1005" s="5"/>
      <c r="AD1005" s="5" t="s">
        <v>10225</v>
      </c>
      <c r="AE1005" s="5" t="s">
        <v>10226</v>
      </c>
      <c r="AF1005" s="5" t="s">
        <v>65</v>
      </c>
      <c r="AG1005" s="5" t="s">
        <v>60</v>
      </c>
      <c r="AH1005" s="5" t="s">
        <v>58</v>
      </c>
      <c r="AI1005" s="5" t="s">
        <v>58</v>
      </c>
      <c r="AJ1005" s="5" t="s">
        <v>58</v>
      </c>
      <c r="AK1005" s="5" t="s">
        <v>10227</v>
      </c>
      <c r="AL1005" s="5" t="s">
        <v>10227</v>
      </c>
      <c r="AM1005" s="5" t="s">
        <v>154</v>
      </c>
      <c r="AN1005" s="6" t="s">
        <v>154</v>
      </c>
      <c r="AO1005" s="5"/>
    </row>
    <row r="1006" spans="1:41" hidden="1" x14ac:dyDescent="0.3">
      <c r="A1006" s="4" t="s">
        <v>10575</v>
      </c>
      <c r="B1006" s="5" t="s">
        <v>10576</v>
      </c>
      <c r="C1006" s="5" t="s">
        <v>154</v>
      </c>
      <c r="D1006" s="5" t="s">
        <v>155</v>
      </c>
      <c r="E1006" s="5" t="s">
        <v>10577</v>
      </c>
      <c r="F1006" s="5" t="s">
        <v>157</v>
      </c>
      <c r="G1006" s="5" t="s">
        <v>10577</v>
      </c>
      <c r="H1006" s="5" t="s">
        <v>8049</v>
      </c>
      <c r="I1006" s="5" t="s">
        <v>8049</v>
      </c>
      <c r="J1006" s="5" t="s">
        <v>10578</v>
      </c>
      <c r="K1006" s="5" t="s">
        <v>50</v>
      </c>
      <c r="L1006" s="5" t="s">
        <v>51</v>
      </c>
      <c r="M1006" s="5" t="s">
        <v>305</v>
      </c>
      <c r="N1006" s="5" t="s">
        <v>74</v>
      </c>
      <c r="O1006" s="5" t="s">
        <v>115</v>
      </c>
      <c r="P1006" s="5" t="s">
        <v>55</v>
      </c>
      <c r="Q1006" s="5" t="s">
        <v>249</v>
      </c>
      <c r="R1006" s="5" t="s">
        <v>56</v>
      </c>
      <c r="S1006" s="5" t="s">
        <v>163</v>
      </c>
      <c r="T1006" s="5" t="s">
        <v>60</v>
      </c>
      <c r="U1006" s="5" t="s">
        <v>60</v>
      </c>
      <c r="V1006" s="5" t="s">
        <v>10579</v>
      </c>
      <c r="W1006" s="5" t="s">
        <v>58</v>
      </c>
      <c r="X1006" s="5" t="s">
        <v>714</v>
      </c>
      <c r="Y1006" s="5" t="s">
        <v>65</v>
      </c>
      <c r="Z1006" s="5"/>
      <c r="AA1006" s="5"/>
      <c r="AB1006" s="5"/>
      <c r="AC1006" s="5"/>
      <c r="AD1006" s="5" t="s">
        <v>10380</v>
      </c>
      <c r="AE1006" s="5" t="s">
        <v>10580</v>
      </c>
      <c r="AF1006" s="5" t="s">
        <v>65</v>
      </c>
      <c r="AG1006" s="5" t="s">
        <v>60</v>
      </c>
      <c r="AH1006" s="5" t="s">
        <v>58</v>
      </c>
      <c r="AI1006" s="5" t="s">
        <v>58</v>
      </c>
      <c r="AJ1006" s="5" t="s">
        <v>58</v>
      </c>
      <c r="AK1006" s="5" t="s">
        <v>10581</v>
      </c>
      <c r="AL1006" s="5" t="s">
        <v>10581</v>
      </c>
      <c r="AM1006" s="5" t="s">
        <v>154</v>
      </c>
      <c r="AN1006" s="6" t="s">
        <v>154</v>
      </c>
      <c r="AO1006" s="5"/>
    </row>
    <row r="1007" spans="1:41" hidden="1" x14ac:dyDescent="0.3">
      <c r="A1007" s="4" t="s">
        <v>11378</v>
      </c>
      <c r="B1007" s="5" t="s">
        <v>11379</v>
      </c>
      <c r="C1007" s="5" t="s">
        <v>154</v>
      </c>
      <c r="D1007" s="5" t="s">
        <v>155</v>
      </c>
      <c r="E1007" s="5" t="s">
        <v>11380</v>
      </c>
      <c r="F1007" s="5" t="s">
        <v>157</v>
      </c>
      <c r="G1007" s="5" t="s">
        <v>11380</v>
      </c>
      <c r="H1007" s="5" t="s">
        <v>3522</v>
      </c>
      <c r="I1007" s="5" t="s">
        <v>11381</v>
      </c>
      <c r="J1007" s="5" t="s">
        <v>11382</v>
      </c>
      <c r="K1007" s="5" t="s">
        <v>50</v>
      </c>
      <c r="L1007" s="5" t="s">
        <v>51</v>
      </c>
      <c r="M1007" s="5" t="s">
        <v>1047</v>
      </c>
      <c r="N1007" s="5" t="s">
        <v>161</v>
      </c>
      <c r="O1007" s="5" t="s">
        <v>1048</v>
      </c>
      <c r="P1007" s="5" t="s">
        <v>55</v>
      </c>
      <c r="Q1007" s="5" t="s">
        <v>249</v>
      </c>
      <c r="R1007" s="5" t="s">
        <v>56</v>
      </c>
      <c r="S1007" s="5" t="s">
        <v>3268</v>
      </c>
      <c r="T1007" s="5" t="s">
        <v>60</v>
      </c>
      <c r="U1007" s="5" t="s">
        <v>58</v>
      </c>
      <c r="V1007" s="5" t="s">
        <v>11383</v>
      </c>
      <c r="W1007" s="5" t="s">
        <v>58</v>
      </c>
      <c r="X1007" s="5" t="s">
        <v>714</v>
      </c>
      <c r="Y1007" s="5" t="s">
        <v>65</v>
      </c>
      <c r="Z1007" s="5"/>
      <c r="AA1007" s="5"/>
      <c r="AB1007" s="5"/>
      <c r="AC1007" s="5"/>
      <c r="AD1007" s="5" t="s">
        <v>11384</v>
      </c>
      <c r="AE1007" s="5" t="s">
        <v>11385</v>
      </c>
      <c r="AF1007" s="5" t="s">
        <v>65</v>
      </c>
      <c r="AG1007" s="5" t="s">
        <v>60</v>
      </c>
      <c r="AH1007" s="5" t="s">
        <v>58</v>
      </c>
      <c r="AI1007" s="5" t="s">
        <v>58</v>
      </c>
      <c r="AJ1007" s="5" t="s">
        <v>58</v>
      </c>
      <c r="AK1007" s="5" t="s">
        <v>11386</v>
      </c>
      <c r="AL1007" s="5" t="s">
        <v>11386</v>
      </c>
      <c r="AM1007" s="5" t="s">
        <v>154</v>
      </c>
      <c r="AN1007" s="6" t="s">
        <v>154</v>
      </c>
      <c r="AO1007" s="5"/>
    </row>
    <row r="1008" spans="1:41" hidden="1" x14ac:dyDescent="0.3">
      <c r="A1008" s="4" t="s">
        <v>11725</v>
      </c>
      <c r="B1008" s="5" t="s">
        <v>11726</v>
      </c>
      <c r="C1008" s="5" t="s">
        <v>154</v>
      </c>
      <c r="D1008" s="5" t="s">
        <v>155</v>
      </c>
      <c r="E1008" s="5" t="s">
        <v>11519</v>
      </c>
      <c r="F1008" s="5" t="s">
        <v>157</v>
      </c>
      <c r="G1008" s="5" t="s">
        <v>11519</v>
      </c>
      <c r="H1008" s="5" t="s">
        <v>8049</v>
      </c>
      <c r="I1008" s="5" t="s">
        <v>8049</v>
      </c>
      <c r="J1008" s="5" t="s">
        <v>11727</v>
      </c>
      <c r="K1008" s="5" t="s">
        <v>50</v>
      </c>
      <c r="L1008" s="5" t="s">
        <v>51</v>
      </c>
      <c r="M1008" s="5" t="s">
        <v>825</v>
      </c>
      <c r="N1008" s="5" t="s">
        <v>74</v>
      </c>
      <c r="O1008" s="5" t="s">
        <v>947</v>
      </c>
      <c r="P1008" s="5" t="s">
        <v>55</v>
      </c>
      <c r="Q1008" s="5" t="s">
        <v>504</v>
      </c>
      <c r="R1008" s="5" t="s">
        <v>56</v>
      </c>
      <c r="S1008" s="5" t="s">
        <v>78</v>
      </c>
      <c r="T1008" s="5" t="s">
        <v>60</v>
      </c>
      <c r="U1008" s="5" t="s">
        <v>60</v>
      </c>
      <c r="V1008" s="5" t="s">
        <v>11728</v>
      </c>
      <c r="W1008" s="5" t="s">
        <v>58</v>
      </c>
      <c r="X1008" s="5" t="s">
        <v>165</v>
      </c>
      <c r="Y1008" s="5" t="s">
        <v>65</v>
      </c>
      <c r="Z1008" s="5"/>
      <c r="AA1008" s="5"/>
      <c r="AB1008" s="5"/>
      <c r="AC1008" s="5"/>
      <c r="AD1008" s="5" t="s">
        <v>11729</v>
      </c>
      <c r="AE1008" s="5" t="s">
        <v>11730</v>
      </c>
      <c r="AF1008" s="5" t="s">
        <v>65</v>
      </c>
      <c r="AG1008" s="5" t="s">
        <v>60</v>
      </c>
      <c r="AH1008" s="5" t="s">
        <v>58</v>
      </c>
      <c r="AI1008" s="5" t="s">
        <v>58</v>
      </c>
      <c r="AJ1008" s="5" t="s">
        <v>58</v>
      </c>
      <c r="AK1008" s="5" t="s">
        <v>11731</v>
      </c>
      <c r="AL1008" s="5" t="s">
        <v>11731</v>
      </c>
      <c r="AM1008" s="5" t="s">
        <v>154</v>
      </c>
      <c r="AN1008" s="6" t="s">
        <v>154</v>
      </c>
      <c r="AO1008" s="5"/>
    </row>
    <row r="1009" spans="1:41" hidden="1" x14ac:dyDescent="0.3">
      <c r="A1009" s="4" t="s">
        <v>12731</v>
      </c>
      <c r="B1009" s="5" t="s">
        <v>12732</v>
      </c>
      <c r="C1009" s="5" t="s">
        <v>154</v>
      </c>
      <c r="D1009" s="5" t="s">
        <v>155</v>
      </c>
      <c r="E1009" s="5" t="s">
        <v>12733</v>
      </c>
      <c r="F1009" s="5" t="s">
        <v>157</v>
      </c>
      <c r="G1009" s="5" t="s">
        <v>12734</v>
      </c>
      <c r="H1009" s="5" t="s">
        <v>11520</v>
      </c>
      <c r="I1009" s="5" t="s">
        <v>11520</v>
      </c>
      <c r="J1009" s="5" t="s">
        <v>12735</v>
      </c>
      <c r="K1009" s="5" t="s">
        <v>50</v>
      </c>
      <c r="L1009" s="5" t="s">
        <v>51</v>
      </c>
      <c r="M1009" s="5" t="s">
        <v>576</v>
      </c>
      <c r="N1009" s="5" t="s">
        <v>74</v>
      </c>
      <c r="O1009" s="5" t="s">
        <v>430</v>
      </c>
      <c r="P1009" s="5" t="s">
        <v>55</v>
      </c>
      <c r="Q1009" s="5" t="s">
        <v>249</v>
      </c>
      <c r="R1009" s="5" t="s">
        <v>56</v>
      </c>
      <c r="S1009" s="5" t="s">
        <v>163</v>
      </c>
      <c r="T1009" s="5" t="s">
        <v>60</v>
      </c>
      <c r="U1009" s="5" t="s">
        <v>60</v>
      </c>
      <c r="V1009" s="5" t="s">
        <v>12736</v>
      </c>
      <c r="W1009" s="5" t="s">
        <v>60</v>
      </c>
      <c r="X1009" s="5" t="s">
        <v>165</v>
      </c>
      <c r="Y1009" s="5" t="s">
        <v>65</v>
      </c>
      <c r="Z1009" s="5"/>
      <c r="AA1009" s="5"/>
      <c r="AB1009" s="5"/>
      <c r="AC1009" s="5"/>
      <c r="AD1009" s="5" t="s">
        <v>12737</v>
      </c>
      <c r="AE1009" s="5" t="s">
        <v>12738</v>
      </c>
      <c r="AF1009" s="5" t="s">
        <v>65</v>
      </c>
      <c r="AG1009" s="5" t="s">
        <v>60</v>
      </c>
      <c r="AH1009" s="5" t="s">
        <v>58</v>
      </c>
      <c r="AI1009" s="5" t="s">
        <v>58</v>
      </c>
      <c r="AJ1009" s="5" t="s">
        <v>58</v>
      </c>
      <c r="AK1009" s="5" t="s">
        <v>12739</v>
      </c>
      <c r="AL1009" s="5" t="s">
        <v>12739</v>
      </c>
      <c r="AM1009" s="5" t="s">
        <v>154</v>
      </c>
      <c r="AN1009" s="6" t="s">
        <v>154</v>
      </c>
      <c r="AO1009" s="5"/>
    </row>
    <row r="1010" spans="1:41" hidden="1" x14ac:dyDescent="0.3">
      <c r="A1010" s="4" t="s">
        <v>13419</v>
      </c>
      <c r="B1010" s="5" t="s">
        <v>13420</v>
      </c>
      <c r="C1010" s="5" t="s">
        <v>154</v>
      </c>
      <c r="D1010" s="5" t="s">
        <v>1072</v>
      </c>
      <c r="E1010" s="5" t="s">
        <v>13421</v>
      </c>
      <c r="F1010" s="5" t="s">
        <v>157</v>
      </c>
      <c r="G1010" s="5" t="s">
        <v>13421</v>
      </c>
      <c r="H1010" s="5" t="s">
        <v>12878</v>
      </c>
      <c r="I1010" s="5" t="s">
        <v>12878</v>
      </c>
      <c r="J1010" s="5" t="s">
        <v>13422</v>
      </c>
      <c r="K1010" s="5" t="s">
        <v>50</v>
      </c>
      <c r="L1010" s="5" t="s">
        <v>51</v>
      </c>
      <c r="M1010" s="5" t="s">
        <v>576</v>
      </c>
      <c r="N1010" s="5" t="s">
        <v>74</v>
      </c>
      <c r="O1010" s="5" t="s">
        <v>576</v>
      </c>
      <c r="P1010" s="5" t="s">
        <v>55</v>
      </c>
      <c r="Q1010" s="5" t="s">
        <v>546</v>
      </c>
      <c r="R1010" s="5" t="s">
        <v>13305</v>
      </c>
      <c r="S1010" s="5" t="s">
        <v>78</v>
      </c>
      <c r="T1010" s="5" t="s">
        <v>60</v>
      </c>
      <c r="U1010" s="5" t="s">
        <v>60</v>
      </c>
      <c r="V1010" s="5" t="s">
        <v>13423</v>
      </c>
      <c r="W1010" s="5" t="s">
        <v>58</v>
      </c>
      <c r="X1010" s="5" t="s">
        <v>165</v>
      </c>
      <c r="Y1010" s="5" t="s">
        <v>5694</v>
      </c>
      <c r="Z1010" s="5"/>
      <c r="AA1010" s="5"/>
      <c r="AB1010" s="5"/>
      <c r="AC1010" s="5"/>
      <c r="AD1010" s="5" t="s">
        <v>13424</v>
      </c>
      <c r="AE1010" s="5" t="s">
        <v>6840</v>
      </c>
      <c r="AF1010" s="5" t="s">
        <v>65</v>
      </c>
      <c r="AG1010" s="5" t="s">
        <v>60</v>
      </c>
      <c r="AH1010" s="5" t="s">
        <v>58</v>
      </c>
      <c r="AI1010" s="5" t="s">
        <v>58</v>
      </c>
      <c r="AJ1010" s="5" t="s">
        <v>58</v>
      </c>
      <c r="AK1010" s="5" t="s">
        <v>13425</v>
      </c>
      <c r="AL1010" s="5" t="s">
        <v>13425</v>
      </c>
      <c r="AM1010" s="5" t="s">
        <v>154</v>
      </c>
      <c r="AN1010" s="6" t="s">
        <v>154</v>
      </c>
      <c r="AO1010" s="5"/>
    </row>
    <row r="1011" spans="1:41" hidden="1" x14ac:dyDescent="0.3">
      <c r="A1011" s="4" t="s">
        <v>13528</v>
      </c>
      <c r="B1011" s="5" t="s">
        <v>13529</v>
      </c>
      <c r="C1011" s="5" t="s">
        <v>154</v>
      </c>
      <c r="D1011" s="5" t="s">
        <v>1072</v>
      </c>
      <c r="E1011" s="5" t="s">
        <v>13421</v>
      </c>
      <c r="F1011" s="5" t="s">
        <v>157</v>
      </c>
      <c r="G1011" s="5" t="s">
        <v>13421</v>
      </c>
      <c r="H1011" s="5" t="s">
        <v>13530</v>
      </c>
      <c r="I1011" s="5" t="s">
        <v>159</v>
      </c>
      <c r="J1011" s="5" t="s">
        <v>13531</v>
      </c>
      <c r="K1011" s="5" t="s">
        <v>50</v>
      </c>
      <c r="L1011" s="5" t="s">
        <v>51</v>
      </c>
      <c r="M1011" s="5" t="s">
        <v>576</v>
      </c>
      <c r="N1011" s="5" t="s">
        <v>74</v>
      </c>
      <c r="O1011" s="5" t="s">
        <v>430</v>
      </c>
      <c r="P1011" s="5" t="s">
        <v>55</v>
      </c>
      <c r="Q1011" s="5" t="s">
        <v>546</v>
      </c>
      <c r="R1011" s="5" t="s">
        <v>13532</v>
      </c>
      <c r="S1011" s="5" t="s">
        <v>13532</v>
      </c>
      <c r="T1011" s="5" t="s">
        <v>60</v>
      </c>
      <c r="U1011" s="5" t="s">
        <v>58</v>
      </c>
      <c r="V1011" s="5" t="s">
        <v>13533</v>
      </c>
      <c r="W1011" s="5" t="s">
        <v>58</v>
      </c>
      <c r="X1011" s="5" t="s">
        <v>714</v>
      </c>
      <c r="Y1011" s="5" t="s">
        <v>13534</v>
      </c>
      <c r="Z1011" s="5"/>
      <c r="AA1011" s="5"/>
      <c r="AB1011" s="5"/>
      <c r="AC1011" s="5"/>
      <c r="AD1011" s="5" t="s">
        <v>13424</v>
      </c>
      <c r="AE1011" s="5" t="s">
        <v>6840</v>
      </c>
      <c r="AF1011" s="5" t="s">
        <v>65</v>
      </c>
      <c r="AG1011" s="5" t="s">
        <v>60</v>
      </c>
      <c r="AH1011" s="5" t="s">
        <v>58</v>
      </c>
      <c r="AI1011" s="5" t="s">
        <v>58</v>
      </c>
      <c r="AJ1011" s="5" t="s">
        <v>58</v>
      </c>
      <c r="AK1011" s="5" t="s">
        <v>13535</v>
      </c>
      <c r="AL1011" s="5" t="s">
        <v>13535</v>
      </c>
      <c r="AM1011" s="5" t="s">
        <v>154</v>
      </c>
      <c r="AN1011" s="6" t="s">
        <v>154</v>
      </c>
      <c r="AO1011" s="5"/>
    </row>
    <row r="1012" spans="1:41" hidden="1" x14ac:dyDescent="0.3">
      <c r="A1012" s="4" t="s">
        <v>15247</v>
      </c>
      <c r="B1012" s="5" t="s">
        <v>15248</v>
      </c>
      <c r="C1012" s="5" t="s">
        <v>154</v>
      </c>
      <c r="D1012" s="5" t="s">
        <v>155</v>
      </c>
      <c r="E1012" s="5" t="s">
        <v>15249</v>
      </c>
      <c r="F1012" s="5" t="s">
        <v>15250</v>
      </c>
      <c r="G1012" s="5" t="s">
        <v>15249</v>
      </c>
      <c r="H1012" s="5" t="s">
        <v>13610</v>
      </c>
      <c r="I1012" s="5" t="s">
        <v>13610</v>
      </c>
      <c r="J1012" s="5" t="s">
        <v>15251</v>
      </c>
      <c r="K1012" s="5" t="s">
        <v>93</v>
      </c>
      <c r="L1012" s="5" t="s">
        <v>51</v>
      </c>
      <c r="M1012" s="5" t="s">
        <v>56</v>
      </c>
      <c r="N1012" s="5" t="s">
        <v>56</v>
      </c>
      <c r="O1012" s="5" t="s">
        <v>56</v>
      </c>
      <c r="P1012" s="5" t="s">
        <v>55</v>
      </c>
      <c r="Q1012" s="5" t="s">
        <v>56</v>
      </c>
      <c r="R1012" s="5" t="s">
        <v>56</v>
      </c>
      <c r="S1012" s="5" t="s">
        <v>56</v>
      </c>
      <c r="T1012" s="5" t="s">
        <v>60</v>
      </c>
      <c r="U1012" s="5" t="s">
        <v>60</v>
      </c>
      <c r="V1012" s="5" t="s">
        <v>15252</v>
      </c>
      <c r="W1012" s="5" t="s">
        <v>58</v>
      </c>
      <c r="X1012" s="5" t="s">
        <v>714</v>
      </c>
      <c r="Y1012" s="5" t="s">
        <v>15253</v>
      </c>
      <c r="Z1012" s="5"/>
      <c r="AA1012" s="5"/>
      <c r="AB1012" s="5"/>
      <c r="AC1012" s="5"/>
      <c r="AD1012" s="5" t="s">
        <v>15254</v>
      </c>
      <c r="AE1012" s="5" t="s">
        <v>15255</v>
      </c>
      <c r="AF1012" s="5" t="s">
        <v>75</v>
      </c>
      <c r="AG1012" s="5" t="s">
        <v>60</v>
      </c>
      <c r="AH1012" s="5" t="s">
        <v>60</v>
      </c>
      <c r="AI1012" s="5" t="s">
        <v>58</v>
      </c>
      <c r="AJ1012" s="5" t="s">
        <v>58</v>
      </c>
      <c r="AK1012" s="5" t="s">
        <v>15256</v>
      </c>
      <c r="AL1012" s="5" t="s">
        <v>15256</v>
      </c>
      <c r="AM1012" s="5" t="s">
        <v>154</v>
      </c>
      <c r="AN1012" s="6" t="s">
        <v>154</v>
      </c>
      <c r="AO1012" s="5"/>
    </row>
    <row r="1013" spans="1:41" hidden="1" x14ac:dyDescent="0.3">
      <c r="A1013" s="4" t="s">
        <v>15257</v>
      </c>
      <c r="B1013" s="5" t="s">
        <v>15258</v>
      </c>
      <c r="C1013" s="5" t="s">
        <v>154</v>
      </c>
      <c r="D1013" s="5" t="s">
        <v>1072</v>
      </c>
      <c r="E1013" s="5" t="s">
        <v>15259</v>
      </c>
      <c r="F1013" s="5" t="s">
        <v>6567</v>
      </c>
      <c r="G1013" s="5" t="s">
        <v>15259</v>
      </c>
      <c r="H1013" s="5" t="s">
        <v>13610</v>
      </c>
      <c r="I1013" s="5" t="s">
        <v>13610</v>
      </c>
      <c r="J1013" s="5" t="s">
        <v>15260</v>
      </c>
      <c r="K1013" s="5" t="s">
        <v>93</v>
      </c>
      <c r="L1013" s="5" t="s">
        <v>51</v>
      </c>
      <c r="M1013" s="5" t="s">
        <v>576</v>
      </c>
      <c r="N1013" s="5" t="s">
        <v>161</v>
      </c>
      <c r="O1013" s="5" t="s">
        <v>473</v>
      </c>
      <c r="P1013" s="5" t="s">
        <v>55</v>
      </c>
      <c r="Q1013" s="5" t="s">
        <v>75</v>
      </c>
      <c r="R1013" s="5" t="s">
        <v>56</v>
      </c>
      <c r="S1013" s="5" t="s">
        <v>56</v>
      </c>
      <c r="T1013" s="5" t="s">
        <v>60</v>
      </c>
      <c r="U1013" s="5" t="s">
        <v>60</v>
      </c>
      <c r="V1013" s="5" t="s">
        <v>15261</v>
      </c>
      <c r="W1013" s="5" t="s">
        <v>58</v>
      </c>
      <c r="X1013" s="5" t="s">
        <v>165</v>
      </c>
      <c r="Y1013" s="5" t="s">
        <v>15262</v>
      </c>
      <c r="Z1013" s="5"/>
      <c r="AA1013" s="5"/>
      <c r="AB1013" s="5"/>
      <c r="AC1013" s="5"/>
      <c r="AD1013" s="5" t="s">
        <v>15263</v>
      </c>
      <c r="AE1013" s="5" t="s">
        <v>15264</v>
      </c>
      <c r="AF1013" s="5" t="s">
        <v>75</v>
      </c>
      <c r="AG1013" s="5" t="s">
        <v>60</v>
      </c>
      <c r="AH1013" s="5" t="s">
        <v>58</v>
      </c>
      <c r="AI1013" s="5" t="s">
        <v>58</v>
      </c>
      <c r="AJ1013" s="5" t="s">
        <v>58</v>
      </c>
      <c r="AK1013" s="5" t="s">
        <v>15265</v>
      </c>
      <c r="AL1013" s="5" t="s">
        <v>15265</v>
      </c>
      <c r="AM1013" s="5" t="s">
        <v>154</v>
      </c>
      <c r="AN1013" s="6" t="s">
        <v>154</v>
      </c>
      <c r="AO1013" s="5"/>
    </row>
    <row r="1014" spans="1:41" hidden="1" x14ac:dyDescent="0.3">
      <c r="A1014" s="4" t="s">
        <v>15266</v>
      </c>
      <c r="B1014" s="5" t="s">
        <v>15267</v>
      </c>
      <c r="C1014" s="5" t="s">
        <v>154</v>
      </c>
      <c r="D1014" s="5" t="s">
        <v>155</v>
      </c>
      <c r="E1014" s="5" t="s">
        <v>15259</v>
      </c>
      <c r="F1014" s="5" t="s">
        <v>6567</v>
      </c>
      <c r="G1014" s="5" t="s">
        <v>15259</v>
      </c>
      <c r="H1014" s="5" t="s">
        <v>13610</v>
      </c>
      <c r="I1014" s="5" t="s">
        <v>13610</v>
      </c>
      <c r="J1014" s="5" t="s">
        <v>15268</v>
      </c>
      <c r="K1014" s="5" t="s">
        <v>50</v>
      </c>
      <c r="L1014" s="5" t="s">
        <v>51</v>
      </c>
      <c r="M1014" s="5" t="s">
        <v>576</v>
      </c>
      <c r="N1014" s="5" t="s">
        <v>161</v>
      </c>
      <c r="O1014" s="5" t="s">
        <v>473</v>
      </c>
      <c r="P1014" s="5" t="s">
        <v>55</v>
      </c>
      <c r="Q1014" s="5" t="s">
        <v>75</v>
      </c>
      <c r="R1014" s="5" t="s">
        <v>56</v>
      </c>
      <c r="S1014" s="5" t="s">
        <v>56</v>
      </c>
      <c r="T1014" s="5" t="s">
        <v>60</v>
      </c>
      <c r="U1014" s="5" t="s">
        <v>60</v>
      </c>
      <c r="V1014" s="5" t="s">
        <v>15269</v>
      </c>
      <c r="W1014" s="5" t="s">
        <v>58</v>
      </c>
      <c r="X1014" s="5" t="s">
        <v>165</v>
      </c>
      <c r="Y1014" s="5" t="s">
        <v>8036</v>
      </c>
      <c r="Z1014" s="5"/>
      <c r="AA1014" s="5"/>
      <c r="AB1014" s="5"/>
      <c r="AC1014" s="5"/>
      <c r="AD1014" s="5" t="s">
        <v>15263</v>
      </c>
      <c r="AE1014" s="5" t="s">
        <v>15264</v>
      </c>
      <c r="AF1014" s="5" t="s">
        <v>75</v>
      </c>
      <c r="AG1014" s="5" t="s">
        <v>60</v>
      </c>
      <c r="AH1014" s="5" t="s">
        <v>58</v>
      </c>
      <c r="AI1014" s="5" t="s">
        <v>60</v>
      </c>
      <c r="AJ1014" s="5" t="s">
        <v>58</v>
      </c>
      <c r="AK1014" s="5" t="s">
        <v>15270</v>
      </c>
      <c r="AL1014" s="5" t="s">
        <v>15270</v>
      </c>
      <c r="AM1014" s="5" t="s">
        <v>154</v>
      </c>
      <c r="AN1014" s="6" t="s">
        <v>154</v>
      </c>
      <c r="AO1014" s="5"/>
    </row>
    <row r="1015" spans="1:41" hidden="1" x14ac:dyDescent="0.3">
      <c r="A1015" s="4" t="s">
        <v>15409</v>
      </c>
      <c r="B1015" s="5" t="s">
        <v>15410</v>
      </c>
      <c r="C1015" s="5" t="s">
        <v>154</v>
      </c>
      <c r="D1015" s="5" t="s">
        <v>155</v>
      </c>
      <c r="E1015" s="5" t="s">
        <v>15411</v>
      </c>
      <c r="F1015" s="5" t="s">
        <v>6567</v>
      </c>
      <c r="G1015" s="5" t="s">
        <v>15412</v>
      </c>
      <c r="H1015" s="5" t="s">
        <v>159</v>
      </c>
      <c r="I1015" s="5" t="s">
        <v>159</v>
      </c>
      <c r="J1015" s="5" t="s">
        <v>15413</v>
      </c>
      <c r="K1015" s="5" t="s">
        <v>50</v>
      </c>
      <c r="L1015" s="5" t="s">
        <v>51</v>
      </c>
      <c r="M1015" s="5" t="s">
        <v>343</v>
      </c>
      <c r="N1015" s="5" t="s">
        <v>74</v>
      </c>
      <c r="O1015" s="5" t="s">
        <v>54</v>
      </c>
      <c r="P1015" s="5" t="s">
        <v>55</v>
      </c>
      <c r="Q1015" s="5" t="s">
        <v>504</v>
      </c>
      <c r="R1015" s="5" t="s">
        <v>56</v>
      </c>
      <c r="S1015" s="5" t="s">
        <v>163</v>
      </c>
      <c r="T1015" s="5" t="s">
        <v>60</v>
      </c>
      <c r="U1015" s="5" t="s">
        <v>60</v>
      </c>
      <c r="V1015" s="5" t="s">
        <v>15414</v>
      </c>
      <c r="W1015" s="5" t="s">
        <v>58</v>
      </c>
      <c r="X1015" s="5" t="s">
        <v>165</v>
      </c>
      <c r="Y1015" s="5" t="s">
        <v>1051</v>
      </c>
      <c r="Z1015" s="5"/>
      <c r="AA1015" s="5"/>
      <c r="AB1015" s="5"/>
      <c r="AC1015" s="5"/>
      <c r="AD1015" s="5" t="s">
        <v>15415</v>
      </c>
      <c r="AE1015" s="5" t="s">
        <v>15416</v>
      </c>
      <c r="AF1015" s="5" t="s">
        <v>75</v>
      </c>
      <c r="AG1015" s="5" t="s">
        <v>60</v>
      </c>
      <c r="AH1015" s="5" t="s">
        <v>58</v>
      </c>
      <c r="AI1015" s="5" t="s">
        <v>58</v>
      </c>
      <c r="AJ1015" s="5" t="s">
        <v>58</v>
      </c>
      <c r="AK1015" s="5" t="s">
        <v>15417</v>
      </c>
      <c r="AL1015" s="5" t="s">
        <v>15417</v>
      </c>
      <c r="AM1015" s="5" t="s">
        <v>154</v>
      </c>
      <c r="AN1015" s="6" t="s">
        <v>154</v>
      </c>
      <c r="AO1015" s="5"/>
    </row>
    <row r="1016" spans="1:41" hidden="1" x14ac:dyDescent="0.3">
      <c r="A1016" s="4" t="s">
        <v>15418</v>
      </c>
      <c r="B1016" s="5" t="s">
        <v>15419</v>
      </c>
      <c r="C1016" s="5" t="s">
        <v>154</v>
      </c>
      <c r="D1016" s="5" t="s">
        <v>155</v>
      </c>
      <c r="E1016" s="5" t="s">
        <v>15411</v>
      </c>
      <c r="F1016" s="5" t="s">
        <v>6567</v>
      </c>
      <c r="G1016" s="5" t="s">
        <v>15412</v>
      </c>
      <c r="H1016" s="5" t="s">
        <v>159</v>
      </c>
      <c r="I1016" s="5" t="s">
        <v>159</v>
      </c>
      <c r="J1016" s="5" t="s">
        <v>15420</v>
      </c>
      <c r="K1016" s="5" t="s">
        <v>50</v>
      </c>
      <c r="L1016" s="5" t="s">
        <v>51</v>
      </c>
      <c r="M1016" s="5" t="s">
        <v>576</v>
      </c>
      <c r="N1016" s="5" t="s">
        <v>74</v>
      </c>
      <c r="O1016" s="5" t="s">
        <v>430</v>
      </c>
      <c r="P1016" s="5" t="s">
        <v>55</v>
      </c>
      <c r="Q1016" s="5" t="s">
        <v>75</v>
      </c>
      <c r="R1016" s="5" t="s">
        <v>56</v>
      </c>
      <c r="S1016" s="5" t="s">
        <v>163</v>
      </c>
      <c r="T1016" s="5" t="s">
        <v>60</v>
      </c>
      <c r="U1016" s="5" t="s">
        <v>60</v>
      </c>
      <c r="V1016" s="5" t="s">
        <v>15421</v>
      </c>
      <c r="W1016" s="5" t="s">
        <v>58</v>
      </c>
      <c r="X1016" s="5" t="s">
        <v>165</v>
      </c>
      <c r="Y1016" s="5" t="s">
        <v>1051</v>
      </c>
      <c r="Z1016" s="5"/>
      <c r="AA1016" s="5"/>
      <c r="AB1016" s="5"/>
      <c r="AC1016" s="5"/>
      <c r="AD1016" s="5" t="s">
        <v>15422</v>
      </c>
      <c r="AE1016" s="5" t="s">
        <v>15423</v>
      </c>
      <c r="AF1016" s="5" t="s">
        <v>75</v>
      </c>
      <c r="AG1016" s="5" t="s">
        <v>60</v>
      </c>
      <c r="AH1016" s="5" t="s">
        <v>58</v>
      </c>
      <c r="AI1016" s="5" t="s">
        <v>58</v>
      </c>
      <c r="AJ1016" s="5" t="s">
        <v>58</v>
      </c>
      <c r="AK1016" s="5" t="s">
        <v>15424</v>
      </c>
      <c r="AL1016" s="5" t="s">
        <v>15424</v>
      </c>
      <c r="AM1016" s="5" t="s">
        <v>154</v>
      </c>
      <c r="AN1016" s="6" t="s">
        <v>154</v>
      </c>
      <c r="AO1016" s="5"/>
    </row>
    <row r="1017" spans="1:41" hidden="1" x14ac:dyDescent="0.3">
      <c r="A1017" s="4" t="s">
        <v>15684</v>
      </c>
      <c r="B1017" s="5" t="s">
        <v>15685</v>
      </c>
      <c r="C1017" s="5" t="s">
        <v>154</v>
      </c>
      <c r="D1017" s="5" t="s">
        <v>155</v>
      </c>
      <c r="E1017" s="5" t="s">
        <v>15686</v>
      </c>
      <c r="F1017" s="5" t="s">
        <v>6567</v>
      </c>
      <c r="G1017" s="5" t="s">
        <v>15687</v>
      </c>
      <c r="H1017" s="5" t="s">
        <v>159</v>
      </c>
      <c r="I1017" s="5" t="s">
        <v>159</v>
      </c>
      <c r="J1017" s="5" t="s">
        <v>15688</v>
      </c>
      <c r="K1017" s="5" t="s">
        <v>50</v>
      </c>
      <c r="L1017" s="5" t="s">
        <v>51</v>
      </c>
      <c r="M1017" s="5" t="s">
        <v>343</v>
      </c>
      <c r="N1017" s="5" t="s">
        <v>74</v>
      </c>
      <c r="O1017" s="5" t="s">
        <v>54</v>
      </c>
      <c r="P1017" s="5" t="s">
        <v>55</v>
      </c>
      <c r="Q1017" s="5" t="s">
        <v>249</v>
      </c>
      <c r="R1017" s="5" t="s">
        <v>15689</v>
      </c>
      <c r="S1017" s="5" t="s">
        <v>163</v>
      </c>
      <c r="T1017" s="5" t="s">
        <v>60</v>
      </c>
      <c r="U1017" s="5" t="s">
        <v>58</v>
      </c>
      <c r="V1017" s="5" t="s">
        <v>15690</v>
      </c>
      <c r="W1017" s="5" t="s">
        <v>58</v>
      </c>
      <c r="X1017" s="5" t="s">
        <v>4481</v>
      </c>
      <c r="Y1017" s="5" t="s">
        <v>65</v>
      </c>
      <c r="Z1017" s="5"/>
      <c r="AA1017" s="5"/>
      <c r="AB1017" s="5"/>
      <c r="AC1017" s="5"/>
      <c r="AD1017" s="5" t="s">
        <v>15691</v>
      </c>
      <c r="AE1017" s="5" t="s">
        <v>15692</v>
      </c>
      <c r="AF1017" s="5" t="s">
        <v>65</v>
      </c>
      <c r="AG1017" s="5" t="s">
        <v>58</v>
      </c>
      <c r="AH1017" s="5" t="s">
        <v>58</v>
      </c>
      <c r="AI1017" s="5" t="s">
        <v>58</v>
      </c>
      <c r="AJ1017" s="5" t="s">
        <v>58</v>
      </c>
      <c r="AK1017" s="5" t="s">
        <v>15693</v>
      </c>
      <c r="AL1017" s="5" t="s">
        <v>15693</v>
      </c>
      <c r="AM1017" s="5" t="s">
        <v>154</v>
      </c>
      <c r="AN1017" s="6" t="s">
        <v>154</v>
      </c>
      <c r="AO1017" s="5"/>
    </row>
    <row r="1018" spans="1:41" hidden="1" x14ac:dyDescent="0.3">
      <c r="A1018" s="4" t="s">
        <v>15723</v>
      </c>
      <c r="B1018" s="5" t="s">
        <v>15724</v>
      </c>
      <c r="C1018" s="5" t="s">
        <v>154</v>
      </c>
      <c r="D1018" s="5" t="s">
        <v>1072</v>
      </c>
      <c r="E1018" s="5" t="s">
        <v>15686</v>
      </c>
      <c r="F1018" s="5" t="s">
        <v>6567</v>
      </c>
      <c r="G1018" s="5" t="s">
        <v>15725</v>
      </c>
      <c r="H1018" s="5" t="s">
        <v>159</v>
      </c>
      <c r="I1018" s="5" t="s">
        <v>159</v>
      </c>
      <c r="J1018" s="5" t="s">
        <v>15726</v>
      </c>
      <c r="K1018" s="5" t="s">
        <v>50</v>
      </c>
      <c r="L1018" s="5" t="s">
        <v>51</v>
      </c>
      <c r="M1018" s="5" t="s">
        <v>305</v>
      </c>
      <c r="N1018" s="5" t="s">
        <v>114</v>
      </c>
      <c r="O1018" s="5" t="s">
        <v>54</v>
      </c>
      <c r="P1018" s="5" t="s">
        <v>55</v>
      </c>
      <c r="Q1018" s="5" t="s">
        <v>249</v>
      </c>
      <c r="R1018" s="5" t="s">
        <v>15727</v>
      </c>
      <c r="S1018" s="5" t="s">
        <v>546</v>
      </c>
      <c r="T1018" s="5" t="s">
        <v>60</v>
      </c>
      <c r="U1018" s="5" t="s">
        <v>58</v>
      </c>
      <c r="V1018" s="5" t="s">
        <v>15728</v>
      </c>
      <c r="W1018" s="5" t="s">
        <v>58</v>
      </c>
      <c r="X1018" s="5" t="s">
        <v>165</v>
      </c>
      <c r="Y1018" s="5" t="s">
        <v>13534</v>
      </c>
      <c r="Z1018" s="5"/>
      <c r="AA1018" s="5"/>
      <c r="AB1018" s="5"/>
      <c r="AC1018" s="5"/>
      <c r="AD1018" s="5" t="s">
        <v>15729</v>
      </c>
      <c r="AE1018" s="5" t="s">
        <v>15730</v>
      </c>
      <c r="AF1018" s="5" t="s">
        <v>65</v>
      </c>
      <c r="AG1018" s="5" t="s">
        <v>60</v>
      </c>
      <c r="AH1018" s="5" t="s">
        <v>58</v>
      </c>
      <c r="AI1018" s="5" t="s">
        <v>58</v>
      </c>
      <c r="AJ1018" s="5" t="s">
        <v>58</v>
      </c>
      <c r="AK1018" s="5" t="s">
        <v>15731</v>
      </c>
      <c r="AL1018" s="5" t="s">
        <v>15731</v>
      </c>
      <c r="AM1018" s="5" t="s">
        <v>154</v>
      </c>
      <c r="AN1018" s="6" t="s">
        <v>154</v>
      </c>
      <c r="AO1018" s="5"/>
    </row>
    <row r="1019" spans="1:41" hidden="1" x14ac:dyDescent="0.3">
      <c r="A1019" s="4" t="s">
        <v>15758</v>
      </c>
      <c r="B1019" s="5" t="s">
        <v>15759</v>
      </c>
      <c r="C1019" s="5" t="s">
        <v>154</v>
      </c>
      <c r="D1019" s="5" t="s">
        <v>1072</v>
      </c>
      <c r="E1019" s="5" t="s">
        <v>15760</v>
      </c>
      <c r="F1019" s="5" t="s">
        <v>6567</v>
      </c>
      <c r="G1019" s="5" t="s">
        <v>15761</v>
      </c>
      <c r="H1019" s="5" t="s">
        <v>3647</v>
      </c>
      <c r="I1019" s="5" t="s">
        <v>15762</v>
      </c>
      <c r="J1019" s="5" t="s">
        <v>15763</v>
      </c>
      <c r="K1019" s="5" t="s">
        <v>50</v>
      </c>
      <c r="L1019" s="5" t="s">
        <v>51</v>
      </c>
      <c r="M1019" s="5" t="s">
        <v>576</v>
      </c>
      <c r="N1019" s="5" t="s">
        <v>74</v>
      </c>
      <c r="O1019" s="5" t="s">
        <v>430</v>
      </c>
      <c r="P1019" s="5" t="s">
        <v>55</v>
      </c>
      <c r="Q1019" s="5" t="s">
        <v>99</v>
      </c>
      <c r="R1019" s="5" t="s">
        <v>15764</v>
      </c>
      <c r="S1019" s="5" t="s">
        <v>163</v>
      </c>
      <c r="T1019" s="5" t="s">
        <v>60</v>
      </c>
      <c r="U1019" s="5" t="s">
        <v>58</v>
      </c>
      <c r="V1019" s="5" t="s">
        <v>15765</v>
      </c>
      <c r="W1019" s="5" t="s">
        <v>58</v>
      </c>
      <c r="X1019" s="5" t="s">
        <v>714</v>
      </c>
      <c r="Y1019" s="5" t="s">
        <v>13534</v>
      </c>
      <c r="Z1019" s="5"/>
      <c r="AA1019" s="5"/>
      <c r="AB1019" s="5"/>
      <c r="AC1019" s="5"/>
      <c r="AD1019" s="5" t="s">
        <v>15766</v>
      </c>
      <c r="AE1019" s="5" t="s">
        <v>15767</v>
      </c>
      <c r="AF1019" s="5" t="s">
        <v>65</v>
      </c>
      <c r="AG1019" s="5" t="s">
        <v>60</v>
      </c>
      <c r="AH1019" s="5" t="s">
        <v>58</v>
      </c>
      <c r="AI1019" s="5" t="s">
        <v>58</v>
      </c>
      <c r="AJ1019" s="5" t="s">
        <v>58</v>
      </c>
      <c r="AK1019" s="5" t="s">
        <v>15768</v>
      </c>
      <c r="AL1019" s="5" t="s">
        <v>15768</v>
      </c>
      <c r="AM1019" s="5" t="s">
        <v>154</v>
      </c>
      <c r="AN1019" s="6" t="s">
        <v>154</v>
      </c>
      <c r="AO1019" s="5"/>
    </row>
    <row r="1020" spans="1:41" hidden="1" x14ac:dyDescent="0.3">
      <c r="A1020" s="4" t="s">
        <v>15831</v>
      </c>
      <c r="B1020" s="5" t="s">
        <v>15832</v>
      </c>
      <c r="C1020" s="5" t="s">
        <v>154</v>
      </c>
      <c r="D1020" s="5" t="s">
        <v>155</v>
      </c>
      <c r="E1020" s="5" t="s">
        <v>15833</v>
      </c>
      <c r="F1020" s="5" t="s">
        <v>6567</v>
      </c>
      <c r="G1020" s="5" t="s">
        <v>15833</v>
      </c>
      <c r="H1020" s="5" t="s">
        <v>3648</v>
      </c>
      <c r="I1020" s="5" t="s">
        <v>15762</v>
      </c>
      <c r="J1020" s="5" t="s">
        <v>15834</v>
      </c>
      <c r="K1020" s="5" t="s">
        <v>50</v>
      </c>
      <c r="L1020" s="5" t="s">
        <v>51</v>
      </c>
      <c r="M1020" s="5" t="s">
        <v>576</v>
      </c>
      <c r="N1020" s="5" t="s">
        <v>74</v>
      </c>
      <c r="O1020" s="5" t="s">
        <v>430</v>
      </c>
      <c r="P1020" s="5" t="s">
        <v>55</v>
      </c>
      <c r="Q1020" s="5" t="s">
        <v>56</v>
      </c>
      <c r="R1020" s="5" t="s">
        <v>56</v>
      </c>
      <c r="S1020" s="5" t="s">
        <v>56</v>
      </c>
      <c r="T1020" s="5" t="s">
        <v>60</v>
      </c>
      <c r="U1020" s="5" t="s">
        <v>60</v>
      </c>
      <c r="V1020" s="5" t="s">
        <v>15835</v>
      </c>
      <c r="W1020" s="5" t="s">
        <v>60</v>
      </c>
      <c r="X1020" s="5" t="s">
        <v>75</v>
      </c>
      <c r="Y1020" s="5" t="s">
        <v>15836</v>
      </c>
      <c r="Z1020" s="5"/>
      <c r="AA1020" s="5"/>
      <c r="AB1020" s="5"/>
      <c r="AC1020" s="5"/>
      <c r="AD1020" s="5" t="s">
        <v>15837</v>
      </c>
      <c r="AE1020" s="5" t="s">
        <v>15838</v>
      </c>
      <c r="AF1020" s="5" t="s">
        <v>56</v>
      </c>
      <c r="AG1020" s="5" t="s">
        <v>60</v>
      </c>
      <c r="AH1020" s="5" t="s">
        <v>58</v>
      </c>
      <c r="AI1020" s="5" t="s">
        <v>60</v>
      </c>
      <c r="AJ1020" s="5" t="s">
        <v>58</v>
      </c>
      <c r="AK1020" s="5" t="s">
        <v>15839</v>
      </c>
      <c r="AL1020" s="5" t="s">
        <v>15839</v>
      </c>
      <c r="AM1020" s="5" t="s">
        <v>154</v>
      </c>
      <c r="AN1020" s="6" t="s">
        <v>154</v>
      </c>
      <c r="AO1020" s="5"/>
    </row>
    <row r="1021" spans="1:41" hidden="1" x14ac:dyDescent="0.3">
      <c r="A1021" s="4" t="s">
        <v>15840</v>
      </c>
      <c r="B1021" s="5" t="s">
        <v>15841</v>
      </c>
      <c r="C1021" s="5" t="s">
        <v>154</v>
      </c>
      <c r="D1021" s="5" t="s">
        <v>1072</v>
      </c>
      <c r="E1021" s="5" t="s">
        <v>15842</v>
      </c>
      <c r="F1021" s="5" t="s">
        <v>157</v>
      </c>
      <c r="G1021" s="5" t="s">
        <v>15843</v>
      </c>
      <c r="H1021" s="5" t="s">
        <v>3647</v>
      </c>
      <c r="I1021" s="5" t="s">
        <v>15762</v>
      </c>
      <c r="J1021" s="5" t="s">
        <v>15844</v>
      </c>
      <c r="K1021" s="5" t="s">
        <v>50</v>
      </c>
      <c r="L1021" s="5" t="s">
        <v>51</v>
      </c>
      <c r="M1021" s="5" t="s">
        <v>15845</v>
      </c>
      <c r="N1021" s="5" t="s">
        <v>53</v>
      </c>
      <c r="O1021" s="5" t="s">
        <v>268</v>
      </c>
      <c r="P1021" s="5" t="s">
        <v>55</v>
      </c>
      <c r="Q1021" s="5" t="s">
        <v>56</v>
      </c>
      <c r="R1021" s="5" t="s">
        <v>56</v>
      </c>
      <c r="S1021" s="5" t="s">
        <v>56</v>
      </c>
      <c r="T1021" s="5" t="s">
        <v>60</v>
      </c>
      <c r="U1021" s="5" t="s">
        <v>60</v>
      </c>
      <c r="V1021" s="5" t="s">
        <v>15846</v>
      </c>
      <c r="W1021" s="5" t="s">
        <v>60</v>
      </c>
      <c r="X1021" s="5" t="s">
        <v>75</v>
      </c>
      <c r="Y1021" s="5" t="s">
        <v>15847</v>
      </c>
      <c r="Z1021" s="5"/>
      <c r="AA1021" s="5"/>
      <c r="AB1021" s="5"/>
      <c r="AC1021" s="5"/>
      <c r="AD1021" s="5" t="s">
        <v>15848</v>
      </c>
      <c r="AE1021" s="5" t="s">
        <v>15849</v>
      </c>
      <c r="AF1021" s="5" t="s">
        <v>75</v>
      </c>
      <c r="AG1021" s="5" t="s">
        <v>60</v>
      </c>
      <c r="AH1021" s="5" t="s">
        <v>60</v>
      </c>
      <c r="AI1021" s="5" t="s">
        <v>60</v>
      </c>
      <c r="AJ1021" s="5" t="s">
        <v>58</v>
      </c>
      <c r="AK1021" s="5" t="s">
        <v>15850</v>
      </c>
      <c r="AL1021" s="5" t="s">
        <v>15850</v>
      </c>
      <c r="AM1021" s="5" t="s">
        <v>154</v>
      </c>
      <c r="AN1021" s="6" t="s">
        <v>154</v>
      </c>
      <c r="AO1021" s="5"/>
    </row>
    <row r="1022" spans="1:41" hidden="1" x14ac:dyDescent="0.3">
      <c r="A1022" s="4" t="s">
        <v>15901</v>
      </c>
      <c r="B1022" s="5" t="s">
        <v>15902</v>
      </c>
      <c r="C1022" s="5" t="s">
        <v>154</v>
      </c>
      <c r="D1022" s="5" t="s">
        <v>155</v>
      </c>
      <c r="E1022" s="5" t="s">
        <v>15903</v>
      </c>
      <c r="F1022" s="5" t="s">
        <v>157</v>
      </c>
      <c r="G1022" s="5" t="s">
        <v>15903</v>
      </c>
      <c r="H1022" s="5" t="s">
        <v>159</v>
      </c>
      <c r="I1022" s="5" t="s">
        <v>159</v>
      </c>
      <c r="J1022" s="5" t="s">
        <v>15904</v>
      </c>
      <c r="K1022" s="5" t="s">
        <v>93</v>
      </c>
      <c r="L1022" s="5" t="s">
        <v>51</v>
      </c>
      <c r="M1022" s="5" t="s">
        <v>576</v>
      </c>
      <c r="N1022" s="5" t="s">
        <v>74</v>
      </c>
      <c r="O1022" s="5" t="s">
        <v>430</v>
      </c>
      <c r="P1022" s="5" t="s">
        <v>55</v>
      </c>
      <c r="Q1022" s="5" t="s">
        <v>75</v>
      </c>
      <c r="R1022" s="5" t="s">
        <v>56</v>
      </c>
      <c r="S1022" s="5" t="s">
        <v>56</v>
      </c>
      <c r="T1022" s="5" t="s">
        <v>60</v>
      </c>
      <c r="U1022" s="5" t="s">
        <v>60</v>
      </c>
      <c r="V1022" s="5" t="s">
        <v>15905</v>
      </c>
      <c r="W1022" s="5" t="s">
        <v>58</v>
      </c>
      <c r="X1022" s="5" t="s">
        <v>15906</v>
      </c>
      <c r="Y1022" s="5" t="s">
        <v>15907</v>
      </c>
      <c r="Z1022" s="5"/>
      <c r="AA1022" s="5"/>
      <c r="AB1022" s="5"/>
      <c r="AC1022" s="5"/>
      <c r="AD1022" s="5" t="s">
        <v>15908</v>
      </c>
      <c r="AE1022" s="5" t="s">
        <v>15909</v>
      </c>
      <c r="AF1022" s="5" t="s">
        <v>75</v>
      </c>
      <c r="AG1022" s="5" t="s">
        <v>60</v>
      </c>
      <c r="AH1022" s="5" t="s">
        <v>60</v>
      </c>
      <c r="AI1022" s="5" t="s">
        <v>58</v>
      </c>
      <c r="AJ1022" s="5" t="s">
        <v>58</v>
      </c>
      <c r="AK1022" s="5" t="s">
        <v>15910</v>
      </c>
      <c r="AL1022" s="5" t="s">
        <v>15910</v>
      </c>
      <c r="AM1022" s="5" t="s">
        <v>154</v>
      </c>
      <c r="AN1022" s="6" t="s">
        <v>154</v>
      </c>
      <c r="AO1022" s="5"/>
    </row>
    <row r="1023" spans="1:41" hidden="1" x14ac:dyDescent="0.3">
      <c r="A1023" s="4" t="s">
        <v>16122</v>
      </c>
      <c r="B1023" s="5" t="s">
        <v>16123</v>
      </c>
      <c r="C1023" s="5" t="s">
        <v>154</v>
      </c>
      <c r="D1023" s="5" t="s">
        <v>1072</v>
      </c>
      <c r="E1023" s="5" t="s">
        <v>16124</v>
      </c>
      <c r="F1023" s="5" t="s">
        <v>6567</v>
      </c>
      <c r="G1023" s="5" t="s">
        <v>16124</v>
      </c>
      <c r="H1023" s="5" t="s">
        <v>16125</v>
      </c>
      <c r="I1023" s="5" t="s">
        <v>16125</v>
      </c>
      <c r="J1023" s="5" t="s">
        <v>16126</v>
      </c>
      <c r="K1023" s="5" t="s">
        <v>93</v>
      </c>
      <c r="L1023" s="5" t="s">
        <v>51</v>
      </c>
      <c r="M1023" s="5" t="s">
        <v>576</v>
      </c>
      <c r="N1023" s="5" t="s">
        <v>74</v>
      </c>
      <c r="O1023" s="5" t="s">
        <v>430</v>
      </c>
      <c r="P1023" s="5" t="s">
        <v>55</v>
      </c>
      <c r="Q1023" s="5" t="s">
        <v>504</v>
      </c>
      <c r="R1023" s="5" t="s">
        <v>56</v>
      </c>
      <c r="S1023" s="5" t="s">
        <v>379</v>
      </c>
      <c r="T1023" s="5" t="s">
        <v>60</v>
      </c>
      <c r="U1023" s="5" t="s">
        <v>58</v>
      </c>
      <c r="V1023" s="5" t="s">
        <v>16127</v>
      </c>
      <c r="W1023" s="5" t="s">
        <v>58</v>
      </c>
      <c r="X1023" s="5" t="s">
        <v>714</v>
      </c>
      <c r="Y1023" s="5" t="s">
        <v>16128</v>
      </c>
      <c r="Z1023" s="5"/>
      <c r="AA1023" s="5"/>
      <c r="AB1023" s="5"/>
      <c r="AC1023" s="5"/>
      <c r="AD1023" s="5" t="s">
        <v>16129</v>
      </c>
      <c r="AE1023" s="5" t="s">
        <v>16130</v>
      </c>
      <c r="AF1023" s="5" t="s">
        <v>65</v>
      </c>
      <c r="AG1023" s="5" t="s">
        <v>60</v>
      </c>
      <c r="AH1023" s="5" t="s">
        <v>58</v>
      </c>
      <c r="AI1023" s="5" t="s">
        <v>58</v>
      </c>
      <c r="AJ1023" s="5" t="s">
        <v>58</v>
      </c>
      <c r="AK1023" s="5" t="s">
        <v>16131</v>
      </c>
      <c r="AL1023" s="5" t="s">
        <v>16131</v>
      </c>
      <c r="AM1023" s="5" t="s">
        <v>154</v>
      </c>
      <c r="AN1023" s="6" t="s">
        <v>154</v>
      </c>
      <c r="AO1023" s="5"/>
    </row>
    <row r="1024" spans="1:41" hidden="1" x14ac:dyDescent="0.3">
      <c r="A1024" s="4" t="s">
        <v>16141</v>
      </c>
      <c r="B1024" s="5" t="s">
        <v>16142</v>
      </c>
      <c r="C1024" s="5" t="s">
        <v>154</v>
      </c>
      <c r="D1024" s="5" t="s">
        <v>1072</v>
      </c>
      <c r="E1024" s="5" t="s">
        <v>16124</v>
      </c>
      <c r="F1024" s="5" t="s">
        <v>6567</v>
      </c>
      <c r="G1024" s="5" t="s">
        <v>16124</v>
      </c>
      <c r="H1024" s="5" t="s">
        <v>16125</v>
      </c>
      <c r="I1024" s="5" t="s">
        <v>16125</v>
      </c>
      <c r="J1024" s="5" t="s">
        <v>16143</v>
      </c>
      <c r="K1024" s="5" t="s">
        <v>93</v>
      </c>
      <c r="L1024" s="5" t="s">
        <v>51</v>
      </c>
      <c r="M1024" s="5" t="s">
        <v>576</v>
      </c>
      <c r="N1024" s="5" t="s">
        <v>74</v>
      </c>
      <c r="O1024" s="5" t="s">
        <v>430</v>
      </c>
      <c r="P1024" s="5" t="s">
        <v>55</v>
      </c>
      <c r="Q1024" s="5" t="s">
        <v>504</v>
      </c>
      <c r="R1024" s="5" t="s">
        <v>16144</v>
      </c>
      <c r="S1024" s="5" t="s">
        <v>379</v>
      </c>
      <c r="T1024" s="5" t="s">
        <v>60</v>
      </c>
      <c r="U1024" s="5" t="s">
        <v>58</v>
      </c>
      <c r="V1024" s="5" t="s">
        <v>16145</v>
      </c>
      <c r="W1024" s="5" t="s">
        <v>58</v>
      </c>
      <c r="X1024" s="5" t="s">
        <v>714</v>
      </c>
      <c r="Y1024" s="5" t="s">
        <v>16048</v>
      </c>
      <c r="Z1024" s="5"/>
      <c r="AA1024" s="5"/>
      <c r="AB1024" s="5"/>
      <c r="AC1024" s="5"/>
      <c r="AD1024" s="5" t="s">
        <v>16129</v>
      </c>
      <c r="AE1024" s="5" t="s">
        <v>16130</v>
      </c>
      <c r="AF1024" s="5" t="s">
        <v>65</v>
      </c>
      <c r="AG1024" s="5" t="s">
        <v>60</v>
      </c>
      <c r="AH1024" s="5" t="s">
        <v>58</v>
      </c>
      <c r="AI1024" s="5" t="s">
        <v>58</v>
      </c>
      <c r="AJ1024" s="5" t="s">
        <v>58</v>
      </c>
      <c r="AK1024" s="5" t="s">
        <v>16146</v>
      </c>
      <c r="AL1024" s="5" t="s">
        <v>16146</v>
      </c>
      <c r="AM1024" s="5" t="s">
        <v>154</v>
      </c>
      <c r="AN1024" s="6" t="s">
        <v>154</v>
      </c>
      <c r="AO1024" s="5"/>
    </row>
    <row r="1025" spans="1:41" hidden="1" x14ac:dyDescent="0.3">
      <c r="A1025" s="4" t="s">
        <v>16173</v>
      </c>
      <c r="B1025" s="5" t="s">
        <v>16174</v>
      </c>
      <c r="C1025" s="5" t="s">
        <v>154</v>
      </c>
      <c r="D1025" s="5" t="s">
        <v>155</v>
      </c>
      <c r="E1025" s="5" t="s">
        <v>16175</v>
      </c>
      <c r="F1025" s="5" t="s">
        <v>6567</v>
      </c>
      <c r="G1025" s="5" t="s">
        <v>16175</v>
      </c>
      <c r="H1025" s="5" t="s">
        <v>159</v>
      </c>
      <c r="I1025" s="5" t="s">
        <v>16175</v>
      </c>
      <c r="J1025" s="5" t="s">
        <v>16176</v>
      </c>
      <c r="K1025" s="5" t="s">
        <v>93</v>
      </c>
      <c r="L1025" s="5" t="s">
        <v>51</v>
      </c>
      <c r="M1025" s="5" t="s">
        <v>576</v>
      </c>
      <c r="N1025" s="5" t="s">
        <v>74</v>
      </c>
      <c r="O1025" s="5" t="s">
        <v>430</v>
      </c>
      <c r="P1025" s="5" t="s">
        <v>55</v>
      </c>
      <c r="Q1025" s="5" t="s">
        <v>56</v>
      </c>
      <c r="R1025" s="5" t="s">
        <v>56</v>
      </c>
      <c r="S1025" s="5" t="s">
        <v>249</v>
      </c>
      <c r="T1025" s="5" t="s">
        <v>60</v>
      </c>
      <c r="U1025" s="5" t="s">
        <v>60</v>
      </c>
      <c r="V1025" s="5" t="s">
        <v>16177</v>
      </c>
      <c r="W1025" s="5" t="s">
        <v>60</v>
      </c>
      <c r="X1025" s="5" t="s">
        <v>714</v>
      </c>
      <c r="Y1025" s="5" t="s">
        <v>16178</v>
      </c>
      <c r="Z1025" s="5"/>
      <c r="AA1025" s="5"/>
      <c r="AB1025" s="5"/>
      <c r="AC1025" s="5"/>
      <c r="AD1025" s="5" t="s">
        <v>16179</v>
      </c>
      <c r="AE1025" s="5" t="s">
        <v>16180</v>
      </c>
      <c r="AF1025" s="5" t="s">
        <v>75</v>
      </c>
      <c r="AG1025" s="5" t="s">
        <v>60</v>
      </c>
      <c r="AH1025" s="5" t="s">
        <v>58</v>
      </c>
      <c r="AI1025" s="5" t="s">
        <v>60</v>
      </c>
      <c r="AJ1025" s="5" t="s">
        <v>58</v>
      </c>
      <c r="AK1025" s="5" t="s">
        <v>16181</v>
      </c>
      <c r="AL1025" s="5" t="s">
        <v>16181</v>
      </c>
      <c r="AM1025" s="5" t="s">
        <v>154</v>
      </c>
      <c r="AN1025" s="6" t="s">
        <v>154</v>
      </c>
      <c r="AO1025" s="5"/>
    </row>
    <row r="1026" spans="1:41" hidden="1" x14ac:dyDescent="0.3">
      <c r="A1026" s="4" t="s">
        <v>16182</v>
      </c>
      <c r="B1026" s="5" t="s">
        <v>16183</v>
      </c>
      <c r="C1026" s="5" t="s">
        <v>154</v>
      </c>
      <c r="D1026" s="5" t="s">
        <v>155</v>
      </c>
      <c r="E1026" s="5" t="s">
        <v>16175</v>
      </c>
      <c r="F1026" s="5" t="s">
        <v>6567</v>
      </c>
      <c r="G1026" s="5" t="s">
        <v>16175</v>
      </c>
      <c r="H1026" s="5" t="s">
        <v>159</v>
      </c>
      <c r="I1026" s="5" t="s">
        <v>159</v>
      </c>
      <c r="J1026" s="5" t="s">
        <v>16176</v>
      </c>
      <c r="K1026" s="5" t="s">
        <v>93</v>
      </c>
      <c r="L1026" s="5" t="s">
        <v>51</v>
      </c>
      <c r="M1026" s="5" t="s">
        <v>576</v>
      </c>
      <c r="N1026" s="5" t="s">
        <v>74</v>
      </c>
      <c r="O1026" s="5" t="s">
        <v>430</v>
      </c>
      <c r="P1026" s="5" t="s">
        <v>55</v>
      </c>
      <c r="Q1026" s="5" t="s">
        <v>56</v>
      </c>
      <c r="R1026" s="5" t="s">
        <v>56</v>
      </c>
      <c r="S1026" s="5" t="s">
        <v>249</v>
      </c>
      <c r="T1026" s="5" t="s">
        <v>60</v>
      </c>
      <c r="U1026" s="5" t="s">
        <v>60</v>
      </c>
      <c r="V1026" s="5" t="s">
        <v>16184</v>
      </c>
      <c r="W1026" s="5" t="s">
        <v>60</v>
      </c>
      <c r="X1026" s="5" t="s">
        <v>714</v>
      </c>
      <c r="Y1026" s="5" t="s">
        <v>1051</v>
      </c>
      <c r="Z1026" s="5"/>
      <c r="AA1026" s="5"/>
      <c r="AB1026" s="5"/>
      <c r="AC1026" s="5"/>
      <c r="AD1026" s="5" t="s">
        <v>16179</v>
      </c>
      <c r="AE1026" s="5" t="s">
        <v>16180</v>
      </c>
      <c r="AF1026" s="5" t="s">
        <v>75</v>
      </c>
      <c r="AG1026" s="5" t="s">
        <v>60</v>
      </c>
      <c r="AH1026" s="5" t="s">
        <v>58</v>
      </c>
      <c r="AI1026" s="5" t="s">
        <v>60</v>
      </c>
      <c r="AJ1026" s="5" t="s">
        <v>58</v>
      </c>
      <c r="AK1026" s="5" t="s">
        <v>16185</v>
      </c>
      <c r="AL1026" s="5" t="s">
        <v>16185</v>
      </c>
      <c r="AM1026" s="5" t="s">
        <v>154</v>
      </c>
      <c r="AN1026" s="6" t="s">
        <v>154</v>
      </c>
      <c r="AO1026" s="5"/>
    </row>
    <row r="1027" spans="1:41" hidden="1" x14ac:dyDescent="0.3">
      <c r="A1027" s="4" t="s">
        <v>16234</v>
      </c>
      <c r="B1027" s="5" t="s">
        <v>16235</v>
      </c>
      <c r="C1027" s="5" t="s">
        <v>154</v>
      </c>
      <c r="D1027" s="5" t="s">
        <v>155</v>
      </c>
      <c r="E1027" s="5" t="s">
        <v>16236</v>
      </c>
      <c r="F1027" s="5" t="s">
        <v>6567</v>
      </c>
      <c r="G1027" s="5" t="s">
        <v>16236</v>
      </c>
      <c r="H1027" s="5" t="s">
        <v>4679</v>
      </c>
      <c r="I1027" s="5" t="s">
        <v>4679</v>
      </c>
      <c r="J1027" s="5" t="s">
        <v>16237</v>
      </c>
      <c r="K1027" s="5" t="s">
        <v>93</v>
      </c>
      <c r="L1027" s="5" t="s">
        <v>51</v>
      </c>
      <c r="M1027" s="5" t="s">
        <v>576</v>
      </c>
      <c r="N1027" s="5" t="s">
        <v>74</v>
      </c>
      <c r="O1027" s="5" t="s">
        <v>430</v>
      </c>
      <c r="P1027" s="5" t="s">
        <v>55</v>
      </c>
      <c r="Q1027" s="5" t="s">
        <v>504</v>
      </c>
      <c r="R1027" s="5" t="s">
        <v>56</v>
      </c>
      <c r="S1027" s="5" t="s">
        <v>249</v>
      </c>
      <c r="T1027" s="5" t="s">
        <v>60</v>
      </c>
      <c r="U1027" s="5" t="s">
        <v>58</v>
      </c>
      <c r="V1027" s="5" t="s">
        <v>16238</v>
      </c>
      <c r="W1027" s="5" t="s">
        <v>58</v>
      </c>
      <c r="X1027" s="5" t="s">
        <v>714</v>
      </c>
      <c r="Y1027" s="5" t="s">
        <v>16239</v>
      </c>
      <c r="Z1027" s="5"/>
      <c r="AA1027" s="5"/>
      <c r="AB1027" s="5"/>
      <c r="AC1027" s="5"/>
      <c r="AD1027" s="5" t="s">
        <v>16240</v>
      </c>
      <c r="AE1027" s="5" t="s">
        <v>16241</v>
      </c>
      <c r="AF1027" s="5" t="s">
        <v>65</v>
      </c>
      <c r="AG1027" s="5" t="s">
        <v>60</v>
      </c>
      <c r="AH1027" s="5" t="s">
        <v>58</v>
      </c>
      <c r="AI1027" s="5" t="s">
        <v>58</v>
      </c>
      <c r="AJ1027" s="5" t="s">
        <v>58</v>
      </c>
      <c r="AK1027" s="5" t="s">
        <v>16242</v>
      </c>
      <c r="AL1027" s="5" t="s">
        <v>16242</v>
      </c>
      <c r="AM1027" s="5" t="s">
        <v>154</v>
      </c>
      <c r="AN1027" s="6" t="s">
        <v>154</v>
      </c>
      <c r="AO1027" s="5"/>
    </row>
    <row r="1028" spans="1:41" hidden="1" x14ac:dyDescent="0.3">
      <c r="A1028" s="4" t="s">
        <v>16253</v>
      </c>
      <c r="B1028" s="5" t="s">
        <v>16254</v>
      </c>
      <c r="C1028" s="5" t="s">
        <v>154</v>
      </c>
      <c r="D1028" s="5" t="s">
        <v>155</v>
      </c>
      <c r="E1028" s="5" t="s">
        <v>16255</v>
      </c>
      <c r="F1028" s="5" t="s">
        <v>6567</v>
      </c>
      <c r="G1028" s="5" t="s">
        <v>16255</v>
      </c>
      <c r="H1028" s="5" t="s">
        <v>4679</v>
      </c>
      <c r="I1028" s="5" t="s">
        <v>4679</v>
      </c>
      <c r="J1028" s="5" t="s">
        <v>16256</v>
      </c>
      <c r="K1028" s="5" t="s">
        <v>93</v>
      </c>
      <c r="L1028" s="5" t="s">
        <v>51</v>
      </c>
      <c r="M1028" s="5" t="s">
        <v>305</v>
      </c>
      <c r="N1028" s="5" t="s">
        <v>74</v>
      </c>
      <c r="O1028" s="5" t="s">
        <v>115</v>
      </c>
      <c r="P1028" s="5" t="s">
        <v>55</v>
      </c>
      <c r="Q1028" s="5" t="s">
        <v>75</v>
      </c>
      <c r="R1028" s="5" t="s">
        <v>56</v>
      </c>
      <c r="S1028" s="5" t="s">
        <v>249</v>
      </c>
      <c r="T1028" s="5" t="s">
        <v>60</v>
      </c>
      <c r="U1028" s="5" t="s">
        <v>60</v>
      </c>
      <c r="V1028" s="5" t="s">
        <v>16257</v>
      </c>
      <c r="W1028" s="5" t="s">
        <v>60</v>
      </c>
      <c r="X1028" s="5" t="s">
        <v>714</v>
      </c>
      <c r="Y1028" s="5" t="s">
        <v>16178</v>
      </c>
      <c r="Z1028" s="5"/>
      <c r="AA1028" s="5"/>
      <c r="AB1028" s="5"/>
      <c r="AC1028" s="5"/>
      <c r="AD1028" s="5" t="s">
        <v>16258</v>
      </c>
      <c r="AE1028" s="5" t="s">
        <v>16259</v>
      </c>
      <c r="AF1028" s="5" t="s">
        <v>75</v>
      </c>
      <c r="AG1028" s="5" t="s">
        <v>60</v>
      </c>
      <c r="AH1028" s="5" t="s">
        <v>58</v>
      </c>
      <c r="AI1028" s="5" t="s">
        <v>60</v>
      </c>
      <c r="AJ1028" s="5" t="s">
        <v>58</v>
      </c>
      <c r="AK1028" s="5" t="s">
        <v>16260</v>
      </c>
      <c r="AL1028" s="5" t="s">
        <v>16260</v>
      </c>
      <c r="AM1028" s="5" t="s">
        <v>154</v>
      </c>
      <c r="AN1028" s="6" t="s">
        <v>154</v>
      </c>
      <c r="AO1028" s="5"/>
    </row>
    <row r="1029" spans="1:41" hidden="1" x14ac:dyDescent="0.3">
      <c r="A1029" s="4" t="s">
        <v>16261</v>
      </c>
      <c r="B1029" s="5" t="s">
        <v>16262</v>
      </c>
      <c r="C1029" s="5" t="s">
        <v>154</v>
      </c>
      <c r="D1029" s="5" t="s">
        <v>155</v>
      </c>
      <c r="E1029" s="5" t="s">
        <v>16255</v>
      </c>
      <c r="F1029" s="5" t="s">
        <v>6567</v>
      </c>
      <c r="G1029" s="5" t="s">
        <v>16255</v>
      </c>
      <c r="H1029" s="5" t="s">
        <v>4679</v>
      </c>
      <c r="I1029" s="5" t="s">
        <v>16263</v>
      </c>
      <c r="J1029" s="5" t="s">
        <v>16264</v>
      </c>
      <c r="K1029" s="5" t="s">
        <v>93</v>
      </c>
      <c r="L1029" s="5" t="s">
        <v>51</v>
      </c>
      <c r="M1029" s="5" t="s">
        <v>576</v>
      </c>
      <c r="N1029" s="5" t="s">
        <v>74</v>
      </c>
      <c r="O1029" s="5" t="s">
        <v>430</v>
      </c>
      <c r="P1029" s="5" t="s">
        <v>55</v>
      </c>
      <c r="Q1029" s="5" t="s">
        <v>56</v>
      </c>
      <c r="R1029" s="5" t="s">
        <v>56</v>
      </c>
      <c r="S1029" s="5" t="s">
        <v>249</v>
      </c>
      <c r="T1029" s="5" t="s">
        <v>60</v>
      </c>
      <c r="U1029" s="5" t="s">
        <v>60</v>
      </c>
      <c r="V1029" s="5" t="s">
        <v>16265</v>
      </c>
      <c r="W1029" s="5" t="s">
        <v>60</v>
      </c>
      <c r="X1029" s="5" t="s">
        <v>714</v>
      </c>
      <c r="Y1029" s="5" t="s">
        <v>1051</v>
      </c>
      <c r="Z1029" s="5"/>
      <c r="AA1029" s="5"/>
      <c r="AB1029" s="5"/>
      <c r="AC1029" s="5"/>
      <c r="AD1029" s="5" t="s">
        <v>16258</v>
      </c>
      <c r="AE1029" s="5" t="s">
        <v>16259</v>
      </c>
      <c r="AF1029" s="5" t="s">
        <v>75</v>
      </c>
      <c r="AG1029" s="5" t="s">
        <v>60</v>
      </c>
      <c r="AH1029" s="5" t="s">
        <v>58</v>
      </c>
      <c r="AI1029" s="5" t="s">
        <v>60</v>
      </c>
      <c r="AJ1029" s="5" t="s">
        <v>58</v>
      </c>
      <c r="AK1029" s="5" t="s">
        <v>16266</v>
      </c>
      <c r="AL1029" s="5" t="s">
        <v>16266</v>
      </c>
      <c r="AM1029" s="5" t="s">
        <v>154</v>
      </c>
      <c r="AN1029" s="6" t="s">
        <v>154</v>
      </c>
      <c r="AO1029" s="5"/>
    </row>
    <row r="1030" spans="1:41" hidden="1" x14ac:dyDescent="0.3">
      <c r="A1030" s="4" t="s">
        <v>16285</v>
      </c>
      <c r="B1030" s="5" t="s">
        <v>16286</v>
      </c>
      <c r="C1030" s="5" t="s">
        <v>154</v>
      </c>
      <c r="D1030" s="5" t="s">
        <v>155</v>
      </c>
      <c r="E1030" s="5" t="s">
        <v>16287</v>
      </c>
      <c r="F1030" s="5" t="s">
        <v>6567</v>
      </c>
      <c r="G1030" s="5" t="s">
        <v>16288</v>
      </c>
      <c r="H1030" s="5" t="s">
        <v>159</v>
      </c>
      <c r="I1030" s="5" t="s">
        <v>159</v>
      </c>
      <c r="J1030" s="5" t="s">
        <v>16289</v>
      </c>
      <c r="K1030" s="5" t="s">
        <v>50</v>
      </c>
      <c r="L1030" s="5" t="s">
        <v>51</v>
      </c>
      <c r="M1030" s="5" t="s">
        <v>305</v>
      </c>
      <c r="N1030" s="5" t="s">
        <v>74</v>
      </c>
      <c r="O1030" s="5" t="s">
        <v>115</v>
      </c>
      <c r="P1030" s="5" t="s">
        <v>55</v>
      </c>
      <c r="Q1030" s="5" t="s">
        <v>56</v>
      </c>
      <c r="R1030" s="5" t="s">
        <v>56</v>
      </c>
      <c r="S1030" s="5" t="s">
        <v>99</v>
      </c>
      <c r="T1030" s="5" t="s">
        <v>60</v>
      </c>
      <c r="U1030" s="5" t="s">
        <v>60</v>
      </c>
      <c r="V1030" s="5" t="s">
        <v>16290</v>
      </c>
      <c r="W1030" s="5" t="s">
        <v>58</v>
      </c>
      <c r="X1030" s="5" t="s">
        <v>714</v>
      </c>
      <c r="Y1030" s="5" t="s">
        <v>1051</v>
      </c>
      <c r="Z1030" s="5"/>
      <c r="AA1030" s="5"/>
      <c r="AB1030" s="5"/>
      <c r="AC1030" s="5"/>
      <c r="AD1030" s="5" t="s">
        <v>16291</v>
      </c>
      <c r="AE1030" s="5" t="s">
        <v>16292</v>
      </c>
      <c r="AF1030" s="5" t="s">
        <v>75</v>
      </c>
      <c r="AG1030" s="5" t="s">
        <v>60</v>
      </c>
      <c r="AH1030" s="5" t="s">
        <v>58</v>
      </c>
      <c r="AI1030" s="5" t="s">
        <v>58</v>
      </c>
      <c r="AJ1030" s="5" t="s">
        <v>58</v>
      </c>
      <c r="AK1030" s="5" t="s">
        <v>16293</v>
      </c>
      <c r="AL1030" s="5" t="s">
        <v>16293</v>
      </c>
      <c r="AM1030" s="5" t="s">
        <v>154</v>
      </c>
      <c r="AN1030" s="6" t="s">
        <v>154</v>
      </c>
      <c r="AO1030" s="5"/>
    </row>
    <row r="1031" spans="1:41" hidden="1" x14ac:dyDescent="0.3">
      <c r="A1031" s="4" t="s">
        <v>16294</v>
      </c>
      <c r="B1031" s="5" t="s">
        <v>16295</v>
      </c>
      <c r="C1031" s="5" t="s">
        <v>154</v>
      </c>
      <c r="D1031" s="5" t="s">
        <v>155</v>
      </c>
      <c r="E1031" s="5" t="s">
        <v>16296</v>
      </c>
      <c r="F1031" s="5" t="s">
        <v>6567</v>
      </c>
      <c r="G1031" s="5" t="s">
        <v>16297</v>
      </c>
      <c r="H1031" s="5" t="s">
        <v>159</v>
      </c>
      <c r="I1031" s="5" t="s">
        <v>159</v>
      </c>
      <c r="J1031" s="5" t="s">
        <v>16298</v>
      </c>
      <c r="K1031" s="5" t="s">
        <v>50</v>
      </c>
      <c r="L1031" s="5" t="s">
        <v>51</v>
      </c>
      <c r="M1031" s="5" t="s">
        <v>305</v>
      </c>
      <c r="N1031" s="5" t="s">
        <v>74</v>
      </c>
      <c r="O1031" s="5" t="s">
        <v>115</v>
      </c>
      <c r="P1031" s="5" t="s">
        <v>55</v>
      </c>
      <c r="Q1031" s="5" t="s">
        <v>56</v>
      </c>
      <c r="R1031" s="5" t="s">
        <v>56</v>
      </c>
      <c r="S1031" s="5" t="s">
        <v>249</v>
      </c>
      <c r="T1031" s="5" t="s">
        <v>60</v>
      </c>
      <c r="U1031" s="5" t="s">
        <v>60</v>
      </c>
      <c r="V1031" s="5" t="s">
        <v>16299</v>
      </c>
      <c r="W1031" s="5" t="s">
        <v>60</v>
      </c>
      <c r="X1031" s="5" t="s">
        <v>714</v>
      </c>
      <c r="Y1031" s="5" t="s">
        <v>15262</v>
      </c>
      <c r="Z1031" s="5"/>
      <c r="AA1031" s="5"/>
      <c r="AB1031" s="5"/>
      <c r="AC1031" s="5"/>
      <c r="AD1031" s="5" t="s">
        <v>16300</v>
      </c>
      <c r="AE1031" s="5" t="s">
        <v>16301</v>
      </c>
      <c r="AF1031" s="5" t="s">
        <v>75</v>
      </c>
      <c r="AG1031" s="5" t="s">
        <v>60</v>
      </c>
      <c r="AH1031" s="5" t="s">
        <v>58</v>
      </c>
      <c r="AI1031" s="5" t="s">
        <v>60</v>
      </c>
      <c r="AJ1031" s="5" t="s">
        <v>58</v>
      </c>
      <c r="AK1031" s="5" t="s">
        <v>16302</v>
      </c>
      <c r="AL1031" s="5" t="s">
        <v>16302</v>
      </c>
      <c r="AM1031" s="5" t="s">
        <v>154</v>
      </c>
      <c r="AN1031" s="6" t="s">
        <v>154</v>
      </c>
      <c r="AO1031" s="5"/>
    </row>
    <row r="1032" spans="1:41" hidden="1" x14ac:dyDescent="0.3">
      <c r="A1032" s="4" t="s">
        <v>16303</v>
      </c>
      <c r="B1032" s="5" t="s">
        <v>16304</v>
      </c>
      <c r="C1032" s="5" t="s">
        <v>154</v>
      </c>
      <c r="D1032" s="5" t="s">
        <v>155</v>
      </c>
      <c r="E1032" s="5" t="s">
        <v>16305</v>
      </c>
      <c r="F1032" s="5" t="s">
        <v>6567</v>
      </c>
      <c r="G1032" s="5" t="s">
        <v>16306</v>
      </c>
      <c r="H1032" s="5" t="s">
        <v>159</v>
      </c>
      <c r="I1032" s="5" t="s">
        <v>159</v>
      </c>
      <c r="J1032" s="5" t="s">
        <v>16307</v>
      </c>
      <c r="K1032" s="5" t="s">
        <v>50</v>
      </c>
      <c r="L1032" s="5" t="s">
        <v>51</v>
      </c>
      <c r="M1032" s="5" t="s">
        <v>305</v>
      </c>
      <c r="N1032" s="5" t="s">
        <v>74</v>
      </c>
      <c r="O1032" s="5" t="s">
        <v>115</v>
      </c>
      <c r="P1032" s="5" t="s">
        <v>55</v>
      </c>
      <c r="Q1032" s="5" t="s">
        <v>56</v>
      </c>
      <c r="R1032" s="5" t="s">
        <v>56</v>
      </c>
      <c r="S1032" s="5" t="s">
        <v>249</v>
      </c>
      <c r="T1032" s="5" t="s">
        <v>60</v>
      </c>
      <c r="U1032" s="5" t="s">
        <v>60</v>
      </c>
      <c r="V1032" s="5" t="s">
        <v>16308</v>
      </c>
      <c r="W1032" s="5" t="s">
        <v>58</v>
      </c>
      <c r="X1032" s="5" t="s">
        <v>714</v>
      </c>
      <c r="Y1032" s="5" t="s">
        <v>15262</v>
      </c>
      <c r="Z1032" s="5"/>
      <c r="AA1032" s="5"/>
      <c r="AB1032" s="5"/>
      <c r="AC1032" s="5"/>
      <c r="AD1032" s="5" t="s">
        <v>16309</v>
      </c>
      <c r="AE1032" s="5" t="s">
        <v>16310</v>
      </c>
      <c r="AF1032" s="5" t="s">
        <v>75</v>
      </c>
      <c r="AG1032" s="5" t="s">
        <v>60</v>
      </c>
      <c r="AH1032" s="5" t="s">
        <v>58</v>
      </c>
      <c r="AI1032" s="5" t="s">
        <v>58</v>
      </c>
      <c r="AJ1032" s="5" t="s">
        <v>58</v>
      </c>
      <c r="AK1032" s="5" t="s">
        <v>16311</v>
      </c>
      <c r="AL1032" s="5" t="s">
        <v>16311</v>
      </c>
      <c r="AM1032" s="5" t="s">
        <v>154</v>
      </c>
      <c r="AN1032" s="6" t="s">
        <v>154</v>
      </c>
      <c r="AO1032" s="5"/>
    </row>
    <row r="1033" spans="1:41" hidden="1" x14ac:dyDescent="0.3">
      <c r="A1033" s="4" t="s">
        <v>16323</v>
      </c>
      <c r="B1033" s="5" t="s">
        <v>16324</v>
      </c>
      <c r="C1033" s="5" t="s">
        <v>154</v>
      </c>
      <c r="D1033" s="5" t="s">
        <v>155</v>
      </c>
      <c r="E1033" s="5" t="s">
        <v>16305</v>
      </c>
      <c r="F1033" s="5" t="s">
        <v>6567</v>
      </c>
      <c r="G1033" s="5" t="s">
        <v>16325</v>
      </c>
      <c r="H1033" s="5" t="s">
        <v>159</v>
      </c>
      <c r="I1033" s="5" t="s">
        <v>159</v>
      </c>
      <c r="J1033" s="5" t="s">
        <v>16326</v>
      </c>
      <c r="K1033" s="5" t="s">
        <v>50</v>
      </c>
      <c r="L1033" s="5" t="s">
        <v>51</v>
      </c>
      <c r="M1033" s="5" t="s">
        <v>161</v>
      </c>
      <c r="N1033" s="5" t="s">
        <v>74</v>
      </c>
      <c r="O1033" s="5" t="s">
        <v>54</v>
      </c>
      <c r="P1033" s="5" t="s">
        <v>55</v>
      </c>
      <c r="Q1033" s="5" t="s">
        <v>56</v>
      </c>
      <c r="R1033" s="5" t="s">
        <v>56</v>
      </c>
      <c r="S1033" s="5" t="s">
        <v>249</v>
      </c>
      <c r="T1033" s="5" t="s">
        <v>60</v>
      </c>
      <c r="U1033" s="5" t="s">
        <v>58</v>
      </c>
      <c r="V1033" s="5" t="s">
        <v>16327</v>
      </c>
      <c r="W1033" s="5" t="s">
        <v>58</v>
      </c>
      <c r="X1033" s="5" t="s">
        <v>714</v>
      </c>
      <c r="Y1033" s="5" t="s">
        <v>16328</v>
      </c>
      <c r="Z1033" s="5"/>
      <c r="AA1033" s="5"/>
      <c r="AB1033" s="5"/>
      <c r="AC1033" s="5"/>
      <c r="AD1033" s="5" t="s">
        <v>16309</v>
      </c>
      <c r="AE1033" s="5" t="s">
        <v>16310</v>
      </c>
      <c r="AF1033" s="5" t="s">
        <v>75</v>
      </c>
      <c r="AG1033" s="5" t="s">
        <v>60</v>
      </c>
      <c r="AH1033" s="5" t="s">
        <v>58</v>
      </c>
      <c r="AI1033" s="5" t="s">
        <v>60</v>
      </c>
      <c r="AJ1033" s="5" t="s">
        <v>58</v>
      </c>
      <c r="AK1033" s="5" t="s">
        <v>16329</v>
      </c>
      <c r="AL1033" s="5" t="s">
        <v>16329</v>
      </c>
      <c r="AM1033" s="5" t="s">
        <v>154</v>
      </c>
      <c r="AN1033" s="6" t="s">
        <v>154</v>
      </c>
      <c r="AO1033" s="5"/>
    </row>
    <row r="1034" spans="1:41" hidden="1" x14ac:dyDescent="0.3">
      <c r="A1034" s="4" t="s">
        <v>16477</v>
      </c>
      <c r="B1034" s="5" t="s">
        <v>16478</v>
      </c>
      <c r="C1034" s="5" t="s">
        <v>154</v>
      </c>
      <c r="D1034" s="5" t="s">
        <v>714</v>
      </c>
      <c r="E1034" s="5" t="s">
        <v>16479</v>
      </c>
      <c r="F1034" s="5" t="s">
        <v>6567</v>
      </c>
      <c r="G1034" s="5" t="s">
        <v>16480</v>
      </c>
      <c r="H1034" s="5" t="s">
        <v>159</v>
      </c>
      <c r="I1034" s="5" t="s">
        <v>159</v>
      </c>
      <c r="J1034" s="5" t="s">
        <v>16481</v>
      </c>
      <c r="K1034" s="5" t="s">
        <v>93</v>
      </c>
      <c r="L1034" s="5" t="s">
        <v>51</v>
      </c>
      <c r="M1034" s="5" t="s">
        <v>305</v>
      </c>
      <c r="N1034" s="5" t="s">
        <v>74</v>
      </c>
      <c r="O1034" s="5" t="s">
        <v>115</v>
      </c>
      <c r="P1034" s="5" t="s">
        <v>55</v>
      </c>
      <c r="Q1034" s="5" t="s">
        <v>56</v>
      </c>
      <c r="R1034" s="5" t="s">
        <v>56</v>
      </c>
      <c r="S1034" s="5" t="s">
        <v>504</v>
      </c>
      <c r="T1034" s="5" t="s">
        <v>60</v>
      </c>
      <c r="U1034" s="5" t="s">
        <v>60</v>
      </c>
      <c r="V1034" s="5" t="s">
        <v>16482</v>
      </c>
      <c r="W1034" s="5" t="s">
        <v>60</v>
      </c>
      <c r="X1034" s="5" t="s">
        <v>714</v>
      </c>
      <c r="Y1034" s="5" t="s">
        <v>16483</v>
      </c>
      <c r="Z1034" s="5"/>
      <c r="AA1034" s="5"/>
      <c r="AB1034" s="5"/>
      <c r="AC1034" s="5"/>
      <c r="AD1034" s="5" t="s">
        <v>56</v>
      </c>
      <c r="AE1034" s="5" t="s">
        <v>56</v>
      </c>
      <c r="AF1034" s="5" t="s">
        <v>75</v>
      </c>
      <c r="AG1034" s="5" t="s">
        <v>60</v>
      </c>
      <c r="AH1034" s="5" t="s">
        <v>58</v>
      </c>
      <c r="AI1034" s="5" t="s">
        <v>60</v>
      </c>
      <c r="AJ1034" s="5" t="s">
        <v>58</v>
      </c>
      <c r="AK1034" s="5" t="s">
        <v>16484</v>
      </c>
      <c r="AL1034" s="5" t="s">
        <v>16484</v>
      </c>
      <c r="AM1034" s="5" t="s">
        <v>154</v>
      </c>
      <c r="AN1034" s="6" t="s">
        <v>154</v>
      </c>
      <c r="AO1034" s="5"/>
    </row>
    <row r="1035" spans="1:41" hidden="1" x14ac:dyDescent="0.3">
      <c r="A1035" s="4" t="s">
        <v>16494</v>
      </c>
      <c r="B1035" s="5" t="s">
        <v>16495</v>
      </c>
      <c r="C1035" s="5" t="s">
        <v>154</v>
      </c>
      <c r="D1035" s="5" t="s">
        <v>714</v>
      </c>
      <c r="E1035" s="5" t="s">
        <v>16479</v>
      </c>
      <c r="F1035" s="5" t="s">
        <v>6567</v>
      </c>
      <c r="G1035" s="5" t="s">
        <v>16496</v>
      </c>
      <c r="H1035" s="5" t="s">
        <v>159</v>
      </c>
      <c r="I1035" s="5" t="s">
        <v>159</v>
      </c>
      <c r="J1035" s="5" t="s">
        <v>16497</v>
      </c>
      <c r="K1035" s="5" t="s">
        <v>93</v>
      </c>
      <c r="L1035" s="5" t="s">
        <v>51</v>
      </c>
      <c r="M1035" s="5" t="s">
        <v>305</v>
      </c>
      <c r="N1035" s="5" t="s">
        <v>74</v>
      </c>
      <c r="O1035" s="5" t="s">
        <v>115</v>
      </c>
      <c r="P1035" s="5" t="s">
        <v>55</v>
      </c>
      <c r="Q1035" s="5" t="s">
        <v>56</v>
      </c>
      <c r="R1035" s="5" t="s">
        <v>56</v>
      </c>
      <c r="S1035" s="5" t="s">
        <v>249</v>
      </c>
      <c r="T1035" s="5" t="s">
        <v>58</v>
      </c>
      <c r="U1035" s="5" t="s">
        <v>60</v>
      </c>
      <c r="V1035" s="5" t="s">
        <v>16498</v>
      </c>
      <c r="W1035" s="5" t="s">
        <v>60</v>
      </c>
      <c r="X1035" s="5" t="s">
        <v>714</v>
      </c>
      <c r="Y1035" s="5" t="s">
        <v>15262</v>
      </c>
      <c r="Z1035" s="5"/>
      <c r="AA1035" s="5"/>
      <c r="AB1035" s="5"/>
      <c r="AC1035" s="5"/>
      <c r="AD1035" s="5" t="s">
        <v>16499</v>
      </c>
      <c r="AE1035" s="5" t="s">
        <v>16500</v>
      </c>
      <c r="AF1035" s="5" t="s">
        <v>75</v>
      </c>
      <c r="AG1035" s="5" t="s">
        <v>60</v>
      </c>
      <c r="AH1035" s="5" t="s">
        <v>58</v>
      </c>
      <c r="AI1035" s="5" t="s">
        <v>60</v>
      </c>
      <c r="AJ1035" s="5" t="s">
        <v>58</v>
      </c>
      <c r="AK1035" s="5" t="s">
        <v>16501</v>
      </c>
      <c r="AL1035" s="5" t="s">
        <v>16501</v>
      </c>
      <c r="AM1035" s="5" t="s">
        <v>154</v>
      </c>
      <c r="AN1035" s="6" t="s">
        <v>154</v>
      </c>
      <c r="AO1035" s="5"/>
    </row>
    <row r="1036" spans="1:41" hidden="1" x14ac:dyDescent="0.3">
      <c r="A1036" s="4" t="s">
        <v>16552</v>
      </c>
      <c r="B1036" s="5" t="s">
        <v>16553</v>
      </c>
      <c r="C1036" s="5" t="s">
        <v>154</v>
      </c>
      <c r="D1036" s="5" t="s">
        <v>1453</v>
      </c>
      <c r="E1036" s="5" t="s">
        <v>16554</v>
      </c>
      <c r="F1036" s="5" t="s">
        <v>6567</v>
      </c>
      <c r="G1036" s="5" t="s">
        <v>16555</v>
      </c>
      <c r="H1036" s="5" t="s">
        <v>4679</v>
      </c>
      <c r="I1036" s="5" t="s">
        <v>4679</v>
      </c>
      <c r="J1036" s="5" t="s">
        <v>16556</v>
      </c>
      <c r="K1036" s="5" t="s">
        <v>93</v>
      </c>
      <c r="L1036" s="5" t="s">
        <v>51</v>
      </c>
      <c r="M1036" s="5" t="s">
        <v>305</v>
      </c>
      <c r="N1036" s="5" t="s">
        <v>74</v>
      </c>
      <c r="O1036" s="5" t="s">
        <v>115</v>
      </c>
      <c r="P1036" s="5" t="s">
        <v>55</v>
      </c>
      <c r="Q1036" s="5" t="s">
        <v>56</v>
      </c>
      <c r="R1036" s="5" t="s">
        <v>56</v>
      </c>
      <c r="S1036" s="5" t="s">
        <v>1202</v>
      </c>
      <c r="T1036" s="5" t="s">
        <v>60</v>
      </c>
      <c r="U1036" s="5" t="s">
        <v>60</v>
      </c>
      <c r="V1036" s="5" t="s">
        <v>16557</v>
      </c>
      <c r="W1036" s="5" t="s">
        <v>60</v>
      </c>
      <c r="X1036" s="5" t="s">
        <v>714</v>
      </c>
      <c r="Y1036" s="5" t="s">
        <v>16558</v>
      </c>
      <c r="Z1036" s="5"/>
      <c r="AA1036" s="5"/>
      <c r="AB1036" s="5"/>
      <c r="AC1036" s="5"/>
      <c r="AD1036" s="5" t="s">
        <v>16559</v>
      </c>
      <c r="AE1036" s="5" t="s">
        <v>16560</v>
      </c>
      <c r="AF1036" s="5" t="s">
        <v>75</v>
      </c>
      <c r="AG1036" s="5" t="s">
        <v>60</v>
      </c>
      <c r="AH1036" s="5" t="s">
        <v>58</v>
      </c>
      <c r="AI1036" s="5" t="s">
        <v>60</v>
      </c>
      <c r="AJ1036" s="5" t="s">
        <v>58</v>
      </c>
      <c r="AK1036" s="5" t="s">
        <v>16561</v>
      </c>
      <c r="AL1036" s="5" t="s">
        <v>16561</v>
      </c>
      <c r="AM1036" s="5" t="s">
        <v>154</v>
      </c>
      <c r="AN1036" s="6" t="s">
        <v>154</v>
      </c>
      <c r="AO1036" s="5"/>
    </row>
    <row r="1037" spans="1:41" hidden="1" x14ac:dyDescent="0.3">
      <c r="A1037" s="4" t="s">
        <v>16562</v>
      </c>
      <c r="B1037" s="5" t="s">
        <v>16563</v>
      </c>
      <c r="C1037" s="5" t="s">
        <v>154</v>
      </c>
      <c r="D1037" s="5" t="s">
        <v>714</v>
      </c>
      <c r="E1037" s="5" t="s">
        <v>16554</v>
      </c>
      <c r="F1037" s="5" t="s">
        <v>6567</v>
      </c>
      <c r="G1037" s="5" t="s">
        <v>16555</v>
      </c>
      <c r="H1037" s="5" t="s">
        <v>4679</v>
      </c>
      <c r="I1037" s="5" t="s">
        <v>4679</v>
      </c>
      <c r="J1037" s="5" t="s">
        <v>16564</v>
      </c>
      <c r="K1037" s="5" t="s">
        <v>93</v>
      </c>
      <c r="L1037" s="5" t="s">
        <v>51</v>
      </c>
      <c r="M1037" s="5" t="s">
        <v>576</v>
      </c>
      <c r="N1037" s="5" t="s">
        <v>74</v>
      </c>
      <c r="O1037" s="5" t="s">
        <v>430</v>
      </c>
      <c r="P1037" s="5" t="s">
        <v>55</v>
      </c>
      <c r="Q1037" s="5" t="s">
        <v>56</v>
      </c>
      <c r="R1037" s="5" t="s">
        <v>56</v>
      </c>
      <c r="S1037" s="5" t="s">
        <v>379</v>
      </c>
      <c r="T1037" s="5" t="s">
        <v>60</v>
      </c>
      <c r="U1037" s="5" t="s">
        <v>60</v>
      </c>
      <c r="V1037" s="5" t="s">
        <v>16565</v>
      </c>
      <c r="W1037" s="5" t="s">
        <v>60</v>
      </c>
      <c r="X1037" s="5" t="s">
        <v>714</v>
      </c>
      <c r="Y1037" s="5" t="s">
        <v>16566</v>
      </c>
      <c r="Z1037" s="5"/>
      <c r="AA1037" s="5"/>
      <c r="AB1037" s="5"/>
      <c r="AC1037" s="5"/>
      <c r="AD1037" s="5" t="s">
        <v>16559</v>
      </c>
      <c r="AE1037" s="5" t="s">
        <v>16560</v>
      </c>
      <c r="AF1037" s="5" t="s">
        <v>75</v>
      </c>
      <c r="AG1037" s="5" t="s">
        <v>60</v>
      </c>
      <c r="AH1037" s="5" t="s">
        <v>58</v>
      </c>
      <c r="AI1037" s="5" t="s">
        <v>60</v>
      </c>
      <c r="AJ1037" s="5" t="s">
        <v>58</v>
      </c>
      <c r="AK1037" s="5" t="s">
        <v>16567</v>
      </c>
      <c r="AL1037" s="5" t="s">
        <v>16567</v>
      </c>
      <c r="AM1037" s="5" t="s">
        <v>154</v>
      </c>
      <c r="AN1037" s="6" t="s">
        <v>154</v>
      </c>
      <c r="AO1037" s="5"/>
    </row>
    <row r="1038" spans="1:41" hidden="1" x14ac:dyDescent="0.3">
      <c r="A1038" s="4" t="s">
        <v>16568</v>
      </c>
      <c r="B1038" s="5" t="s">
        <v>16569</v>
      </c>
      <c r="C1038" s="5" t="s">
        <v>154</v>
      </c>
      <c r="D1038" s="5" t="s">
        <v>714</v>
      </c>
      <c r="E1038" s="5" t="s">
        <v>16554</v>
      </c>
      <c r="F1038" s="5" t="s">
        <v>6567</v>
      </c>
      <c r="G1038" s="5" t="s">
        <v>16555</v>
      </c>
      <c r="H1038" s="5" t="s">
        <v>4679</v>
      </c>
      <c r="I1038" s="5" t="s">
        <v>4679</v>
      </c>
      <c r="J1038" s="5" t="s">
        <v>16570</v>
      </c>
      <c r="K1038" s="5" t="s">
        <v>93</v>
      </c>
      <c r="L1038" s="5" t="s">
        <v>51</v>
      </c>
      <c r="M1038" s="5" t="s">
        <v>576</v>
      </c>
      <c r="N1038" s="5" t="s">
        <v>74</v>
      </c>
      <c r="O1038" s="5" t="s">
        <v>430</v>
      </c>
      <c r="P1038" s="5" t="s">
        <v>55</v>
      </c>
      <c r="Q1038" s="5" t="s">
        <v>56</v>
      </c>
      <c r="R1038" s="5" t="s">
        <v>56</v>
      </c>
      <c r="S1038" s="5" t="s">
        <v>249</v>
      </c>
      <c r="T1038" s="5" t="s">
        <v>60</v>
      </c>
      <c r="U1038" s="5" t="s">
        <v>60</v>
      </c>
      <c r="V1038" s="5" t="s">
        <v>16571</v>
      </c>
      <c r="W1038" s="5" t="s">
        <v>60</v>
      </c>
      <c r="X1038" s="5" t="s">
        <v>714</v>
      </c>
      <c r="Y1038" s="5" t="s">
        <v>15262</v>
      </c>
      <c r="Z1038" s="5"/>
      <c r="AA1038" s="5"/>
      <c r="AB1038" s="5"/>
      <c r="AC1038" s="5"/>
      <c r="AD1038" s="5" t="s">
        <v>16559</v>
      </c>
      <c r="AE1038" s="5" t="s">
        <v>16560</v>
      </c>
      <c r="AF1038" s="5" t="s">
        <v>75</v>
      </c>
      <c r="AG1038" s="5" t="s">
        <v>60</v>
      </c>
      <c r="AH1038" s="5" t="s">
        <v>58</v>
      </c>
      <c r="AI1038" s="5" t="s">
        <v>60</v>
      </c>
      <c r="AJ1038" s="5" t="s">
        <v>58</v>
      </c>
      <c r="AK1038" s="5" t="s">
        <v>16572</v>
      </c>
      <c r="AL1038" s="5" t="s">
        <v>16572</v>
      </c>
      <c r="AM1038" s="5" t="s">
        <v>154</v>
      </c>
      <c r="AN1038" s="6" t="s">
        <v>154</v>
      </c>
      <c r="AO1038" s="5"/>
    </row>
    <row r="1039" spans="1:41" hidden="1" x14ac:dyDescent="0.3">
      <c r="A1039" s="4" t="s">
        <v>16606</v>
      </c>
      <c r="B1039" s="5" t="s">
        <v>16607</v>
      </c>
      <c r="C1039" s="5" t="s">
        <v>154</v>
      </c>
      <c r="D1039" s="5" t="s">
        <v>714</v>
      </c>
      <c r="E1039" s="5" t="s">
        <v>16608</v>
      </c>
      <c r="F1039" s="5" t="s">
        <v>6567</v>
      </c>
      <c r="G1039" s="5" t="s">
        <v>16609</v>
      </c>
      <c r="H1039" s="5" t="s">
        <v>4679</v>
      </c>
      <c r="I1039" s="5" t="s">
        <v>4679</v>
      </c>
      <c r="J1039" s="5" t="s">
        <v>16610</v>
      </c>
      <c r="K1039" s="5" t="s">
        <v>93</v>
      </c>
      <c r="L1039" s="5" t="s">
        <v>51</v>
      </c>
      <c r="M1039" s="5" t="s">
        <v>576</v>
      </c>
      <c r="N1039" s="5" t="s">
        <v>74</v>
      </c>
      <c r="O1039" s="5" t="s">
        <v>430</v>
      </c>
      <c r="P1039" s="5" t="s">
        <v>55</v>
      </c>
      <c r="Q1039" s="5" t="s">
        <v>56</v>
      </c>
      <c r="R1039" s="5" t="s">
        <v>56</v>
      </c>
      <c r="S1039" s="5" t="s">
        <v>249</v>
      </c>
      <c r="T1039" s="5" t="s">
        <v>60</v>
      </c>
      <c r="U1039" s="5" t="s">
        <v>60</v>
      </c>
      <c r="V1039" s="5" t="s">
        <v>16611</v>
      </c>
      <c r="W1039" s="5" t="s">
        <v>60</v>
      </c>
      <c r="X1039" s="5" t="s">
        <v>714</v>
      </c>
      <c r="Y1039" s="5" t="s">
        <v>16612</v>
      </c>
      <c r="Z1039" s="5"/>
      <c r="AA1039" s="5"/>
      <c r="AB1039" s="5"/>
      <c r="AC1039" s="5"/>
      <c r="AD1039" s="5" t="s">
        <v>16613</v>
      </c>
      <c r="AE1039" s="5" t="s">
        <v>16614</v>
      </c>
      <c r="AF1039" s="5" t="s">
        <v>75</v>
      </c>
      <c r="AG1039" s="5" t="s">
        <v>60</v>
      </c>
      <c r="AH1039" s="5" t="s">
        <v>58</v>
      </c>
      <c r="AI1039" s="5" t="s">
        <v>60</v>
      </c>
      <c r="AJ1039" s="5" t="s">
        <v>58</v>
      </c>
      <c r="AK1039" s="5" t="s">
        <v>16615</v>
      </c>
      <c r="AL1039" s="5" t="s">
        <v>16615</v>
      </c>
      <c r="AM1039" s="5" t="s">
        <v>154</v>
      </c>
      <c r="AN1039" s="6" t="s">
        <v>154</v>
      </c>
      <c r="AO1039" s="5"/>
    </row>
    <row r="1040" spans="1:41" hidden="1" x14ac:dyDescent="0.3">
      <c r="A1040" s="4" t="s">
        <v>16760</v>
      </c>
      <c r="B1040" s="5" t="s">
        <v>16761</v>
      </c>
      <c r="C1040" s="5" t="s">
        <v>154</v>
      </c>
      <c r="D1040" s="5" t="s">
        <v>714</v>
      </c>
      <c r="E1040" s="5" t="s">
        <v>16762</v>
      </c>
      <c r="F1040" s="5" t="s">
        <v>6567</v>
      </c>
      <c r="G1040" s="5" t="s">
        <v>16763</v>
      </c>
      <c r="H1040" s="5" t="s">
        <v>4679</v>
      </c>
      <c r="I1040" s="5" t="s">
        <v>4679</v>
      </c>
      <c r="J1040" s="5" t="s">
        <v>16764</v>
      </c>
      <c r="K1040" s="5" t="s">
        <v>93</v>
      </c>
      <c r="L1040" s="5" t="s">
        <v>51</v>
      </c>
      <c r="M1040" s="5" t="s">
        <v>161</v>
      </c>
      <c r="N1040" s="5" t="s">
        <v>74</v>
      </c>
      <c r="O1040" s="5" t="s">
        <v>54</v>
      </c>
      <c r="P1040" s="5" t="s">
        <v>55</v>
      </c>
      <c r="Q1040" s="5" t="s">
        <v>75</v>
      </c>
      <c r="R1040" s="5" t="s">
        <v>56</v>
      </c>
      <c r="S1040" s="5" t="s">
        <v>249</v>
      </c>
      <c r="T1040" s="5" t="s">
        <v>60</v>
      </c>
      <c r="U1040" s="5" t="s">
        <v>60</v>
      </c>
      <c r="V1040" s="5" t="s">
        <v>16765</v>
      </c>
      <c r="W1040" s="5" t="s">
        <v>58</v>
      </c>
      <c r="X1040" s="5" t="s">
        <v>714</v>
      </c>
      <c r="Y1040" s="5" t="s">
        <v>16766</v>
      </c>
      <c r="Z1040" s="5"/>
      <c r="AA1040" s="5"/>
      <c r="AB1040" s="5"/>
      <c r="AC1040" s="5"/>
      <c r="AD1040" s="5" t="s">
        <v>16767</v>
      </c>
      <c r="AE1040" s="5" t="s">
        <v>16768</v>
      </c>
      <c r="AF1040" s="5" t="s">
        <v>75</v>
      </c>
      <c r="AG1040" s="5" t="s">
        <v>60</v>
      </c>
      <c r="AH1040" s="5" t="s">
        <v>58</v>
      </c>
      <c r="AI1040" s="5" t="s">
        <v>60</v>
      </c>
      <c r="AJ1040" s="5" t="s">
        <v>58</v>
      </c>
      <c r="AK1040" s="5" t="s">
        <v>16769</v>
      </c>
      <c r="AL1040" s="5" t="s">
        <v>16769</v>
      </c>
      <c r="AM1040" s="5" t="s">
        <v>154</v>
      </c>
      <c r="AN1040" s="6" t="s">
        <v>154</v>
      </c>
      <c r="AO1040" s="5"/>
    </row>
    <row r="1041" spans="1:41" hidden="1" x14ac:dyDescent="0.3">
      <c r="A1041" s="4" t="s">
        <v>16778</v>
      </c>
      <c r="B1041" s="5" t="s">
        <v>16779</v>
      </c>
      <c r="C1041" s="5" t="s">
        <v>154</v>
      </c>
      <c r="D1041" s="5" t="s">
        <v>714</v>
      </c>
      <c r="E1041" s="5" t="s">
        <v>16762</v>
      </c>
      <c r="F1041" s="5" t="s">
        <v>6567</v>
      </c>
      <c r="G1041" s="5" t="s">
        <v>16763</v>
      </c>
      <c r="H1041" s="5" t="s">
        <v>4679</v>
      </c>
      <c r="I1041" s="5" t="s">
        <v>4679</v>
      </c>
      <c r="J1041" s="5" t="s">
        <v>16780</v>
      </c>
      <c r="K1041" s="5" t="s">
        <v>93</v>
      </c>
      <c r="L1041" s="5" t="s">
        <v>51</v>
      </c>
      <c r="M1041" s="5" t="s">
        <v>576</v>
      </c>
      <c r="N1041" s="5" t="s">
        <v>74</v>
      </c>
      <c r="O1041" s="5" t="s">
        <v>430</v>
      </c>
      <c r="P1041" s="5" t="s">
        <v>55</v>
      </c>
      <c r="Q1041" s="5" t="s">
        <v>56</v>
      </c>
      <c r="R1041" s="5" t="s">
        <v>56</v>
      </c>
      <c r="S1041" s="5" t="s">
        <v>379</v>
      </c>
      <c r="T1041" s="5" t="s">
        <v>60</v>
      </c>
      <c r="U1041" s="5" t="s">
        <v>60</v>
      </c>
      <c r="V1041" s="5" t="s">
        <v>16781</v>
      </c>
      <c r="W1041" s="5" t="s">
        <v>60</v>
      </c>
      <c r="X1041" s="5" t="s">
        <v>714</v>
      </c>
      <c r="Y1041" s="5" t="s">
        <v>16782</v>
      </c>
      <c r="Z1041" s="5"/>
      <c r="AA1041" s="5"/>
      <c r="AB1041" s="5"/>
      <c r="AC1041" s="5"/>
      <c r="AD1041" s="5" t="s">
        <v>16767</v>
      </c>
      <c r="AE1041" s="5" t="s">
        <v>16768</v>
      </c>
      <c r="AF1041" s="5" t="s">
        <v>75</v>
      </c>
      <c r="AG1041" s="5" t="s">
        <v>60</v>
      </c>
      <c r="AH1041" s="5" t="s">
        <v>58</v>
      </c>
      <c r="AI1041" s="5" t="s">
        <v>60</v>
      </c>
      <c r="AJ1041" s="5" t="s">
        <v>58</v>
      </c>
      <c r="AK1041" s="5" t="s">
        <v>16783</v>
      </c>
      <c r="AL1041" s="5" t="s">
        <v>16783</v>
      </c>
      <c r="AM1041" s="5" t="s">
        <v>154</v>
      </c>
      <c r="AN1041" s="6" t="s">
        <v>154</v>
      </c>
      <c r="AO1041" s="5"/>
    </row>
    <row r="1042" spans="1:41" hidden="1" x14ac:dyDescent="0.3">
      <c r="A1042" s="4" t="s">
        <v>16864</v>
      </c>
      <c r="B1042" s="5" t="s">
        <v>16865</v>
      </c>
      <c r="C1042" s="5" t="s">
        <v>154</v>
      </c>
      <c r="D1042" s="5" t="s">
        <v>714</v>
      </c>
      <c r="E1042" s="5" t="s">
        <v>16866</v>
      </c>
      <c r="F1042" s="5" t="s">
        <v>6567</v>
      </c>
      <c r="G1042" s="5" t="s">
        <v>16867</v>
      </c>
      <c r="H1042" s="5" t="s">
        <v>4679</v>
      </c>
      <c r="I1042" s="5" t="s">
        <v>4679</v>
      </c>
      <c r="J1042" s="5" t="s">
        <v>16868</v>
      </c>
      <c r="K1042" s="5" t="s">
        <v>93</v>
      </c>
      <c r="L1042" s="5" t="s">
        <v>51</v>
      </c>
      <c r="M1042" s="5" t="s">
        <v>576</v>
      </c>
      <c r="N1042" s="5" t="s">
        <v>161</v>
      </c>
      <c r="O1042" s="5" t="s">
        <v>473</v>
      </c>
      <c r="P1042" s="5" t="s">
        <v>55</v>
      </c>
      <c r="Q1042" s="5" t="s">
        <v>75</v>
      </c>
      <c r="R1042" s="5" t="s">
        <v>56</v>
      </c>
      <c r="S1042" s="5" t="s">
        <v>249</v>
      </c>
      <c r="T1042" s="5" t="s">
        <v>60</v>
      </c>
      <c r="U1042" s="5" t="s">
        <v>60</v>
      </c>
      <c r="V1042" s="5" t="s">
        <v>16869</v>
      </c>
      <c r="W1042" s="5" t="s">
        <v>60</v>
      </c>
      <c r="X1042" s="5" t="s">
        <v>714</v>
      </c>
      <c r="Y1042" s="5" t="s">
        <v>16870</v>
      </c>
      <c r="Z1042" s="5"/>
      <c r="AA1042" s="5"/>
      <c r="AB1042" s="5"/>
      <c r="AC1042" s="5"/>
      <c r="AD1042" s="5" t="s">
        <v>16871</v>
      </c>
      <c r="AE1042" s="5" t="s">
        <v>16872</v>
      </c>
      <c r="AF1042" s="5" t="s">
        <v>75</v>
      </c>
      <c r="AG1042" s="5" t="s">
        <v>60</v>
      </c>
      <c r="AH1042" s="5" t="s">
        <v>58</v>
      </c>
      <c r="AI1042" s="5" t="s">
        <v>60</v>
      </c>
      <c r="AJ1042" s="5" t="s">
        <v>58</v>
      </c>
      <c r="AK1042" s="5" t="s">
        <v>16873</v>
      </c>
      <c r="AL1042" s="5" t="s">
        <v>16873</v>
      </c>
      <c r="AM1042" s="5" t="s">
        <v>154</v>
      </c>
      <c r="AN1042" s="6" t="s">
        <v>154</v>
      </c>
      <c r="AO1042" s="5"/>
    </row>
    <row r="1043" spans="1:41" hidden="1" x14ac:dyDescent="0.3">
      <c r="A1043" s="4" t="s">
        <v>16874</v>
      </c>
      <c r="B1043" s="5" t="s">
        <v>16875</v>
      </c>
      <c r="C1043" s="5" t="s">
        <v>154</v>
      </c>
      <c r="D1043" s="5" t="s">
        <v>714</v>
      </c>
      <c r="E1043" s="5" t="s">
        <v>16866</v>
      </c>
      <c r="F1043" s="5" t="s">
        <v>6567</v>
      </c>
      <c r="G1043" s="5" t="s">
        <v>16867</v>
      </c>
      <c r="H1043" s="5" t="s">
        <v>4679</v>
      </c>
      <c r="I1043" s="5" t="s">
        <v>4679</v>
      </c>
      <c r="J1043" s="5" t="s">
        <v>16876</v>
      </c>
      <c r="K1043" s="5" t="s">
        <v>93</v>
      </c>
      <c r="L1043" s="5" t="s">
        <v>51</v>
      </c>
      <c r="M1043" s="5" t="s">
        <v>305</v>
      </c>
      <c r="N1043" s="5" t="s">
        <v>74</v>
      </c>
      <c r="O1043" s="5" t="s">
        <v>115</v>
      </c>
      <c r="P1043" s="5" t="s">
        <v>55</v>
      </c>
      <c r="Q1043" s="5" t="s">
        <v>56</v>
      </c>
      <c r="R1043" s="5" t="s">
        <v>56</v>
      </c>
      <c r="S1043" s="5" t="s">
        <v>379</v>
      </c>
      <c r="T1043" s="5" t="s">
        <v>60</v>
      </c>
      <c r="U1043" s="5" t="s">
        <v>60</v>
      </c>
      <c r="V1043" s="5" t="s">
        <v>16877</v>
      </c>
      <c r="W1043" s="5" t="s">
        <v>60</v>
      </c>
      <c r="X1043" s="5" t="s">
        <v>714</v>
      </c>
      <c r="Y1043" s="5" t="s">
        <v>1051</v>
      </c>
      <c r="Z1043" s="5"/>
      <c r="AA1043" s="5"/>
      <c r="AB1043" s="5"/>
      <c r="AC1043" s="5"/>
      <c r="AD1043" s="5" t="s">
        <v>16871</v>
      </c>
      <c r="AE1043" s="5" t="s">
        <v>16872</v>
      </c>
      <c r="AF1043" s="5" t="s">
        <v>75</v>
      </c>
      <c r="AG1043" s="5" t="s">
        <v>60</v>
      </c>
      <c r="AH1043" s="5" t="s">
        <v>58</v>
      </c>
      <c r="AI1043" s="5" t="s">
        <v>60</v>
      </c>
      <c r="AJ1043" s="5" t="s">
        <v>58</v>
      </c>
      <c r="AK1043" s="5" t="s">
        <v>16878</v>
      </c>
      <c r="AL1043" s="5" t="s">
        <v>16878</v>
      </c>
      <c r="AM1043" s="5" t="s">
        <v>154</v>
      </c>
      <c r="AN1043" s="6" t="s">
        <v>154</v>
      </c>
      <c r="AO1043" s="5"/>
    </row>
    <row r="1044" spans="1:41" hidden="1" x14ac:dyDescent="0.3">
      <c r="A1044" s="4" t="s">
        <v>16896</v>
      </c>
      <c r="B1044" s="5" t="s">
        <v>16897</v>
      </c>
      <c r="C1044" s="5" t="s">
        <v>154</v>
      </c>
      <c r="D1044" s="5" t="s">
        <v>714</v>
      </c>
      <c r="E1044" s="5" t="s">
        <v>16898</v>
      </c>
      <c r="F1044" s="5" t="s">
        <v>6567</v>
      </c>
      <c r="G1044" s="5" t="s">
        <v>16899</v>
      </c>
      <c r="H1044" s="5" t="s">
        <v>4679</v>
      </c>
      <c r="I1044" s="5" t="s">
        <v>4679</v>
      </c>
      <c r="J1044" s="5" t="s">
        <v>16900</v>
      </c>
      <c r="K1044" s="5" t="s">
        <v>93</v>
      </c>
      <c r="L1044" s="5" t="s">
        <v>51</v>
      </c>
      <c r="M1044" s="5" t="s">
        <v>305</v>
      </c>
      <c r="N1044" s="5" t="s">
        <v>74</v>
      </c>
      <c r="O1044" s="5" t="s">
        <v>115</v>
      </c>
      <c r="P1044" s="5" t="s">
        <v>55</v>
      </c>
      <c r="Q1044" s="5" t="s">
        <v>56</v>
      </c>
      <c r="R1044" s="5" t="s">
        <v>56</v>
      </c>
      <c r="S1044" s="5" t="s">
        <v>546</v>
      </c>
      <c r="T1044" s="5" t="s">
        <v>60</v>
      </c>
      <c r="U1044" s="5" t="s">
        <v>60</v>
      </c>
      <c r="V1044" s="5" t="s">
        <v>16901</v>
      </c>
      <c r="W1044" s="5" t="s">
        <v>60</v>
      </c>
      <c r="X1044" s="5" t="s">
        <v>714</v>
      </c>
      <c r="Y1044" s="5" t="s">
        <v>15262</v>
      </c>
      <c r="Z1044" s="5"/>
      <c r="AA1044" s="5"/>
      <c r="AB1044" s="5"/>
      <c r="AC1044" s="5"/>
      <c r="AD1044" s="5" t="s">
        <v>16902</v>
      </c>
      <c r="AE1044" s="5" t="s">
        <v>16903</v>
      </c>
      <c r="AF1044" s="5" t="s">
        <v>75</v>
      </c>
      <c r="AG1044" s="5" t="s">
        <v>60</v>
      </c>
      <c r="AH1044" s="5" t="s">
        <v>58</v>
      </c>
      <c r="AI1044" s="5" t="s">
        <v>60</v>
      </c>
      <c r="AJ1044" s="5" t="s">
        <v>58</v>
      </c>
      <c r="AK1044" s="5" t="s">
        <v>16904</v>
      </c>
      <c r="AL1044" s="5" t="s">
        <v>16904</v>
      </c>
      <c r="AM1044" s="5" t="s">
        <v>154</v>
      </c>
      <c r="AN1044" s="6" t="s">
        <v>154</v>
      </c>
      <c r="AO1044" s="5"/>
    </row>
    <row r="1045" spans="1:41" hidden="1" x14ac:dyDescent="0.3">
      <c r="A1045" s="4" t="s">
        <v>16916</v>
      </c>
      <c r="B1045" s="5" t="s">
        <v>16917</v>
      </c>
      <c r="C1045" s="5" t="s">
        <v>154</v>
      </c>
      <c r="D1045" s="5" t="s">
        <v>714</v>
      </c>
      <c r="E1045" s="5" t="s">
        <v>16898</v>
      </c>
      <c r="F1045" s="5" t="s">
        <v>6567</v>
      </c>
      <c r="G1045" s="5" t="s">
        <v>16899</v>
      </c>
      <c r="H1045" s="5" t="s">
        <v>16918</v>
      </c>
      <c r="I1045" s="5" t="s">
        <v>4679</v>
      </c>
      <c r="J1045" s="5" t="s">
        <v>16919</v>
      </c>
      <c r="K1045" s="5" t="s">
        <v>93</v>
      </c>
      <c r="L1045" s="5" t="s">
        <v>51</v>
      </c>
      <c r="M1045" s="5" t="s">
        <v>161</v>
      </c>
      <c r="N1045" s="5" t="s">
        <v>74</v>
      </c>
      <c r="O1045" s="5" t="s">
        <v>54</v>
      </c>
      <c r="P1045" s="5" t="s">
        <v>55</v>
      </c>
      <c r="Q1045" s="5" t="s">
        <v>56</v>
      </c>
      <c r="R1045" s="5" t="s">
        <v>56</v>
      </c>
      <c r="S1045" s="5" t="s">
        <v>546</v>
      </c>
      <c r="T1045" s="5" t="s">
        <v>60</v>
      </c>
      <c r="U1045" s="5" t="s">
        <v>60</v>
      </c>
      <c r="V1045" s="5" t="s">
        <v>16920</v>
      </c>
      <c r="W1045" s="5" t="s">
        <v>60</v>
      </c>
      <c r="X1045" s="5" t="s">
        <v>714</v>
      </c>
      <c r="Y1045" s="5" t="s">
        <v>15262</v>
      </c>
      <c r="Z1045" s="5"/>
      <c r="AA1045" s="5"/>
      <c r="AB1045" s="5"/>
      <c r="AC1045" s="5"/>
      <c r="AD1045" s="5" t="s">
        <v>16902</v>
      </c>
      <c r="AE1045" s="5" t="s">
        <v>16903</v>
      </c>
      <c r="AF1045" s="5" t="s">
        <v>75</v>
      </c>
      <c r="AG1045" s="5" t="s">
        <v>60</v>
      </c>
      <c r="AH1045" s="5" t="s">
        <v>58</v>
      </c>
      <c r="AI1045" s="5" t="s">
        <v>60</v>
      </c>
      <c r="AJ1045" s="5" t="s">
        <v>58</v>
      </c>
      <c r="AK1045" s="5" t="s">
        <v>16921</v>
      </c>
      <c r="AL1045" s="5" t="s">
        <v>16921</v>
      </c>
      <c r="AM1045" s="5" t="s">
        <v>154</v>
      </c>
      <c r="AN1045" s="6" t="s">
        <v>154</v>
      </c>
      <c r="AO1045" s="5"/>
    </row>
    <row r="1046" spans="1:41" hidden="1" x14ac:dyDescent="0.3">
      <c r="A1046" s="4" t="s">
        <v>16952</v>
      </c>
      <c r="B1046" s="5" t="s">
        <v>16953</v>
      </c>
      <c r="C1046" s="5" t="s">
        <v>154</v>
      </c>
      <c r="D1046" s="5" t="s">
        <v>714</v>
      </c>
      <c r="E1046" s="5" t="s">
        <v>16898</v>
      </c>
      <c r="F1046" s="5" t="s">
        <v>6567</v>
      </c>
      <c r="G1046" s="5" t="s">
        <v>16899</v>
      </c>
      <c r="H1046" s="5" t="s">
        <v>16918</v>
      </c>
      <c r="I1046" s="5" t="s">
        <v>4679</v>
      </c>
      <c r="J1046" s="5" t="s">
        <v>16954</v>
      </c>
      <c r="K1046" s="5" t="s">
        <v>93</v>
      </c>
      <c r="L1046" s="5" t="s">
        <v>51</v>
      </c>
      <c r="M1046" s="5" t="s">
        <v>305</v>
      </c>
      <c r="N1046" s="5" t="s">
        <v>74</v>
      </c>
      <c r="O1046" s="5" t="s">
        <v>115</v>
      </c>
      <c r="P1046" s="5" t="s">
        <v>55</v>
      </c>
      <c r="Q1046" s="5" t="s">
        <v>56</v>
      </c>
      <c r="R1046" s="5" t="s">
        <v>56</v>
      </c>
      <c r="S1046" s="5" t="s">
        <v>379</v>
      </c>
      <c r="T1046" s="5" t="s">
        <v>60</v>
      </c>
      <c r="U1046" s="5" t="s">
        <v>60</v>
      </c>
      <c r="V1046" s="5" t="s">
        <v>16955</v>
      </c>
      <c r="W1046" s="5" t="s">
        <v>60</v>
      </c>
      <c r="X1046" s="5" t="s">
        <v>714</v>
      </c>
      <c r="Y1046" s="5" t="s">
        <v>1051</v>
      </c>
      <c r="Z1046" s="5"/>
      <c r="AA1046" s="5"/>
      <c r="AB1046" s="5"/>
      <c r="AC1046" s="5"/>
      <c r="AD1046" s="5" t="s">
        <v>16902</v>
      </c>
      <c r="AE1046" s="5" t="s">
        <v>16903</v>
      </c>
      <c r="AF1046" s="5" t="s">
        <v>75</v>
      </c>
      <c r="AG1046" s="5" t="s">
        <v>60</v>
      </c>
      <c r="AH1046" s="5" t="s">
        <v>58</v>
      </c>
      <c r="AI1046" s="5" t="s">
        <v>60</v>
      </c>
      <c r="AJ1046" s="5" t="s">
        <v>58</v>
      </c>
      <c r="AK1046" s="5" t="s">
        <v>16956</v>
      </c>
      <c r="AL1046" s="5" t="s">
        <v>16956</v>
      </c>
      <c r="AM1046" s="5" t="s">
        <v>154</v>
      </c>
      <c r="AN1046" s="6" t="s">
        <v>154</v>
      </c>
      <c r="AO1046" s="5"/>
    </row>
    <row r="1047" spans="1:41" hidden="1" x14ac:dyDescent="0.3">
      <c r="A1047" s="4" t="s">
        <v>17356</v>
      </c>
      <c r="B1047" s="5" t="s">
        <v>17357</v>
      </c>
      <c r="C1047" s="5" t="s">
        <v>154</v>
      </c>
      <c r="D1047" s="5" t="s">
        <v>17358</v>
      </c>
      <c r="E1047" s="5" t="s">
        <v>17359</v>
      </c>
      <c r="F1047" s="5" t="s">
        <v>6567</v>
      </c>
      <c r="G1047" s="5" t="s">
        <v>17360</v>
      </c>
      <c r="H1047" s="5" t="s">
        <v>17361</v>
      </c>
      <c r="I1047" s="5" t="s">
        <v>4679</v>
      </c>
      <c r="J1047" s="5" t="s">
        <v>17362</v>
      </c>
      <c r="K1047" s="5" t="s">
        <v>93</v>
      </c>
      <c r="L1047" s="5" t="s">
        <v>51</v>
      </c>
      <c r="M1047" s="5" t="s">
        <v>343</v>
      </c>
      <c r="N1047" s="5" t="s">
        <v>161</v>
      </c>
      <c r="O1047" s="5" t="s">
        <v>947</v>
      </c>
      <c r="P1047" s="5" t="s">
        <v>55</v>
      </c>
      <c r="Q1047" s="5" t="s">
        <v>128</v>
      </c>
      <c r="R1047" s="5" t="s">
        <v>56</v>
      </c>
      <c r="S1047" s="5" t="s">
        <v>546</v>
      </c>
      <c r="T1047" s="5" t="s">
        <v>60</v>
      </c>
      <c r="U1047" s="5" t="s">
        <v>60</v>
      </c>
      <c r="V1047" s="5" t="s">
        <v>17363</v>
      </c>
      <c r="W1047" s="5" t="s">
        <v>60</v>
      </c>
      <c r="X1047" s="5" t="s">
        <v>714</v>
      </c>
      <c r="Y1047" s="5" t="s">
        <v>17364</v>
      </c>
      <c r="Z1047" s="5"/>
      <c r="AA1047" s="5"/>
      <c r="AB1047" s="5"/>
      <c r="AC1047" s="5"/>
      <c r="AD1047" s="5" t="s">
        <v>17365</v>
      </c>
      <c r="AE1047" s="5" t="s">
        <v>17366</v>
      </c>
      <c r="AF1047" s="5" t="s">
        <v>75</v>
      </c>
      <c r="AG1047" s="5" t="s">
        <v>60</v>
      </c>
      <c r="AH1047" s="5" t="s">
        <v>58</v>
      </c>
      <c r="AI1047" s="5" t="s">
        <v>58</v>
      </c>
      <c r="AJ1047" s="5" t="s">
        <v>58</v>
      </c>
      <c r="AK1047" s="5" t="s">
        <v>17367</v>
      </c>
      <c r="AL1047" s="5" t="s">
        <v>17367</v>
      </c>
      <c r="AM1047" s="5" t="s">
        <v>154</v>
      </c>
      <c r="AN1047" s="6" t="s">
        <v>154</v>
      </c>
      <c r="AO1047" s="5"/>
    </row>
    <row r="1048" spans="1:41" hidden="1" x14ac:dyDescent="0.3">
      <c r="A1048" s="4" t="s">
        <v>17396</v>
      </c>
      <c r="B1048" s="5" t="s">
        <v>17397</v>
      </c>
      <c r="C1048" s="5" t="s">
        <v>154</v>
      </c>
      <c r="D1048" s="5" t="s">
        <v>714</v>
      </c>
      <c r="E1048" s="5" t="s">
        <v>17359</v>
      </c>
      <c r="F1048" s="5" t="s">
        <v>6567</v>
      </c>
      <c r="G1048" s="5" t="s">
        <v>17360</v>
      </c>
      <c r="H1048" s="5" t="s">
        <v>17361</v>
      </c>
      <c r="I1048" s="5" t="s">
        <v>4679</v>
      </c>
      <c r="J1048" s="5" t="s">
        <v>17398</v>
      </c>
      <c r="K1048" s="5" t="s">
        <v>93</v>
      </c>
      <c r="L1048" s="5" t="s">
        <v>51</v>
      </c>
      <c r="M1048" s="5" t="s">
        <v>305</v>
      </c>
      <c r="N1048" s="5" t="s">
        <v>74</v>
      </c>
      <c r="O1048" s="5" t="s">
        <v>115</v>
      </c>
      <c r="P1048" s="5" t="s">
        <v>55</v>
      </c>
      <c r="Q1048" s="5" t="s">
        <v>985</v>
      </c>
      <c r="R1048" s="5" t="s">
        <v>56</v>
      </c>
      <c r="S1048" s="5" t="s">
        <v>249</v>
      </c>
      <c r="T1048" s="5" t="s">
        <v>60</v>
      </c>
      <c r="U1048" s="5" t="s">
        <v>60</v>
      </c>
      <c r="V1048" s="5" t="s">
        <v>17399</v>
      </c>
      <c r="W1048" s="5" t="s">
        <v>58</v>
      </c>
      <c r="X1048" s="5" t="s">
        <v>714</v>
      </c>
      <c r="Y1048" s="5" t="s">
        <v>17400</v>
      </c>
      <c r="Z1048" s="5"/>
      <c r="AA1048" s="5"/>
      <c r="AB1048" s="5"/>
      <c r="AC1048" s="5"/>
      <c r="AD1048" s="5" t="s">
        <v>16902</v>
      </c>
      <c r="AE1048" s="5" t="s">
        <v>17401</v>
      </c>
      <c r="AF1048" s="5" t="s">
        <v>75</v>
      </c>
      <c r="AG1048" s="5" t="s">
        <v>60</v>
      </c>
      <c r="AH1048" s="5" t="s">
        <v>58</v>
      </c>
      <c r="AI1048" s="5" t="s">
        <v>58</v>
      </c>
      <c r="AJ1048" s="5" t="s">
        <v>58</v>
      </c>
      <c r="AK1048" s="5" t="s">
        <v>17402</v>
      </c>
      <c r="AL1048" s="5" t="s">
        <v>17402</v>
      </c>
      <c r="AM1048" s="5" t="s">
        <v>154</v>
      </c>
      <c r="AN1048" s="6" t="s">
        <v>154</v>
      </c>
      <c r="AO1048" s="5"/>
    </row>
    <row r="1049" spans="1:41" hidden="1" x14ac:dyDescent="0.3">
      <c r="A1049" s="4" t="s">
        <v>17403</v>
      </c>
      <c r="B1049" s="5" t="s">
        <v>17404</v>
      </c>
      <c r="C1049" s="5" t="s">
        <v>154</v>
      </c>
      <c r="D1049" s="5" t="s">
        <v>714</v>
      </c>
      <c r="E1049" s="5" t="s">
        <v>17359</v>
      </c>
      <c r="F1049" s="5" t="s">
        <v>6567</v>
      </c>
      <c r="G1049" s="5" t="s">
        <v>17360</v>
      </c>
      <c r="H1049" s="5" t="s">
        <v>17361</v>
      </c>
      <c r="I1049" s="5" t="s">
        <v>4679</v>
      </c>
      <c r="J1049" s="5" t="s">
        <v>17405</v>
      </c>
      <c r="K1049" s="5" t="s">
        <v>93</v>
      </c>
      <c r="L1049" s="5" t="s">
        <v>51</v>
      </c>
      <c r="M1049" s="5" t="s">
        <v>576</v>
      </c>
      <c r="N1049" s="5" t="s">
        <v>161</v>
      </c>
      <c r="O1049" s="5" t="s">
        <v>473</v>
      </c>
      <c r="P1049" s="5" t="s">
        <v>55</v>
      </c>
      <c r="Q1049" s="5" t="s">
        <v>6279</v>
      </c>
      <c r="R1049" s="5" t="s">
        <v>56</v>
      </c>
      <c r="S1049" s="5" t="s">
        <v>379</v>
      </c>
      <c r="T1049" s="5" t="s">
        <v>60</v>
      </c>
      <c r="U1049" s="5" t="s">
        <v>60</v>
      </c>
      <c r="V1049" s="5" t="s">
        <v>17406</v>
      </c>
      <c r="W1049" s="5" t="s">
        <v>60</v>
      </c>
      <c r="X1049" s="5" t="s">
        <v>714</v>
      </c>
      <c r="Y1049" s="5" t="s">
        <v>16870</v>
      </c>
      <c r="Z1049" s="5"/>
      <c r="AA1049" s="5"/>
      <c r="AB1049" s="5"/>
      <c r="AC1049" s="5"/>
      <c r="AD1049" s="5" t="s">
        <v>17365</v>
      </c>
      <c r="AE1049" s="5" t="s">
        <v>17401</v>
      </c>
      <c r="AF1049" s="5" t="s">
        <v>75</v>
      </c>
      <c r="AG1049" s="5" t="s">
        <v>60</v>
      </c>
      <c r="AH1049" s="5" t="s">
        <v>58</v>
      </c>
      <c r="AI1049" s="5" t="s">
        <v>60</v>
      </c>
      <c r="AJ1049" s="5" t="s">
        <v>58</v>
      </c>
      <c r="AK1049" s="5" t="s">
        <v>17407</v>
      </c>
      <c r="AL1049" s="5" t="s">
        <v>17407</v>
      </c>
      <c r="AM1049" s="5" t="s">
        <v>154</v>
      </c>
      <c r="AN1049" s="6" t="s">
        <v>154</v>
      </c>
      <c r="AO1049" s="5"/>
    </row>
    <row r="1050" spans="1:41" hidden="1" x14ac:dyDescent="0.3">
      <c r="A1050" s="4" t="s">
        <v>17458</v>
      </c>
      <c r="B1050" s="5" t="s">
        <v>17459</v>
      </c>
      <c r="C1050" s="5" t="s">
        <v>154</v>
      </c>
      <c r="D1050" s="5" t="s">
        <v>1453</v>
      </c>
      <c r="E1050" s="5" t="s">
        <v>17460</v>
      </c>
      <c r="F1050" s="5" t="s">
        <v>6567</v>
      </c>
      <c r="G1050" s="5" t="s">
        <v>17460</v>
      </c>
      <c r="H1050" s="5" t="s">
        <v>17461</v>
      </c>
      <c r="I1050" s="5" t="s">
        <v>17461</v>
      </c>
      <c r="J1050" s="5" t="s">
        <v>17462</v>
      </c>
      <c r="K1050" s="5" t="s">
        <v>93</v>
      </c>
      <c r="L1050" s="5" t="s">
        <v>51</v>
      </c>
      <c r="M1050" s="5" t="s">
        <v>305</v>
      </c>
      <c r="N1050" s="5" t="s">
        <v>74</v>
      </c>
      <c r="O1050" s="5" t="s">
        <v>115</v>
      </c>
      <c r="P1050" s="5" t="s">
        <v>55</v>
      </c>
      <c r="Q1050" s="5" t="s">
        <v>56</v>
      </c>
      <c r="R1050" s="5" t="s">
        <v>56</v>
      </c>
      <c r="S1050" s="5" t="s">
        <v>56</v>
      </c>
      <c r="T1050" s="5" t="s">
        <v>60</v>
      </c>
      <c r="U1050" s="5" t="s">
        <v>60</v>
      </c>
      <c r="V1050" s="5" t="s">
        <v>17463</v>
      </c>
      <c r="W1050" s="5" t="s">
        <v>60</v>
      </c>
      <c r="X1050" s="5" t="s">
        <v>75</v>
      </c>
      <c r="Y1050" s="5" t="s">
        <v>17464</v>
      </c>
      <c r="Z1050" s="5"/>
      <c r="AA1050" s="5"/>
      <c r="AB1050" s="5"/>
      <c r="AC1050" s="5"/>
      <c r="AD1050" s="5" t="s">
        <v>17465</v>
      </c>
      <c r="AE1050" s="5" t="s">
        <v>17466</v>
      </c>
      <c r="AF1050" s="5" t="s">
        <v>75</v>
      </c>
      <c r="AG1050" s="5" t="s">
        <v>60</v>
      </c>
      <c r="AH1050" s="5" t="s">
        <v>58</v>
      </c>
      <c r="AI1050" s="5" t="s">
        <v>60</v>
      </c>
      <c r="AJ1050" s="5" t="s">
        <v>58</v>
      </c>
      <c r="AK1050" s="5" t="s">
        <v>17467</v>
      </c>
      <c r="AL1050" s="5" t="s">
        <v>17467</v>
      </c>
      <c r="AM1050" s="5" t="s">
        <v>154</v>
      </c>
      <c r="AN1050" s="6" t="s">
        <v>154</v>
      </c>
      <c r="AO1050" s="5"/>
    </row>
    <row r="1051" spans="1:41" hidden="1" x14ac:dyDescent="0.3">
      <c r="A1051" s="4" t="s">
        <v>17476</v>
      </c>
      <c r="B1051" s="5" t="s">
        <v>17477</v>
      </c>
      <c r="C1051" s="5" t="s">
        <v>154</v>
      </c>
      <c r="D1051" s="5" t="s">
        <v>1453</v>
      </c>
      <c r="E1051" s="5" t="s">
        <v>16866</v>
      </c>
      <c r="F1051" s="5" t="s">
        <v>6567</v>
      </c>
      <c r="G1051" s="5" t="s">
        <v>17478</v>
      </c>
      <c r="H1051" s="5" t="s">
        <v>4679</v>
      </c>
      <c r="I1051" s="5" t="s">
        <v>4679</v>
      </c>
      <c r="J1051" s="5" t="s">
        <v>17479</v>
      </c>
      <c r="K1051" s="5" t="s">
        <v>93</v>
      </c>
      <c r="L1051" s="5" t="s">
        <v>51</v>
      </c>
      <c r="M1051" s="5" t="s">
        <v>305</v>
      </c>
      <c r="N1051" s="5" t="s">
        <v>74</v>
      </c>
      <c r="O1051" s="5" t="s">
        <v>115</v>
      </c>
      <c r="P1051" s="5" t="s">
        <v>55</v>
      </c>
      <c r="Q1051" s="5" t="s">
        <v>2121</v>
      </c>
      <c r="R1051" s="5" t="s">
        <v>56</v>
      </c>
      <c r="S1051" s="5" t="s">
        <v>249</v>
      </c>
      <c r="T1051" s="5" t="s">
        <v>60</v>
      </c>
      <c r="U1051" s="5" t="s">
        <v>60</v>
      </c>
      <c r="V1051" s="5" t="s">
        <v>17480</v>
      </c>
      <c r="W1051" s="5" t="s">
        <v>60</v>
      </c>
      <c r="X1051" s="5" t="s">
        <v>75</v>
      </c>
      <c r="Y1051" s="5" t="s">
        <v>1051</v>
      </c>
      <c r="Z1051" s="5"/>
      <c r="AA1051" s="5"/>
      <c r="AB1051" s="5"/>
      <c r="AC1051" s="5"/>
      <c r="AD1051" s="5" t="s">
        <v>16871</v>
      </c>
      <c r="AE1051" s="5" t="s">
        <v>16872</v>
      </c>
      <c r="AF1051" s="5" t="s">
        <v>75</v>
      </c>
      <c r="AG1051" s="5" t="s">
        <v>60</v>
      </c>
      <c r="AH1051" s="5" t="s">
        <v>58</v>
      </c>
      <c r="AI1051" s="5" t="s">
        <v>60</v>
      </c>
      <c r="AJ1051" s="5" t="s">
        <v>58</v>
      </c>
      <c r="AK1051" s="5" t="s">
        <v>17481</v>
      </c>
      <c r="AL1051" s="5" t="s">
        <v>17481</v>
      </c>
      <c r="AM1051" s="5" t="s">
        <v>154</v>
      </c>
      <c r="AN1051" s="6" t="s">
        <v>154</v>
      </c>
      <c r="AO1051" s="5"/>
    </row>
    <row r="1052" spans="1:41" hidden="1" x14ac:dyDescent="0.3">
      <c r="A1052" s="4" t="s">
        <v>17520</v>
      </c>
      <c r="B1052" s="5" t="s">
        <v>17521</v>
      </c>
      <c r="C1052" s="5" t="s">
        <v>154</v>
      </c>
      <c r="D1052" s="5" t="s">
        <v>1453</v>
      </c>
      <c r="E1052" s="5" t="s">
        <v>17522</v>
      </c>
      <c r="F1052" s="5" t="s">
        <v>6567</v>
      </c>
      <c r="G1052" s="5" t="s">
        <v>17523</v>
      </c>
      <c r="H1052" s="5" t="s">
        <v>4679</v>
      </c>
      <c r="I1052" s="5" t="s">
        <v>17524</v>
      </c>
      <c r="J1052" s="5" t="s">
        <v>17525</v>
      </c>
      <c r="K1052" s="5" t="s">
        <v>93</v>
      </c>
      <c r="L1052" s="5" t="s">
        <v>51</v>
      </c>
      <c r="M1052" s="5" t="s">
        <v>343</v>
      </c>
      <c r="N1052" s="5" t="s">
        <v>161</v>
      </c>
      <c r="O1052" s="5" t="s">
        <v>947</v>
      </c>
      <c r="P1052" s="5" t="s">
        <v>55</v>
      </c>
      <c r="Q1052" s="5" t="s">
        <v>5694</v>
      </c>
      <c r="R1052" s="5" t="s">
        <v>56</v>
      </c>
      <c r="S1052" s="5" t="s">
        <v>249</v>
      </c>
      <c r="T1052" s="5" t="s">
        <v>60</v>
      </c>
      <c r="U1052" s="5" t="s">
        <v>60</v>
      </c>
      <c r="V1052" s="5" t="s">
        <v>17526</v>
      </c>
      <c r="W1052" s="5" t="s">
        <v>58</v>
      </c>
      <c r="X1052" s="5" t="s">
        <v>1453</v>
      </c>
      <c r="Y1052" s="5" t="s">
        <v>17527</v>
      </c>
      <c r="Z1052" s="5"/>
      <c r="AA1052" s="5"/>
      <c r="AB1052" s="5"/>
      <c r="AC1052" s="5"/>
      <c r="AD1052" s="5" t="s">
        <v>17528</v>
      </c>
      <c r="AE1052" s="5" t="s">
        <v>17529</v>
      </c>
      <c r="AF1052" s="5" t="s">
        <v>75</v>
      </c>
      <c r="AG1052" s="5" t="s">
        <v>60</v>
      </c>
      <c r="AH1052" s="5" t="s">
        <v>58</v>
      </c>
      <c r="AI1052" s="5" t="s">
        <v>58</v>
      </c>
      <c r="AJ1052" s="5" t="s">
        <v>58</v>
      </c>
      <c r="AK1052" s="5" t="s">
        <v>17530</v>
      </c>
      <c r="AL1052" s="5" t="s">
        <v>17530</v>
      </c>
      <c r="AM1052" s="5" t="s">
        <v>154</v>
      </c>
      <c r="AN1052" s="6" t="s">
        <v>154</v>
      </c>
      <c r="AO1052" s="5"/>
    </row>
    <row r="1053" spans="1:41" hidden="1" x14ac:dyDescent="0.3">
      <c r="A1053" s="4" t="s">
        <v>17580</v>
      </c>
      <c r="B1053" s="5" t="s">
        <v>17581</v>
      </c>
      <c r="C1053" s="5" t="s">
        <v>154</v>
      </c>
      <c r="D1053" s="5" t="s">
        <v>1072</v>
      </c>
      <c r="E1053" s="5" t="s">
        <v>17582</v>
      </c>
      <c r="F1053" s="5" t="s">
        <v>6567</v>
      </c>
      <c r="G1053" s="5" t="s">
        <v>17582</v>
      </c>
      <c r="H1053" s="5" t="s">
        <v>159</v>
      </c>
      <c r="I1053" s="5" t="s">
        <v>17583</v>
      </c>
      <c r="J1053" s="5" t="s">
        <v>17584</v>
      </c>
      <c r="K1053" s="5" t="s">
        <v>50</v>
      </c>
      <c r="L1053" s="5" t="s">
        <v>51</v>
      </c>
      <c r="M1053" s="5" t="s">
        <v>56</v>
      </c>
      <c r="N1053" s="5" t="s">
        <v>56</v>
      </c>
      <c r="O1053" s="5" t="s">
        <v>947</v>
      </c>
      <c r="P1053" s="5" t="s">
        <v>55</v>
      </c>
      <c r="Q1053" s="5" t="s">
        <v>75</v>
      </c>
      <c r="R1053" s="5" t="s">
        <v>56</v>
      </c>
      <c r="S1053" s="5" t="s">
        <v>56</v>
      </c>
      <c r="T1053" s="5" t="s">
        <v>60</v>
      </c>
      <c r="U1053" s="5" t="s">
        <v>60</v>
      </c>
      <c r="V1053" s="5" t="s">
        <v>17585</v>
      </c>
      <c r="W1053" s="5" t="s">
        <v>60</v>
      </c>
      <c r="X1053" s="5" t="s">
        <v>75</v>
      </c>
      <c r="Y1053" s="5" t="s">
        <v>17586</v>
      </c>
      <c r="Z1053" s="5"/>
      <c r="AA1053" s="5"/>
      <c r="AB1053" s="5"/>
      <c r="AC1053" s="5"/>
      <c r="AD1053" s="5" t="s">
        <v>56</v>
      </c>
      <c r="AE1053" s="5" t="s">
        <v>56</v>
      </c>
      <c r="AF1053" s="5" t="s">
        <v>75</v>
      </c>
      <c r="AG1053" s="5" t="s">
        <v>60</v>
      </c>
      <c r="AH1053" s="5" t="s">
        <v>58</v>
      </c>
      <c r="AI1053" s="5" t="s">
        <v>60</v>
      </c>
      <c r="AJ1053" s="5" t="s">
        <v>58</v>
      </c>
      <c r="AK1053" s="5" t="s">
        <v>17587</v>
      </c>
      <c r="AL1053" s="5" t="s">
        <v>17587</v>
      </c>
      <c r="AM1053" s="5" t="s">
        <v>154</v>
      </c>
      <c r="AN1053" s="6" t="s">
        <v>154</v>
      </c>
      <c r="AO1053" s="5"/>
    </row>
    <row r="1054" spans="1:41" hidden="1" x14ac:dyDescent="0.3">
      <c r="A1054" s="4" t="s">
        <v>17691</v>
      </c>
      <c r="B1054" s="5" t="s">
        <v>17692</v>
      </c>
      <c r="C1054" s="5" t="s">
        <v>154</v>
      </c>
      <c r="D1054" s="5" t="s">
        <v>155</v>
      </c>
      <c r="E1054" s="5" t="s">
        <v>17693</v>
      </c>
      <c r="F1054" s="5" t="s">
        <v>6567</v>
      </c>
      <c r="G1054" s="5" t="s">
        <v>17693</v>
      </c>
      <c r="H1054" s="5" t="s">
        <v>17694</v>
      </c>
      <c r="I1054" s="5" t="s">
        <v>159</v>
      </c>
      <c r="J1054" s="5" t="s">
        <v>17695</v>
      </c>
      <c r="K1054" s="5" t="s">
        <v>50</v>
      </c>
      <c r="L1054" s="5" t="s">
        <v>51</v>
      </c>
      <c r="M1054" s="5" t="s">
        <v>56</v>
      </c>
      <c r="N1054" s="5" t="s">
        <v>56</v>
      </c>
      <c r="O1054" s="5" t="s">
        <v>947</v>
      </c>
      <c r="P1054" s="5" t="s">
        <v>55</v>
      </c>
      <c r="Q1054" s="5" t="s">
        <v>75</v>
      </c>
      <c r="R1054" s="5" t="s">
        <v>56</v>
      </c>
      <c r="S1054" s="5" t="s">
        <v>56</v>
      </c>
      <c r="T1054" s="5" t="s">
        <v>60</v>
      </c>
      <c r="U1054" s="5" t="s">
        <v>60</v>
      </c>
      <c r="V1054" s="5" t="s">
        <v>17696</v>
      </c>
      <c r="W1054" s="5" t="s">
        <v>60</v>
      </c>
      <c r="X1054" s="5" t="s">
        <v>75</v>
      </c>
      <c r="Y1054" s="5" t="s">
        <v>17697</v>
      </c>
      <c r="Z1054" s="5"/>
      <c r="AA1054" s="5"/>
      <c r="AB1054" s="5"/>
      <c r="AC1054" s="5"/>
      <c r="AD1054" s="5" t="s">
        <v>56</v>
      </c>
      <c r="AE1054" s="5" t="s">
        <v>56</v>
      </c>
      <c r="AF1054" s="5" t="s">
        <v>75</v>
      </c>
      <c r="AG1054" s="5" t="s">
        <v>60</v>
      </c>
      <c r="AH1054" s="5" t="s">
        <v>58</v>
      </c>
      <c r="AI1054" s="5" t="s">
        <v>60</v>
      </c>
      <c r="AJ1054" s="5" t="s">
        <v>60</v>
      </c>
      <c r="AK1054" s="5" t="s">
        <v>17698</v>
      </c>
      <c r="AL1054" s="5" t="s">
        <v>17698</v>
      </c>
      <c r="AM1054" s="5" t="s">
        <v>154</v>
      </c>
      <c r="AN1054" s="6" t="s">
        <v>154</v>
      </c>
      <c r="AO1054" s="5"/>
    </row>
    <row r="1055" spans="1:41" hidden="1" x14ac:dyDescent="0.3">
      <c r="A1055" s="4" t="s">
        <v>17737</v>
      </c>
      <c r="B1055" s="5" t="s">
        <v>17738</v>
      </c>
      <c r="C1055" s="5" t="s">
        <v>154</v>
      </c>
      <c r="D1055" s="5" t="s">
        <v>155</v>
      </c>
      <c r="E1055" s="5" t="s">
        <v>17739</v>
      </c>
      <c r="F1055" s="5" t="s">
        <v>6567</v>
      </c>
      <c r="G1055" s="5" t="s">
        <v>17739</v>
      </c>
      <c r="H1055" s="5" t="s">
        <v>4679</v>
      </c>
      <c r="I1055" s="5" t="s">
        <v>4679</v>
      </c>
      <c r="J1055" s="5" t="s">
        <v>17740</v>
      </c>
      <c r="K1055" s="5" t="s">
        <v>50</v>
      </c>
      <c r="L1055" s="5" t="s">
        <v>51</v>
      </c>
      <c r="M1055" s="5" t="s">
        <v>56</v>
      </c>
      <c r="N1055" s="5" t="s">
        <v>56</v>
      </c>
      <c r="O1055" s="5" t="s">
        <v>947</v>
      </c>
      <c r="P1055" s="5" t="s">
        <v>55</v>
      </c>
      <c r="Q1055" s="5" t="s">
        <v>75</v>
      </c>
      <c r="R1055" s="5" t="s">
        <v>56</v>
      </c>
      <c r="S1055" s="5" t="s">
        <v>56</v>
      </c>
      <c r="T1055" s="5" t="s">
        <v>60</v>
      </c>
      <c r="U1055" s="5" t="s">
        <v>60</v>
      </c>
      <c r="V1055" s="5" t="s">
        <v>17741</v>
      </c>
      <c r="W1055" s="5" t="s">
        <v>58</v>
      </c>
      <c r="X1055" s="5" t="s">
        <v>1453</v>
      </c>
      <c r="Y1055" s="5" t="s">
        <v>17742</v>
      </c>
      <c r="Z1055" s="5"/>
      <c r="AA1055" s="5"/>
      <c r="AB1055" s="5"/>
      <c r="AC1055" s="5"/>
      <c r="AD1055" s="5" t="s">
        <v>56</v>
      </c>
      <c r="AE1055" s="5" t="s">
        <v>56</v>
      </c>
      <c r="AF1055" s="5" t="s">
        <v>75</v>
      </c>
      <c r="AG1055" s="5" t="s">
        <v>60</v>
      </c>
      <c r="AH1055" s="5" t="s">
        <v>58</v>
      </c>
      <c r="AI1055" s="5" t="s">
        <v>58</v>
      </c>
      <c r="AJ1055" s="5" t="s">
        <v>60</v>
      </c>
      <c r="AK1055" s="5" t="s">
        <v>17743</v>
      </c>
      <c r="AL1055" s="5" t="s">
        <v>17743</v>
      </c>
      <c r="AM1055" s="5" t="s">
        <v>154</v>
      </c>
      <c r="AN1055" s="6" t="s">
        <v>154</v>
      </c>
      <c r="AO1055" s="5"/>
    </row>
    <row r="1056" spans="1:41" hidden="1" x14ac:dyDescent="0.3">
      <c r="A1056" s="4" t="s">
        <v>17766</v>
      </c>
      <c r="B1056" s="5" t="s">
        <v>17767</v>
      </c>
      <c r="C1056" s="5" t="s">
        <v>154</v>
      </c>
      <c r="D1056" s="5" t="s">
        <v>155</v>
      </c>
      <c r="E1056" s="5" t="s">
        <v>17768</v>
      </c>
      <c r="F1056" s="5" t="s">
        <v>6567</v>
      </c>
      <c r="G1056" s="5" t="s">
        <v>16125</v>
      </c>
      <c r="H1056" s="5" t="s">
        <v>17769</v>
      </c>
      <c r="I1056" s="5" t="s">
        <v>16125</v>
      </c>
      <c r="J1056" s="5" t="s">
        <v>17770</v>
      </c>
      <c r="K1056" s="5" t="s">
        <v>50</v>
      </c>
      <c r="L1056" s="5" t="s">
        <v>51</v>
      </c>
      <c r="M1056" s="5" t="s">
        <v>56</v>
      </c>
      <c r="N1056" s="5" t="s">
        <v>56</v>
      </c>
      <c r="O1056" s="5" t="s">
        <v>115</v>
      </c>
      <c r="P1056" s="5" t="s">
        <v>55</v>
      </c>
      <c r="Q1056" s="5" t="s">
        <v>56</v>
      </c>
      <c r="R1056" s="5" t="s">
        <v>56</v>
      </c>
      <c r="S1056" s="5" t="s">
        <v>56</v>
      </c>
      <c r="T1056" s="5" t="s">
        <v>60</v>
      </c>
      <c r="U1056" s="5" t="s">
        <v>60</v>
      </c>
      <c r="V1056" s="5" t="s">
        <v>17771</v>
      </c>
      <c r="W1056" s="5" t="s">
        <v>60</v>
      </c>
      <c r="X1056" s="5" t="s">
        <v>75</v>
      </c>
      <c r="Y1056" s="5" t="s">
        <v>17772</v>
      </c>
      <c r="Z1056" s="5"/>
      <c r="AA1056" s="5"/>
      <c r="AB1056" s="5"/>
      <c r="AC1056" s="5"/>
      <c r="AD1056" s="5" t="s">
        <v>56</v>
      </c>
      <c r="AE1056" s="5" t="s">
        <v>56</v>
      </c>
      <c r="AF1056" s="5" t="s">
        <v>75</v>
      </c>
      <c r="AG1056" s="5" t="s">
        <v>60</v>
      </c>
      <c r="AH1056" s="5" t="s">
        <v>58</v>
      </c>
      <c r="AI1056" s="5" t="s">
        <v>60</v>
      </c>
      <c r="AJ1056" s="5" t="s">
        <v>58</v>
      </c>
      <c r="AK1056" s="5" t="s">
        <v>17773</v>
      </c>
      <c r="AL1056" s="5" t="s">
        <v>17773</v>
      </c>
      <c r="AM1056" s="5" t="s">
        <v>154</v>
      </c>
      <c r="AN1056" s="6" t="s">
        <v>154</v>
      </c>
      <c r="AO1056" s="5"/>
    </row>
    <row r="1057" spans="1:41" hidden="1" x14ac:dyDescent="0.3">
      <c r="A1057" s="4" t="s">
        <v>17792</v>
      </c>
      <c r="B1057" s="5" t="s">
        <v>17793</v>
      </c>
      <c r="C1057" s="5" t="s">
        <v>154</v>
      </c>
      <c r="D1057" s="5" t="s">
        <v>1072</v>
      </c>
      <c r="E1057" s="5" t="s">
        <v>17794</v>
      </c>
      <c r="F1057" s="5" t="s">
        <v>6567</v>
      </c>
      <c r="G1057" s="5" t="s">
        <v>17795</v>
      </c>
      <c r="H1057" s="5" t="s">
        <v>159</v>
      </c>
      <c r="I1057" s="5" t="s">
        <v>159</v>
      </c>
      <c r="J1057" s="5" t="s">
        <v>17796</v>
      </c>
      <c r="K1057" s="5" t="s">
        <v>50</v>
      </c>
      <c r="L1057" s="5" t="s">
        <v>51</v>
      </c>
      <c r="M1057" s="5" t="s">
        <v>56</v>
      </c>
      <c r="N1057" s="5" t="s">
        <v>56</v>
      </c>
      <c r="O1057" s="5" t="s">
        <v>115</v>
      </c>
      <c r="P1057" s="5" t="s">
        <v>55</v>
      </c>
      <c r="Q1057" s="5" t="s">
        <v>56</v>
      </c>
      <c r="R1057" s="5" t="s">
        <v>56</v>
      </c>
      <c r="S1057" s="5" t="s">
        <v>56</v>
      </c>
      <c r="T1057" s="5" t="s">
        <v>60</v>
      </c>
      <c r="U1057" s="5" t="s">
        <v>60</v>
      </c>
      <c r="V1057" s="5" t="s">
        <v>17797</v>
      </c>
      <c r="W1057" s="5" t="s">
        <v>58</v>
      </c>
      <c r="X1057" s="5" t="s">
        <v>17798</v>
      </c>
      <c r="Y1057" s="5" t="s">
        <v>17799</v>
      </c>
      <c r="Z1057" s="5"/>
      <c r="AA1057" s="5"/>
      <c r="AB1057" s="5"/>
      <c r="AC1057" s="5"/>
      <c r="AD1057" s="5" t="s">
        <v>17800</v>
      </c>
      <c r="AE1057" s="5" t="s">
        <v>17801</v>
      </c>
      <c r="AF1057" s="5" t="s">
        <v>61</v>
      </c>
      <c r="AG1057" s="5" t="s">
        <v>60</v>
      </c>
      <c r="AH1057" s="5" t="s">
        <v>58</v>
      </c>
      <c r="AI1057" s="5" t="s">
        <v>58</v>
      </c>
      <c r="AJ1057" s="5" t="s">
        <v>60</v>
      </c>
      <c r="AK1057" s="5" t="s">
        <v>17802</v>
      </c>
      <c r="AL1057" s="5" t="s">
        <v>17802</v>
      </c>
      <c r="AM1057" s="5" t="s">
        <v>154</v>
      </c>
      <c r="AN1057" s="6" t="s">
        <v>154</v>
      </c>
      <c r="AO1057" s="5"/>
    </row>
    <row r="1058" spans="1:41" hidden="1" x14ac:dyDescent="0.3">
      <c r="A1058" s="4" t="s">
        <v>19481</v>
      </c>
      <c r="B1058" s="5" t="s">
        <v>19482</v>
      </c>
      <c r="C1058" s="5" t="s">
        <v>154</v>
      </c>
      <c r="D1058" s="5" t="s">
        <v>272</v>
      </c>
      <c r="E1058" s="5" t="s">
        <v>19483</v>
      </c>
      <c r="F1058" s="5" t="s">
        <v>157</v>
      </c>
      <c r="G1058" s="5" t="s">
        <v>19484</v>
      </c>
      <c r="H1058" s="5" t="s">
        <v>16125</v>
      </c>
      <c r="I1058" s="5" t="s">
        <v>16125</v>
      </c>
      <c r="J1058" s="5" t="s">
        <v>19485</v>
      </c>
      <c r="K1058" s="5" t="s">
        <v>50</v>
      </c>
      <c r="L1058" s="5" t="s">
        <v>51</v>
      </c>
      <c r="M1058" s="5" t="s">
        <v>1047</v>
      </c>
      <c r="N1058" s="5" t="s">
        <v>74</v>
      </c>
      <c r="O1058" s="5" t="s">
        <v>1348</v>
      </c>
      <c r="P1058" s="5" t="s">
        <v>55</v>
      </c>
      <c r="Q1058" s="5" t="s">
        <v>75</v>
      </c>
      <c r="R1058" s="5" t="s">
        <v>56</v>
      </c>
      <c r="S1058" s="5" t="s">
        <v>56</v>
      </c>
      <c r="T1058" s="5" t="s">
        <v>60</v>
      </c>
      <c r="U1058" s="5" t="s">
        <v>60</v>
      </c>
      <c r="V1058" s="5" t="s">
        <v>19486</v>
      </c>
      <c r="W1058" s="5" t="s">
        <v>60</v>
      </c>
      <c r="X1058" s="5" t="s">
        <v>75</v>
      </c>
      <c r="Y1058" s="5" t="s">
        <v>15262</v>
      </c>
      <c r="Z1058" s="5"/>
      <c r="AA1058" s="5"/>
      <c r="AB1058" s="5"/>
      <c r="AC1058" s="5"/>
      <c r="AD1058" s="5" t="s">
        <v>17808</v>
      </c>
      <c r="AE1058" s="5" t="s">
        <v>17809</v>
      </c>
      <c r="AF1058" s="5" t="s">
        <v>75</v>
      </c>
      <c r="AG1058" s="5" t="s">
        <v>60</v>
      </c>
      <c r="AH1058" s="5" t="s">
        <v>58</v>
      </c>
      <c r="AI1058" s="5" t="s">
        <v>60</v>
      </c>
      <c r="AJ1058" s="5" t="s">
        <v>60</v>
      </c>
      <c r="AK1058" s="5" t="s">
        <v>19487</v>
      </c>
      <c r="AL1058" s="5" t="s">
        <v>19487</v>
      </c>
      <c r="AM1058" s="5" t="s">
        <v>154</v>
      </c>
      <c r="AN1058" s="6" t="s">
        <v>154</v>
      </c>
      <c r="AO1058" s="5"/>
    </row>
    <row r="1059" spans="1:41" hidden="1" x14ac:dyDescent="0.3">
      <c r="A1059" s="4" t="s">
        <v>19821</v>
      </c>
      <c r="B1059" s="5" t="s">
        <v>19822</v>
      </c>
      <c r="C1059" s="5" t="s">
        <v>154</v>
      </c>
      <c r="D1059" s="5" t="s">
        <v>1072</v>
      </c>
      <c r="E1059" s="5" t="s">
        <v>19823</v>
      </c>
      <c r="F1059" s="5" t="s">
        <v>3522</v>
      </c>
      <c r="G1059" s="5" t="s">
        <v>19823</v>
      </c>
      <c r="H1059" s="5" t="s">
        <v>3648</v>
      </c>
      <c r="I1059" s="5" t="s">
        <v>19824</v>
      </c>
      <c r="J1059" s="5" t="s">
        <v>19825</v>
      </c>
      <c r="K1059" s="5" t="s">
        <v>50</v>
      </c>
      <c r="L1059" s="5" t="s">
        <v>51</v>
      </c>
      <c r="M1059" s="5" t="s">
        <v>13532</v>
      </c>
      <c r="N1059" s="5" t="s">
        <v>13532</v>
      </c>
      <c r="O1059" s="5" t="s">
        <v>13532</v>
      </c>
      <c r="P1059" s="5" t="s">
        <v>1072</v>
      </c>
      <c r="Q1059" s="5" t="s">
        <v>162</v>
      </c>
      <c r="R1059" s="5" t="s">
        <v>13532</v>
      </c>
      <c r="S1059" s="5" t="s">
        <v>1049</v>
      </c>
      <c r="T1059" s="5" t="s">
        <v>60</v>
      </c>
      <c r="U1059" s="5" t="s">
        <v>60</v>
      </c>
      <c r="V1059" s="5" t="s">
        <v>19826</v>
      </c>
      <c r="W1059" s="5" t="s">
        <v>60</v>
      </c>
      <c r="X1059" s="5" t="s">
        <v>1072</v>
      </c>
      <c r="Y1059" s="5" t="s">
        <v>75</v>
      </c>
      <c r="Z1059" s="5"/>
      <c r="AA1059" s="5"/>
      <c r="AB1059" s="5"/>
      <c r="AC1059" s="5"/>
      <c r="AD1059" s="5" t="s">
        <v>19827</v>
      </c>
      <c r="AE1059" s="5" t="s">
        <v>19828</v>
      </c>
      <c r="AF1059" s="5" t="s">
        <v>65</v>
      </c>
      <c r="AG1059" s="5" t="s">
        <v>60</v>
      </c>
      <c r="AH1059" s="5" t="s">
        <v>58</v>
      </c>
      <c r="AI1059" s="5" t="s">
        <v>60</v>
      </c>
      <c r="AJ1059" s="5" t="s">
        <v>60</v>
      </c>
      <c r="AK1059" s="5" t="s">
        <v>19829</v>
      </c>
      <c r="AL1059" s="5" t="s">
        <v>19829</v>
      </c>
      <c r="AM1059" s="5" t="s">
        <v>154</v>
      </c>
      <c r="AN1059" s="6" t="s">
        <v>154</v>
      </c>
      <c r="AO1059" s="5"/>
    </row>
    <row r="1060" spans="1:41" hidden="1" x14ac:dyDescent="0.3">
      <c r="A1060" s="4" t="s">
        <v>21353</v>
      </c>
      <c r="B1060" s="5" t="s">
        <v>21354</v>
      </c>
      <c r="C1060" s="5" t="s">
        <v>154</v>
      </c>
      <c r="D1060" s="5" t="s">
        <v>1072</v>
      </c>
      <c r="E1060" s="5" t="s">
        <v>21355</v>
      </c>
      <c r="F1060" s="5" t="s">
        <v>17672</v>
      </c>
      <c r="G1060" s="5" t="s">
        <v>21356</v>
      </c>
      <c r="H1060" s="5" t="s">
        <v>21357</v>
      </c>
      <c r="I1060" s="5" t="s">
        <v>21356</v>
      </c>
      <c r="J1060" s="5" t="s">
        <v>21358</v>
      </c>
      <c r="K1060" s="5" t="s">
        <v>50</v>
      </c>
      <c r="L1060" s="5" t="s">
        <v>51</v>
      </c>
      <c r="M1060" s="5" t="s">
        <v>305</v>
      </c>
      <c r="N1060" s="5" t="s">
        <v>114</v>
      </c>
      <c r="O1060" s="5" t="s">
        <v>54</v>
      </c>
      <c r="P1060" s="5" t="s">
        <v>16847</v>
      </c>
      <c r="Q1060" s="5" t="s">
        <v>249</v>
      </c>
      <c r="R1060" s="5" t="s">
        <v>21359</v>
      </c>
      <c r="S1060" s="5" t="s">
        <v>546</v>
      </c>
      <c r="T1060" s="5" t="s">
        <v>60</v>
      </c>
      <c r="U1060" s="5" t="s">
        <v>60</v>
      </c>
      <c r="V1060" s="5" t="s">
        <v>21360</v>
      </c>
      <c r="W1060" s="5" t="s">
        <v>58</v>
      </c>
      <c r="X1060" s="5" t="s">
        <v>1453</v>
      </c>
      <c r="Y1060" s="5" t="s">
        <v>13126</v>
      </c>
      <c r="Z1060" s="5"/>
      <c r="AA1060" s="5"/>
      <c r="AB1060" s="5"/>
      <c r="AC1060" s="5"/>
      <c r="AD1060" s="5" t="s">
        <v>21361</v>
      </c>
      <c r="AE1060" s="5" t="s">
        <v>21362</v>
      </c>
      <c r="AF1060" s="5" t="s">
        <v>65</v>
      </c>
      <c r="AG1060" s="5" t="s">
        <v>60</v>
      </c>
      <c r="AH1060" s="5" t="s">
        <v>58</v>
      </c>
      <c r="AI1060" s="5" t="s">
        <v>58</v>
      </c>
      <c r="AJ1060" s="5" t="s">
        <v>58</v>
      </c>
      <c r="AK1060" s="5" t="s">
        <v>21363</v>
      </c>
      <c r="AL1060" s="5" t="s">
        <v>21363</v>
      </c>
      <c r="AM1060" s="5" t="s">
        <v>154</v>
      </c>
      <c r="AN1060" s="6" t="s">
        <v>154</v>
      </c>
      <c r="AO1060" s="5"/>
    </row>
    <row r="1061" spans="1:41" hidden="1" x14ac:dyDescent="0.3">
      <c r="A1061" s="4" t="s">
        <v>14198</v>
      </c>
      <c r="B1061" s="5" t="s">
        <v>14199</v>
      </c>
      <c r="C1061" s="5" t="s">
        <v>14200</v>
      </c>
      <c r="D1061" s="5" t="s">
        <v>75</v>
      </c>
      <c r="E1061" s="5" t="s">
        <v>14201</v>
      </c>
      <c r="F1061" s="5" t="s">
        <v>14202</v>
      </c>
      <c r="G1061" s="5" t="s">
        <v>14203</v>
      </c>
      <c r="H1061" s="5" t="s">
        <v>14204</v>
      </c>
      <c r="I1061" s="5" t="s">
        <v>14205</v>
      </c>
      <c r="J1061" s="5" t="s">
        <v>14206</v>
      </c>
      <c r="K1061" s="5" t="s">
        <v>93</v>
      </c>
      <c r="L1061" s="5" t="s">
        <v>51</v>
      </c>
      <c r="M1061" s="5" t="s">
        <v>305</v>
      </c>
      <c r="N1061" s="5" t="s">
        <v>161</v>
      </c>
      <c r="O1061" s="5" t="s">
        <v>702</v>
      </c>
      <c r="P1061" s="5" t="s">
        <v>75</v>
      </c>
      <c r="Q1061" s="5" t="s">
        <v>163</v>
      </c>
      <c r="R1061" s="5" t="s">
        <v>14207</v>
      </c>
      <c r="S1061" s="5" t="s">
        <v>3268</v>
      </c>
      <c r="T1061" s="5" t="s">
        <v>60</v>
      </c>
      <c r="U1061" s="5" t="s">
        <v>60</v>
      </c>
      <c r="V1061" s="5" t="s">
        <v>14208</v>
      </c>
      <c r="W1061" s="5" t="s">
        <v>60</v>
      </c>
      <c r="X1061" s="5" t="s">
        <v>75</v>
      </c>
      <c r="Y1061" s="5" t="s">
        <v>14209</v>
      </c>
      <c r="Z1061" s="5"/>
      <c r="AA1061" s="5"/>
      <c r="AB1061" s="5"/>
      <c r="AC1061" s="5"/>
      <c r="AD1061" s="5" t="s">
        <v>14210</v>
      </c>
      <c r="AE1061" s="5" t="s">
        <v>14211</v>
      </c>
      <c r="AF1061" s="5" t="s">
        <v>61</v>
      </c>
      <c r="AG1061" s="5" t="s">
        <v>60</v>
      </c>
      <c r="AH1061" s="5" t="s">
        <v>58</v>
      </c>
      <c r="AI1061" s="5" t="s">
        <v>58</v>
      </c>
      <c r="AJ1061" s="5" t="s">
        <v>60</v>
      </c>
      <c r="AK1061" s="5" t="s">
        <v>14212</v>
      </c>
      <c r="AL1061" s="5" t="s">
        <v>14212</v>
      </c>
      <c r="AM1061" s="5" t="s">
        <v>14200</v>
      </c>
      <c r="AN1061" s="6" t="s">
        <v>14200</v>
      </c>
      <c r="AO1061" s="5"/>
    </row>
    <row r="1062" spans="1:41" hidden="1" x14ac:dyDescent="0.3">
      <c r="A1062" s="4" t="s">
        <v>14294</v>
      </c>
      <c r="B1062" s="5" t="s">
        <v>14295</v>
      </c>
      <c r="C1062" s="5" t="s">
        <v>14200</v>
      </c>
      <c r="D1062" s="5" t="s">
        <v>75</v>
      </c>
      <c r="E1062" s="5" t="s">
        <v>14296</v>
      </c>
      <c r="F1062" s="5" t="s">
        <v>14202</v>
      </c>
      <c r="G1062" s="5" t="s">
        <v>14297</v>
      </c>
      <c r="H1062" s="5" t="s">
        <v>14298</v>
      </c>
      <c r="I1062" s="5"/>
      <c r="J1062" s="5" t="s">
        <v>14299</v>
      </c>
      <c r="K1062" s="5" t="s">
        <v>93</v>
      </c>
      <c r="L1062" s="5" t="s">
        <v>51</v>
      </c>
      <c r="M1062" s="5" t="s">
        <v>343</v>
      </c>
      <c r="N1062" s="5" t="s">
        <v>161</v>
      </c>
      <c r="O1062" s="5" t="s">
        <v>947</v>
      </c>
      <c r="P1062" s="5" t="s">
        <v>75</v>
      </c>
      <c r="Q1062" s="5" t="s">
        <v>163</v>
      </c>
      <c r="R1062" s="5" t="s">
        <v>14300</v>
      </c>
      <c r="S1062" s="5" t="s">
        <v>3268</v>
      </c>
      <c r="T1062" s="5" t="s">
        <v>58</v>
      </c>
      <c r="U1062" s="5" t="s">
        <v>58</v>
      </c>
      <c r="V1062" s="5" t="s">
        <v>14301</v>
      </c>
      <c r="W1062" s="5" t="s">
        <v>60</v>
      </c>
      <c r="X1062" s="5" t="s">
        <v>75</v>
      </c>
      <c r="Y1062" s="5" t="s">
        <v>14302</v>
      </c>
      <c r="Z1062" s="5"/>
      <c r="AA1062" s="5"/>
      <c r="AB1062" s="5"/>
      <c r="AC1062" s="5"/>
      <c r="AD1062" s="5" t="s">
        <v>14303</v>
      </c>
      <c r="AE1062" s="5" t="s">
        <v>14304</v>
      </c>
      <c r="AF1062" s="5" t="s">
        <v>61</v>
      </c>
      <c r="AG1062" s="5" t="s">
        <v>60</v>
      </c>
      <c r="AH1062" s="5" t="s">
        <v>58</v>
      </c>
      <c r="AI1062" s="5" t="s">
        <v>60</v>
      </c>
      <c r="AJ1062" s="5" t="s">
        <v>60</v>
      </c>
      <c r="AK1062" s="5" t="s">
        <v>14305</v>
      </c>
      <c r="AL1062" s="5" t="s">
        <v>14305</v>
      </c>
      <c r="AM1062" s="5" t="s">
        <v>14200</v>
      </c>
      <c r="AN1062" s="6" t="s">
        <v>14200</v>
      </c>
      <c r="AO1062" s="5"/>
    </row>
    <row r="1063" spans="1:41" hidden="1" x14ac:dyDescent="0.3">
      <c r="A1063" s="4" t="s">
        <v>16367</v>
      </c>
      <c r="B1063" s="5" t="s">
        <v>16368</v>
      </c>
      <c r="C1063" s="5" t="s">
        <v>14200</v>
      </c>
      <c r="D1063" s="5" t="s">
        <v>75</v>
      </c>
      <c r="E1063" s="5" t="s">
        <v>16369</v>
      </c>
      <c r="F1063" s="5" t="s">
        <v>14202</v>
      </c>
      <c r="G1063" s="5" t="s">
        <v>75</v>
      </c>
      <c r="H1063" s="5" t="s">
        <v>16370</v>
      </c>
      <c r="I1063" s="5"/>
      <c r="J1063" s="5" t="s">
        <v>16371</v>
      </c>
      <c r="K1063" s="5" t="s">
        <v>93</v>
      </c>
      <c r="L1063" s="5" t="s">
        <v>405</v>
      </c>
      <c r="M1063" s="5" t="s">
        <v>56</v>
      </c>
      <c r="N1063" s="5" t="s">
        <v>947</v>
      </c>
      <c r="O1063" s="5" t="s">
        <v>947</v>
      </c>
      <c r="P1063" s="5" t="s">
        <v>75</v>
      </c>
      <c r="Q1063" s="5" t="s">
        <v>546</v>
      </c>
      <c r="R1063" s="5" t="s">
        <v>16372</v>
      </c>
      <c r="S1063" s="5" t="s">
        <v>163</v>
      </c>
      <c r="T1063" s="5" t="s">
        <v>60</v>
      </c>
      <c r="U1063" s="5" t="s">
        <v>60</v>
      </c>
      <c r="V1063" s="5" t="s">
        <v>16373</v>
      </c>
      <c r="W1063" s="5" t="s">
        <v>60</v>
      </c>
      <c r="X1063" s="5" t="s">
        <v>75</v>
      </c>
      <c r="Y1063" s="5" t="s">
        <v>75</v>
      </c>
      <c r="Z1063" s="5"/>
      <c r="AA1063" s="5"/>
      <c r="AB1063" s="5"/>
      <c r="AC1063" s="5"/>
      <c r="AD1063" s="5" t="s">
        <v>16374</v>
      </c>
      <c r="AE1063" s="5" t="s">
        <v>16375</v>
      </c>
      <c r="AF1063" s="5" t="s">
        <v>61</v>
      </c>
      <c r="AG1063" s="5" t="s">
        <v>60</v>
      </c>
      <c r="AH1063" s="5" t="s">
        <v>58</v>
      </c>
      <c r="AI1063" s="5" t="s">
        <v>60</v>
      </c>
      <c r="AJ1063" s="5" t="s">
        <v>60</v>
      </c>
      <c r="AK1063" s="5" t="s">
        <v>16376</v>
      </c>
      <c r="AL1063" s="5" t="s">
        <v>16376</v>
      </c>
      <c r="AM1063" s="5" t="s">
        <v>14200</v>
      </c>
      <c r="AN1063" s="6" t="s">
        <v>14200</v>
      </c>
      <c r="AO1063" s="5"/>
    </row>
    <row r="1064" spans="1:41" hidden="1" x14ac:dyDescent="0.3">
      <c r="A1064" s="4" t="s">
        <v>16386</v>
      </c>
      <c r="B1064" s="5" t="s">
        <v>16387</v>
      </c>
      <c r="C1064" s="5" t="s">
        <v>14200</v>
      </c>
      <c r="D1064" s="5"/>
      <c r="E1064" s="5" t="s">
        <v>16388</v>
      </c>
      <c r="F1064" s="5" t="s">
        <v>14202</v>
      </c>
      <c r="G1064" s="5" t="s">
        <v>16389</v>
      </c>
      <c r="H1064" s="5" t="s">
        <v>16389</v>
      </c>
      <c r="I1064" s="5"/>
      <c r="J1064" s="5" t="s">
        <v>16390</v>
      </c>
      <c r="K1064" s="5" t="s">
        <v>93</v>
      </c>
      <c r="L1064" s="5" t="s">
        <v>405</v>
      </c>
      <c r="M1064" s="5" t="s">
        <v>56</v>
      </c>
      <c r="N1064" s="5" t="s">
        <v>947</v>
      </c>
      <c r="O1064" s="5" t="s">
        <v>947</v>
      </c>
      <c r="P1064" s="5" t="s">
        <v>75</v>
      </c>
      <c r="Q1064" s="5" t="s">
        <v>546</v>
      </c>
      <c r="R1064" s="5" t="s">
        <v>16391</v>
      </c>
      <c r="S1064" s="5" t="s">
        <v>163</v>
      </c>
      <c r="T1064" s="5" t="s">
        <v>60</v>
      </c>
      <c r="U1064" s="5" t="s">
        <v>60</v>
      </c>
      <c r="V1064" s="5" t="s">
        <v>16392</v>
      </c>
      <c r="W1064" s="5" t="s">
        <v>60</v>
      </c>
      <c r="X1064" s="5" t="s">
        <v>75</v>
      </c>
      <c r="Y1064" s="5" t="s">
        <v>75</v>
      </c>
      <c r="Z1064" s="5"/>
      <c r="AA1064" s="5"/>
      <c r="AB1064" s="5"/>
      <c r="AC1064" s="5"/>
      <c r="AD1064" s="5" t="s">
        <v>16393</v>
      </c>
      <c r="AE1064" s="5" t="s">
        <v>16394</v>
      </c>
      <c r="AF1064" s="5" t="s">
        <v>61</v>
      </c>
      <c r="AG1064" s="5" t="s">
        <v>60</v>
      </c>
      <c r="AH1064" s="5" t="s">
        <v>58</v>
      </c>
      <c r="AI1064" s="5" t="s">
        <v>60</v>
      </c>
      <c r="AJ1064" s="5" t="s">
        <v>60</v>
      </c>
      <c r="AK1064" s="5" t="s">
        <v>16395</v>
      </c>
      <c r="AL1064" s="5" t="s">
        <v>16395</v>
      </c>
      <c r="AM1064" s="5" t="s">
        <v>14200</v>
      </c>
      <c r="AN1064" s="6" t="s">
        <v>14200</v>
      </c>
      <c r="AO1064" s="5"/>
    </row>
    <row r="1065" spans="1:41" hidden="1" x14ac:dyDescent="0.3">
      <c r="A1065" s="4" t="s">
        <v>16415</v>
      </c>
      <c r="B1065" s="5" t="s">
        <v>16416</v>
      </c>
      <c r="C1065" s="5" t="s">
        <v>14200</v>
      </c>
      <c r="D1065" s="5" t="s">
        <v>75</v>
      </c>
      <c r="E1065" s="5" t="s">
        <v>16417</v>
      </c>
      <c r="F1065" s="5" t="s">
        <v>14202</v>
      </c>
      <c r="G1065" s="5" t="s">
        <v>16418</v>
      </c>
      <c r="H1065" s="5" t="s">
        <v>16419</v>
      </c>
      <c r="I1065" s="5"/>
      <c r="J1065" s="5" t="s">
        <v>16420</v>
      </c>
      <c r="K1065" s="5" t="s">
        <v>93</v>
      </c>
      <c r="L1065" s="5" t="s">
        <v>51</v>
      </c>
      <c r="M1065" s="5" t="s">
        <v>343</v>
      </c>
      <c r="N1065" s="5" t="s">
        <v>161</v>
      </c>
      <c r="O1065" s="5" t="s">
        <v>947</v>
      </c>
      <c r="P1065" s="5" t="s">
        <v>75</v>
      </c>
      <c r="Q1065" s="5" t="s">
        <v>546</v>
      </c>
      <c r="R1065" s="5" t="s">
        <v>16410</v>
      </c>
      <c r="S1065" s="5" t="s">
        <v>163</v>
      </c>
      <c r="T1065" s="5" t="s">
        <v>58</v>
      </c>
      <c r="U1065" s="5" t="s">
        <v>58</v>
      </c>
      <c r="V1065" s="5" t="s">
        <v>16421</v>
      </c>
      <c r="W1065" s="5" t="s">
        <v>60</v>
      </c>
      <c r="X1065" s="5" t="s">
        <v>381</v>
      </c>
      <c r="Y1065" s="5" t="s">
        <v>75</v>
      </c>
      <c r="Z1065" s="5"/>
      <c r="AA1065" s="5"/>
      <c r="AB1065" s="5"/>
      <c r="AC1065" s="5"/>
      <c r="AD1065" s="5" t="s">
        <v>16412</v>
      </c>
      <c r="AE1065" s="5" t="s">
        <v>16413</v>
      </c>
      <c r="AF1065" s="5" t="s">
        <v>61</v>
      </c>
      <c r="AG1065" s="5" t="s">
        <v>60</v>
      </c>
      <c r="AH1065" s="5" t="s">
        <v>60</v>
      </c>
      <c r="AI1065" s="5" t="s">
        <v>60</v>
      </c>
      <c r="AJ1065" s="5" t="s">
        <v>60</v>
      </c>
      <c r="AK1065" s="5" t="s">
        <v>16422</v>
      </c>
      <c r="AL1065" s="5" t="s">
        <v>16422</v>
      </c>
      <c r="AM1065" s="5" t="s">
        <v>14200</v>
      </c>
      <c r="AN1065" s="6" t="s">
        <v>14200</v>
      </c>
      <c r="AO1065" s="5"/>
    </row>
    <row r="1066" spans="1:41" hidden="1" x14ac:dyDescent="0.3">
      <c r="A1066" s="4" t="s">
        <v>16433</v>
      </c>
      <c r="B1066" s="5" t="s">
        <v>16434</v>
      </c>
      <c r="C1066" s="5" t="s">
        <v>14200</v>
      </c>
      <c r="D1066" s="5" t="s">
        <v>75</v>
      </c>
      <c r="E1066" s="5" t="s">
        <v>16435</v>
      </c>
      <c r="F1066" s="5" t="s">
        <v>14202</v>
      </c>
      <c r="G1066" s="5" t="s">
        <v>16426</v>
      </c>
      <c r="H1066" s="5" t="s">
        <v>16426</v>
      </c>
      <c r="I1066" s="5"/>
      <c r="J1066" s="5" t="s">
        <v>16436</v>
      </c>
      <c r="K1066" s="5" t="s">
        <v>93</v>
      </c>
      <c r="L1066" s="5" t="s">
        <v>51</v>
      </c>
      <c r="M1066" s="5" t="s">
        <v>521</v>
      </c>
      <c r="N1066" s="5" t="s">
        <v>161</v>
      </c>
      <c r="O1066" s="5" t="s">
        <v>430</v>
      </c>
      <c r="P1066" s="5" t="s">
        <v>75</v>
      </c>
      <c r="Q1066" s="5" t="s">
        <v>546</v>
      </c>
      <c r="R1066" s="5" t="s">
        <v>16428</v>
      </c>
      <c r="S1066" s="5" t="s">
        <v>3268</v>
      </c>
      <c r="T1066" s="5" t="s">
        <v>60</v>
      </c>
      <c r="U1066" s="5" t="s">
        <v>60</v>
      </c>
      <c r="V1066" s="5" t="s">
        <v>16437</v>
      </c>
      <c r="W1066" s="5" t="s">
        <v>60</v>
      </c>
      <c r="X1066" s="5" t="s">
        <v>75</v>
      </c>
      <c r="Y1066" s="5" t="s">
        <v>75</v>
      </c>
      <c r="Z1066" s="5"/>
      <c r="AA1066" s="5"/>
      <c r="AB1066" s="5"/>
      <c r="AC1066" s="5"/>
      <c r="AD1066" s="5" t="s">
        <v>16430</v>
      </c>
      <c r="AE1066" s="5" t="s">
        <v>16431</v>
      </c>
      <c r="AF1066" s="5" t="s">
        <v>61</v>
      </c>
      <c r="AG1066" s="5" t="s">
        <v>60</v>
      </c>
      <c r="AH1066" s="5" t="s">
        <v>58</v>
      </c>
      <c r="AI1066" s="5" t="s">
        <v>60</v>
      </c>
      <c r="AJ1066" s="5" t="s">
        <v>60</v>
      </c>
      <c r="AK1066" s="5" t="s">
        <v>16438</v>
      </c>
      <c r="AL1066" s="5" t="s">
        <v>16438</v>
      </c>
      <c r="AM1066" s="5" t="s">
        <v>14200</v>
      </c>
      <c r="AN1066" s="6" t="s">
        <v>14200</v>
      </c>
      <c r="AO1066" s="5"/>
    </row>
    <row r="1067" spans="1:41" hidden="1" x14ac:dyDescent="0.3">
      <c r="A1067" s="4" t="s">
        <v>16439</v>
      </c>
      <c r="B1067" s="5" t="s">
        <v>16440</v>
      </c>
      <c r="C1067" s="5" t="s">
        <v>14200</v>
      </c>
      <c r="D1067" s="5" t="s">
        <v>75</v>
      </c>
      <c r="E1067" s="5" t="s">
        <v>16441</v>
      </c>
      <c r="F1067" s="5" t="s">
        <v>14202</v>
      </c>
      <c r="G1067" s="5" t="s">
        <v>16442</v>
      </c>
      <c r="H1067" s="5" t="s">
        <v>16426</v>
      </c>
      <c r="I1067" s="5"/>
      <c r="J1067" s="5" t="s">
        <v>16443</v>
      </c>
      <c r="K1067" s="5" t="s">
        <v>93</v>
      </c>
      <c r="L1067" s="5" t="s">
        <v>51</v>
      </c>
      <c r="M1067" s="5" t="s">
        <v>576</v>
      </c>
      <c r="N1067" s="5" t="s">
        <v>161</v>
      </c>
      <c r="O1067" s="5" t="s">
        <v>473</v>
      </c>
      <c r="P1067" s="5" t="s">
        <v>75</v>
      </c>
      <c r="Q1067" s="5" t="s">
        <v>546</v>
      </c>
      <c r="R1067" s="5" t="s">
        <v>16444</v>
      </c>
      <c r="S1067" s="5" t="s">
        <v>163</v>
      </c>
      <c r="T1067" s="5" t="s">
        <v>58</v>
      </c>
      <c r="U1067" s="5" t="s">
        <v>58</v>
      </c>
      <c r="V1067" s="5" t="s">
        <v>16445</v>
      </c>
      <c r="W1067" s="5" t="s">
        <v>60</v>
      </c>
      <c r="X1067" s="5" t="s">
        <v>61</v>
      </c>
      <c r="Y1067" s="5" t="s">
        <v>75</v>
      </c>
      <c r="Z1067" s="5"/>
      <c r="AA1067" s="5"/>
      <c r="AB1067" s="5"/>
      <c r="AC1067" s="5"/>
      <c r="AD1067" s="5" t="s">
        <v>16446</v>
      </c>
      <c r="AE1067" s="5" t="s">
        <v>16447</v>
      </c>
      <c r="AF1067" s="5" t="s">
        <v>61</v>
      </c>
      <c r="AG1067" s="5" t="s">
        <v>60</v>
      </c>
      <c r="AH1067" s="5" t="s">
        <v>60</v>
      </c>
      <c r="AI1067" s="5" t="s">
        <v>60</v>
      </c>
      <c r="AJ1067" s="5" t="s">
        <v>60</v>
      </c>
      <c r="AK1067" s="5" t="s">
        <v>16448</v>
      </c>
      <c r="AL1067" s="5" t="s">
        <v>16448</v>
      </c>
      <c r="AM1067" s="5" t="s">
        <v>14200</v>
      </c>
      <c r="AN1067" s="6" t="s">
        <v>14200</v>
      </c>
      <c r="AO1067" s="5"/>
    </row>
    <row r="1068" spans="1:41" hidden="1" x14ac:dyDescent="0.3">
      <c r="A1068" s="4" t="s">
        <v>84</v>
      </c>
      <c r="B1068" s="5" t="s">
        <v>85</v>
      </c>
      <c r="C1068" s="5" t="s">
        <v>86</v>
      </c>
      <c r="D1068" s="5" t="s">
        <v>87</v>
      </c>
      <c r="E1068" s="5" t="s">
        <v>88</v>
      </c>
      <c r="F1068" s="5" t="s">
        <v>89</v>
      </c>
      <c r="G1068" s="5" t="s">
        <v>88</v>
      </c>
      <c r="H1068" s="5" t="s">
        <v>90</v>
      </c>
      <c r="I1068" s="5" t="s">
        <v>91</v>
      </c>
      <c r="J1068" s="5" t="s">
        <v>92</v>
      </c>
      <c r="K1068" s="5" t="s">
        <v>93</v>
      </c>
      <c r="L1068" s="5" t="s">
        <v>51</v>
      </c>
      <c r="M1068" s="5" t="s">
        <v>94</v>
      </c>
      <c r="N1068" s="5" t="s">
        <v>74</v>
      </c>
      <c r="O1068" s="5" t="s">
        <v>95</v>
      </c>
      <c r="P1068" s="5" t="s">
        <v>96</v>
      </c>
      <c r="Q1068" s="5" t="s">
        <v>97</v>
      </c>
      <c r="R1068" s="5" t="s">
        <v>98</v>
      </c>
      <c r="S1068" s="5" t="s">
        <v>99</v>
      </c>
      <c r="T1068" s="5" t="s">
        <v>58</v>
      </c>
      <c r="U1068" s="5" t="s">
        <v>58</v>
      </c>
      <c r="V1068" s="5" t="s">
        <v>100</v>
      </c>
      <c r="W1068" s="5" t="s">
        <v>58</v>
      </c>
      <c r="X1068" s="5" t="s">
        <v>101</v>
      </c>
      <c r="Y1068" s="5" t="s">
        <v>102</v>
      </c>
      <c r="Z1068" s="5"/>
      <c r="AA1068" s="5"/>
      <c r="AB1068" s="5"/>
      <c r="AC1068" s="5"/>
      <c r="AD1068" s="5" t="s">
        <v>103</v>
      </c>
      <c r="AE1068" s="5" t="s">
        <v>104</v>
      </c>
      <c r="AF1068" s="5" t="s">
        <v>65</v>
      </c>
      <c r="AG1068" s="5" t="s">
        <v>58</v>
      </c>
      <c r="AH1068" s="5" t="s">
        <v>60</v>
      </c>
      <c r="AI1068" s="5" t="s">
        <v>58</v>
      </c>
      <c r="AJ1068" s="5" t="s">
        <v>58</v>
      </c>
      <c r="AK1068" s="5" t="s">
        <v>105</v>
      </c>
      <c r="AL1068" s="5" t="s">
        <v>105</v>
      </c>
      <c r="AM1068" s="5" t="s">
        <v>86</v>
      </c>
      <c r="AN1068" s="6" t="s">
        <v>86</v>
      </c>
      <c r="AO1068" s="5"/>
    </row>
    <row r="1069" spans="1:41" hidden="1" x14ac:dyDescent="0.3">
      <c r="A1069" s="4" t="s">
        <v>370</v>
      </c>
      <c r="B1069" s="5" t="s">
        <v>371</v>
      </c>
      <c r="C1069" s="5" t="s">
        <v>86</v>
      </c>
      <c r="D1069" s="5" t="s">
        <v>372</v>
      </c>
      <c r="E1069" s="5" t="s">
        <v>373</v>
      </c>
      <c r="F1069" s="5" t="s">
        <v>89</v>
      </c>
      <c r="G1069" s="5" t="s">
        <v>374</v>
      </c>
      <c r="H1069" s="5" t="s">
        <v>375</v>
      </c>
      <c r="I1069" s="5" t="s">
        <v>376</v>
      </c>
      <c r="J1069" s="5" t="s">
        <v>377</v>
      </c>
      <c r="K1069" s="5" t="s">
        <v>93</v>
      </c>
      <c r="L1069" s="5" t="s">
        <v>51</v>
      </c>
      <c r="M1069" s="5" t="s">
        <v>161</v>
      </c>
      <c r="N1069" s="5" t="s">
        <v>74</v>
      </c>
      <c r="O1069" s="5" t="s">
        <v>54</v>
      </c>
      <c r="P1069" s="5" t="s">
        <v>96</v>
      </c>
      <c r="Q1069" s="5" t="s">
        <v>162</v>
      </c>
      <c r="R1069" s="5" t="s">
        <v>378</v>
      </c>
      <c r="S1069" s="5" t="s">
        <v>379</v>
      </c>
      <c r="T1069" s="5" t="s">
        <v>58</v>
      </c>
      <c r="U1069" s="5" t="s">
        <v>58</v>
      </c>
      <c r="V1069" s="5" t="s">
        <v>380</v>
      </c>
      <c r="W1069" s="5" t="s">
        <v>58</v>
      </c>
      <c r="X1069" s="5" t="s">
        <v>381</v>
      </c>
      <c r="Y1069" s="5" t="s">
        <v>382</v>
      </c>
      <c r="Z1069" s="5"/>
      <c r="AA1069" s="5"/>
      <c r="AB1069" s="5"/>
      <c r="AC1069" s="5"/>
      <c r="AD1069" s="5" t="s">
        <v>383</v>
      </c>
      <c r="AE1069" s="5" t="s">
        <v>384</v>
      </c>
      <c r="AF1069" s="5" t="s">
        <v>65</v>
      </c>
      <c r="AG1069" s="5" t="s">
        <v>58</v>
      </c>
      <c r="AH1069" s="5" t="s">
        <v>60</v>
      </c>
      <c r="AI1069" s="5" t="s">
        <v>58</v>
      </c>
      <c r="AJ1069" s="5" t="s">
        <v>58</v>
      </c>
      <c r="AK1069" s="5" t="s">
        <v>385</v>
      </c>
      <c r="AL1069" s="5" t="s">
        <v>385</v>
      </c>
      <c r="AM1069" s="5" t="s">
        <v>86</v>
      </c>
      <c r="AN1069" s="6" t="s">
        <v>86</v>
      </c>
      <c r="AO1069" s="5"/>
    </row>
    <row r="1070" spans="1:41" hidden="1" x14ac:dyDescent="0.3">
      <c r="A1070" s="4" t="s">
        <v>1487</v>
      </c>
      <c r="B1070" s="5" t="s">
        <v>1488</v>
      </c>
      <c r="C1070" s="5" t="s">
        <v>86</v>
      </c>
      <c r="D1070" s="5" t="s">
        <v>1489</v>
      </c>
      <c r="E1070" s="5" t="s">
        <v>1490</v>
      </c>
      <c r="F1070" s="5" t="s">
        <v>89</v>
      </c>
      <c r="G1070" s="5" t="s">
        <v>1490</v>
      </c>
      <c r="H1070" s="5" t="s">
        <v>1491</v>
      </c>
      <c r="I1070" s="5" t="s">
        <v>1492</v>
      </c>
      <c r="J1070" s="5" t="s">
        <v>1493</v>
      </c>
      <c r="K1070" s="5" t="s">
        <v>93</v>
      </c>
      <c r="L1070" s="5" t="s">
        <v>51</v>
      </c>
      <c r="M1070" s="5" t="s">
        <v>305</v>
      </c>
      <c r="N1070" s="5" t="s">
        <v>74</v>
      </c>
      <c r="O1070" s="5" t="s">
        <v>115</v>
      </c>
      <c r="P1070" s="5" t="s">
        <v>96</v>
      </c>
      <c r="Q1070" s="5" t="s">
        <v>504</v>
      </c>
      <c r="R1070" s="5" t="s">
        <v>1494</v>
      </c>
      <c r="S1070" s="5" t="s">
        <v>249</v>
      </c>
      <c r="T1070" s="5" t="s">
        <v>58</v>
      </c>
      <c r="U1070" s="5" t="s">
        <v>58</v>
      </c>
      <c r="V1070" s="5" t="s">
        <v>1495</v>
      </c>
      <c r="W1070" s="5" t="s">
        <v>60</v>
      </c>
      <c r="X1070" s="5" t="s">
        <v>1072</v>
      </c>
      <c r="Y1070" s="5" t="s">
        <v>382</v>
      </c>
      <c r="Z1070" s="5"/>
      <c r="AA1070" s="5"/>
      <c r="AB1070" s="5"/>
      <c r="AC1070" s="5"/>
      <c r="AD1070" s="5" t="s">
        <v>1496</v>
      </c>
      <c r="AE1070" s="5" t="s">
        <v>1497</v>
      </c>
      <c r="AF1070" s="5" t="s">
        <v>65</v>
      </c>
      <c r="AG1070" s="5" t="s">
        <v>58</v>
      </c>
      <c r="AH1070" s="5" t="s">
        <v>60</v>
      </c>
      <c r="AI1070" s="5" t="s">
        <v>58</v>
      </c>
      <c r="AJ1070" s="5" t="s">
        <v>58</v>
      </c>
      <c r="AK1070" s="5" t="s">
        <v>1498</v>
      </c>
      <c r="AL1070" s="5" t="s">
        <v>1498</v>
      </c>
      <c r="AM1070" s="5" t="s">
        <v>86</v>
      </c>
      <c r="AN1070" s="6" t="s">
        <v>86</v>
      </c>
      <c r="AO1070" s="5"/>
    </row>
    <row r="1071" spans="1:41" hidden="1" x14ac:dyDescent="0.3">
      <c r="A1071" s="4" t="s">
        <v>2275</v>
      </c>
      <c r="B1071" s="5" t="s">
        <v>2276</v>
      </c>
      <c r="C1071" s="5" t="s">
        <v>86</v>
      </c>
      <c r="D1071" s="5" t="s">
        <v>2277</v>
      </c>
      <c r="E1071" s="5" t="s">
        <v>2278</v>
      </c>
      <c r="F1071" s="5" t="s">
        <v>89</v>
      </c>
      <c r="G1071" s="5" t="s">
        <v>2279</v>
      </c>
      <c r="H1071" s="5" t="s">
        <v>2280</v>
      </c>
      <c r="I1071" s="5" t="s">
        <v>784</v>
      </c>
      <c r="J1071" s="5" t="s">
        <v>2281</v>
      </c>
      <c r="K1071" s="5" t="s">
        <v>93</v>
      </c>
      <c r="L1071" s="5" t="s">
        <v>51</v>
      </c>
      <c r="M1071" s="5" t="s">
        <v>161</v>
      </c>
      <c r="N1071" s="5" t="s">
        <v>161</v>
      </c>
      <c r="O1071" s="5" t="s">
        <v>54</v>
      </c>
      <c r="P1071" s="5" t="s">
        <v>96</v>
      </c>
      <c r="Q1071" s="5" t="s">
        <v>162</v>
      </c>
      <c r="R1071" s="5" t="s">
        <v>2282</v>
      </c>
      <c r="S1071" s="5" t="s">
        <v>858</v>
      </c>
      <c r="T1071" s="5" t="s">
        <v>58</v>
      </c>
      <c r="U1071" s="5" t="s">
        <v>58</v>
      </c>
      <c r="V1071" s="5" t="s">
        <v>2283</v>
      </c>
      <c r="W1071" s="5" t="s">
        <v>60</v>
      </c>
      <c r="X1071" s="5" t="s">
        <v>1072</v>
      </c>
      <c r="Y1071" s="5" t="s">
        <v>382</v>
      </c>
      <c r="Z1071" s="5"/>
      <c r="AA1071" s="5"/>
      <c r="AB1071" s="5"/>
      <c r="AC1071" s="5"/>
      <c r="AD1071" s="5" t="s">
        <v>2284</v>
      </c>
      <c r="AE1071" s="5" t="s">
        <v>2285</v>
      </c>
      <c r="AF1071" s="5" t="s">
        <v>65</v>
      </c>
      <c r="AG1071" s="5" t="s">
        <v>58</v>
      </c>
      <c r="AH1071" s="5" t="s">
        <v>60</v>
      </c>
      <c r="AI1071" s="5" t="s">
        <v>58</v>
      </c>
      <c r="AJ1071" s="5" t="s">
        <v>58</v>
      </c>
      <c r="AK1071" s="5" t="s">
        <v>2286</v>
      </c>
      <c r="AL1071" s="5" t="s">
        <v>2286</v>
      </c>
      <c r="AM1071" s="5" t="s">
        <v>86</v>
      </c>
      <c r="AN1071" s="6" t="s">
        <v>86</v>
      </c>
      <c r="AO1071" s="5"/>
    </row>
    <row r="1072" spans="1:41" hidden="1" x14ac:dyDescent="0.3">
      <c r="A1072" s="4" t="s">
        <v>3530</v>
      </c>
      <c r="B1072" s="5" t="s">
        <v>3531</v>
      </c>
      <c r="C1072" s="5" t="s">
        <v>86</v>
      </c>
      <c r="D1072" s="5" t="s">
        <v>3532</v>
      </c>
      <c r="E1072" s="5" t="s">
        <v>3533</v>
      </c>
      <c r="F1072" s="5" t="s">
        <v>89</v>
      </c>
      <c r="G1072" s="5" t="s">
        <v>3534</v>
      </c>
      <c r="H1072" s="5" t="s">
        <v>3535</v>
      </c>
      <c r="I1072" s="5" t="s">
        <v>1688</v>
      </c>
      <c r="J1072" s="5" t="s">
        <v>3536</v>
      </c>
      <c r="K1072" s="5" t="s">
        <v>93</v>
      </c>
      <c r="L1072" s="5" t="s">
        <v>51</v>
      </c>
      <c r="M1072" s="5" t="s">
        <v>702</v>
      </c>
      <c r="N1072" s="5" t="s">
        <v>114</v>
      </c>
      <c r="O1072" s="5" t="s">
        <v>2259</v>
      </c>
      <c r="P1072" s="5" t="s">
        <v>96</v>
      </c>
      <c r="Q1072" s="5" t="s">
        <v>504</v>
      </c>
      <c r="R1072" s="5" t="s">
        <v>3537</v>
      </c>
      <c r="S1072" s="5" t="s">
        <v>249</v>
      </c>
      <c r="T1072" s="5" t="s">
        <v>58</v>
      </c>
      <c r="U1072" s="5" t="s">
        <v>58</v>
      </c>
      <c r="V1072" s="5" t="s">
        <v>3538</v>
      </c>
      <c r="W1072" s="5" t="s">
        <v>58</v>
      </c>
      <c r="X1072" s="5" t="s">
        <v>381</v>
      </c>
      <c r="Y1072" s="5" t="s">
        <v>382</v>
      </c>
      <c r="Z1072" s="5"/>
      <c r="AA1072" s="5"/>
      <c r="AB1072" s="5"/>
      <c r="AC1072" s="5"/>
      <c r="AD1072" s="5" t="s">
        <v>3539</v>
      </c>
      <c r="AE1072" s="5" t="s">
        <v>3540</v>
      </c>
      <c r="AF1072" s="5" t="s">
        <v>65</v>
      </c>
      <c r="AG1072" s="5" t="s">
        <v>58</v>
      </c>
      <c r="AH1072" s="5" t="s">
        <v>60</v>
      </c>
      <c r="AI1072" s="5" t="s">
        <v>58</v>
      </c>
      <c r="AJ1072" s="5" t="s">
        <v>58</v>
      </c>
      <c r="AK1072" s="5" t="s">
        <v>3541</v>
      </c>
      <c r="AL1072" s="5" t="s">
        <v>3541</v>
      </c>
      <c r="AM1072" s="5" t="s">
        <v>86</v>
      </c>
      <c r="AN1072" s="6" t="s">
        <v>86</v>
      </c>
      <c r="AO1072" s="5"/>
    </row>
    <row r="1073" spans="1:41" hidden="1" x14ac:dyDescent="0.3">
      <c r="A1073" s="4" t="s">
        <v>4772</v>
      </c>
      <c r="B1073" s="5" t="s">
        <v>4773</v>
      </c>
      <c r="C1073" s="5" t="s">
        <v>86</v>
      </c>
      <c r="D1073" s="5" t="s">
        <v>4774</v>
      </c>
      <c r="E1073" s="5" t="s">
        <v>4775</v>
      </c>
      <c r="F1073" s="5" t="s">
        <v>89</v>
      </c>
      <c r="G1073" s="5" t="s">
        <v>4775</v>
      </c>
      <c r="H1073" s="5" t="s">
        <v>4776</v>
      </c>
      <c r="I1073" s="5" t="s">
        <v>1688</v>
      </c>
      <c r="J1073" s="5" t="s">
        <v>4777</v>
      </c>
      <c r="K1073" s="5" t="s">
        <v>93</v>
      </c>
      <c r="L1073" s="5" t="s">
        <v>51</v>
      </c>
      <c r="M1073" s="5" t="s">
        <v>702</v>
      </c>
      <c r="N1073" s="5" t="s">
        <v>114</v>
      </c>
      <c r="O1073" s="5" t="s">
        <v>2259</v>
      </c>
      <c r="P1073" s="5" t="s">
        <v>96</v>
      </c>
      <c r="Q1073" s="5" t="s">
        <v>504</v>
      </c>
      <c r="R1073" s="5" t="s">
        <v>4778</v>
      </c>
      <c r="S1073" s="5" t="s">
        <v>249</v>
      </c>
      <c r="T1073" s="5" t="s">
        <v>60</v>
      </c>
      <c r="U1073" s="5" t="s">
        <v>58</v>
      </c>
      <c r="V1073" s="5" t="s">
        <v>4779</v>
      </c>
      <c r="W1073" s="5" t="s">
        <v>60</v>
      </c>
      <c r="X1073" s="5" t="s">
        <v>1072</v>
      </c>
      <c r="Y1073" s="5" t="s">
        <v>102</v>
      </c>
      <c r="Z1073" s="5"/>
      <c r="AA1073" s="5"/>
      <c r="AB1073" s="5"/>
      <c r="AC1073" s="5"/>
      <c r="AD1073" s="5" t="s">
        <v>4780</v>
      </c>
      <c r="AE1073" s="5" t="s">
        <v>4781</v>
      </c>
      <c r="AF1073" s="5" t="s">
        <v>65</v>
      </c>
      <c r="AG1073" s="5" t="s">
        <v>60</v>
      </c>
      <c r="AH1073" s="5" t="s">
        <v>60</v>
      </c>
      <c r="AI1073" s="5" t="s">
        <v>58</v>
      </c>
      <c r="AJ1073" s="5" t="s">
        <v>58</v>
      </c>
      <c r="AK1073" s="5" t="s">
        <v>4782</v>
      </c>
      <c r="AL1073" s="5" t="s">
        <v>4782</v>
      </c>
      <c r="AM1073" s="5" t="s">
        <v>86</v>
      </c>
      <c r="AN1073" s="6" t="s">
        <v>86</v>
      </c>
      <c r="AO1073" s="5"/>
    </row>
    <row r="1074" spans="1:41" hidden="1" x14ac:dyDescent="0.3">
      <c r="A1074" s="4" t="s">
        <v>5653</v>
      </c>
      <c r="B1074" s="5" t="s">
        <v>5654</v>
      </c>
      <c r="C1074" s="5" t="s">
        <v>86</v>
      </c>
      <c r="D1074" s="5" t="s">
        <v>3532</v>
      </c>
      <c r="E1074" s="5" t="s">
        <v>5321</v>
      </c>
      <c r="F1074" s="5" t="s">
        <v>89</v>
      </c>
      <c r="G1074" s="5" t="s">
        <v>5655</v>
      </c>
      <c r="H1074" s="5" t="s">
        <v>5656</v>
      </c>
      <c r="I1074" s="5" t="s">
        <v>1688</v>
      </c>
      <c r="J1074" s="5" t="s">
        <v>5657</v>
      </c>
      <c r="K1074" s="5" t="s">
        <v>93</v>
      </c>
      <c r="L1074" s="5" t="s">
        <v>51</v>
      </c>
      <c r="M1074" s="5" t="s">
        <v>702</v>
      </c>
      <c r="N1074" s="5" t="s">
        <v>114</v>
      </c>
      <c r="O1074" s="5" t="s">
        <v>2259</v>
      </c>
      <c r="P1074" s="5" t="s">
        <v>96</v>
      </c>
      <c r="Q1074" s="5" t="s">
        <v>504</v>
      </c>
      <c r="R1074" s="5" t="s">
        <v>3537</v>
      </c>
      <c r="S1074" s="5" t="s">
        <v>249</v>
      </c>
      <c r="T1074" s="5" t="s">
        <v>58</v>
      </c>
      <c r="U1074" s="5" t="s">
        <v>58</v>
      </c>
      <c r="V1074" s="5" t="s">
        <v>5658</v>
      </c>
      <c r="W1074" s="5" t="s">
        <v>58</v>
      </c>
      <c r="X1074" s="5" t="s">
        <v>381</v>
      </c>
      <c r="Y1074" s="5" t="s">
        <v>382</v>
      </c>
      <c r="Z1074" s="5"/>
      <c r="AA1074" s="5"/>
      <c r="AB1074" s="5"/>
      <c r="AC1074" s="5"/>
      <c r="AD1074" s="5" t="s">
        <v>5659</v>
      </c>
      <c r="AE1074" s="5" t="s">
        <v>5660</v>
      </c>
      <c r="AF1074" s="5" t="s">
        <v>65</v>
      </c>
      <c r="AG1074" s="5" t="s">
        <v>58</v>
      </c>
      <c r="AH1074" s="5" t="s">
        <v>60</v>
      </c>
      <c r="AI1074" s="5" t="s">
        <v>58</v>
      </c>
      <c r="AJ1074" s="5" t="s">
        <v>58</v>
      </c>
      <c r="AK1074" s="5" t="s">
        <v>5661</v>
      </c>
      <c r="AL1074" s="5" t="s">
        <v>5661</v>
      </c>
      <c r="AM1074" s="5" t="s">
        <v>86</v>
      </c>
      <c r="AN1074" s="6" t="s">
        <v>86</v>
      </c>
      <c r="AO1074" s="5"/>
    </row>
    <row r="1075" spans="1:41" hidden="1" x14ac:dyDescent="0.3">
      <c r="A1075" s="4" t="s">
        <v>6176</v>
      </c>
      <c r="B1075" s="5" t="s">
        <v>6177</v>
      </c>
      <c r="C1075" s="5" t="s">
        <v>86</v>
      </c>
      <c r="D1075" s="5" t="s">
        <v>6178</v>
      </c>
      <c r="E1075" s="5" t="s">
        <v>6179</v>
      </c>
      <c r="F1075" s="5" t="s">
        <v>89</v>
      </c>
      <c r="G1075" s="5" t="s">
        <v>6180</v>
      </c>
      <c r="H1075" s="5" t="s">
        <v>6181</v>
      </c>
      <c r="I1075" s="5" t="s">
        <v>6182</v>
      </c>
      <c r="J1075" s="5" t="s">
        <v>6183</v>
      </c>
      <c r="K1075" s="5" t="s">
        <v>93</v>
      </c>
      <c r="L1075" s="5" t="s">
        <v>51</v>
      </c>
      <c r="M1075" s="5" t="s">
        <v>2259</v>
      </c>
      <c r="N1075" s="5" t="s">
        <v>114</v>
      </c>
      <c r="O1075" s="5" t="s">
        <v>1082</v>
      </c>
      <c r="P1075" s="5" t="s">
        <v>96</v>
      </c>
      <c r="Q1075" s="5" t="s">
        <v>504</v>
      </c>
      <c r="R1075" s="5" t="s">
        <v>6184</v>
      </c>
      <c r="S1075" s="5" t="s">
        <v>1202</v>
      </c>
      <c r="T1075" s="5" t="s">
        <v>60</v>
      </c>
      <c r="U1075" s="5" t="s">
        <v>58</v>
      </c>
      <c r="V1075" s="5" t="s">
        <v>6185</v>
      </c>
      <c r="W1075" s="5" t="s">
        <v>60</v>
      </c>
      <c r="X1075" s="5" t="s">
        <v>1072</v>
      </c>
      <c r="Y1075" s="5" t="s">
        <v>6186</v>
      </c>
      <c r="Z1075" s="5"/>
      <c r="AA1075" s="5"/>
      <c r="AB1075" s="5"/>
      <c r="AC1075" s="5"/>
      <c r="AD1075" s="5" t="s">
        <v>6187</v>
      </c>
      <c r="AE1075" s="5" t="s">
        <v>6188</v>
      </c>
      <c r="AF1075" s="5" t="s">
        <v>65</v>
      </c>
      <c r="AG1075" s="5" t="s">
        <v>60</v>
      </c>
      <c r="AH1075" s="5" t="s">
        <v>60</v>
      </c>
      <c r="AI1075" s="5" t="s">
        <v>58</v>
      </c>
      <c r="AJ1075" s="5" t="s">
        <v>58</v>
      </c>
      <c r="AK1075" s="5" t="s">
        <v>6189</v>
      </c>
      <c r="AL1075" s="5" t="s">
        <v>6189</v>
      </c>
      <c r="AM1075" s="5" t="s">
        <v>86</v>
      </c>
      <c r="AN1075" s="6" t="s">
        <v>86</v>
      </c>
      <c r="AO1075" s="5"/>
    </row>
    <row r="1076" spans="1:41" hidden="1" x14ac:dyDescent="0.3">
      <c r="A1076" s="4" t="s">
        <v>6819</v>
      </c>
      <c r="B1076" s="5" t="s">
        <v>6820</v>
      </c>
      <c r="C1076" s="5" t="s">
        <v>86</v>
      </c>
      <c r="D1076" s="5" t="s">
        <v>6821</v>
      </c>
      <c r="E1076" s="5" t="s">
        <v>6822</v>
      </c>
      <c r="F1076" s="5" t="s">
        <v>89</v>
      </c>
      <c r="G1076" s="5" t="s">
        <v>4407</v>
      </c>
      <c r="H1076" s="5" t="s">
        <v>4408</v>
      </c>
      <c r="I1076" s="5" t="s">
        <v>91</v>
      </c>
      <c r="J1076" s="5" t="s">
        <v>6823</v>
      </c>
      <c r="K1076" s="5" t="s">
        <v>93</v>
      </c>
      <c r="L1076" s="5" t="s">
        <v>51</v>
      </c>
      <c r="M1076" s="5" t="s">
        <v>161</v>
      </c>
      <c r="N1076" s="5" t="s">
        <v>305</v>
      </c>
      <c r="O1076" s="5" t="s">
        <v>702</v>
      </c>
      <c r="P1076" s="5" t="s">
        <v>96</v>
      </c>
      <c r="Q1076" s="5" t="s">
        <v>162</v>
      </c>
      <c r="R1076" s="5" t="s">
        <v>4410</v>
      </c>
      <c r="S1076" s="5" t="s">
        <v>249</v>
      </c>
      <c r="T1076" s="5" t="s">
        <v>58</v>
      </c>
      <c r="U1076" s="5" t="s">
        <v>58</v>
      </c>
      <c r="V1076" s="5" t="s">
        <v>6824</v>
      </c>
      <c r="W1076" s="5" t="s">
        <v>60</v>
      </c>
      <c r="X1076" s="5" t="s">
        <v>1072</v>
      </c>
      <c r="Y1076" s="5" t="s">
        <v>382</v>
      </c>
      <c r="Z1076" s="5"/>
      <c r="AA1076" s="5"/>
      <c r="AB1076" s="5"/>
      <c r="AC1076" s="5"/>
      <c r="AD1076" s="5" t="s">
        <v>6825</v>
      </c>
      <c r="AE1076" s="5" t="s">
        <v>6826</v>
      </c>
      <c r="AF1076" s="5" t="s">
        <v>65</v>
      </c>
      <c r="AG1076" s="5" t="s">
        <v>58</v>
      </c>
      <c r="AH1076" s="5" t="s">
        <v>60</v>
      </c>
      <c r="AI1076" s="5" t="s">
        <v>58</v>
      </c>
      <c r="AJ1076" s="5" t="s">
        <v>58</v>
      </c>
      <c r="AK1076" s="5" t="s">
        <v>6827</v>
      </c>
      <c r="AL1076" s="5" t="s">
        <v>6827</v>
      </c>
      <c r="AM1076" s="5" t="s">
        <v>86</v>
      </c>
      <c r="AN1076" s="6" t="s">
        <v>86</v>
      </c>
      <c r="AO1076" s="5"/>
    </row>
    <row r="1077" spans="1:41" hidden="1" x14ac:dyDescent="0.3">
      <c r="A1077" s="4" t="s">
        <v>7923</v>
      </c>
      <c r="B1077" s="5" t="s">
        <v>7924</v>
      </c>
      <c r="C1077" s="5" t="s">
        <v>86</v>
      </c>
      <c r="D1077" s="5" t="s">
        <v>7076</v>
      </c>
      <c r="E1077" s="5" t="s">
        <v>7925</v>
      </c>
      <c r="F1077" s="5" t="s">
        <v>89</v>
      </c>
      <c r="G1077" s="5" t="s">
        <v>7926</v>
      </c>
      <c r="H1077" s="5" t="s">
        <v>7927</v>
      </c>
      <c r="I1077" s="5" t="s">
        <v>376</v>
      </c>
      <c r="J1077" s="5" t="s">
        <v>7928</v>
      </c>
      <c r="K1077" s="5" t="s">
        <v>93</v>
      </c>
      <c r="L1077" s="5" t="s">
        <v>51</v>
      </c>
      <c r="M1077" s="5" t="s">
        <v>161</v>
      </c>
      <c r="N1077" s="5" t="s">
        <v>74</v>
      </c>
      <c r="O1077" s="5" t="s">
        <v>54</v>
      </c>
      <c r="P1077" s="5" t="s">
        <v>96</v>
      </c>
      <c r="Q1077" s="5" t="s">
        <v>162</v>
      </c>
      <c r="R1077" s="5" t="s">
        <v>378</v>
      </c>
      <c r="S1077" s="5" t="s">
        <v>379</v>
      </c>
      <c r="T1077" s="5" t="s">
        <v>58</v>
      </c>
      <c r="U1077" s="5" t="s">
        <v>58</v>
      </c>
      <c r="V1077" s="5" t="s">
        <v>7929</v>
      </c>
      <c r="W1077" s="5" t="s">
        <v>58</v>
      </c>
      <c r="X1077" s="5" t="s">
        <v>381</v>
      </c>
      <c r="Y1077" s="5" t="s">
        <v>382</v>
      </c>
      <c r="Z1077" s="5"/>
      <c r="AA1077" s="5"/>
      <c r="AB1077" s="5"/>
      <c r="AC1077" s="5"/>
      <c r="AD1077" s="5" t="s">
        <v>7930</v>
      </c>
      <c r="AE1077" s="5" t="s">
        <v>7931</v>
      </c>
      <c r="AF1077" s="5" t="s">
        <v>65</v>
      </c>
      <c r="AG1077" s="5" t="s">
        <v>58</v>
      </c>
      <c r="AH1077" s="5" t="s">
        <v>60</v>
      </c>
      <c r="AI1077" s="5" t="s">
        <v>58</v>
      </c>
      <c r="AJ1077" s="5" t="s">
        <v>58</v>
      </c>
      <c r="AK1077" s="5" t="s">
        <v>7932</v>
      </c>
      <c r="AL1077" s="5" t="s">
        <v>7932</v>
      </c>
      <c r="AM1077" s="5" t="s">
        <v>86</v>
      </c>
      <c r="AN1077" s="6" t="s">
        <v>86</v>
      </c>
      <c r="AO1077" s="5"/>
    </row>
    <row r="1078" spans="1:41" hidden="1" x14ac:dyDescent="0.3">
      <c r="A1078" s="4" t="s">
        <v>8269</v>
      </c>
      <c r="B1078" s="5" t="s">
        <v>8270</v>
      </c>
      <c r="C1078" s="5" t="s">
        <v>86</v>
      </c>
      <c r="D1078" s="5" t="s">
        <v>7313</v>
      </c>
      <c r="E1078" s="5" t="s">
        <v>8271</v>
      </c>
      <c r="F1078" s="5" t="s">
        <v>89</v>
      </c>
      <c r="G1078" s="5" t="s">
        <v>7315</v>
      </c>
      <c r="H1078" s="5" t="s">
        <v>8272</v>
      </c>
      <c r="I1078" s="5" t="s">
        <v>6180</v>
      </c>
      <c r="J1078" s="5" t="s">
        <v>8273</v>
      </c>
      <c r="K1078" s="5" t="s">
        <v>93</v>
      </c>
      <c r="L1078" s="5" t="s">
        <v>51</v>
      </c>
      <c r="M1078" s="5" t="s">
        <v>52</v>
      </c>
      <c r="N1078" s="5" t="s">
        <v>74</v>
      </c>
      <c r="O1078" s="5" t="s">
        <v>702</v>
      </c>
      <c r="P1078" s="5" t="s">
        <v>96</v>
      </c>
      <c r="Q1078" s="5" t="s">
        <v>162</v>
      </c>
      <c r="R1078" s="5" t="s">
        <v>8274</v>
      </c>
      <c r="S1078" s="5" t="s">
        <v>858</v>
      </c>
      <c r="T1078" s="5" t="s">
        <v>60</v>
      </c>
      <c r="U1078" s="5" t="s">
        <v>58</v>
      </c>
      <c r="V1078" s="5" t="s">
        <v>8275</v>
      </c>
      <c r="W1078" s="5" t="s">
        <v>60</v>
      </c>
      <c r="X1078" s="5" t="s">
        <v>1072</v>
      </c>
      <c r="Y1078" s="5" t="s">
        <v>8276</v>
      </c>
      <c r="Z1078" s="5"/>
      <c r="AA1078" s="5"/>
      <c r="AB1078" s="5"/>
      <c r="AC1078" s="5"/>
      <c r="AD1078" s="5" t="s">
        <v>8277</v>
      </c>
      <c r="AE1078" s="5" t="s">
        <v>8278</v>
      </c>
      <c r="AF1078" s="5" t="s">
        <v>65</v>
      </c>
      <c r="AG1078" s="5" t="s">
        <v>60</v>
      </c>
      <c r="AH1078" s="5" t="s">
        <v>60</v>
      </c>
      <c r="AI1078" s="5" t="s">
        <v>58</v>
      </c>
      <c r="AJ1078" s="5" t="s">
        <v>58</v>
      </c>
      <c r="AK1078" s="5" t="s">
        <v>8279</v>
      </c>
      <c r="AL1078" s="5" t="s">
        <v>8279</v>
      </c>
      <c r="AM1078" s="5" t="s">
        <v>86</v>
      </c>
      <c r="AN1078" s="6" t="s">
        <v>86</v>
      </c>
      <c r="AO1078" s="5"/>
    </row>
    <row r="1079" spans="1:41" hidden="1" x14ac:dyDescent="0.3">
      <c r="A1079" s="4" t="s">
        <v>8554</v>
      </c>
      <c r="B1079" s="5" t="s">
        <v>8555</v>
      </c>
      <c r="C1079" s="5" t="s">
        <v>86</v>
      </c>
      <c r="D1079" s="5" t="s">
        <v>8556</v>
      </c>
      <c r="E1079" s="5" t="s">
        <v>8557</v>
      </c>
      <c r="F1079" s="5" t="s">
        <v>89</v>
      </c>
      <c r="G1079" s="5" t="s">
        <v>4407</v>
      </c>
      <c r="H1079" s="5" t="s">
        <v>4408</v>
      </c>
      <c r="I1079" s="5" t="s">
        <v>91</v>
      </c>
      <c r="J1079" s="5" t="s">
        <v>8558</v>
      </c>
      <c r="K1079" s="5" t="s">
        <v>93</v>
      </c>
      <c r="L1079" s="5" t="s">
        <v>51</v>
      </c>
      <c r="M1079" s="5" t="s">
        <v>74</v>
      </c>
      <c r="N1079" s="5" t="s">
        <v>305</v>
      </c>
      <c r="O1079" s="5" t="s">
        <v>115</v>
      </c>
      <c r="P1079" s="5" t="s">
        <v>96</v>
      </c>
      <c r="Q1079" s="5" t="s">
        <v>162</v>
      </c>
      <c r="R1079" s="5" t="s">
        <v>4410</v>
      </c>
      <c r="S1079" s="5" t="s">
        <v>249</v>
      </c>
      <c r="T1079" s="5" t="s">
        <v>58</v>
      </c>
      <c r="U1079" s="5" t="s">
        <v>58</v>
      </c>
      <c r="V1079" s="5" t="s">
        <v>8559</v>
      </c>
      <c r="W1079" s="5" t="s">
        <v>60</v>
      </c>
      <c r="X1079" s="5" t="s">
        <v>1072</v>
      </c>
      <c r="Y1079" s="5" t="s">
        <v>382</v>
      </c>
      <c r="Z1079" s="5"/>
      <c r="AA1079" s="5"/>
      <c r="AB1079" s="5"/>
      <c r="AC1079" s="5"/>
      <c r="AD1079" s="5" t="s">
        <v>8560</v>
      </c>
      <c r="AE1079" s="5" t="s">
        <v>8561</v>
      </c>
      <c r="AF1079" s="5" t="s">
        <v>65</v>
      </c>
      <c r="AG1079" s="5" t="s">
        <v>58</v>
      </c>
      <c r="AH1079" s="5" t="s">
        <v>60</v>
      </c>
      <c r="AI1079" s="5" t="s">
        <v>58</v>
      </c>
      <c r="AJ1079" s="5" t="s">
        <v>58</v>
      </c>
      <c r="AK1079" s="5" t="s">
        <v>8562</v>
      </c>
      <c r="AL1079" s="5" t="s">
        <v>8562</v>
      </c>
      <c r="AM1079" s="5" t="s">
        <v>86</v>
      </c>
      <c r="AN1079" s="6" t="s">
        <v>86</v>
      </c>
      <c r="AO1079" s="5"/>
    </row>
    <row r="1080" spans="1:41" hidden="1" x14ac:dyDescent="0.3">
      <c r="A1080" s="4" t="s">
        <v>8696</v>
      </c>
      <c r="B1080" s="5" t="s">
        <v>8697</v>
      </c>
      <c r="C1080" s="5" t="s">
        <v>86</v>
      </c>
      <c r="D1080" s="5" t="s">
        <v>3200</v>
      </c>
      <c r="E1080" s="5" t="s">
        <v>8698</v>
      </c>
      <c r="F1080" s="5" t="s">
        <v>89</v>
      </c>
      <c r="G1080" s="5" t="s">
        <v>8699</v>
      </c>
      <c r="H1080" s="5" t="s">
        <v>8700</v>
      </c>
      <c r="I1080" s="5" t="s">
        <v>3359</v>
      </c>
      <c r="J1080" s="5" t="s">
        <v>8701</v>
      </c>
      <c r="K1080" s="5" t="s">
        <v>93</v>
      </c>
      <c r="L1080" s="5" t="s">
        <v>51</v>
      </c>
      <c r="M1080" s="5" t="s">
        <v>52</v>
      </c>
      <c r="N1080" s="5" t="s">
        <v>114</v>
      </c>
      <c r="O1080" s="5" t="s">
        <v>115</v>
      </c>
      <c r="P1080" s="5" t="s">
        <v>96</v>
      </c>
      <c r="Q1080" s="5" t="s">
        <v>162</v>
      </c>
      <c r="R1080" s="5" t="s">
        <v>3205</v>
      </c>
      <c r="S1080" s="5" t="s">
        <v>249</v>
      </c>
      <c r="T1080" s="5" t="s">
        <v>58</v>
      </c>
      <c r="U1080" s="5" t="s">
        <v>58</v>
      </c>
      <c r="V1080" s="5" t="s">
        <v>8702</v>
      </c>
      <c r="W1080" s="5" t="s">
        <v>60</v>
      </c>
      <c r="X1080" s="5" t="s">
        <v>1072</v>
      </c>
      <c r="Y1080" s="5" t="s">
        <v>382</v>
      </c>
      <c r="Z1080" s="5"/>
      <c r="AA1080" s="5"/>
      <c r="AB1080" s="5"/>
      <c r="AC1080" s="5"/>
      <c r="AD1080" s="5" t="s">
        <v>8703</v>
      </c>
      <c r="AE1080" s="5" t="s">
        <v>8704</v>
      </c>
      <c r="AF1080" s="5" t="s">
        <v>65</v>
      </c>
      <c r="AG1080" s="5" t="s">
        <v>58</v>
      </c>
      <c r="AH1080" s="5" t="s">
        <v>60</v>
      </c>
      <c r="AI1080" s="5" t="s">
        <v>58</v>
      </c>
      <c r="AJ1080" s="5" t="s">
        <v>58</v>
      </c>
      <c r="AK1080" s="5" t="s">
        <v>8705</v>
      </c>
      <c r="AL1080" s="5" t="s">
        <v>8705</v>
      </c>
      <c r="AM1080" s="5" t="s">
        <v>86</v>
      </c>
      <c r="AN1080" s="6" t="s">
        <v>86</v>
      </c>
      <c r="AO1080" s="5"/>
    </row>
    <row r="1081" spans="1:41" hidden="1" x14ac:dyDescent="0.3">
      <c r="A1081" s="4" t="s">
        <v>9162</v>
      </c>
      <c r="B1081" s="5" t="s">
        <v>9163</v>
      </c>
      <c r="C1081" s="5" t="s">
        <v>86</v>
      </c>
      <c r="D1081" s="5" t="s">
        <v>9164</v>
      </c>
      <c r="E1081" s="5" t="s">
        <v>9165</v>
      </c>
      <c r="F1081" s="5" t="s">
        <v>89</v>
      </c>
      <c r="G1081" s="5" t="s">
        <v>782</v>
      </c>
      <c r="H1081" s="5" t="s">
        <v>783</v>
      </c>
      <c r="I1081" s="5" t="s">
        <v>784</v>
      </c>
      <c r="J1081" s="5" t="s">
        <v>9166</v>
      </c>
      <c r="K1081" s="5" t="s">
        <v>93</v>
      </c>
      <c r="L1081" s="5" t="s">
        <v>51</v>
      </c>
      <c r="M1081" s="5" t="s">
        <v>52</v>
      </c>
      <c r="N1081" s="5" t="s">
        <v>74</v>
      </c>
      <c r="O1081" s="5" t="s">
        <v>1348</v>
      </c>
      <c r="P1081" s="5" t="s">
        <v>96</v>
      </c>
      <c r="Q1081" s="5" t="s">
        <v>162</v>
      </c>
      <c r="R1081" s="5" t="s">
        <v>786</v>
      </c>
      <c r="S1081" s="5" t="s">
        <v>249</v>
      </c>
      <c r="T1081" s="5" t="s">
        <v>58</v>
      </c>
      <c r="U1081" s="5" t="s">
        <v>58</v>
      </c>
      <c r="V1081" s="5" t="s">
        <v>9167</v>
      </c>
      <c r="W1081" s="5" t="s">
        <v>58</v>
      </c>
      <c r="X1081" s="5" t="s">
        <v>381</v>
      </c>
      <c r="Y1081" s="5" t="s">
        <v>382</v>
      </c>
      <c r="Z1081" s="5"/>
      <c r="AA1081" s="5"/>
      <c r="AB1081" s="5"/>
      <c r="AC1081" s="5"/>
      <c r="AD1081" s="5" t="s">
        <v>9168</v>
      </c>
      <c r="AE1081" s="5" t="s">
        <v>9169</v>
      </c>
      <c r="AF1081" s="5" t="s">
        <v>65</v>
      </c>
      <c r="AG1081" s="5" t="s">
        <v>58</v>
      </c>
      <c r="AH1081" s="5" t="s">
        <v>60</v>
      </c>
      <c r="AI1081" s="5" t="s">
        <v>58</v>
      </c>
      <c r="AJ1081" s="5" t="s">
        <v>58</v>
      </c>
      <c r="AK1081" s="5" t="s">
        <v>9170</v>
      </c>
      <c r="AL1081" s="5" t="s">
        <v>9170</v>
      </c>
      <c r="AM1081" s="5" t="s">
        <v>86</v>
      </c>
      <c r="AN1081" s="6" t="s">
        <v>86</v>
      </c>
      <c r="AO1081" s="5"/>
    </row>
    <row r="1082" spans="1:41" hidden="1" x14ac:dyDescent="0.3">
      <c r="A1082" s="4" t="s">
        <v>9564</v>
      </c>
      <c r="B1082" s="5" t="s">
        <v>9565</v>
      </c>
      <c r="C1082" s="5" t="s">
        <v>86</v>
      </c>
      <c r="D1082" s="5" t="s">
        <v>4407</v>
      </c>
      <c r="E1082" s="5" t="s">
        <v>9566</v>
      </c>
      <c r="F1082" s="5" t="s">
        <v>89</v>
      </c>
      <c r="G1082" s="5" t="s">
        <v>4407</v>
      </c>
      <c r="H1082" s="5" t="s">
        <v>4408</v>
      </c>
      <c r="I1082" s="5" t="s">
        <v>91</v>
      </c>
      <c r="J1082" s="5" t="s">
        <v>9567</v>
      </c>
      <c r="K1082" s="5" t="s">
        <v>93</v>
      </c>
      <c r="L1082" s="5" t="s">
        <v>51</v>
      </c>
      <c r="M1082" s="5" t="s">
        <v>74</v>
      </c>
      <c r="N1082" s="5" t="s">
        <v>305</v>
      </c>
      <c r="O1082" s="5" t="s">
        <v>115</v>
      </c>
      <c r="P1082" s="5" t="s">
        <v>96</v>
      </c>
      <c r="Q1082" s="5" t="s">
        <v>162</v>
      </c>
      <c r="R1082" s="5" t="s">
        <v>4410</v>
      </c>
      <c r="S1082" s="5" t="s">
        <v>249</v>
      </c>
      <c r="T1082" s="5" t="s">
        <v>58</v>
      </c>
      <c r="U1082" s="5" t="s">
        <v>58</v>
      </c>
      <c r="V1082" s="5" t="s">
        <v>9568</v>
      </c>
      <c r="W1082" s="5" t="s">
        <v>60</v>
      </c>
      <c r="X1082" s="5" t="s">
        <v>1072</v>
      </c>
      <c r="Y1082" s="5" t="s">
        <v>382</v>
      </c>
      <c r="Z1082" s="5"/>
      <c r="AA1082" s="5"/>
      <c r="AB1082" s="5"/>
      <c r="AC1082" s="5"/>
      <c r="AD1082" s="5" t="s">
        <v>9569</v>
      </c>
      <c r="AE1082" s="5" t="s">
        <v>9570</v>
      </c>
      <c r="AF1082" s="5" t="s">
        <v>65</v>
      </c>
      <c r="AG1082" s="5" t="s">
        <v>58</v>
      </c>
      <c r="AH1082" s="5" t="s">
        <v>60</v>
      </c>
      <c r="AI1082" s="5" t="s">
        <v>58</v>
      </c>
      <c r="AJ1082" s="5" t="s">
        <v>58</v>
      </c>
      <c r="AK1082" s="5" t="s">
        <v>9571</v>
      </c>
      <c r="AL1082" s="5" t="s">
        <v>9571</v>
      </c>
      <c r="AM1082" s="5" t="s">
        <v>86</v>
      </c>
      <c r="AN1082" s="6" t="s">
        <v>86</v>
      </c>
      <c r="AO1082" s="5"/>
    </row>
    <row r="1083" spans="1:41" hidden="1" x14ac:dyDescent="0.3">
      <c r="A1083" s="4" t="s">
        <v>9802</v>
      </c>
      <c r="B1083" s="5" t="s">
        <v>9803</v>
      </c>
      <c r="C1083" s="5" t="s">
        <v>86</v>
      </c>
      <c r="D1083" s="5" t="s">
        <v>4407</v>
      </c>
      <c r="E1083" s="5" t="s">
        <v>1181</v>
      </c>
      <c r="F1083" s="5" t="s">
        <v>89</v>
      </c>
      <c r="G1083" s="5" t="s">
        <v>4407</v>
      </c>
      <c r="H1083" s="5" t="s">
        <v>4408</v>
      </c>
      <c r="I1083" s="5" t="s">
        <v>91</v>
      </c>
      <c r="J1083" s="5" t="s">
        <v>9804</v>
      </c>
      <c r="K1083" s="5" t="s">
        <v>93</v>
      </c>
      <c r="L1083" s="5" t="s">
        <v>51</v>
      </c>
      <c r="M1083" s="5" t="s">
        <v>74</v>
      </c>
      <c r="N1083" s="5" t="s">
        <v>305</v>
      </c>
      <c r="O1083" s="5" t="s">
        <v>115</v>
      </c>
      <c r="P1083" s="5" t="s">
        <v>96</v>
      </c>
      <c r="Q1083" s="5" t="s">
        <v>504</v>
      </c>
      <c r="R1083" s="5" t="s">
        <v>4410</v>
      </c>
      <c r="S1083" s="5" t="s">
        <v>249</v>
      </c>
      <c r="T1083" s="5" t="s">
        <v>58</v>
      </c>
      <c r="U1083" s="5" t="s">
        <v>58</v>
      </c>
      <c r="V1083" s="5" t="s">
        <v>9805</v>
      </c>
      <c r="W1083" s="5" t="s">
        <v>60</v>
      </c>
      <c r="X1083" s="5" t="s">
        <v>1072</v>
      </c>
      <c r="Y1083" s="5" t="s">
        <v>382</v>
      </c>
      <c r="Z1083" s="5"/>
      <c r="AA1083" s="5"/>
      <c r="AB1083" s="5"/>
      <c r="AC1083" s="5"/>
      <c r="AD1083" s="5" t="s">
        <v>9806</v>
      </c>
      <c r="AE1083" s="5" t="s">
        <v>9807</v>
      </c>
      <c r="AF1083" s="5" t="s">
        <v>65</v>
      </c>
      <c r="AG1083" s="5" t="s">
        <v>58</v>
      </c>
      <c r="AH1083" s="5" t="s">
        <v>60</v>
      </c>
      <c r="AI1083" s="5" t="s">
        <v>58</v>
      </c>
      <c r="AJ1083" s="5" t="s">
        <v>58</v>
      </c>
      <c r="AK1083" s="5" t="s">
        <v>9808</v>
      </c>
      <c r="AL1083" s="5" t="s">
        <v>9808</v>
      </c>
      <c r="AM1083" s="5" t="s">
        <v>86</v>
      </c>
      <c r="AN1083" s="6" t="s">
        <v>86</v>
      </c>
      <c r="AO1083" s="5"/>
    </row>
    <row r="1084" spans="1:41" hidden="1" x14ac:dyDescent="0.3">
      <c r="A1084" s="4" t="s">
        <v>10034</v>
      </c>
      <c r="B1084" s="5" t="s">
        <v>10035</v>
      </c>
      <c r="C1084" s="5" t="s">
        <v>86</v>
      </c>
      <c r="D1084" s="5" t="s">
        <v>7076</v>
      </c>
      <c r="E1084" s="5" t="s">
        <v>10036</v>
      </c>
      <c r="F1084" s="5" t="s">
        <v>89</v>
      </c>
      <c r="G1084" s="5" t="s">
        <v>1196</v>
      </c>
      <c r="H1084" s="5" t="s">
        <v>7078</v>
      </c>
      <c r="I1084" s="5" t="s">
        <v>376</v>
      </c>
      <c r="J1084" s="5" t="s">
        <v>10037</v>
      </c>
      <c r="K1084" s="5" t="s">
        <v>93</v>
      </c>
      <c r="L1084" s="5" t="s">
        <v>51</v>
      </c>
      <c r="M1084" s="5" t="s">
        <v>161</v>
      </c>
      <c r="N1084" s="5" t="s">
        <v>161</v>
      </c>
      <c r="O1084" s="5" t="s">
        <v>115</v>
      </c>
      <c r="P1084" s="5" t="s">
        <v>96</v>
      </c>
      <c r="Q1084" s="5" t="s">
        <v>504</v>
      </c>
      <c r="R1084" s="5" t="s">
        <v>1201</v>
      </c>
      <c r="S1084" s="5" t="s">
        <v>99</v>
      </c>
      <c r="T1084" s="5" t="s">
        <v>58</v>
      </c>
      <c r="U1084" s="5" t="s">
        <v>58</v>
      </c>
      <c r="V1084" s="5" t="s">
        <v>10038</v>
      </c>
      <c r="W1084" s="5" t="s">
        <v>58</v>
      </c>
      <c r="X1084" s="5" t="s">
        <v>10039</v>
      </c>
      <c r="Y1084" s="5" t="s">
        <v>382</v>
      </c>
      <c r="Z1084" s="5"/>
      <c r="AA1084" s="5"/>
      <c r="AB1084" s="5"/>
      <c r="AC1084" s="5"/>
      <c r="AD1084" s="5" t="s">
        <v>10040</v>
      </c>
      <c r="AE1084" s="5" t="s">
        <v>10041</v>
      </c>
      <c r="AF1084" s="5" t="s">
        <v>65</v>
      </c>
      <c r="AG1084" s="5" t="s">
        <v>60</v>
      </c>
      <c r="AH1084" s="5" t="s">
        <v>60</v>
      </c>
      <c r="AI1084" s="5" t="s">
        <v>58</v>
      </c>
      <c r="AJ1084" s="5" t="s">
        <v>58</v>
      </c>
      <c r="AK1084" s="5" t="s">
        <v>10042</v>
      </c>
      <c r="AL1084" s="5" t="s">
        <v>10042</v>
      </c>
      <c r="AM1084" s="5" t="s">
        <v>86</v>
      </c>
      <c r="AN1084" s="6" t="s">
        <v>86</v>
      </c>
      <c r="AO1084" s="5"/>
    </row>
    <row r="1085" spans="1:41" hidden="1" x14ac:dyDescent="0.3">
      <c r="A1085" s="4" t="s">
        <v>10233</v>
      </c>
      <c r="B1085" s="5" t="s">
        <v>10234</v>
      </c>
      <c r="C1085" s="5" t="s">
        <v>86</v>
      </c>
      <c r="D1085" s="5" t="s">
        <v>10235</v>
      </c>
      <c r="E1085" s="5" t="s">
        <v>1181</v>
      </c>
      <c r="F1085" s="5" t="s">
        <v>89</v>
      </c>
      <c r="G1085" s="5" t="s">
        <v>4407</v>
      </c>
      <c r="H1085" s="5" t="s">
        <v>10236</v>
      </c>
      <c r="I1085" s="5" t="s">
        <v>91</v>
      </c>
      <c r="J1085" s="5" t="s">
        <v>10237</v>
      </c>
      <c r="K1085" s="5" t="s">
        <v>93</v>
      </c>
      <c r="L1085" s="5" t="s">
        <v>51</v>
      </c>
      <c r="M1085" s="5" t="s">
        <v>1831</v>
      </c>
      <c r="N1085" s="5" t="s">
        <v>305</v>
      </c>
      <c r="O1085" s="5" t="s">
        <v>1361</v>
      </c>
      <c r="P1085" s="5" t="s">
        <v>96</v>
      </c>
      <c r="Q1085" s="5" t="s">
        <v>504</v>
      </c>
      <c r="R1085" s="5" t="s">
        <v>4410</v>
      </c>
      <c r="S1085" s="5" t="s">
        <v>249</v>
      </c>
      <c r="T1085" s="5" t="s">
        <v>58</v>
      </c>
      <c r="U1085" s="5" t="s">
        <v>58</v>
      </c>
      <c r="V1085" s="5" t="s">
        <v>10238</v>
      </c>
      <c r="W1085" s="5" t="s">
        <v>60</v>
      </c>
      <c r="X1085" s="5" t="s">
        <v>1072</v>
      </c>
      <c r="Y1085" s="5" t="s">
        <v>382</v>
      </c>
      <c r="Z1085" s="5"/>
      <c r="AA1085" s="5"/>
      <c r="AB1085" s="5"/>
      <c r="AC1085" s="5"/>
      <c r="AD1085" s="5" t="s">
        <v>10239</v>
      </c>
      <c r="AE1085" s="5" t="s">
        <v>10240</v>
      </c>
      <c r="AF1085" s="5" t="s">
        <v>65</v>
      </c>
      <c r="AG1085" s="5" t="s">
        <v>58</v>
      </c>
      <c r="AH1085" s="5" t="s">
        <v>60</v>
      </c>
      <c r="AI1085" s="5" t="s">
        <v>58</v>
      </c>
      <c r="AJ1085" s="5" t="s">
        <v>58</v>
      </c>
      <c r="AK1085" s="5" t="s">
        <v>10241</v>
      </c>
      <c r="AL1085" s="5" t="s">
        <v>10241</v>
      </c>
      <c r="AM1085" s="5" t="s">
        <v>86</v>
      </c>
      <c r="AN1085" s="6" t="s">
        <v>86</v>
      </c>
      <c r="AO1085" s="5"/>
    </row>
    <row r="1086" spans="1:41" hidden="1" x14ac:dyDescent="0.3">
      <c r="A1086" s="4" t="s">
        <v>10415</v>
      </c>
      <c r="B1086" s="5" t="s">
        <v>10416</v>
      </c>
      <c r="C1086" s="5" t="s">
        <v>86</v>
      </c>
      <c r="D1086" s="5" t="s">
        <v>10417</v>
      </c>
      <c r="E1086" s="5" t="s">
        <v>10418</v>
      </c>
      <c r="F1086" s="5" t="s">
        <v>89</v>
      </c>
      <c r="G1086" s="5" t="s">
        <v>7078</v>
      </c>
      <c r="H1086" s="5" t="s">
        <v>376</v>
      </c>
      <c r="I1086" s="5" t="s">
        <v>10036</v>
      </c>
      <c r="J1086" s="5" t="s">
        <v>10419</v>
      </c>
      <c r="K1086" s="5" t="s">
        <v>93</v>
      </c>
      <c r="L1086" s="5" t="s">
        <v>51</v>
      </c>
      <c r="M1086" s="5" t="s">
        <v>161</v>
      </c>
      <c r="N1086" s="5" t="s">
        <v>161</v>
      </c>
      <c r="O1086" s="5" t="s">
        <v>115</v>
      </c>
      <c r="P1086" s="5" t="s">
        <v>96</v>
      </c>
      <c r="Q1086" s="5" t="s">
        <v>504</v>
      </c>
      <c r="R1086" s="5" t="s">
        <v>1201</v>
      </c>
      <c r="S1086" s="5" t="s">
        <v>99</v>
      </c>
      <c r="T1086" s="5" t="s">
        <v>60</v>
      </c>
      <c r="U1086" s="5" t="s">
        <v>58</v>
      </c>
      <c r="V1086" s="5" t="s">
        <v>10420</v>
      </c>
      <c r="W1086" s="5" t="s">
        <v>58</v>
      </c>
      <c r="X1086" s="5" t="s">
        <v>10421</v>
      </c>
      <c r="Y1086" s="5" t="s">
        <v>382</v>
      </c>
      <c r="Z1086" s="5"/>
      <c r="AA1086" s="5"/>
      <c r="AB1086" s="5"/>
      <c r="AC1086" s="5"/>
      <c r="AD1086" s="5" t="s">
        <v>10422</v>
      </c>
      <c r="AE1086" s="5" t="s">
        <v>10423</v>
      </c>
      <c r="AF1086" s="5" t="s">
        <v>65</v>
      </c>
      <c r="AG1086" s="5" t="s">
        <v>60</v>
      </c>
      <c r="AH1086" s="5" t="s">
        <v>60</v>
      </c>
      <c r="AI1086" s="5" t="s">
        <v>58</v>
      </c>
      <c r="AJ1086" s="5" t="s">
        <v>58</v>
      </c>
      <c r="AK1086" s="5" t="s">
        <v>10424</v>
      </c>
      <c r="AL1086" s="5" t="s">
        <v>10424</v>
      </c>
      <c r="AM1086" s="5" t="s">
        <v>86</v>
      </c>
      <c r="AN1086" s="6" t="s">
        <v>86</v>
      </c>
      <c r="AO1086" s="5"/>
    </row>
    <row r="1087" spans="1:41" hidden="1" x14ac:dyDescent="0.3">
      <c r="A1087" s="4" t="s">
        <v>11257</v>
      </c>
      <c r="B1087" s="5" t="s">
        <v>11258</v>
      </c>
      <c r="C1087" s="5" t="s">
        <v>86</v>
      </c>
      <c r="D1087" s="5" t="s">
        <v>11259</v>
      </c>
      <c r="E1087" s="5" t="s">
        <v>11259</v>
      </c>
      <c r="F1087" s="5" t="s">
        <v>89</v>
      </c>
      <c r="G1087" s="5" t="s">
        <v>3532</v>
      </c>
      <c r="H1087" s="5" t="s">
        <v>91</v>
      </c>
      <c r="I1087" s="5" t="s">
        <v>1688</v>
      </c>
      <c r="J1087" s="5" t="s">
        <v>11260</v>
      </c>
      <c r="K1087" s="5" t="s">
        <v>93</v>
      </c>
      <c r="L1087" s="5" t="s">
        <v>51</v>
      </c>
      <c r="M1087" s="5" t="s">
        <v>702</v>
      </c>
      <c r="N1087" s="5" t="s">
        <v>114</v>
      </c>
      <c r="O1087" s="5" t="s">
        <v>2259</v>
      </c>
      <c r="P1087" s="5" t="s">
        <v>96</v>
      </c>
      <c r="Q1087" s="5" t="s">
        <v>504</v>
      </c>
      <c r="R1087" s="5" t="s">
        <v>3537</v>
      </c>
      <c r="S1087" s="5" t="s">
        <v>249</v>
      </c>
      <c r="T1087" s="5" t="s">
        <v>58</v>
      </c>
      <c r="U1087" s="5" t="s">
        <v>58</v>
      </c>
      <c r="V1087" s="5" t="s">
        <v>11261</v>
      </c>
      <c r="W1087" s="5" t="s">
        <v>58</v>
      </c>
      <c r="X1087" s="5" t="s">
        <v>381</v>
      </c>
      <c r="Y1087" s="5" t="s">
        <v>382</v>
      </c>
      <c r="Z1087" s="5"/>
      <c r="AA1087" s="5"/>
      <c r="AB1087" s="5"/>
      <c r="AC1087" s="5"/>
      <c r="AD1087" s="5" t="s">
        <v>11262</v>
      </c>
      <c r="AE1087" s="5" t="s">
        <v>11263</v>
      </c>
      <c r="AF1087" s="5" t="s">
        <v>65</v>
      </c>
      <c r="AG1087" s="5" t="s">
        <v>58</v>
      </c>
      <c r="AH1087" s="5" t="s">
        <v>60</v>
      </c>
      <c r="AI1087" s="5" t="s">
        <v>58</v>
      </c>
      <c r="AJ1087" s="5" t="s">
        <v>58</v>
      </c>
      <c r="AK1087" s="5" t="s">
        <v>11264</v>
      </c>
      <c r="AL1087" s="5" t="s">
        <v>11264</v>
      </c>
      <c r="AM1087" s="5" t="s">
        <v>86</v>
      </c>
      <c r="AN1087" s="6" t="s">
        <v>86</v>
      </c>
      <c r="AO1087" s="5"/>
    </row>
    <row r="1088" spans="1:41" hidden="1" x14ac:dyDescent="0.3">
      <c r="A1088" s="4" t="s">
        <v>13113</v>
      </c>
      <c r="B1088" s="5" t="s">
        <v>13114</v>
      </c>
      <c r="C1088" s="5" t="s">
        <v>86</v>
      </c>
      <c r="D1088" s="5" t="s">
        <v>2279</v>
      </c>
      <c r="E1088" s="5" t="s">
        <v>2277</v>
      </c>
      <c r="F1088" s="5" t="s">
        <v>89</v>
      </c>
      <c r="G1088" s="5" t="s">
        <v>2279</v>
      </c>
      <c r="H1088" s="5" t="s">
        <v>13115</v>
      </c>
      <c r="I1088" s="5" t="s">
        <v>4489</v>
      </c>
      <c r="J1088" s="5" t="s">
        <v>13116</v>
      </c>
      <c r="K1088" s="5" t="s">
        <v>93</v>
      </c>
      <c r="L1088" s="5" t="s">
        <v>51</v>
      </c>
      <c r="M1088" s="5" t="s">
        <v>161</v>
      </c>
      <c r="N1088" s="5" t="s">
        <v>161</v>
      </c>
      <c r="O1088" s="5" t="s">
        <v>115</v>
      </c>
      <c r="P1088" s="5" t="s">
        <v>96</v>
      </c>
      <c r="Q1088" s="5" t="s">
        <v>504</v>
      </c>
      <c r="R1088" s="5" t="s">
        <v>2282</v>
      </c>
      <c r="S1088" s="5" t="s">
        <v>858</v>
      </c>
      <c r="T1088" s="5" t="s">
        <v>58</v>
      </c>
      <c r="U1088" s="5" t="s">
        <v>58</v>
      </c>
      <c r="V1088" s="5" t="s">
        <v>13117</v>
      </c>
      <c r="W1088" s="5" t="s">
        <v>60</v>
      </c>
      <c r="X1088" s="5" t="s">
        <v>1072</v>
      </c>
      <c r="Y1088" s="5" t="s">
        <v>382</v>
      </c>
      <c r="Z1088" s="5"/>
      <c r="AA1088" s="5"/>
      <c r="AB1088" s="5"/>
      <c r="AC1088" s="5"/>
      <c r="AD1088" s="5" t="s">
        <v>13118</v>
      </c>
      <c r="AE1088" s="5" t="s">
        <v>13119</v>
      </c>
      <c r="AF1088" s="5" t="s">
        <v>65</v>
      </c>
      <c r="AG1088" s="5" t="s">
        <v>58</v>
      </c>
      <c r="AH1088" s="5" t="s">
        <v>60</v>
      </c>
      <c r="AI1088" s="5" t="s">
        <v>58</v>
      </c>
      <c r="AJ1088" s="5" t="s">
        <v>58</v>
      </c>
      <c r="AK1088" s="5" t="s">
        <v>13120</v>
      </c>
      <c r="AL1088" s="5" t="s">
        <v>13120</v>
      </c>
      <c r="AM1088" s="5" t="s">
        <v>86</v>
      </c>
      <c r="AN1088" s="6" t="s">
        <v>86</v>
      </c>
      <c r="AO1088" s="5"/>
    </row>
    <row r="1089" spans="1:41" hidden="1" x14ac:dyDescent="0.3">
      <c r="A1089" s="4" t="s">
        <v>14028</v>
      </c>
      <c r="B1089" s="5" t="s">
        <v>14029</v>
      </c>
      <c r="C1089" s="5" t="s">
        <v>86</v>
      </c>
      <c r="D1089" s="5" t="s">
        <v>14030</v>
      </c>
      <c r="E1089" s="5" t="s">
        <v>14031</v>
      </c>
      <c r="F1089" s="5" t="s">
        <v>89</v>
      </c>
      <c r="G1089" s="5" t="s">
        <v>1490</v>
      </c>
      <c r="H1089" s="5" t="s">
        <v>14032</v>
      </c>
      <c r="I1089" s="5" t="s">
        <v>784</v>
      </c>
      <c r="J1089" s="5" t="s">
        <v>14033</v>
      </c>
      <c r="K1089" s="5" t="s">
        <v>93</v>
      </c>
      <c r="L1089" s="5" t="s">
        <v>51</v>
      </c>
      <c r="M1089" s="5" t="s">
        <v>305</v>
      </c>
      <c r="N1089" s="5" t="s">
        <v>74</v>
      </c>
      <c r="O1089" s="5" t="s">
        <v>115</v>
      </c>
      <c r="P1089" s="5" t="s">
        <v>96</v>
      </c>
      <c r="Q1089" s="5" t="s">
        <v>504</v>
      </c>
      <c r="R1089" s="5" t="s">
        <v>1494</v>
      </c>
      <c r="S1089" s="5" t="s">
        <v>249</v>
      </c>
      <c r="T1089" s="5" t="s">
        <v>58</v>
      </c>
      <c r="U1089" s="5" t="s">
        <v>58</v>
      </c>
      <c r="V1089" s="5" t="s">
        <v>14034</v>
      </c>
      <c r="W1089" s="5" t="s">
        <v>60</v>
      </c>
      <c r="X1089" s="5" t="s">
        <v>1072</v>
      </c>
      <c r="Y1089" s="5" t="s">
        <v>382</v>
      </c>
      <c r="Z1089" s="5"/>
      <c r="AA1089" s="5"/>
      <c r="AB1089" s="5"/>
      <c r="AC1089" s="5"/>
      <c r="AD1089" s="5" t="s">
        <v>14035</v>
      </c>
      <c r="AE1089" s="5" t="s">
        <v>14036</v>
      </c>
      <c r="AF1089" s="5" t="s">
        <v>65</v>
      </c>
      <c r="AG1089" s="5" t="s">
        <v>58</v>
      </c>
      <c r="AH1089" s="5" t="s">
        <v>60</v>
      </c>
      <c r="AI1089" s="5" t="s">
        <v>58</v>
      </c>
      <c r="AJ1089" s="5" t="s">
        <v>58</v>
      </c>
      <c r="AK1089" s="5" t="s">
        <v>14037</v>
      </c>
      <c r="AL1089" s="5" t="s">
        <v>14037</v>
      </c>
      <c r="AM1089" s="5" t="s">
        <v>86</v>
      </c>
      <c r="AN1089" s="6" t="s">
        <v>86</v>
      </c>
      <c r="AO1089" s="5"/>
    </row>
    <row r="1090" spans="1:41" hidden="1" x14ac:dyDescent="0.3">
      <c r="A1090" s="4" t="s">
        <v>14267</v>
      </c>
      <c r="B1090" s="5" t="s">
        <v>14268</v>
      </c>
      <c r="C1090" s="5" t="s">
        <v>86</v>
      </c>
      <c r="D1090" s="5" t="s">
        <v>14269</v>
      </c>
      <c r="E1090" s="5" t="s">
        <v>14270</v>
      </c>
      <c r="F1090" s="5" t="s">
        <v>89</v>
      </c>
      <c r="G1090" s="5" t="s">
        <v>14271</v>
      </c>
      <c r="H1090" s="5" t="s">
        <v>14271</v>
      </c>
      <c r="I1090" s="5" t="s">
        <v>6180</v>
      </c>
      <c r="J1090" s="5" t="s">
        <v>14272</v>
      </c>
      <c r="K1090" s="5" t="s">
        <v>93</v>
      </c>
      <c r="L1090" s="5" t="s">
        <v>51</v>
      </c>
      <c r="M1090" s="5" t="s">
        <v>460</v>
      </c>
      <c r="N1090" s="5" t="s">
        <v>114</v>
      </c>
      <c r="O1090" s="5" t="s">
        <v>1170</v>
      </c>
      <c r="P1090" s="5" t="s">
        <v>96</v>
      </c>
      <c r="Q1090" s="5" t="s">
        <v>97</v>
      </c>
      <c r="R1090" s="5" t="s">
        <v>14273</v>
      </c>
      <c r="S1090" s="5" t="s">
        <v>99</v>
      </c>
      <c r="T1090" s="5" t="s">
        <v>58</v>
      </c>
      <c r="U1090" s="5" t="s">
        <v>58</v>
      </c>
      <c r="V1090" s="5" t="s">
        <v>14274</v>
      </c>
      <c r="W1090" s="5" t="s">
        <v>60</v>
      </c>
      <c r="X1090" s="5" t="s">
        <v>1072</v>
      </c>
      <c r="Y1090" s="5" t="s">
        <v>382</v>
      </c>
      <c r="Z1090" s="5"/>
      <c r="AA1090" s="5"/>
      <c r="AB1090" s="5"/>
      <c r="AC1090" s="5"/>
      <c r="AD1090" s="5" t="s">
        <v>14275</v>
      </c>
      <c r="AE1090" s="5" t="s">
        <v>14276</v>
      </c>
      <c r="AF1090" s="5" t="s">
        <v>65</v>
      </c>
      <c r="AG1090" s="5" t="s">
        <v>58</v>
      </c>
      <c r="AH1090" s="5" t="s">
        <v>60</v>
      </c>
      <c r="AI1090" s="5" t="s">
        <v>58</v>
      </c>
      <c r="AJ1090" s="5" t="s">
        <v>58</v>
      </c>
      <c r="AK1090" s="5" t="s">
        <v>14277</v>
      </c>
      <c r="AL1090" s="5" t="s">
        <v>14277</v>
      </c>
      <c r="AM1090" s="5" t="s">
        <v>86</v>
      </c>
      <c r="AN1090" s="6" t="s">
        <v>86</v>
      </c>
      <c r="AO1090" s="5"/>
    </row>
    <row r="1091" spans="1:41" hidden="1" x14ac:dyDescent="0.3">
      <c r="A1091" s="4" t="s">
        <v>14434</v>
      </c>
      <c r="B1091" s="5" t="s">
        <v>14435</v>
      </c>
      <c r="C1091" s="5" t="s">
        <v>86</v>
      </c>
      <c r="D1091" s="5" t="s">
        <v>2280</v>
      </c>
      <c r="E1091" s="5" t="s">
        <v>2279</v>
      </c>
      <c r="F1091" s="5" t="s">
        <v>89</v>
      </c>
      <c r="G1091" s="5" t="s">
        <v>2277</v>
      </c>
      <c r="H1091" s="5" t="s">
        <v>13115</v>
      </c>
      <c r="I1091" s="5" t="s">
        <v>784</v>
      </c>
      <c r="J1091" s="5" t="s">
        <v>14436</v>
      </c>
      <c r="K1091" s="5" t="s">
        <v>93</v>
      </c>
      <c r="L1091" s="5" t="s">
        <v>51</v>
      </c>
      <c r="M1091" s="5" t="s">
        <v>161</v>
      </c>
      <c r="N1091" s="5" t="s">
        <v>161</v>
      </c>
      <c r="O1091" s="5" t="s">
        <v>115</v>
      </c>
      <c r="P1091" s="5" t="s">
        <v>96</v>
      </c>
      <c r="Q1091" s="5" t="s">
        <v>1471</v>
      </c>
      <c r="R1091" s="5" t="s">
        <v>2282</v>
      </c>
      <c r="S1091" s="5" t="s">
        <v>858</v>
      </c>
      <c r="T1091" s="5" t="s">
        <v>58</v>
      </c>
      <c r="U1091" s="5" t="s">
        <v>58</v>
      </c>
      <c r="V1091" s="5" t="s">
        <v>14437</v>
      </c>
      <c r="W1091" s="5" t="s">
        <v>60</v>
      </c>
      <c r="X1091" s="5" t="s">
        <v>1072</v>
      </c>
      <c r="Y1091" s="5" t="s">
        <v>382</v>
      </c>
      <c r="Z1091" s="5"/>
      <c r="AA1091" s="5"/>
      <c r="AB1091" s="5"/>
      <c r="AC1091" s="5"/>
      <c r="AD1091" s="5" t="s">
        <v>14438</v>
      </c>
      <c r="AE1091" s="5" t="s">
        <v>14439</v>
      </c>
      <c r="AF1091" s="5" t="s">
        <v>65</v>
      </c>
      <c r="AG1091" s="5" t="s">
        <v>58</v>
      </c>
      <c r="AH1091" s="5" t="s">
        <v>60</v>
      </c>
      <c r="AI1091" s="5" t="s">
        <v>58</v>
      </c>
      <c r="AJ1091" s="5" t="s">
        <v>58</v>
      </c>
      <c r="AK1091" s="5" t="s">
        <v>14440</v>
      </c>
      <c r="AL1091" s="5" t="s">
        <v>14440</v>
      </c>
      <c r="AM1091" s="5" t="s">
        <v>86</v>
      </c>
      <c r="AN1091" s="6" t="s">
        <v>86</v>
      </c>
      <c r="AO1091" s="5"/>
    </row>
    <row r="1092" spans="1:41" hidden="1" x14ac:dyDescent="0.3">
      <c r="A1092" s="4" t="s">
        <v>14479</v>
      </c>
      <c r="B1092" s="5" t="s">
        <v>14480</v>
      </c>
      <c r="C1092" s="5" t="s">
        <v>86</v>
      </c>
      <c r="D1092" s="5" t="s">
        <v>782</v>
      </c>
      <c r="E1092" s="5" t="s">
        <v>14481</v>
      </c>
      <c r="F1092" s="5" t="s">
        <v>89</v>
      </c>
      <c r="G1092" s="5" t="s">
        <v>14482</v>
      </c>
      <c r="H1092" s="5" t="s">
        <v>783</v>
      </c>
      <c r="I1092" s="5" t="s">
        <v>4489</v>
      </c>
      <c r="J1092" s="5" t="s">
        <v>14483</v>
      </c>
      <c r="K1092" s="5" t="s">
        <v>93</v>
      </c>
      <c r="L1092" s="5" t="s">
        <v>51</v>
      </c>
      <c r="M1092" s="5" t="s">
        <v>305</v>
      </c>
      <c r="N1092" s="5" t="s">
        <v>74</v>
      </c>
      <c r="O1092" s="5" t="s">
        <v>115</v>
      </c>
      <c r="P1092" s="5" t="s">
        <v>96</v>
      </c>
      <c r="Q1092" s="5" t="s">
        <v>504</v>
      </c>
      <c r="R1092" s="5" t="s">
        <v>786</v>
      </c>
      <c r="S1092" s="5" t="s">
        <v>1462</v>
      </c>
      <c r="T1092" s="5" t="s">
        <v>58</v>
      </c>
      <c r="U1092" s="5" t="s">
        <v>58</v>
      </c>
      <c r="V1092" s="5" t="s">
        <v>14484</v>
      </c>
      <c r="W1092" s="5" t="s">
        <v>60</v>
      </c>
      <c r="X1092" s="5" t="s">
        <v>1072</v>
      </c>
      <c r="Y1092" s="5" t="s">
        <v>382</v>
      </c>
      <c r="Z1092" s="5"/>
      <c r="AA1092" s="5"/>
      <c r="AB1092" s="5"/>
      <c r="AC1092" s="5"/>
      <c r="AD1092" s="5" t="s">
        <v>14485</v>
      </c>
      <c r="AE1092" s="5" t="s">
        <v>14486</v>
      </c>
      <c r="AF1092" s="5" t="s">
        <v>65</v>
      </c>
      <c r="AG1092" s="5" t="s">
        <v>58</v>
      </c>
      <c r="AH1092" s="5" t="s">
        <v>60</v>
      </c>
      <c r="AI1092" s="5" t="s">
        <v>58</v>
      </c>
      <c r="AJ1092" s="5" t="s">
        <v>58</v>
      </c>
      <c r="AK1092" s="5" t="s">
        <v>14487</v>
      </c>
      <c r="AL1092" s="5" t="s">
        <v>14487</v>
      </c>
      <c r="AM1092" s="5" t="s">
        <v>86</v>
      </c>
      <c r="AN1092" s="6" t="s">
        <v>86</v>
      </c>
      <c r="AO1092" s="5"/>
    </row>
    <row r="1093" spans="1:41" hidden="1" x14ac:dyDescent="0.3">
      <c r="A1093" s="4" t="s">
        <v>778</v>
      </c>
      <c r="B1093" s="5" t="s">
        <v>779</v>
      </c>
      <c r="C1093" s="5" t="s">
        <v>86</v>
      </c>
      <c r="D1093" s="5" t="s">
        <v>780</v>
      </c>
      <c r="E1093" s="5" t="s">
        <v>781</v>
      </c>
      <c r="F1093" s="5" t="s">
        <v>89</v>
      </c>
      <c r="G1093" s="5" t="s">
        <v>782</v>
      </c>
      <c r="H1093" s="5" t="s">
        <v>783</v>
      </c>
      <c r="I1093" s="5" t="s">
        <v>784</v>
      </c>
      <c r="J1093" s="5" t="s">
        <v>785</v>
      </c>
      <c r="K1093" s="5" t="s">
        <v>93</v>
      </c>
      <c r="L1093" s="5" t="s">
        <v>51</v>
      </c>
      <c r="M1093" s="5" t="s">
        <v>305</v>
      </c>
      <c r="N1093" s="5" t="s">
        <v>74</v>
      </c>
      <c r="O1093" s="5" t="s">
        <v>115</v>
      </c>
      <c r="P1093" s="5" t="s">
        <v>96</v>
      </c>
      <c r="Q1093" s="5" t="s">
        <v>504</v>
      </c>
      <c r="R1093" s="5" t="s">
        <v>786</v>
      </c>
      <c r="S1093" s="5" t="s">
        <v>249</v>
      </c>
      <c r="T1093" s="5" t="s">
        <v>58</v>
      </c>
      <c r="U1093" s="5" t="s">
        <v>58</v>
      </c>
      <c r="V1093" s="5" t="s">
        <v>787</v>
      </c>
      <c r="W1093" s="5" t="s">
        <v>58</v>
      </c>
      <c r="X1093" s="5" t="s">
        <v>381</v>
      </c>
      <c r="Y1093" s="5" t="s">
        <v>382</v>
      </c>
      <c r="Z1093" s="5"/>
      <c r="AA1093" s="5"/>
      <c r="AB1093" s="5"/>
      <c r="AC1093" s="5"/>
      <c r="AD1093" s="5" t="s">
        <v>788</v>
      </c>
      <c r="AE1093" s="5" t="s">
        <v>789</v>
      </c>
      <c r="AF1093" s="5" t="s">
        <v>65</v>
      </c>
      <c r="AG1093" s="5" t="s">
        <v>58</v>
      </c>
      <c r="AH1093" s="5" t="s">
        <v>60</v>
      </c>
      <c r="AI1093" s="5" t="s">
        <v>58</v>
      </c>
      <c r="AJ1093" s="5" t="s">
        <v>58</v>
      </c>
      <c r="AK1093" s="5" t="s">
        <v>790</v>
      </c>
      <c r="AL1093" s="5" t="s">
        <v>790</v>
      </c>
      <c r="AM1093" s="5" t="s">
        <v>86</v>
      </c>
      <c r="AN1093" s="6" t="s">
        <v>86</v>
      </c>
      <c r="AO1093" s="5"/>
    </row>
    <row r="1094" spans="1:41" hidden="1" x14ac:dyDescent="0.3">
      <c r="A1094" s="4" t="s">
        <v>1064</v>
      </c>
      <c r="B1094" s="5" t="s">
        <v>1065</v>
      </c>
      <c r="C1094" s="5" t="s">
        <v>86</v>
      </c>
      <c r="D1094" s="5" t="s">
        <v>1066</v>
      </c>
      <c r="E1094" s="5" t="s">
        <v>1067</v>
      </c>
      <c r="F1094" s="5" t="s">
        <v>89</v>
      </c>
      <c r="G1094" s="5" t="s">
        <v>1068</v>
      </c>
      <c r="H1094" s="5" t="s">
        <v>1067</v>
      </c>
      <c r="I1094" s="5" t="s">
        <v>784</v>
      </c>
      <c r="J1094" s="5" t="s">
        <v>1069</v>
      </c>
      <c r="K1094" s="5" t="s">
        <v>93</v>
      </c>
      <c r="L1094" s="5" t="s">
        <v>51</v>
      </c>
      <c r="M1094" s="5" t="s">
        <v>305</v>
      </c>
      <c r="N1094" s="5" t="s">
        <v>74</v>
      </c>
      <c r="O1094" s="5" t="s">
        <v>115</v>
      </c>
      <c r="P1094" s="5" t="s">
        <v>96</v>
      </c>
      <c r="Q1094" s="5" t="s">
        <v>162</v>
      </c>
      <c r="R1094" s="5" t="s">
        <v>1070</v>
      </c>
      <c r="S1094" s="5" t="s">
        <v>379</v>
      </c>
      <c r="T1094" s="5" t="s">
        <v>58</v>
      </c>
      <c r="U1094" s="5" t="s">
        <v>58</v>
      </c>
      <c r="V1094" s="5" t="s">
        <v>1071</v>
      </c>
      <c r="W1094" s="5" t="s">
        <v>60</v>
      </c>
      <c r="X1094" s="5" t="s">
        <v>1072</v>
      </c>
      <c r="Y1094" s="5" t="s">
        <v>102</v>
      </c>
      <c r="Z1094" s="5"/>
      <c r="AA1094" s="5"/>
      <c r="AB1094" s="5"/>
      <c r="AC1094" s="5"/>
      <c r="AD1094" s="5" t="s">
        <v>1073</v>
      </c>
      <c r="AE1094" s="5" t="s">
        <v>1074</v>
      </c>
      <c r="AF1094" s="5" t="s">
        <v>65</v>
      </c>
      <c r="AG1094" s="5" t="s">
        <v>58</v>
      </c>
      <c r="AH1094" s="5" t="s">
        <v>60</v>
      </c>
      <c r="AI1094" s="5" t="s">
        <v>58</v>
      </c>
      <c r="AJ1094" s="5" t="s">
        <v>58</v>
      </c>
      <c r="AK1094" s="5" t="s">
        <v>1075</v>
      </c>
      <c r="AL1094" s="5" t="s">
        <v>1075</v>
      </c>
      <c r="AM1094" s="5" t="s">
        <v>86</v>
      </c>
      <c r="AN1094" s="6" t="s">
        <v>86</v>
      </c>
      <c r="AO1094" s="5"/>
    </row>
    <row r="1095" spans="1:41" hidden="1" x14ac:dyDescent="0.3">
      <c r="A1095" s="4" t="s">
        <v>1194</v>
      </c>
      <c r="B1095" s="5" t="s">
        <v>1195</v>
      </c>
      <c r="C1095" s="5" t="s">
        <v>86</v>
      </c>
      <c r="D1095" s="5" t="s">
        <v>1196</v>
      </c>
      <c r="E1095" s="5" t="s">
        <v>1197</v>
      </c>
      <c r="F1095" s="5" t="s">
        <v>89</v>
      </c>
      <c r="G1095" s="5" t="s">
        <v>1198</v>
      </c>
      <c r="H1095" s="5" t="s">
        <v>1199</v>
      </c>
      <c r="I1095" s="5" t="s">
        <v>376</v>
      </c>
      <c r="J1095" s="5" t="s">
        <v>1200</v>
      </c>
      <c r="K1095" s="5" t="s">
        <v>93</v>
      </c>
      <c r="L1095" s="5" t="s">
        <v>51</v>
      </c>
      <c r="M1095" s="5" t="s">
        <v>161</v>
      </c>
      <c r="N1095" s="5" t="s">
        <v>161</v>
      </c>
      <c r="O1095" s="5" t="s">
        <v>115</v>
      </c>
      <c r="P1095" s="5" t="s">
        <v>96</v>
      </c>
      <c r="Q1095" s="5" t="s">
        <v>504</v>
      </c>
      <c r="R1095" s="5" t="s">
        <v>1201</v>
      </c>
      <c r="S1095" s="5" t="s">
        <v>1202</v>
      </c>
      <c r="T1095" s="5" t="s">
        <v>58</v>
      </c>
      <c r="U1095" s="5" t="s">
        <v>58</v>
      </c>
      <c r="V1095" s="5" t="s">
        <v>1203</v>
      </c>
      <c r="W1095" s="5" t="s">
        <v>58</v>
      </c>
      <c r="X1095" s="5" t="s">
        <v>1204</v>
      </c>
      <c r="Y1095" s="5" t="s">
        <v>382</v>
      </c>
      <c r="Z1095" s="5"/>
      <c r="AA1095" s="5"/>
      <c r="AB1095" s="5"/>
      <c r="AC1095" s="5"/>
      <c r="AD1095" s="5" t="s">
        <v>1205</v>
      </c>
      <c r="AE1095" s="5" t="s">
        <v>1206</v>
      </c>
      <c r="AF1095" s="5" t="s">
        <v>65</v>
      </c>
      <c r="AG1095" s="5" t="s">
        <v>58</v>
      </c>
      <c r="AH1095" s="5" t="s">
        <v>60</v>
      </c>
      <c r="AI1095" s="5" t="s">
        <v>58</v>
      </c>
      <c r="AJ1095" s="5" t="s">
        <v>58</v>
      </c>
      <c r="AK1095" s="5" t="s">
        <v>1207</v>
      </c>
      <c r="AL1095" s="5" t="s">
        <v>1207</v>
      </c>
      <c r="AM1095" s="5" t="s">
        <v>86</v>
      </c>
      <c r="AN1095" s="6" t="s">
        <v>86</v>
      </c>
      <c r="AO1095" s="5"/>
    </row>
    <row r="1096" spans="1:41" hidden="1" x14ac:dyDescent="0.3">
      <c r="A1096" s="4" t="s">
        <v>1231</v>
      </c>
      <c r="B1096" s="5" t="s">
        <v>1232</v>
      </c>
      <c r="C1096" s="5" t="s">
        <v>86</v>
      </c>
      <c r="D1096" s="5" t="s">
        <v>1233</v>
      </c>
      <c r="E1096" s="5" t="s">
        <v>1234</v>
      </c>
      <c r="F1096" s="5" t="s">
        <v>89</v>
      </c>
      <c r="G1096" s="5" t="s">
        <v>374</v>
      </c>
      <c r="H1096" s="5" t="s">
        <v>375</v>
      </c>
      <c r="I1096" s="5" t="s">
        <v>376</v>
      </c>
      <c r="J1096" s="5" t="s">
        <v>1235</v>
      </c>
      <c r="K1096" s="5" t="s">
        <v>93</v>
      </c>
      <c r="L1096" s="5" t="s">
        <v>51</v>
      </c>
      <c r="M1096" s="5" t="s">
        <v>161</v>
      </c>
      <c r="N1096" s="5" t="s">
        <v>74</v>
      </c>
      <c r="O1096" s="5" t="s">
        <v>54</v>
      </c>
      <c r="P1096" s="5" t="s">
        <v>96</v>
      </c>
      <c r="Q1096" s="5" t="s">
        <v>162</v>
      </c>
      <c r="R1096" s="5" t="s">
        <v>378</v>
      </c>
      <c r="S1096" s="5" t="s">
        <v>379</v>
      </c>
      <c r="T1096" s="5" t="s">
        <v>58</v>
      </c>
      <c r="U1096" s="5" t="s">
        <v>58</v>
      </c>
      <c r="V1096" s="5" t="s">
        <v>1236</v>
      </c>
      <c r="W1096" s="5" t="s">
        <v>58</v>
      </c>
      <c r="X1096" s="5" t="s">
        <v>381</v>
      </c>
      <c r="Y1096" s="5" t="s">
        <v>382</v>
      </c>
      <c r="Z1096" s="5"/>
      <c r="AA1096" s="5"/>
      <c r="AB1096" s="5"/>
      <c r="AC1096" s="5"/>
      <c r="AD1096" s="5" t="s">
        <v>1237</v>
      </c>
      <c r="AE1096" s="5" t="s">
        <v>1238</v>
      </c>
      <c r="AF1096" s="5" t="s">
        <v>65</v>
      </c>
      <c r="AG1096" s="5" t="s">
        <v>58</v>
      </c>
      <c r="AH1096" s="5" t="s">
        <v>60</v>
      </c>
      <c r="AI1096" s="5" t="s">
        <v>58</v>
      </c>
      <c r="AJ1096" s="5" t="s">
        <v>58</v>
      </c>
      <c r="AK1096" s="5" t="s">
        <v>1239</v>
      </c>
      <c r="AL1096" s="5" t="s">
        <v>1239</v>
      </c>
      <c r="AM1096" s="5" t="s">
        <v>86</v>
      </c>
      <c r="AN1096" s="6" t="s">
        <v>86</v>
      </c>
      <c r="AO1096" s="5"/>
    </row>
    <row r="1097" spans="1:41" hidden="1" x14ac:dyDescent="0.3">
      <c r="A1097" s="4" t="s">
        <v>1531</v>
      </c>
      <c r="B1097" s="5" t="s">
        <v>1532</v>
      </c>
      <c r="C1097" s="5" t="s">
        <v>86</v>
      </c>
      <c r="D1097" s="5" t="s">
        <v>1533</v>
      </c>
      <c r="E1097" s="5" t="s">
        <v>781</v>
      </c>
      <c r="F1097" s="5" t="s">
        <v>89</v>
      </c>
      <c r="G1097" s="5" t="s">
        <v>783</v>
      </c>
      <c r="H1097" s="5" t="s">
        <v>1534</v>
      </c>
      <c r="I1097" s="5" t="s">
        <v>784</v>
      </c>
      <c r="J1097" s="5" t="s">
        <v>1535</v>
      </c>
      <c r="K1097" s="5" t="s">
        <v>93</v>
      </c>
      <c r="L1097" s="5" t="s">
        <v>51</v>
      </c>
      <c r="M1097" s="5" t="s">
        <v>305</v>
      </c>
      <c r="N1097" s="5" t="s">
        <v>74</v>
      </c>
      <c r="O1097" s="5" t="s">
        <v>115</v>
      </c>
      <c r="P1097" s="5" t="s">
        <v>96</v>
      </c>
      <c r="Q1097" s="5" t="s">
        <v>504</v>
      </c>
      <c r="R1097" s="5" t="s">
        <v>786</v>
      </c>
      <c r="S1097" s="5" t="s">
        <v>249</v>
      </c>
      <c r="T1097" s="5" t="s">
        <v>58</v>
      </c>
      <c r="U1097" s="5" t="s">
        <v>58</v>
      </c>
      <c r="V1097" s="5" t="s">
        <v>1536</v>
      </c>
      <c r="W1097" s="5" t="s">
        <v>58</v>
      </c>
      <c r="X1097" s="5" t="s">
        <v>381</v>
      </c>
      <c r="Y1097" s="5" t="s">
        <v>382</v>
      </c>
      <c r="Z1097" s="5"/>
      <c r="AA1097" s="5"/>
      <c r="AB1097" s="5"/>
      <c r="AC1097" s="5"/>
      <c r="AD1097" s="5" t="s">
        <v>1537</v>
      </c>
      <c r="AE1097" s="5" t="s">
        <v>1538</v>
      </c>
      <c r="AF1097" s="5" t="s">
        <v>65</v>
      </c>
      <c r="AG1097" s="5" t="s">
        <v>58</v>
      </c>
      <c r="AH1097" s="5" t="s">
        <v>60</v>
      </c>
      <c r="AI1097" s="5" t="s">
        <v>58</v>
      </c>
      <c r="AJ1097" s="5" t="s">
        <v>58</v>
      </c>
      <c r="AK1097" s="5" t="s">
        <v>1539</v>
      </c>
      <c r="AL1097" s="5" t="s">
        <v>1539</v>
      </c>
      <c r="AM1097" s="5" t="s">
        <v>86</v>
      </c>
      <c r="AN1097" s="6" t="s">
        <v>86</v>
      </c>
      <c r="AO1097" s="5"/>
    </row>
    <row r="1098" spans="1:41" hidden="1" x14ac:dyDescent="0.3">
      <c r="A1098" s="4" t="s">
        <v>1682</v>
      </c>
      <c r="B1098" s="5" t="s">
        <v>1683</v>
      </c>
      <c r="C1098" s="5" t="s">
        <v>86</v>
      </c>
      <c r="D1098" s="5" t="s">
        <v>1684</v>
      </c>
      <c r="E1098" s="5" t="s">
        <v>1685</v>
      </c>
      <c r="F1098" s="5" t="s">
        <v>89</v>
      </c>
      <c r="G1098" s="5" t="s">
        <v>1686</v>
      </c>
      <c r="H1098" s="5" t="s">
        <v>1687</v>
      </c>
      <c r="I1098" s="5" t="s">
        <v>1688</v>
      </c>
      <c r="J1098" s="5" t="s">
        <v>1689</v>
      </c>
      <c r="K1098" s="5" t="s">
        <v>93</v>
      </c>
      <c r="L1098" s="5" t="s">
        <v>51</v>
      </c>
      <c r="M1098" s="5" t="s">
        <v>52</v>
      </c>
      <c r="N1098" s="5" t="s">
        <v>114</v>
      </c>
      <c r="O1098" s="5" t="s">
        <v>115</v>
      </c>
      <c r="P1098" s="5" t="s">
        <v>96</v>
      </c>
      <c r="Q1098" s="5" t="s">
        <v>504</v>
      </c>
      <c r="R1098" s="5" t="s">
        <v>1690</v>
      </c>
      <c r="S1098" s="5" t="s">
        <v>99</v>
      </c>
      <c r="T1098" s="5" t="s">
        <v>58</v>
      </c>
      <c r="U1098" s="5" t="s">
        <v>58</v>
      </c>
      <c r="V1098" s="5" t="s">
        <v>1691</v>
      </c>
      <c r="W1098" s="5" t="s">
        <v>58</v>
      </c>
      <c r="X1098" s="5" t="s">
        <v>381</v>
      </c>
      <c r="Y1098" s="5" t="s">
        <v>102</v>
      </c>
      <c r="Z1098" s="5"/>
      <c r="AA1098" s="5"/>
      <c r="AB1098" s="5"/>
      <c r="AC1098" s="5"/>
      <c r="AD1098" s="5" t="s">
        <v>1692</v>
      </c>
      <c r="AE1098" s="5" t="s">
        <v>1693</v>
      </c>
      <c r="AF1098" s="5" t="s">
        <v>65</v>
      </c>
      <c r="AG1098" s="5" t="s">
        <v>60</v>
      </c>
      <c r="AH1098" s="5" t="s">
        <v>58</v>
      </c>
      <c r="AI1098" s="5" t="s">
        <v>58</v>
      </c>
      <c r="AJ1098" s="5" t="s">
        <v>58</v>
      </c>
      <c r="AK1098" s="5" t="s">
        <v>1694</v>
      </c>
      <c r="AL1098" s="5" t="s">
        <v>1694</v>
      </c>
      <c r="AM1098" s="5" t="s">
        <v>86</v>
      </c>
      <c r="AN1098" s="6" t="s">
        <v>86</v>
      </c>
      <c r="AO1098" s="5"/>
    </row>
    <row r="1099" spans="1:41" hidden="1" x14ac:dyDescent="0.3">
      <c r="A1099" s="4" t="s">
        <v>1967</v>
      </c>
      <c r="B1099" s="5" t="s">
        <v>1968</v>
      </c>
      <c r="C1099" s="5" t="s">
        <v>86</v>
      </c>
      <c r="D1099" s="5" t="s">
        <v>372</v>
      </c>
      <c r="E1099" s="5" t="s">
        <v>1234</v>
      </c>
      <c r="F1099" s="5" t="s">
        <v>89</v>
      </c>
      <c r="G1099" s="5" t="s">
        <v>374</v>
      </c>
      <c r="H1099" s="5" t="s">
        <v>375</v>
      </c>
      <c r="I1099" s="5" t="s">
        <v>376</v>
      </c>
      <c r="J1099" s="5" t="s">
        <v>1969</v>
      </c>
      <c r="K1099" s="5" t="s">
        <v>93</v>
      </c>
      <c r="L1099" s="5" t="s">
        <v>51</v>
      </c>
      <c r="M1099" s="5" t="s">
        <v>161</v>
      </c>
      <c r="N1099" s="5" t="s">
        <v>74</v>
      </c>
      <c r="O1099" s="5" t="s">
        <v>54</v>
      </c>
      <c r="P1099" s="5" t="s">
        <v>96</v>
      </c>
      <c r="Q1099" s="5" t="s">
        <v>162</v>
      </c>
      <c r="R1099" s="5" t="s">
        <v>378</v>
      </c>
      <c r="S1099" s="5" t="s">
        <v>379</v>
      </c>
      <c r="T1099" s="5" t="s">
        <v>58</v>
      </c>
      <c r="U1099" s="5" t="s">
        <v>58</v>
      </c>
      <c r="V1099" s="5" t="s">
        <v>1970</v>
      </c>
      <c r="W1099" s="5" t="s">
        <v>58</v>
      </c>
      <c r="X1099" s="5" t="s">
        <v>381</v>
      </c>
      <c r="Y1099" s="5" t="s">
        <v>382</v>
      </c>
      <c r="Z1099" s="5"/>
      <c r="AA1099" s="5"/>
      <c r="AB1099" s="5"/>
      <c r="AC1099" s="5"/>
      <c r="AD1099" s="5" t="s">
        <v>1971</v>
      </c>
      <c r="AE1099" s="5" t="s">
        <v>1972</v>
      </c>
      <c r="AF1099" s="5" t="s">
        <v>65</v>
      </c>
      <c r="AG1099" s="5" t="s">
        <v>58</v>
      </c>
      <c r="AH1099" s="5" t="s">
        <v>60</v>
      </c>
      <c r="AI1099" s="5" t="s">
        <v>58</v>
      </c>
      <c r="AJ1099" s="5" t="s">
        <v>58</v>
      </c>
      <c r="AK1099" s="5" t="s">
        <v>1973</v>
      </c>
      <c r="AL1099" s="5" t="s">
        <v>1973</v>
      </c>
      <c r="AM1099" s="5" t="s">
        <v>86</v>
      </c>
      <c r="AN1099" s="6" t="s">
        <v>86</v>
      </c>
      <c r="AO1099" s="5"/>
    </row>
    <row r="1100" spans="1:41" hidden="1" x14ac:dyDescent="0.3">
      <c r="A1100" s="4" t="s">
        <v>2069</v>
      </c>
      <c r="B1100" s="5" t="s">
        <v>2070</v>
      </c>
      <c r="C1100" s="5" t="s">
        <v>86</v>
      </c>
      <c r="D1100" s="5" t="s">
        <v>2071</v>
      </c>
      <c r="E1100" s="5" t="s">
        <v>1684</v>
      </c>
      <c r="F1100" s="5" t="s">
        <v>89</v>
      </c>
      <c r="G1100" s="5" t="s">
        <v>1686</v>
      </c>
      <c r="H1100" s="5" t="s">
        <v>2072</v>
      </c>
      <c r="I1100" s="5" t="s">
        <v>2073</v>
      </c>
      <c r="J1100" s="5" t="s">
        <v>2074</v>
      </c>
      <c r="K1100" s="5" t="s">
        <v>93</v>
      </c>
      <c r="L1100" s="5" t="s">
        <v>51</v>
      </c>
      <c r="M1100" s="5" t="s">
        <v>52</v>
      </c>
      <c r="N1100" s="5" t="s">
        <v>114</v>
      </c>
      <c r="O1100" s="5" t="s">
        <v>115</v>
      </c>
      <c r="P1100" s="5" t="s">
        <v>96</v>
      </c>
      <c r="Q1100" s="5" t="s">
        <v>504</v>
      </c>
      <c r="R1100" s="5" t="s">
        <v>2075</v>
      </c>
      <c r="S1100" s="5" t="s">
        <v>1202</v>
      </c>
      <c r="T1100" s="5" t="s">
        <v>60</v>
      </c>
      <c r="U1100" s="5" t="s">
        <v>58</v>
      </c>
      <c r="V1100" s="5" t="s">
        <v>2076</v>
      </c>
      <c r="W1100" s="5" t="s">
        <v>58</v>
      </c>
      <c r="X1100" s="5" t="s">
        <v>381</v>
      </c>
      <c r="Y1100" s="5" t="s">
        <v>102</v>
      </c>
      <c r="Z1100" s="5"/>
      <c r="AA1100" s="5"/>
      <c r="AB1100" s="5"/>
      <c r="AC1100" s="5"/>
      <c r="AD1100" s="5" t="s">
        <v>2077</v>
      </c>
      <c r="AE1100" s="5" t="s">
        <v>2078</v>
      </c>
      <c r="AF1100" s="5" t="s">
        <v>65</v>
      </c>
      <c r="AG1100" s="5" t="s">
        <v>60</v>
      </c>
      <c r="AH1100" s="5" t="s">
        <v>60</v>
      </c>
      <c r="AI1100" s="5" t="s">
        <v>58</v>
      </c>
      <c r="AJ1100" s="5" t="s">
        <v>58</v>
      </c>
      <c r="AK1100" s="5" t="s">
        <v>2079</v>
      </c>
      <c r="AL1100" s="5" t="s">
        <v>2079</v>
      </c>
      <c r="AM1100" s="5" t="s">
        <v>86</v>
      </c>
      <c r="AN1100" s="6" t="s">
        <v>86</v>
      </c>
      <c r="AO1100" s="5"/>
    </row>
    <row r="1101" spans="1:41" hidden="1" x14ac:dyDescent="0.3">
      <c r="A1101" s="4" t="s">
        <v>2252</v>
      </c>
      <c r="B1101" s="5" t="s">
        <v>2253</v>
      </c>
      <c r="C1101" s="5" t="s">
        <v>86</v>
      </c>
      <c r="D1101" s="5" t="s">
        <v>2254</v>
      </c>
      <c r="E1101" s="5" t="s">
        <v>2255</v>
      </c>
      <c r="F1101" s="5" t="s">
        <v>89</v>
      </c>
      <c r="G1101" s="5" t="s">
        <v>2256</v>
      </c>
      <c r="H1101" s="5" t="s">
        <v>2257</v>
      </c>
      <c r="I1101" s="5" t="s">
        <v>376</v>
      </c>
      <c r="J1101" s="5" t="s">
        <v>2258</v>
      </c>
      <c r="K1101" s="5" t="s">
        <v>93</v>
      </c>
      <c r="L1101" s="5" t="s">
        <v>51</v>
      </c>
      <c r="M1101" s="5" t="s">
        <v>702</v>
      </c>
      <c r="N1101" s="5" t="s">
        <v>114</v>
      </c>
      <c r="O1101" s="5" t="s">
        <v>2259</v>
      </c>
      <c r="P1101" s="5" t="s">
        <v>96</v>
      </c>
      <c r="Q1101" s="5" t="s">
        <v>504</v>
      </c>
      <c r="R1101" s="5" t="s">
        <v>2260</v>
      </c>
      <c r="S1101" s="5" t="s">
        <v>162</v>
      </c>
      <c r="T1101" s="5" t="s">
        <v>60</v>
      </c>
      <c r="U1101" s="5" t="s">
        <v>58</v>
      </c>
      <c r="V1101" s="5" t="s">
        <v>2261</v>
      </c>
      <c r="W1101" s="5" t="s">
        <v>60</v>
      </c>
      <c r="X1101" s="5" t="s">
        <v>1072</v>
      </c>
      <c r="Y1101" s="5" t="s">
        <v>998</v>
      </c>
      <c r="Z1101" s="5"/>
      <c r="AA1101" s="5"/>
      <c r="AB1101" s="5"/>
      <c r="AC1101" s="5"/>
      <c r="AD1101" s="5" t="s">
        <v>2262</v>
      </c>
      <c r="AE1101" s="5" t="s">
        <v>2263</v>
      </c>
      <c r="AF1101" s="5" t="s">
        <v>65</v>
      </c>
      <c r="AG1101" s="5" t="s">
        <v>60</v>
      </c>
      <c r="AH1101" s="5" t="s">
        <v>60</v>
      </c>
      <c r="AI1101" s="5" t="s">
        <v>58</v>
      </c>
      <c r="AJ1101" s="5" t="s">
        <v>58</v>
      </c>
      <c r="AK1101" s="5" t="s">
        <v>2264</v>
      </c>
      <c r="AL1101" s="5" t="s">
        <v>2264</v>
      </c>
      <c r="AM1101" s="5" t="s">
        <v>86</v>
      </c>
      <c r="AN1101" s="6" t="s">
        <v>86</v>
      </c>
      <c r="AO1101" s="5"/>
    </row>
    <row r="1102" spans="1:41" hidden="1" x14ac:dyDescent="0.3">
      <c r="A1102" s="4" t="s">
        <v>3198</v>
      </c>
      <c r="B1102" s="5" t="s">
        <v>3199</v>
      </c>
      <c r="C1102" s="5" t="s">
        <v>86</v>
      </c>
      <c r="D1102" s="5" t="s">
        <v>3200</v>
      </c>
      <c r="E1102" s="5" t="s">
        <v>3201</v>
      </c>
      <c r="F1102" s="5" t="s">
        <v>89</v>
      </c>
      <c r="G1102" s="5" t="s">
        <v>3202</v>
      </c>
      <c r="H1102" s="5" t="s">
        <v>3203</v>
      </c>
      <c r="I1102" s="5" t="s">
        <v>1688</v>
      </c>
      <c r="J1102" s="5" t="s">
        <v>3204</v>
      </c>
      <c r="K1102" s="5" t="s">
        <v>93</v>
      </c>
      <c r="L1102" s="5" t="s">
        <v>51</v>
      </c>
      <c r="M1102" s="5" t="s">
        <v>52</v>
      </c>
      <c r="N1102" s="5" t="s">
        <v>114</v>
      </c>
      <c r="O1102" s="5" t="s">
        <v>115</v>
      </c>
      <c r="P1102" s="5" t="s">
        <v>96</v>
      </c>
      <c r="Q1102" s="5" t="s">
        <v>162</v>
      </c>
      <c r="R1102" s="5" t="s">
        <v>3205</v>
      </c>
      <c r="S1102" s="5" t="s">
        <v>249</v>
      </c>
      <c r="T1102" s="5" t="s">
        <v>58</v>
      </c>
      <c r="U1102" s="5" t="s">
        <v>58</v>
      </c>
      <c r="V1102" s="5" t="s">
        <v>3206</v>
      </c>
      <c r="W1102" s="5" t="s">
        <v>60</v>
      </c>
      <c r="X1102" s="5" t="s">
        <v>1072</v>
      </c>
      <c r="Y1102" s="5" t="s">
        <v>382</v>
      </c>
      <c r="Z1102" s="5"/>
      <c r="AA1102" s="5"/>
      <c r="AB1102" s="5"/>
      <c r="AC1102" s="5"/>
      <c r="AD1102" s="5" t="s">
        <v>3207</v>
      </c>
      <c r="AE1102" s="5" t="s">
        <v>3208</v>
      </c>
      <c r="AF1102" s="5" t="s">
        <v>65</v>
      </c>
      <c r="AG1102" s="5" t="s">
        <v>58</v>
      </c>
      <c r="AH1102" s="5" t="s">
        <v>60</v>
      </c>
      <c r="AI1102" s="5" t="s">
        <v>58</v>
      </c>
      <c r="AJ1102" s="5" t="s">
        <v>58</v>
      </c>
      <c r="AK1102" s="5" t="s">
        <v>3209</v>
      </c>
      <c r="AL1102" s="5" t="s">
        <v>3209</v>
      </c>
      <c r="AM1102" s="5" t="s">
        <v>86</v>
      </c>
      <c r="AN1102" s="6" t="s">
        <v>86</v>
      </c>
      <c r="AO1102" s="5"/>
    </row>
    <row r="1103" spans="1:41" hidden="1" x14ac:dyDescent="0.3">
      <c r="A1103" s="4" t="s">
        <v>3355</v>
      </c>
      <c r="B1103" s="5" t="s">
        <v>3356</v>
      </c>
      <c r="C1103" s="5" t="s">
        <v>86</v>
      </c>
      <c r="D1103" s="5" t="s">
        <v>3357</v>
      </c>
      <c r="E1103" s="5" t="s">
        <v>3358</v>
      </c>
      <c r="F1103" s="5" t="s">
        <v>89</v>
      </c>
      <c r="G1103" s="5" t="s">
        <v>3358</v>
      </c>
      <c r="H1103" s="5" t="s">
        <v>3359</v>
      </c>
      <c r="I1103" s="5" t="s">
        <v>1688</v>
      </c>
      <c r="J1103" s="5" t="s">
        <v>3360</v>
      </c>
      <c r="K1103" s="5" t="s">
        <v>93</v>
      </c>
      <c r="L1103" s="5" t="s">
        <v>51</v>
      </c>
      <c r="M1103" s="5" t="s">
        <v>305</v>
      </c>
      <c r="N1103" s="5" t="s">
        <v>114</v>
      </c>
      <c r="O1103" s="5" t="s">
        <v>54</v>
      </c>
      <c r="P1103" s="5" t="s">
        <v>96</v>
      </c>
      <c r="Q1103" s="5" t="s">
        <v>504</v>
      </c>
      <c r="R1103" s="5" t="s">
        <v>3361</v>
      </c>
      <c r="S1103" s="5" t="s">
        <v>1202</v>
      </c>
      <c r="T1103" s="5" t="s">
        <v>60</v>
      </c>
      <c r="U1103" s="5" t="s">
        <v>58</v>
      </c>
      <c r="V1103" s="5" t="s">
        <v>3362</v>
      </c>
      <c r="W1103" s="5" t="s">
        <v>60</v>
      </c>
      <c r="X1103" s="5" t="s">
        <v>1072</v>
      </c>
      <c r="Y1103" s="5" t="s">
        <v>102</v>
      </c>
      <c r="Z1103" s="5"/>
      <c r="AA1103" s="5"/>
      <c r="AB1103" s="5"/>
      <c r="AC1103" s="5"/>
      <c r="AD1103" s="5" t="s">
        <v>3363</v>
      </c>
      <c r="AE1103" s="5" t="s">
        <v>3364</v>
      </c>
      <c r="AF1103" s="5" t="s">
        <v>65</v>
      </c>
      <c r="AG1103" s="5" t="s">
        <v>60</v>
      </c>
      <c r="AH1103" s="5" t="s">
        <v>60</v>
      </c>
      <c r="AI1103" s="5" t="s">
        <v>58</v>
      </c>
      <c r="AJ1103" s="5" t="s">
        <v>58</v>
      </c>
      <c r="AK1103" s="5" t="s">
        <v>3365</v>
      </c>
      <c r="AL1103" s="5" t="s">
        <v>3365</v>
      </c>
      <c r="AM1103" s="5" t="s">
        <v>86</v>
      </c>
      <c r="AN1103" s="6" t="s">
        <v>86</v>
      </c>
      <c r="AO1103" s="5"/>
    </row>
    <row r="1104" spans="1:41" hidden="1" x14ac:dyDescent="0.3">
      <c r="A1104" s="4" t="s">
        <v>3907</v>
      </c>
      <c r="B1104" s="5" t="s">
        <v>3908</v>
      </c>
      <c r="C1104" s="5" t="s">
        <v>86</v>
      </c>
      <c r="D1104" s="5" t="s">
        <v>3200</v>
      </c>
      <c r="E1104" s="5" t="s">
        <v>3909</v>
      </c>
      <c r="F1104" s="5" t="s">
        <v>89</v>
      </c>
      <c r="G1104" s="5" t="s">
        <v>3202</v>
      </c>
      <c r="H1104" s="5" t="s">
        <v>3203</v>
      </c>
      <c r="I1104" s="5" t="s">
        <v>1688</v>
      </c>
      <c r="J1104" s="5" t="s">
        <v>3910</v>
      </c>
      <c r="K1104" s="5" t="s">
        <v>93</v>
      </c>
      <c r="L1104" s="5" t="s">
        <v>51</v>
      </c>
      <c r="M1104" s="5" t="s">
        <v>52</v>
      </c>
      <c r="N1104" s="5" t="s">
        <v>114</v>
      </c>
      <c r="O1104" s="5" t="s">
        <v>115</v>
      </c>
      <c r="P1104" s="5" t="s">
        <v>96</v>
      </c>
      <c r="Q1104" s="5" t="s">
        <v>162</v>
      </c>
      <c r="R1104" s="5" t="s">
        <v>3205</v>
      </c>
      <c r="S1104" s="5" t="s">
        <v>249</v>
      </c>
      <c r="T1104" s="5" t="s">
        <v>58</v>
      </c>
      <c r="U1104" s="5" t="s">
        <v>58</v>
      </c>
      <c r="V1104" s="5" t="s">
        <v>3911</v>
      </c>
      <c r="W1104" s="5" t="s">
        <v>60</v>
      </c>
      <c r="X1104" s="5" t="s">
        <v>1072</v>
      </c>
      <c r="Y1104" s="5" t="s">
        <v>382</v>
      </c>
      <c r="Z1104" s="5"/>
      <c r="AA1104" s="5"/>
      <c r="AB1104" s="5"/>
      <c r="AC1104" s="5"/>
      <c r="AD1104" s="5" t="s">
        <v>3912</v>
      </c>
      <c r="AE1104" s="5" t="s">
        <v>3913</v>
      </c>
      <c r="AF1104" s="5" t="s">
        <v>65</v>
      </c>
      <c r="AG1104" s="5" t="s">
        <v>58</v>
      </c>
      <c r="AH1104" s="5" t="s">
        <v>60</v>
      </c>
      <c r="AI1104" s="5" t="s">
        <v>58</v>
      </c>
      <c r="AJ1104" s="5" t="s">
        <v>58</v>
      </c>
      <c r="AK1104" s="5" t="s">
        <v>3914</v>
      </c>
      <c r="AL1104" s="5" t="s">
        <v>3914</v>
      </c>
      <c r="AM1104" s="5" t="s">
        <v>86</v>
      </c>
      <c r="AN1104" s="6" t="s">
        <v>86</v>
      </c>
      <c r="AO1104" s="5"/>
    </row>
    <row r="1105" spans="1:41" hidden="1" x14ac:dyDescent="0.3">
      <c r="A1105" s="4" t="s">
        <v>4172</v>
      </c>
      <c r="B1105" s="5" t="s">
        <v>4173</v>
      </c>
      <c r="C1105" s="5" t="s">
        <v>86</v>
      </c>
      <c r="D1105" s="5" t="s">
        <v>1066</v>
      </c>
      <c r="E1105" s="5" t="s">
        <v>1066</v>
      </c>
      <c r="F1105" s="5" t="s">
        <v>89</v>
      </c>
      <c r="G1105" s="5" t="s">
        <v>1067</v>
      </c>
      <c r="H1105" s="5" t="s">
        <v>4174</v>
      </c>
      <c r="I1105" s="5" t="s">
        <v>784</v>
      </c>
      <c r="J1105" s="5" t="s">
        <v>4175</v>
      </c>
      <c r="K1105" s="5" t="s">
        <v>93</v>
      </c>
      <c r="L1105" s="5" t="s">
        <v>51</v>
      </c>
      <c r="M1105" s="5" t="s">
        <v>305</v>
      </c>
      <c r="N1105" s="5" t="s">
        <v>74</v>
      </c>
      <c r="O1105" s="5" t="s">
        <v>115</v>
      </c>
      <c r="P1105" s="5" t="s">
        <v>96</v>
      </c>
      <c r="Q1105" s="5" t="s">
        <v>162</v>
      </c>
      <c r="R1105" s="5" t="s">
        <v>1070</v>
      </c>
      <c r="S1105" s="5" t="s">
        <v>379</v>
      </c>
      <c r="T1105" s="5" t="s">
        <v>60</v>
      </c>
      <c r="U1105" s="5" t="s">
        <v>58</v>
      </c>
      <c r="V1105" s="5" t="s">
        <v>4176</v>
      </c>
      <c r="W1105" s="5" t="s">
        <v>60</v>
      </c>
      <c r="X1105" s="5" t="s">
        <v>1072</v>
      </c>
      <c r="Y1105" s="5" t="s">
        <v>102</v>
      </c>
      <c r="Z1105" s="5"/>
      <c r="AA1105" s="5"/>
      <c r="AB1105" s="5"/>
      <c r="AC1105" s="5"/>
      <c r="AD1105" s="5" t="s">
        <v>4177</v>
      </c>
      <c r="AE1105" s="5" t="s">
        <v>4178</v>
      </c>
      <c r="AF1105" s="5" t="s">
        <v>65</v>
      </c>
      <c r="AG1105" s="5" t="s">
        <v>58</v>
      </c>
      <c r="AH1105" s="5" t="s">
        <v>60</v>
      </c>
      <c r="AI1105" s="5" t="s">
        <v>58</v>
      </c>
      <c r="AJ1105" s="5" t="s">
        <v>58</v>
      </c>
      <c r="AK1105" s="5" t="s">
        <v>4179</v>
      </c>
      <c r="AL1105" s="5" t="s">
        <v>4179</v>
      </c>
      <c r="AM1105" s="5" t="s">
        <v>86</v>
      </c>
      <c r="AN1105" s="6" t="s">
        <v>86</v>
      </c>
      <c r="AO1105" s="5"/>
    </row>
    <row r="1106" spans="1:41" hidden="1" x14ac:dyDescent="0.3">
      <c r="A1106" s="4" t="s">
        <v>4403</v>
      </c>
      <c r="B1106" s="5" t="s">
        <v>4404</v>
      </c>
      <c r="C1106" s="5" t="s">
        <v>86</v>
      </c>
      <c r="D1106" s="5" t="s">
        <v>4405</v>
      </c>
      <c r="E1106" s="5" t="s">
        <v>4406</v>
      </c>
      <c r="F1106" s="5" t="s">
        <v>89</v>
      </c>
      <c r="G1106" s="5" t="s">
        <v>4407</v>
      </c>
      <c r="H1106" s="5" t="s">
        <v>4408</v>
      </c>
      <c r="I1106" s="5" t="s">
        <v>1688</v>
      </c>
      <c r="J1106" s="5" t="s">
        <v>4409</v>
      </c>
      <c r="K1106" s="5" t="s">
        <v>93</v>
      </c>
      <c r="L1106" s="5" t="s">
        <v>51</v>
      </c>
      <c r="M1106" s="5" t="s">
        <v>74</v>
      </c>
      <c r="N1106" s="5" t="s">
        <v>305</v>
      </c>
      <c r="O1106" s="5" t="s">
        <v>115</v>
      </c>
      <c r="P1106" s="5" t="s">
        <v>96</v>
      </c>
      <c r="Q1106" s="5" t="s">
        <v>162</v>
      </c>
      <c r="R1106" s="5" t="s">
        <v>4410</v>
      </c>
      <c r="S1106" s="5" t="s">
        <v>249</v>
      </c>
      <c r="T1106" s="5" t="s">
        <v>58</v>
      </c>
      <c r="U1106" s="5" t="s">
        <v>58</v>
      </c>
      <c r="V1106" s="5" t="s">
        <v>4411</v>
      </c>
      <c r="W1106" s="5" t="s">
        <v>60</v>
      </c>
      <c r="X1106" s="5" t="s">
        <v>1072</v>
      </c>
      <c r="Y1106" s="5" t="s">
        <v>382</v>
      </c>
      <c r="Z1106" s="5"/>
      <c r="AA1106" s="5"/>
      <c r="AB1106" s="5"/>
      <c r="AC1106" s="5"/>
      <c r="AD1106" s="5" t="s">
        <v>4412</v>
      </c>
      <c r="AE1106" s="5" t="s">
        <v>4413</v>
      </c>
      <c r="AF1106" s="5" t="s">
        <v>65</v>
      </c>
      <c r="AG1106" s="5" t="s">
        <v>58</v>
      </c>
      <c r="AH1106" s="5" t="s">
        <v>60</v>
      </c>
      <c r="AI1106" s="5" t="s">
        <v>58</v>
      </c>
      <c r="AJ1106" s="5" t="s">
        <v>58</v>
      </c>
      <c r="AK1106" s="5" t="s">
        <v>4414</v>
      </c>
      <c r="AL1106" s="5" t="s">
        <v>4414</v>
      </c>
      <c r="AM1106" s="5" t="s">
        <v>86</v>
      </c>
      <c r="AN1106" s="6" t="s">
        <v>86</v>
      </c>
      <c r="AO1106" s="5"/>
    </row>
    <row r="1107" spans="1:41" hidden="1" x14ac:dyDescent="0.3">
      <c r="A1107" s="4" t="s">
        <v>4485</v>
      </c>
      <c r="B1107" s="5" t="s">
        <v>4486</v>
      </c>
      <c r="C1107" s="5" t="s">
        <v>86</v>
      </c>
      <c r="D1107" s="5" t="s">
        <v>4487</v>
      </c>
      <c r="E1107" s="5" t="s">
        <v>4487</v>
      </c>
      <c r="F1107" s="5" t="s">
        <v>89</v>
      </c>
      <c r="G1107" s="5" t="s">
        <v>4487</v>
      </c>
      <c r="H1107" s="5" t="s">
        <v>4488</v>
      </c>
      <c r="I1107" s="5" t="s">
        <v>4489</v>
      </c>
      <c r="J1107" s="5" t="s">
        <v>4490</v>
      </c>
      <c r="K1107" s="5" t="s">
        <v>93</v>
      </c>
      <c r="L1107" s="5" t="s">
        <v>51</v>
      </c>
      <c r="M1107" s="5" t="s">
        <v>161</v>
      </c>
      <c r="N1107" s="5" t="s">
        <v>74</v>
      </c>
      <c r="O1107" s="5" t="s">
        <v>54</v>
      </c>
      <c r="P1107" s="5" t="s">
        <v>96</v>
      </c>
      <c r="Q1107" s="5" t="s">
        <v>162</v>
      </c>
      <c r="R1107" s="5" t="s">
        <v>1070</v>
      </c>
      <c r="S1107" s="5" t="s">
        <v>379</v>
      </c>
      <c r="T1107" s="5" t="s">
        <v>60</v>
      </c>
      <c r="U1107" s="5" t="s">
        <v>58</v>
      </c>
      <c r="V1107" s="5" t="s">
        <v>4491</v>
      </c>
      <c r="W1107" s="5" t="s">
        <v>60</v>
      </c>
      <c r="X1107" s="5" t="s">
        <v>1072</v>
      </c>
      <c r="Y1107" s="5" t="s">
        <v>102</v>
      </c>
      <c r="Z1107" s="5"/>
      <c r="AA1107" s="5"/>
      <c r="AB1107" s="5"/>
      <c r="AC1107" s="5"/>
      <c r="AD1107" s="5" t="s">
        <v>4492</v>
      </c>
      <c r="AE1107" s="5" t="s">
        <v>4493</v>
      </c>
      <c r="AF1107" s="5" t="s">
        <v>65</v>
      </c>
      <c r="AG1107" s="5" t="s">
        <v>60</v>
      </c>
      <c r="AH1107" s="5" t="s">
        <v>60</v>
      </c>
      <c r="AI1107" s="5" t="s">
        <v>58</v>
      </c>
      <c r="AJ1107" s="5" t="s">
        <v>58</v>
      </c>
      <c r="AK1107" s="5" t="s">
        <v>4494</v>
      </c>
      <c r="AL1107" s="5" t="s">
        <v>4494</v>
      </c>
      <c r="AM1107" s="5" t="s">
        <v>86</v>
      </c>
      <c r="AN1107" s="6" t="s">
        <v>86</v>
      </c>
      <c r="AO1107" s="5"/>
    </row>
    <row r="1108" spans="1:41" hidden="1" x14ac:dyDescent="0.3">
      <c r="A1108" s="4" t="s">
        <v>4723</v>
      </c>
      <c r="B1108" s="5" t="s">
        <v>4724</v>
      </c>
      <c r="C1108" s="5" t="s">
        <v>86</v>
      </c>
      <c r="D1108" s="5" t="s">
        <v>4725</v>
      </c>
      <c r="E1108" s="5" t="s">
        <v>3909</v>
      </c>
      <c r="F1108" s="5" t="s">
        <v>89</v>
      </c>
      <c r="G1108" s="5" t="s">
        <v>3202</v>
      </c>
      <c r="H1108" s="5" t="s">
        <v>3203</v>
      </c>
      <c r="I1108" s="5" t="s">
        <v>1688</v>
      </c>
      <c r="J1108" s="5" t="s">
        <v>4726</v>
      </c>
      <c r="K1108" s="5" t="s">
        <v>93</v>
      </c>
      <c r="L1108" s="5" t="s">
        <v>51</v>
      </c>
      <c r="M1108" s="5" t="s">
        <v>52</v>
      </c>
      <c r="N1108" s="5" t="s">
        <v>114</v>
      </c>
      <c r="O1108" s="5" t="s">
        <v>115</v>
      </c>
      <c r="P1108" s="5" t="s">
        <v>96</v>
      </c>
      <c r="Q1108" s="5" t="s">
        <v>504</v>
      </c>
      <c r="R1108" s="5" t="s">
        <v>3205</v>
      </c>
      <c r="S1108" s="5" t="s">
        <v>249</v>
      </c>
      <c r="T1108" s="5" t="s">
        <v>58</v>
      </c>
      <c r="U1108" s="5" t="s">
        <v>58</v>
      </c>
      <c r="V1108" s="5" t="s">
        <v>4727</v>
      </c>
      <c r="W1108" s="5" t="s">
        <v>60</v>
      </c>
      <c r="X1108" s="5" t="s">
        <v>1072</v>
      </c>
      <c r="Y1108" s="5" t="s">
        <v>382</v>
      </c>
      <c r="Z1108" s="5"/>
      <c r="AA1108" s="5"/>
      <c r="AB1108" s="5"/>
      <c r="AC1108" s="5"/>
      <c r="AD1108" s="5" t="s">
        <v>4728</v>
      </c>
      <c r="AE1108" s="5" t="s">
        <v>4729</v>
      </c>
      <c r="AF1108" s="5" t="s">
        <v>65</v>
      </c>
      <c r="AG1108" s="5" t="s">
        <v>58</v>
      </c>
      <c r="AH1108" s="5" t="s">
        <v>60</v>
      </c>
      <c r="AI1108" s="5" t="s">
        <v>58</v>
      </c>
      <c r="AJ1108" s="5" t="s">
        <v>58</v>
      </c>
      <c r="AK1108" s="5" t="s">
        <v>4730</v>
      </c>
      <c r="AL1108" s="5" t="s">
        <v>4730</v>
      </c>
      <c r="AM1108" s="5" t="s">
        <v>86</v>
      </c>
      <c r="AN1108" s="6" t="s">
        <v>86</v>
      </c>
      <c r="AO1108" s="5"/>
    </row>
    <row r="1109" spans="1:41" hidden="1" x14ac:dyDescent="0.3">
      <c r="A1109" s="4" t="s">
        <v>5319</v>
      </c>
      <c r="B1109" s="5" t="s">
        <v>5320</v>
      </c>
      <c r="C1109" s="5" t="s">
        <v>86</v>
      </c>
      <c r="D1109" s="5" t="s">
        <v>3532</v>
      </c>
      <c r="E1109" s="5" t="s">
        <v>5321</v>
      </c>
      <c r="F1109" s="5" t="s">
        <v>89</v>
      </c>
      <c r="G1109" s="5" t="s">
        <v>5322</v>
      </c>
      <c r="H1109" s="5" t="s">
        <v>5323</v>
      </c>
      <c r="I1109" s="5" t="s">
        <v>5324</v>
      </c>
      <c r="J1109" s="5" t="s">
        <v>5325</v>
      </c>
      <c r="K1109" s="5" t="s">
        <v>93</v>
      </c>
      <c r="L1109" s="5" t="s">
        <v>51</v>
      </c>
      <c r="M1109" s="5" t="s">
        <v>702</v>
      </c>
      <c r="N1109" s="5" t="s">
        <v>114</v>
      </c>
      <c r="O1109" s="5" t="s">
        <v>2259</v>
      </c>
      <c r="P1109" s="5" t="s">
        <v>96</v>
      </c>
      <c r="Q1109" s="5" t="s">
        <v>504</v>
      </c>
      <c r="R1109" s="5" t="s">
        <v>3537</v>
      </c>
      <c r="S1109" s="5" t="s">
        <v>249</v>
      </c>
      <c r="T1109" s="5" t="s">
        <v>58</v>
      </c>
      <c r="U1109" s="5" t="s">
        <v>58</v>
      </c>
      <c r="V1109" s="5" t="s">
        <v>5326</v>
      </c>
      <c r="W1109" s="5" t="s">
        <v>58</v>
      </c>
      <c r="X1109" s="5" t="s">
        <v>381</v>
      </c>
      <c r="Y1109" s="5" t="s">
        <v>382</v>
      </c>
      <c r="Z1109" s="5"/>
      <c r="AA1109" s="5"/>
      <c r="AB1109" s="5"/>
      <c r="AC1109" s="5"/>
      <c r="AD1109" s="5" t="s">
        <v>5327</v>
      </c>
      <c r="AE1109" s="5" t="s">
        <v>5328</v>
      </c>
      <c r="AF1109" s="5" t="s">
        <v>65</v>
      </c>
      <c r="AG1109" s="5" t="s">
        <v>58</v>
      </c>
      <c r="AH1109" s="5" t="s">
        <v>60</v>
      </c>
      <c r="AI1109" s="5" t="s">
        <v>58</v>
      </c>
      <c r="AJ1109" s="5" t="s">
        <v>58</v>
      </c>
      <c r="AK1109" s="5" t="s">
        <v>5329</v>
      </c>
      <c r="AL1109" s="5" t="s">
        <v>5329</v>
      </c>
      <c r="AM1109" s="5" t="s">
        <v>86</v>
      </c>
      <c r="AN1109" s="6" t="s">
        <v>86</v>
      </c>
      <c r="AO1109" s="5"/>
    </row>
    <row r="1110" spans="1:41" hidden="1" x14ac:dyDescent="0.3">
      <c r="A1110" s="4" t="s">
        <v>5532</v>
      </c>
      <c r="B1110" s="5" t="s">
        <v>5533</v>
      </c>
      <c r="C1110" s="5" t="s">
        <v>86</v>
      </c>
      <c r="D1110" s="5" t="s">
        <v>5534</v>
      </c>
      <c r="E1110" s="5" t="s">
        <v>5535</v>
      </c>
      <c r="F1110" s="5" t="s">
        <v>89</v>
      </c>
      <c r="G1110" s="5" t="s">
        <v>5536</v>
      </c>
      <c r="H1110" s="5" t="s">
        <v>5537</v>
      </c>
      <c r="I1110" s="5" t="s">
        <v>1688</v>
      </c>
      <c r="J1110" s="5" t="s">
        <v>5538</v>
      </c>
      <c r="K1110" s="5" t="s">
        <v>93</v>
      </c>
      <c r="L1110" s="5" t="s">
        <v>51</v>
      </c>
      <c r="M1110" s="5" t="s">
        <v>702</v>
      </c>
      <c r="N1110" s="5" t="s">
        <v>114</v>
      </c>
      <c r="O1110" s="5" t="s">
        <v>2259</v>
      </c>
      <c r="P1110" s="5" t="s">
        <v>96</v>
      </c>
      <c r="Q1110" s="5" t="s">
        <v>504</v>
      </c>
      <c r="R1110" s="5" t="s">
        <v>4778</v>
      </c>
      <c r="S1110" s="5" t="s">
        <v>1202</v>
      </c>
      <c r="T1110" s="5" t="s">
        <v>60</v>
      </c>
      <c r="U1110" s="5" t="s">
        <v>58</v>
      </c>
      <c r="V1110" s="5" t="s">
        <v>5539</v>
      </c>
      <c r="W1110" s="5" t="s">
        <v>60</v>
      </c>
      <c r="X1110" s="5" t="s">
        <v>1072</v>
      </c>
      <c r="Y1110" s="5" t="s">
        <v>102</v>
      </c>
      <c r="Z1110" s="5"/>
      <c r="AA1110" s="5"/>
      <c r="AB1110" s="5"/>
      <c r="AC1110" s="5"/>
      <c r="AD1110" s="5" t="s">
        <v>5540</v>
      </c>
      <c r="AE1110" s="5" t="s">
        <v>5541</v>
      </c>
      <c r="AF1110" s="5" t="s">
        <v>65</v>
      </c>
      <c r="AG1110" s="5" t="s">
        <v>60</v>
      </c>
      <c r="AH1110" s="5" t="s">
        <v>60</v>
      </c>
      <c r="AI1110" s="5" t="s">
        <v>58</v>
      </c>
      <c r="AJ1110" s="5" t="s">
        <v>58</v>
      </c>
      <c r="AK1110" s="5" t="s">
        <v>5542</v>
      </c>
      <c r="AL1110" s="5" t="s">
        <v>5542</v>
      </c>
      <c r="AM1110" s="5" t="s">
        <v>86</v>
      </c>
      <c r="AN1110" s="6" t="s">
        <v>86</v>
      </c>
      <c r="AO1110" s="5"/>
    </row>
    <row r="1111" spans="1:41" hidden="1" x14ac:dyDescent="0.3">
      <c r="A1111" s="4" t="s">
        <v>5861</v>
      </c>
      <c r="B1111" s="5" t="s">
        <v>5862</v>
      </c>
      <c r="C1111" s="5" t="s">
        <v>86</v>
      </c>
      <c r="D1111" s="5" t="s">
        <v>5863</v>
      </c>
      <c r="E1111" s="5" t="s">
        <v>5864</v>
      </c>
      <c r="F1111" s="5" t="s">
        <v>89</v>
      </c>
      <c r="G1111" s="5" t="s">
        <v>2279</v>
      </c>
      <c r="H1111" s="5" t="s">
        <v>2280</v>
      </c>
      <c r="I1111" s="5" t="s">
        <v>784</v>
      </c>
      <c r="J1111" s="5" t="s">
        <v>5865</v>
      </c>
      <c r="K1111" s="5" t="s">
        <v>93</v>
      </c>
      <c r="L1111" s="5" t="s">
        <v>51</v>
      </c>
      <c r="M1111" s="5" t="s">
        <v>161</v>
      </c>
      <c r="N1111" s="5" t="s">
        <v>161</v>
      </c>
      <c r="O1111" s="5" t="s">
        <v>115</v>
      </c>
      <c r="P1111" s="5" t="s">
        <v>96</v>
      </c>
      <c r="Q1111" s="5" t="s">
        <v>162</v>
      </c>
      <c r="R1111" s="5" t="s">
        <v>2282</v>
      </c>
      <c r="S1111" s="5" t="s">
        <v>858</v>
      </c>
      <c r="T1111" s="5" t="s">
        <v>58</v>
      </c>
      <c r="U1111" s="5" t="s">
        <v>58</v>
      </c>
      <c r="V1111" s="5" t="s">
        <v>5866</v>
      </c>
      <c r="W1111" s="5" t="s">
        <v>60</v>
      </c>
      <c r="X1111" s="5" t="s">
        <v>1072</v>
      </c>
      <c r="Y1111" s="5" t="s">
        <v>382</v>
      </c>
      <c r="Z1111" s="5"/>
      <c r="AA1111" s="5"/>
      <c r="AB1111" s="5"/>
      <c r="AC1111" s="5"/>
      <c r="AD1111" s="5" t="s">
        <v>5867</v>
      </c>
      <c r="AE1111" s="5" t="s">
        <v>5868</v>
      </c>
      <c r="AF1111" s="5" t="s">
        <v>65</v>
      </c>
      <c r="AG1111" s="5" t="s">
        <v>58</v>
      </c>
      <c r="AH1111" s="5" t="s">
        <v>60</v>
      </c>
      <c r="AI1111" s="5" t="s">
        <v>58</v>
      </c>
      <c r="AJ1111" s="5" t="s">
        <v>58</v>
      </c>
      <c r="AK1111" s="5" t="s">
        <v>5869</v>
      </c>
      <c r="AL1111" s="5" t="s">
        <v>5869</v>
      </c>
      <c r="AM1111" s="5" t="s">
        <v>86</v>
      </c>
      <c r="AN1111" s="6" t="s">
        <v>86</v>
      </c>
      <c r="AO1111" s="5"/>
    </row>
    <row r="1112" spans="1:41" hidden="1" x14ac:dyDescent="0.3">
      <c r="A1112" s="4" t="s">
        <v>5870</v>
      </c>
      <c r="B1112" s="5" t="s">
        <v>5871</v>
      </c>
      <c r="C1112" s="5" t="s">
        <v>86</v>
      </c>
      <c r="D1112" s="5" t="s">
        <v>5872</v>
      </c>
      <c r="E1112" s="5" t="s">
        <v>5873</v>
      </c>
      <c r="F1112" s="5" t="s">
        <v>89</v>
      </c>
      <c r="G1112" s="5" t="s">
        <v>1490</v>
      </c>
      <c r="H1112" s="5" t="s">
        <v>5874</v>
      </c>
      <c r="I1112" s="5" t="s">
        <v>784</v>
      </c>
      <c r="J1112" s="5" t="s">
        <v>5875</v>
      </c>
      <c r="K1112" s="5" t="s">
        <v>93</v>
      </c>
      <c r="L1112" s="5" t="s">
        <v>51</v>
      </c>
      <c r="M1112" s="5" t="s">
        <v>161</v>
      </c>
      <c r="N1112" s="5" t="s">
        <v>74</v>
      </c>
      <c r="O1112" s="5" t="s">
        <v>54</v>
      </c>
      <c r="P1112" s="5" t="s">
        <v>96</v>
      </c>
      <c r="Q1112" s="5" t="s">
        <v>504</v>
      </c>
      <c r="R1112" s="5" t="s">
        <v>1494</v>
      </c>
      <c r="S1112" s="5" t="s">
        <v>249</v>
      </c>
      <c r="T1112" s="5" t="s">
        <v>58</v>
      </c>
      <c r="U1112" s="5" t="s">
        <v>58</v>
      </c>
      <c r="V1112" s="5" t="s">
        <v>5876</v>
      </c>
      <c r="W1112" s="5" t="s">
        <v>60</v>
      </c>
      <c r="X1112" s="5" t="s">
        <v>1072</v>
      </c>
      <c r="Y1112" s="5" t="s">
        <v>382</v>
      </c>
      <c r="Z1112" s="5"/>
      <c r="AA1112" s="5"/>
      <c r="AB1112" s="5"/>
      <c r="AC1112" s="5"/>
      <c r="AD1112" s="5" t="s">
        <v>5877</v>
      </c>
      <c r="AE1112" s="5" t="s">
        <v>5878</v>
      </c>
      <c r="AF1112" s="5" t="s">
        <v>65</v>
      </c>
      <c r="AG1112" s="5" t="s">
        <v>58</v>
      </c>
      <c r="AH1112" s="5" t="s">
        <v>60</v>
      </c>
      <c r="AI1112" s="5" t="s">
        <v>58</v>
      </c>
      <c r="AJ1112" s="5" t="s">
        <v>58</v>
      </c>
      <c r="AK1112" s="5" t="s">
        <v>5879</v>
      </c>
      <c r="AL1112" s="5" t="s">
        <v>5879</v>
      </c>
      <c r="AM1112" s="5" t="s">
        <v>86</v>
      </c>
      <c r="AN1112" s="6" t="s">
        <v>86</v>
      </c>
      <c r="AO1112" s="5"/>
    </row>
    <row r="1113" spans="1:41" hidden="1" x14ac:dyDescent="0.3">
      <c r="A1113" s="4" t="s">
        <v>5885</v>
      </c>
      <c r="B1113" s="5" t="s">
        <v>5886</v>
      </c>
      <c r="C1113" s="5" t="s">
        <v>86</v>
      </c>
      <c r="D1113" s="5" t="s">
        <v>780</v>
      </c>
      <c r="E1113" s="5" t="s">
        <v>5887</v>
      </c>
      <c r="F1113" s="5" t="s">
        <v>89</v>
      </c>
      <c r="G1113" s="5" t="s">
        <v>5888</v>
      </c>
      <c r="H1113" s="5" t="s">
        <v>783</v>
      </c>
      <c r="I1113" s="5" t="s">
        <v>784</v>
      </c>
      <c r="J1113" s="5" t="s">
        <v>5889</v>
      </c>
      <c r="K1113" s="5" t="s">
        <v>93</v>
      </c>
      <c r="L1113" s="5" t="s">
        <v>51</v>
      </c>
      <c r="M1113" s="5" t="s">
        <v>305</v>
      </c>
      <c r="N1113" s="5" t="s">
        <v>74</v>
      </c>
      <c r="O1113" s="5" t="s">
        <v>115</v>
      </c>
      <c r="P1113" s="5" t="s">
        <v>96</v>
      </c>
      <c r="Q1113" s="5" t="s">
        <v>162</v>
      </c>
      <c r="R1113" s="5" t="s">
        <v>786</v>
      </c>
      <c r="S1113" s="5" t="s">
        <v>249</v>
      </c>
      <c r="T1113" s="5" t="s">
        <v>58</v>
      </c>
      <c r="U1113" s="5" t="s">
        <v>58</v>
      </c>
      <c r="V1113" s="5" t="s">
        <v>5890</v>
      </c>
      <c r="W1113" s="5" t="s">
        <v>60</v>
      </c>
      <c r="X1113" s="5" t="s">
        <v>1072</v>
      </c>
      <c r="Y1113" s="5" t="s">
        <v>382</v>
      </c>
      <c r="Z1113" s="5"/>
      <c r="AA1113" s="5"/>
      <c r="AB1113" s="5"/>
      <c r="AC1113" s="5"/>
      <c r="AD1113" s="5" t="s">
        <v>5891</v>
      </c>
      <c r="AE1113" s="5" t="s">
        <v>5892</v>
      </c>
      <c r="AF1113" s="5" t="s">
        <v>65</v>
      </c>
      <c r="AG1113" s="5" t="s">
        <v>58</v>
      </c>
      <c r="AH1113" s="5" t="s">
        <v>60</v>
      </c>
      <c r="AI1113" s="5" t="s">
        <v>58</v>
      </c>
      <c r="AJ1113" s="5" t="s">
        <v>58</v>
      </c>
      <c r="AK1113" s="5" t="s">
        <v>5893</v>
      </c>
      <c r="AL1113" s="5" t="s">
        <v>5893</v>
      </c>
      <c r="AM1113" s="5" t="s">
        <v>86</v>
      </c>
      <c r="AN1113" s="6" t="s">
        <v>86</v>
      </c>
      <c r="AO1113" s="5"/>
    </row>
    <row r="1114" spans="1:41" hidden="1" x14ac:dyDescent="0.3">
      <c r="A1114" s="4" t="s">
        <v>6583</v>
      </c>
      <c r="B1114" s="5" t="s">
        <v>6584</v>
      </c>
      <c r="C1114" s="5" t="s">
        <v>86</v>
      </c>
      <c r="D1114" s="5" t="s">
        <v>6585</v>
      </c>
      <c r="E1114" s="5" t="s">
        <v>6586</v>
      </c>
      <c r="F1114" s="5" t="s">
        <v>89</v>
      </c>
      <c r="G1114" s="5" t="s">
        <v>374</v>
      </c>
      <c r="H1114" s="5" t="s">
        <v>375</v>
      </c>
      <c r="I1114" s="5" t="s">
        <v>376</v>
      </c>
      <c r="J1114" s="5" t="s">
        <v>6587</v>
      </c>
      <c r="K1114" s="5" t="s">
        <v>93</v>
      </c>
      <c r="L1114" s="5" t="s">
        <v>51</v>
      </c>
      <c r="M1114" s="5" t="s">
        <v>161</v>
      </c>
      <c r="N1114" s="5" t="s">
        <v>74</v>
      </c>
      <c r="O1114" s="5" t="s">
        <v>54</v>
      </c>
      <c r="P1114" s="5" t="s">
        <v>96</v>
      </c>
      <c r="Q1114" s="5" t="s">
        <v>162</v>
      </c>
      <c r="R1114" s="5" t="s">
        <v>378</v>
      </c>
      <c r="S1114" s="5" t="s">
        <v>379</v>
      </c>
      <c r="T1114" s="5" t="s">
        <v>58</v>
      </c>
      <c r="U1114" s="5" t="s">
        <v>58</v>
      </c>
      <c r="V1114" s="5" t="s">
        <v>6588</v>
      </c>
      <c r="W1114" s="5" t="s">
        <v>58</v>
      </c>
      <c r="X1114" s="5" t="s">
        <v>381</v>
      </c>
      <c r="Y1114" s="5" t="s">
        <v>382</v>
      </c>
      <c r="Z1114" s="5"/>
      <c r="AA1114" s="5"/>
      <c r="AB1114" s="5"/>
      <c r="AC1114" s="5"/>
      <c r="AD1114" s="5" t="s">
        <v>6589</v>
      </c>
      <c r="AE1114" s="5" t="s">
        <v>6590</v>
      </c>
      <c r="AF1114" s="5" t="s">
        <v>65</v>
      </c>
      <c r="AG1114" s="5" t="s">
        <v>58</v>
      </c>
      <c r="AH1114" s="5" t="s">
        <v>60</v>
      </c>
      <c r="AI1114" s="5" t="s">
        <v>58</v>
      </c>
      <c r="AJ1114" s="5" t="s">
        <v>58</v>
      </c>
      <c r="AK1114" s="5" t="s">
        <v>6591</v>
      </c>
      <c r="AL1114" s="5" t="s">
        <v>6591</v>
      </c>
      <c r="AM1114" s="5" t="s">
        <v>86</v>
      </c>
      <c r="AN1114" s="6" t="s">
        <v>86</v>
      </c>
      <c r="AO1114" s="5"/>
    </row>
    <row r="1115" spans="1:41" hidden="1" x14ac:dyDescent="0.3">
      <c r="A1115" s="4" t="s">
        <v>7073</v>
      </c>
      <c r="B1115" s="5" t="s">
        <v>7074</v>
      </c>
      <c r="C1115" s="5" t="s">
        <v>86</v>
      </c>
      <c r="D1115" s="5" t="s">
        <v>7075</v>
      </c>
      <c r="E1115" s="5" t="s">
        <v>7076</v>
      </c>
      <c r="F1115" s="5" t="s">
        <v>89</v>
      </c>
      <c r="G1115" s="5" t="s">
        <v>7077</v>
      </c>
      <c r="H1115" s="5" t="s">
        <v>7078</v>
      </c>
      <c r="I1115" s="5" t="s">
        <v>376</v>
      </c>
      <c r="J1115" s="5" t="s">
        <v>7079</v>
      </c>
      <c r="K1115" s="5" t="s">
        <v>93</v>
      </c>
      <c r="L1115" s="5" t="s">
        <v>51</v>
      </c>
      <c r="M1115" s="5" t="s">
        <v>161</v>
      </c>
      <c r="N1115" s="5" t="s">
        <v>161</v>
      </c>
      <c r="O1115" s="5" t="s">
        <v>115</v>
      </c>
      <c r="P1115" s="5" t="s">
        <v>96</v>
      </c>
      <c r="Q1115" s="5" t="s">
        <v>504</v>
      </c>
      <c r="R1115" s="5" t="s">
        <v>1201</v>
      </c>
      <c r="S1115" s="5" t="s">
        <v>1202</v>
      </c>
      <c r="T1115" s="5" t="s">
        <v>58</v>
      </c>
      <c r="U1115" s="5" t="s">
        <v>58</v>
      </c>
      <c r="V1115" s="5" t="s">
        <v>7080</v>
      </c>
      <c r="W1115" s="5" t="s">
        <v>58</v>
      </c>
      <c r="X1115" s="5" t="s">
        <v>7081</v>
      </c>
      <c r="Y1115" s="5" t="s">
        <v>382</v>
      </c>
      <c r="Z1115" s="5"/>
      <c r="AA1115" s="5"/>
      <c r="AB1115" s="5"/>
      <c r="AC1115" s="5"/>
      <c r="AD1115" s="5" t="s">
        <v>7082</v>
      </c>
      <c r="AE1115" s="5" t="s">
        <v>7083</v>
      </c>
      <c r="AF1115" s="5" t="s">
        <v>65</v>
      </c>
      <c r="AG1115" s="5" t="s">
        <v>58</v>
      </c>
      <c r="AH1115" s="5" t="s">
        <v>60</v>
      </c>
      <c r="AI1115" s="5" t="s">
        <v>58</v>
      </c>
      <c r="AJ1115" s="5" t="s">
        <v>58</v>
      </c>
      <c r="AK1115" s="5" t="s">
        <v>7084</v>
      </c>
      <c r="AL1115" s="5" t="s">
        <v>7084</v>
      </c>
      <c r="AM1115" s="5" t="s">
        <v>86</v>
      </c>
      <c r="AN1115" s="6" t="s">
        <v>86</v>
      </c>
      <c r="AO1115" s="5"/>
    </row>
    <row r="1116" spans="1:41" hidden="1" x14ac:dyDescent="0.3">
      <c r="A1116" s="4" t="s">
        <v>7311</v>
      </c>
      <c r="B1116" s="5" t="s">
        <v>7312</v>
      </c>
      <c r="C1116" s="5" t="s">
        <v>86</v>
      </c>
      <c r="D1116" s="5" t="s">
        <v>7313</v>
      </c>
      <c r="E1116" s="5" t="s">
        <v>7314</v>
      </c>
      <c r="F1116" s="5" t="s">
        <v>89</v>
      </c>
      <c r="G1116" s="5" t="s">
        <v>7315</v>
      </c>
      <c r="H1116" s="5" t="s">
        <v>7316</v>
      </c>
      <c r="I1116" s="5" t="s">
        <v>6182</v>
      </c>
      <c r="J1116" s="5" t="s">
        <v>7317</v>
      </c>
      <c r="K1116" s="5" t="s">
        <v>93</v>
      </c>
      <c r="L1116" s="5" t="s">
        <v>51</v>
      </c>
      <c r="M1116" s="5" t="s">
        <v>52</v>
      </c>
      <c r="N1116" s="5" t="s">
        <v>114</v>
      </c>
      <c r="O1116" s="5" t="s">
        <v>115</v>
      </c>
      <c r="P1116" s="5" t="s">
        <v>96</v>
      </c>
      <c r="Q1116" s="5" t="s">
        <v>162</v>
      </c>
      <c r="R1116" s="5" t="s">
        <v>7318</v>
      </c>
      <c r="S1116" s="5" t="s">
        <v>379</v>
      </c>
      <c r="T1116" s="5" t="s">
        <v>58</v>
      </c>
      <c r="U1116" s="5" t="s">
        <v>58</v>
      </c>
      <c r="V1116" s="5" t="s">
        <v>7319</v>
      </c>
      <c r="W1116" s="5" t="s">
        <v>60</v>
      </c>
      <c r="X1116" s="5" t="s">
        <v>1072</v>
      </c>
      <c r="Y1116" s="5" t="s">
        <v>102</v>
      </c>
      <c r="Z1116" s="5"/>
      <c r="AA1116" s="5"/>
      <c r="AB1116" s="5"/>
      <c r="AC1116" s="5"/>
      <c r="AD1116" s="5" t="s">
        <v>7320</v>
      </c>
      <c r="AE1116" s="5" t="s">
        <v>7321</v>
      </c>
      <c r="AF1116" s="5" t="s">
        <v>65</v>
      </c>
      <c r="AG1116" s="5" t="s">
        <v>58</v>
      </c>
      <c r="AH1116" s="5" t="s">
        <v>60</v>
      </c>
      <c r="AI1116" s="5" t="s">
        <v>58</v>
      </c>
      <c r="AJ1116" s="5" t="s">
        <v>58</v>
      </c>
      <c r="AK1116" s="5" t="s">
        <v>7322</v>
      </c>
      <c r="AL1116" s="5" t="s">
        <v>7322</v>
      </c>
      <c r="AM1116" s="5" t="s">
        <v>86</v>
      </c>
      <c r="AN1116" s="6" t="s">
        <v>86</v>
      </c>
      <c r="AO1116" s="5"/>
    </row>
    <row r="1117" spans="1:41" hidden="1" x14ac:dyDescent="0.3">
      <c r="A1117" s="4" t="s">
        <v>7478</v>
      </c>
      <c r="B1117" s="5" t="s">
        <v>7479</v>
      </c>
      <c r="C1117" s="5" t="s">
        <v>86</v>
      </c>
      <c r="D1117" s="5" t="s">
        <v>7480</v>
      </c>
      <c r="E1117" s="5" t="s">
        <v>7481</v>
      </c>
      <c r="F1117" s="5" t="s">
        <v>89</v>
      </c>
      <c r="G1117" s="5" t="s">
        <v>7480</v>
      </c>
      <c r="H1117" s="5" t="s">
        <v>7482</v>
      </c>
      <c r="I1117" s="5" t="s">
        <v>7483</v>
      </c>
      <c r="J1117" s="5" t="s">
        <v>7484</v>
      </c>
      <c r="K1117" s="5" t="s">
        <v>93</v>
      </c>
      <c r="L1117" s="5" t="s">
        <v>51</v>
      </c>
      <c r="M1117" s="5" t="s">
        <v>161</v>
      </c>
      <c r="N1117" s="5" t="s">
        <v>74</v>
      </c>
      <c r="O1117" s="5" t="s">
        <v>54</v>
      </c>
      <c r="P1117" s="5" t="s">
        <v>96</v>
      </c>
      <c r="Q1117" s="5" t="s">
        <v>162</v>
      </c>
      <c r="R1117" s="5" t="s">
        <v>7485</v>
      </c>
      <c r="S1117" s="5" t="s">
        <v>858</v>
      </c>
      <c r="T1117" s="5" t="s">
        <v>60</v>
      </c>
      <c r="U1117" s="5" t="s">
        <v>58</v>
      </c>
      <c r="V1117" s="5" t="s">
        <v>7486</v>
      </c>
      <c r="W1117" s="5" t="s">
        <v>60</v>
      </c>
      <c r="X1117" s="5" t="s">
        <v>1072</v>
      </c>
      <c r="Y1117" s="5" t="s">
        <v>102</v>
      </c>
      <c r="Z1117" s="5"/>
      <c r="AA1117" s="5"/>
      <c r="AB1117" s="5"/>
      <c r="AC1117" s="5"/>
      <c r="AD1117" s="5" t="s">
        <v>7487</v>
      </c>
      <c r="AE1117" s="5" t="s">
        <v>7488</v>
      </c>
      <c r="AF1117" s="5" t="s">
        <v>65</v>
      </c>
      <c r="AG1117" s="5" t="s">
        <v>60</v>
      </c>
      <c r="AH1117" s="5" t="s">
        <v>60</v>
      </c>
      <c r="AI1117" s="5" t="s">
        <v>58</v>
      </c>
      <c r="AJ1117" s="5" t="s">
        <v>58</v>
      </c>
      <c r="AK1117" s="5" t="s">
        <v>7489</v>
      </c>
      <c r="AL1117" s="5" t="s">
        <v>7489</v>
      </c>
      <c r="AM1117" s="5" t="s">
        <v>86</v>
      </c>
      <c r="AN1117" s="6" t="s">
        <v>86</v>
      </c>
      <c r="AO1117" s="5"/>
    </row>
    <row r="1118" spans="1:41" hidden="1" x14ac:dyDescent="0.3">
      <c r="A1118" s="4" t="s">
        <v>8917</v>
      </c>
      <c r="B1118" s="5" t="s">
        <v>8918</v>
      </c>
      <c r="C1118" s="5" t="s">
        <v>86</v>
      </c>
      <c r="D1118" s="5" t="s">
        <v>8919</v>
      </c>
      <c r="E1118" s="5" t="s">
        <v>4407</v>
      </c>
      <c r="F1118" s="5" t="s">
        <v>89</v>
      </c>
      <c r="G1118" s="5" t="s">
        <v>8920</v>
      </c>
      <c r="H1118" s="5" t="s">
        <v>4408</v>
      </c>
      <c r="I1118" s="5" t="s">
        <v>91</v>
      </c>
      <c r="J1118" s="5" t="s">
        <v>8921</v>
      </c>
      <c r="K1118" s="5" t="s">
        <v>93</v>
      </c>
      <c r="L1118" s="5" t="s">
        <v>51</v>
      </c>
      <c r="M1118" s="5" t="s">
        <v>74</v>
      </c>
      <c r="N1118" s="5" t="s">
        <v>305</v>
      </c>
      <c r="O1118" s="5" t="s">
        <v>115</v>
      </c>
      <c r="P1118" s="5" t="s">
        <v>96</v>
      </c>
      <c r="Q1118" s="5" t="s">
        <v>162</v>
      </c>
      <c r="R1118" s="5" t="s">
        <v>4410</v>
      </c>
      <c r="S1118" s="5" t="s">
        <v>249</v>
      </c>
      <c r="T1118" s="5" t="s">
        <v>58</v>
      </c>
      <c r="U1118" s="5" t="s">
        <v>58</v>
      </c>
      <c r="V1118" s="5" t="s">
        <v>8922</v>
      </c>
      <c r="W1118" s="5" t="s">
        <v>60</v>
      </c>
      <c r="X1118" s="5" t="s">
        <v>1072</v>
      </c>
      <c r="Y1118" s="5" t="s">
        <v>382</v>
      </c>
      <c r="Z1118" s="5"/>
      <c r="AA1118" s="5"/>
      <c r="AB1118" s="5"/>
      <c r="AC1118" s="5"/>
      <c r="AD1118" s="5" t="s">
        <v>8923</v>
      </c>
      <c r="AE1118" s="5" t="s">
        <v>8924</v>
      </c>
      <c r="AF1118" s="5" t="s">
        <v>65</v>
      </c>
      <c r="AG1118" s="5" t="s">
        <v>58</v>
      </c>
      <c r="AH1118" s="5" t="s">
        <v>60</v>
      </c>
      <c r="AI1118" s="5" t="s">
        <v>58</v>
      </c>
      <c r="AJ1118" s="5" t="s">
        <v>58</v>
      </c>
      <c r="AK1118" s="5" t="s">
        <v>8925</v>
      </c>
      <c r="AL1118" s="5" t="s">
        <v>8925</v>
      </c>
      <c r="AM1118" s="5" t="s">
        <v>86</v>
      </c>
      <c r="AN1118" s="6" t="s">
        <v>86</v>
      </c>
      <c r="AO1118" s="5"/>
    </row>
    <row r="1119" spans="1:41" hidden="1" x14ac:dyDescent="0.3">
      <c r="A1119" s="4" t="s">
        <v>9382</v>
      </c>
      <c r="B1119" s="5" t="s">
        <v>9383</v>
      </c>
      <c r="C1119" s="5" t="s">
        <v>86</v>
      </c>
      <c r="D1119" s="5" t="s">
        <v>3532</v>
      </c>
      <c r="E1119" s="5" t="s">
        <v>3532</v>
      </c>
      <c r="F1119" s="5" t="s">
        <v>89</v>
      </c>
      <c r="G1119" s="5" t="s">
        <v>9384</v>
      </c>
      <c r="H1119" s="5" t="s">
        <v>91</v>
      </c>
      <c r="I1119" s="5" t="s">
        <v>91</v>
      </c>
      <c r="J1119" s="5" t="s">
        <v>9385</v>
      </c>
      <c r="K1119" s="5" t="s">
        <v>93</v>
      </c>
      <c r="L1119" s="5" t="s">
        <v>51</v>
      </c>
      <c r="M1119" s="5" t="s">
        <v>1361</v>
      </c>
      <c r="N1119" s="5" t="s">
        <v>114</v>
      </c>
      <c r="O1119" s="5" t="s">
        <v>1362</v>
      </c>
      <c r="P1119" s="5" t="s">
        <v>96</v>
      </c>
      <c r="Q1119" s="5" t="s">
        <v>504</v>
      </c>
      <c r="R1119" s="5" t="s">
        <v>3537</v>
      </c>
      <c r="S1119" s="5" t="s">
        <v>249</v>
      </c>
      <c r="T1119" s="5" t="s">
        <v>58</v>
      </c>
      <c r="U1119" s="5" t="s">
        <v>58</v>
      </c>
      <c r="V1119" s="5" t="s">
        <v>9386</v>
      </c>
      <c r="W1119" s="5" t="s">
        <v>58</v>
      </c>
      <c r="X1119" s="5" t="s">
        <v>381</v>
      </c>
      <c r="Y1119" s="5" t="s">
        <v>382</v>
      </c>
      <c r="Z1119" s="5"/>
      <c r="AA1119" s="5"/>
      <c r="AB1119" s="5"/>
      <c r="AC1119" s="5"/>
      <c r="AD1119" s="5" t="s">
        <v>9387</v>
      </c>
      <c r="AE1119" s="5" t="s">
        <v>9388</v>
      </c>
      <c r="AF1119" s="5" t="s">
        <v>65</v>
      </c>
      <c r="AG1119" s="5" t="s">
        <v>58</v>
      </c>
      <c r="AH1119" s="5" t="s">
        <v>60</v>
      </c>
      <c r="AI1119" s="5" t="s">
        <v>58</v>
      </c>
      <c r="AJ1119" s="5" t="s">
        <v>58</v>
      </c>
      <c r="AK1119" s="5" t="s">
        <v>9389</v>
      </c>
      <c r="AL1119" s="5" t="s">
        <v>9389</v>
      </c>
      <c r="AM1119" s="5" t="s">
        <v>86</v>
      </c>
      <c r="AN1119" s="6" t="s">
        <v>86</v>
      </c>
      <c r="AO1119" s="5"/>
    </row>
    <row r="1120" spans="1:41" hidden="1" x14ac:dyDescent="0.3">
      <c r="A1120" s="4" t="s">
        <v>11405</v>
      </c>
      <c r="B1120" s="5" t="s">
        <v>11406</v>
      </c>
      <c r="C1120" s="5" t="s">
        <v>86</v>
      </c>
      <c r="D1120" s="5" t="s">
        <v>2280</v>
      </c>
      <c r="E1120" s="5" t="s">
        <v>2279</v>
      </c>
      <c r="F1120" s="5" t="s">
        <v>89</v>
      </c>
      <c r="G1120" s="5" t="s">
        <v>11407</v>
      </c>
      <c r="H1120" s="5" t="s">
        <v>2280</v>
      </c>
      <c r="I1120" s="5" t="s">
        <v>4489</v>
      </c>
      <c r="J1120" s="5" t="s">
        <v>11408</v>
      </c>
      <c r="K1120" s="5" t="s">
        <v>93</v>
      </c>
      <c r="L1120" s="5" t="s">
        <v>51</v>
      </c>
      <c r="M1120" s="5" t="s">
        <v>74</v>
      </c>
      <c r="N1120" s="5" t="s">
        <v>161</v>
      </c>
      <c r="O1120" s="5" t="s">
        <v>473</v>
      </c>
      <c r="P1120" s="5" t="s">
        <v>96</v>
      </c>
      <c r="Q1120" s="5" t="s">
        <v>162</v>
      </c>
      <c r="R1120" s="5" t="s">
        <v>2282</v>
      </c>
      <c r="S1120" s="5" t="s">
        <v>858</v>
      </c>
      <c r="T1120" s="5" t="s">
        <v>58</v>
      </c>
      <c r="U1120" s="5" t="s">
        <v>58</v>
      </c>
      <c r="V1120" s="5" t="s">
        <v>11409</v>
      </c>
      <c r="W1120" s="5" t="s">
        <v>60</v>
      </c>
      <c r="X1120" s="5" t="s">
        <v>1072</v>
      </c>
      <c r="Y1120" s="5" t="s">
        <v>382</v>
      </c>
      <c r="Z1120" s="5"/>
      <c r="AA1120" s="5"/>
      <c r="AB1120" s="5"/>
      <c r="AC1120" s="5"/>
      <c r="AD1120" s="5" t="s">
        <v>11410</v>
      </c>
      <c r="AE1120" s="5" t="s">
        <v>11411</v>
      </c>
      <c r="AF1120" s="5" t="s">
        <v>65</v>
      </c>
      <c r="AG1120" s="5" t="s">
        <v>58</v>
      </c>
      <c r="AH1120" s="5" t="s">
        <v>60</v>
      </c>
      <c r="AI1120" s="5" t="s">
        <v>58</v>
      </c>
      <c r="AJ1120" s="5" t="s">
        <v>58</v>
      </c>
      <c r="AK1120" s="5" t="s">
        <v>11412</v>
      </c>
      <c r="AL1120" s="5" t="s">
        <v>11412</v>
      </c>
      <c r="AM1120" s="5" t="s">
        <v>86</v>
      </c>
      <c r="AN1120" s="6" t="s">
        <v>86</v>
      </c>
      <c r="AO1120" s="5"/>
    </row>
    <row r="1121" spans="1:41" hidden="1" x14ac:dyDescent="0.3">
      <c r="A1121" s="4" t="s">
        <v>11424</v>
      </c>
      <c r="B1121" s="5" t="s">
        <v>11425</v>
      </c>
      <c r="C1121" s="5" t="s">
        <v>86</v>
      </c>
      <c r="D1121" s="5" t="s">
        <v>1490</v>
      </c>
      <c r="E1121" s="5" t="s">
        <v>11426</v>
      </c>
      <c r="F1121" s="5" t="s">
        <v>89</v>
      </c>
      <c r="G1121" s="5" t="s">
        <v>11427</v>
      </c>
      <c r="H1121" s="5" t="s">
        <v>784</v>
      </c>
      <c r="I1121" s="5" t="s">
        <v>4489</v>
      </c>
      <c r="J1121" s="5" t="s">
        <v>11428</v>
      </c>
      <c r="K1121" s="5" t="s">
        <v>93</v>
      </c>
      <c r="L1121" s="5" t="s">
        <v>51</v>
      </c>
      <c r="M1121" s="5" t="s">
        <v>305</v>
      </c>
      <c r="N1121" s="5" t="s">
        <v>74</v>
      </c>
      <c r="O1121" s="5" t="s">
        <v>115</v>
      </c>
      <c r="P1121" s="5" t="s">
        <v>96</v>
      </c>
      <c r="Q1121" s="5" t="s">
        <v>504</v>
      </c>
      <c r="R1121" s="5" t="s">
        <v>1494</v>
      </c>
      <c r="S1121" s="5" t="s">
        <v>249</v>
      </c>
      <c r="T1121" s="5" t="s">
        <v>58</v>
      </c>
      <c r="U1121" s="5" t="s">
        <v>58</v>
      </c>
      <c r="V1121" s="5" t="s">
        <v>11429</v>
      </c>
      <c r="W1121" s="5" t="s">
        <v>60</v>
      </c>
      <c r="X1121" s="5" t="s">
        <v>1072</v>
      </c>
      <c r="Y1121" s="5" t="s">
        <v>382</v>
      </c>
      <c r="Z1121" s="5"/>
      <c r="AA1121" s="5"/>
      <c r="AB1121" s="5"/>
      <c r="AC1121" s="5"/>
      <c r="AD1121" s="5" t="s">
        <v>11430</v>
      </c>
      <c r="AE1121" s="5" t="s">
        <v>11431</v>
      </c>
      <c r="AF1121" s="5" t="s">
        <v>65</v>
      </c>
      <c r="AG1121" s="5" t="s">
        <v>58</v>
      </c>
      <c r="AH1121" s="5" t="s">
        <v>60</v>
      </c>
      <c r="AI1121" s="5" t="s">
        <v>58</v>
      </c>
      <c r="AJ1121" s="5" t="s">
        <v>58</v>
      </c>
      <c r="AK1121" s="5" t="s">
        <v>11432</v>
      </c>
      <c r="AL1121" s="5" t="s">
        <v>11432</v>
      </c>
      <c r="AM1121" s="5" t="s">
        <v>86</v>
      </c>
      <c r="AN1121" s="6" t="s">
        <v>86</v>
      </c>
      <c r="AO1121" s="5"/>
    </row>
    <row r="1122" spans="1:41" hidden="1" x14ac:dyDescent="0.3">
      <c r="A1122" s="4" t="s">
        <v>11433</v>
      </c>
      <c r="B1122" s="5" t="s">
        <v>11434</v>
      </c>
      <c r="C1122" s="5" t="s">
        <v>86</v>
      </c>
      <c r="D1122" s="5" t="s">
        <v>782</v>
      </c>
      <c r="E1122" s="5" t="s">
        <v>9165</v>
      </c>
      <c r="F1122" s="5" t="s">
        <v>89</v>
      </c>
      <c r="G1122" s="5" t="s">
        <v>11435</v>
      </c>
      <c r="H1122" s="5" t="s">
        <v>783</v>
      </c>
      <c r="I1122" s="5" t="s">
        <v>4489</v>
      </c>
      <c r="J1122" s="5" t="s">
        <v>11436</v>
      </c>
      <c r="K1122" s="5" t="s">
        <v>93</v>
      </c>
      <c r="L1122" s="5" t="s">
        <v>51</v>
      </c>
      <c r="M1122" s="5" t="s">
        <v>305</v>
      </c>
      <c r="N1122" s="5" t="s">
        <v>74</v>
      </c>
      <c r="O1122" s="5" t="s">
        <v>115</v>
      </c>
      <c r="P1122" s="5" t="s">
        <v>96</v>
      </c>
      <c r="Q1122" s="5" t="s">
        <v>504</v>
      </c>
      <c r="R1122" s="5" t="s">
        <v>786</v>
      </c>
      <c r="S1122" s="5" t="s">
        <v>249</v>
      </c>
      <c r="T1122" s="5" t="s">
        <v>58</v>
      </c>
      <c r="U1122" s="5" t="s">
        <v>58</v>
      </c>
      <c r="V1122" s="5" t="s">
        <v>11437</v>
      </c>
      <c r="W1122" s="5" t="s">
        <v>60</v>
      </c>
      <c r="X1122" s="5" t="s">
        <v>1072</v>
      </c>
      <c r="Y1122" s="5" t="s">
        <v>382</v>
      </c>
      <c r="Z1122" s="5"/>
      <c r="AA1122" s="5"/>
      <c r="AB1122" s="5"/>
      <c r="AC1122" s="5"/>
      <c r="AD1122" s="5" t="s">
        <v>11438</v>
      </c>
      <c r="AE1122" s="5" t="s">
        <v>11439</v>
      </c>
      <c r="AF1122" s="5" t="s">
        <v>65</v>
      </c>
      <c r="AG1122" s="5" t="s">
        <v>58</v>
      </c>
      <c r="AH1122" s="5" t="s">
        <v>60</v>
      </c>
      <c r="AI1122" s="5" t="s">
        <v>58</v>
      </c>
      <c r="AJ1122" s="5" t="s">
        <v>58</v>
      </c>
      <c r="AK1122" s="5" t="s">
        <v>11440</v>
      </c>
      <c r="AL1122" s="5" t="s">
        <v>11440</v>
      </c>
      <c r="AM1122" s="5" t="s">
        <v>86</v>
      </c>
      <c r="AN1122" s="6" t="s">
        <v>86</v>
      </c>
      <c r="AO1122" s="5"/>
    </row>
    <row r="1123" spans="1:41" hidden="1" x14ac:dyDescent="0.3">
      <c r="A1123" s="4" t="s">
        <v>12250</v>
      </c>
      <c r="B1123" s="5" t="s">
        <v>12251</v>
      </c>
      <c r="C1123" s="5" t="s">
        <v>86</v>
      </c>
      <c r="D1123" s="5" t="s">
        <v>12252</v>
      </c>
      <c r="E1123" s="5" t="s">
        <v>9165</v>
      </c>
      <c r="F1123" s="5" t="s">
        <v>89</v>
      </c>
      <c r="G1123" s="5" t="s">
        <v>11435</v>
      </c>
      <c r="H1123" s="5" t="s">
        <v>783</v>
      </c>
      <c r="I1123" s="5" t="s">
        <v>4489</v>
      </c>
      <c r="J1123" s="5" t="s">
        <v>12253</v>
      </c>
      <c r="K1123" s="5" t="s">
        <v>93</v>
      </c>
      <c r="L1123" s="5" t="s">
        <v>51</v>
      </c>
      <c r="M1123" s="5" t="s">
        <v>52</v>
      </c>
      <c r="N1123" s="5" t="s">
        <v>74</v>
      </c>
      <c r="O1123" s="5" t="s">
        <v>702</v>
      </c>
      <c r="P1123" s="5" t="s">
        <v>96</v>
      </c>
      <c r="Q1123" s="5" t="s">
        <v>162</v>
      </c>
      <c r="R1123" s="5" t="s">
        <v>786</v>
      </c>
      <c r="S1123" s="5" t="s">
        <v>249</v>
      </c>
      <c r="T1123" s="5" t="s">
        <v>58</v>
      </c>
      <c r="U1123" s="5" t="s">
        <v>58</v>
      </c>
      <c r="V1123" s="5" t="s">
        <v>12254</v>
      </c>
      <c r="W1123" s="5" t="s">
        <v>60</v>
      </c>
      <c r="X1123" s="5" t="s">
        <v>1072</v>
      </c>
      <c r="Y1123" s="5" t="s">
        <v>382</v>
      </c>
      <c r="Z1123" s="5"/>
      <c r="AA1123" s="5"/>
      <c r="AB1123" s="5"/>
      <c r="AC1123" s="5"/>
      <c r="AD1123" s="5" t="s">
        <v>12255</v>
      </c>
      <c r="AE1123" s="5" t="s">
        <v>12256</v>
      </c>
      <c r="AF1123" s="5" t="s">
        <v>65</v>
      </c>
      <c r="AG1123" s="5" t="s">
        <v>58</v>
      </c>
      <c r="AH1123" s="5" t="s">
        <v>60</v>
      </c>
      <c r="AI1123" s="5" t="s">
        <v>58</v>
      </c>
      <c r="AJ1123" s="5" t="s">
        <v>58</v>
      </c>
      <c r="AK1123" s="5" t="s">
        <v>12257</v>
      </c>
      <c r="AL1123" s="5" t="s">
        <v>12257</v>
      </c>
      <c r="AM1123" s="5" t="s">
        <v>86</v>
      </c>
      <c r="AN1123" s="6" t="s">
        <v>86</v>
      </c>
      <c r="AO1123" s="5"/>
    </row>
    <row r="1124" spans="1:41" hidden="1" x14ac:dyDescent="0.3">
      <c r="A1124" s="4" t="s">
        <v>15113</v>
      </c>
      <c r="B1124" s="5" t="s">
        <v>15114</v>
      </c>
      <c r="C1124" s="5" t="s">
        <v>86</v>
      </c>
      <c r="D1124" s="5" t="s">
        <v>15115</v>
      </c>
      <c r="E1124" s="5" t="s">
        <v>9165</v>
      </c>
      <c r="F1124" s="5" t="s">
        <v>89</v>
      </c>
      <c r="G1124" s="5" t="s">
        <v>782</v>
      </c>
      <c r="H1124" s="5" t="s">
        <v>783</v>
      </c>
      <c r="I1124" s="5" t="s">
        <v>15116</v>
      </c>
      <c r="J1124" s="5" t="s">
        <v>15117</v>
      </c>
      <c r="K1124" s="5" t="s">
        <v>93</v>
      </c>
      <c r="L1124" s="5" t="s">
        <v>51</v>
      </c>
      <c r="M1124" s="5" t="s">
        <v>305</v>
      </c>
      <c r="N1124" s="5" t="s">
        <v>74</v>
      </c>
      <c r="O1124" s="5" t="s">
        <v>115</v>
      </c>
      <c r="P1124" s="5" t="s">
        <v>96</v>
      </c>
      <c r="Q1124" s="5" t="s">
        <v>504</v>
      </c>
      <c r="R1124" s="5" t="s">
        <v>786</v>
      </c>
      <c r="S1124" s="5" t="s">
        <v>1462</v>
      </c>
      <c r="T1124" s="5" t="s">
        <v>58</v>
      </c>
      <c r="U1124" s="5" t="s">
        <v>58</v>
      </c>
      <c r="V1124" s="5" t="s">
        <v>15118</v>
      </c>
      <c r="W1124" s="5" t="s">
        <v>60</v>
      </c>
      <c r="X1124" s="5" t="s">
        <v>1072</v>
      </c>
      <c r="Y1124" s="5" t="s">
        <v>382</v>
      </c>
      <c r="Z1124" s="5"/>
      <c r="AA1124" s="5"/>
      <c r="AB1124" s="5"/>
      <c r="AC1124" s="5"/>
      <c r="AD1124" s="5" t="s">
        <v>15119</v>
      </c>
      <c r="AE1124" s="5" t="s">
        <v>15120</v>
      </c>
      <c r="AF1124" s="5" t="s">
        <v>65</v>
      </c>
      <c r="AG1124" s="5" t="s">
        <v>58</v>
      </c>
      <c r="AH1124" s="5" t="s">
        <v>60</v>
      </c>
      <c r="AI1124" s="5" t="s">
        <v>58</v>
      </c>
      <c r="AJ1124" s="5" t="s">
        <v>58</v>
      </c>
      <c r="AK1124" s="5" t="s">
        <v>15121</v>
      </c>
      <c r="AL1124" s="5" t="s">
        <v>15121</v>
      </c>
      <c r="AM1124" s="5" t="s">
        <v>86</v>
      </c>
      <c r="AN1124" s="6" t="s">
        <v>86</v>
      </c>
      <c r="AO1124" s="5"/>
    </row>
    <row r="1125" spans="1:41" hidden="1" x14ac:dyDescent="0.3">
      <c r="A1125" s="4" t="s">
        <v>15326</v>
      </c>
      <c r="B1125" s="5" t="s">
        <v>15327</v>
      </c>
      <c r="C1125" s="5" t="s">
        <v>86</v>
      </c>
      <c r="D1125" s="5" t="s">
        <v>12252</v>
      </c>
      <c r="E1125" s="5" t="s">
        <v>9165</v>
      </c>
      <c r="F1125" s="5" t="s">
        <v>89</v>
      </c>
      <c r="G1125" s="5" t="s">
        <v>15328</v>
      </c>
      <c r="H1125" s="5" t="s">
        <v>783</v>
      </c>
      <c r="I1125" s="5" t="s">
        <v>784</v>
      </c>
      <c r="J1125" s="5" t="s">
        <v>15329</v>
      </c>
      <c r="K1125" s="5" t="s">
        <v>93</v>
      </c>
      <c r="L1125" s="5" t="s">
        <v>51</v>
      </c>
      <c r="M1125" s="5" t="s">
        <v>52</v>
      </c>
      <c r="N1125" s="5" t="s">
        <v>74</v>
      </c>
      <c r="O1125" s="5" t="s">
        <v>702</v>
      </c>
      <c r="P1125" s="5" t="s">
        <v>96</v>
      </c>
      <c r="Q1125" s="5" t="s">
        <v>504</v>
      </c>
      <c r="R1125" s="5" t="s">
        <v>786</v>
      </c>
      <c r="S1125" s="5" t="s">
        <v>1462</v>
      </c>
      <c r="T1125" s="5" t="s">
        <v>58</v>
      </c>
      <c r="U1125" s="5" t="s">
        <v>58</v>
      </c>
      <c r="V1125" s="5" t="s">
        <v>15330</v>
      </c>
      <c r="W1125" s="5" t="s">
        <v>60</v>
      </c>
      <c r="X1125" s="5" t="s">
        <v>1072</v>
      </c>
      <c r="Y1125" s="5" t="s">
        <v>382</v>
      </c>
      <c r="Z1125" s="5"/>
      <c r="AA1125" s="5"/>
      <c r="AB1125" s="5"/>
      <c r="AC1125" s="5"/>
      <c r="AD1125" s="5" t="s">
        <v>15331</v>
      </c>
      <c r="AE1125" s="5" t="s">
        <v>15332</v>
      </c>
      <c r="AF1125" s="5" t="s">
        <v>65</v>
      </c>
      <c r="AG1125" s="5" t="s">
        <v>58</v>
      </c>
      <c r="AH1125" s="5" t="s">
        <v>60</v>
      </c>
      <c r="AI1125" s="5" t="s">
        <v>58</v>
      </c>
      <c r="AJ1125" s="5" t="s">
        <v>58</v>
      </c>
      <c r="AK1125" s="5" t="s">
        <v>15333</v>
      </c>
      <c r="AL1125" s="5" t="s">
        <v>15333</v>
      </c>
      <c r="AM1125" s="5" t="s">
        <v>86</v>
      </c>
      <c r="AN1125" s="6" t="s">
        <v>86</v>
      </c>
      <c r="AO1125" s="5"/>
    </row>
    <row r="1126" spans="1:41" hidden="1" x14ac:dyDescent="0.3">
      <c r="A1126" s="4" t="s">
        <v>15372</v>
      </c>
      <c r="B1126" s="5" t="s">
        <v>15373</v>
      </c>
      <c r="C1126" s="5" t="s">
        <v>86</v>
      </c>
      <c r="D1126" s="5" t="s">
        <v>14269</v>
      </c>
      <c r="E1126" s="5" t="s">
        <v>14270</v>
      </c>
      <c r="F1126" s="5" t="s">
        <v>89</v>
      </c>
      <c r="G1126" s="5" t="s">
        <v>14271</v>
      </c>
      <c r="H1126" s="5" t="s">
        <v>14269</v>
      </c>
      <c r="I1126" s="5" t="s">
        <v>6180</v>
      </c>
      <c r="J1126" s="5" t="s">
        <v>15374</v>
      </c>
      <c r="K1126" s="5" t="s">
        <v>93</v>
      </c>
      <c r="L1126" s="5" t="s">
        <v>51</v>
      </c>
      <c r="M1126" s="5" t="s">
        <v>460</v>
      </c>
      <c r="N1126" s="5" t="s">
        <v>114</v>
      </c>
      <c r="O1126" s="5" t="s">
        <v>1170</v>
      </c>
      <c r="P1126" s="5" t="s">
        <v>96</v>
      </c>
      <c r="Q1126" s="5" t="s">
        <v>97</v>
      </c>
      <c r="R1126" s="5" t="s">
        <v>14273</v>
      </c>
      <c r="S1126" s="5" t="s">
        <v>99</v>
      </c>
      <c r="T1126" s="5" t="s">
        <v>58</v>
      </c>
      <c r="U1126" s="5" t="s">
        <v>58</v>
      </c>
      <c r="V1126" s="5" t="s">
        <v>15375</v>
      </c>
      <c r="W1126" s="5" t="s">
        <v>60</v>
      </c>
      <c r="X1126" s="5" t="s">
        <v>1072</v>
      </c>
      <c r="Y1126" s="5" t="s">
        <v>382</v>
      </c>
      <c r="Z1126" s="5"/>
      <c r="AA1126" s="5"/>
      <c r="AB1126" s="5"/>
      <c r="AC1126" s="5"/>
      <c r="AD1126" s="5" t="s">
        <v>15376</v>
      </c>
      <c r="AE1126" s="5" t="s">
        <v>15377</v>
      </c>
      <c r="AF1126" s="5" t="s">
        <v>65</v>
      </c>
      <c r="AG1126" s="5" t="s">
        <v>58</v>
      </c>
      <c r="AH1126" s="5" t="s">
        <v>60</v>
      </c>
      <c r="AI1126" s="5" t="s">
        <v>58</v>
      </c>
      <c r="AJ1126" s="5" t="s">
        <v>58</v>
      </c>
      <c r="AK1126" s="5" t="s">
        <v>15378</v>
      </c>
      <c r="AL1126" s="5" t="s">
        <v>15378</v>
      </c>
      <c r="AM1126" s="5" t="s">
        <v>86</v>
      </c>
      <c r="AN1126" s="6" t="s">
        <v>86</v>
      </c>
      <c r="AO1126" s="5"/>
    </row>
    <row r="1127" spans="1:41" hidden="1" x14ac:dyDescent="0.3">
      <c r="A1127" s="4" t="s">
        <v>15663</v>
      </c>
      <c r="B1127" s="5" t="s">
        <v>15664</v>
      </c>
      <c r="C1127" s="5" t="s">
        <v>86</v>
      </c>
      <c r="D1127" s="5" t="s">
        <v>15665</v>
      </c>
      <c r="E1127" s="5" t="s">
        <v>15666</v>
      </c>
      <c r="F1127" s="5" t="s">
        <v>89</v>
      </c>
      <c r="G1127" s="5" t="s">
        <v>15666</v>
      </c>
      <c r="H1127" s="5" t="s">
        <v>15667</v>
      </c>
      <c r="I1127" s="5" t="s">
        <v>3359</v>
      </c>
      <c r="J1127" s="5" t="s">
        <v>15668</v>
      </c>
      <c r="K1127" s="5" t="s">
        <v>93</v>
      </c>
      <c r="L1127" s="5" t="s">
        <v>51</v>
      </c>
      <c r="M1127" s="5" t="s">
        <v>305</v>
      </c>
      <c r="N1127" s="5" t="s">
        <v>74</v>
      </c>
      <c r="O1127" s="5" t="s">
        <v>115</v>
      </c>
      <c r="P1127" s="5" t="s">
        <v>96</v>
      </c>
      <c r="Q1127" s="5" t="s">
        <v>97</v>
      </c>
      <c r="R1127" s="5" t="s">
        <v>15669</v>
      </c>
      <c r="S1127" s="5" t="s">
        <v>162</v>
      </c>
      <c r="T1127" s="5" t="s">
        <v>60</v>
      </c>
      <c r="U1127" s="5" t="s">
        <v>58</v>
      </c>
      <c r="V1127" s="5" t="s">
        <v>15670</v>
      </c>
      <c r="W1127" s="5" t="s">
        <v>60</v>
      </c>
      <c r="X1127" s="5" t="s">
        <v>1072</v>
      </c>
      <c r="Y1127" s="5" t="s">
        <v>15671</v>
      </c>
      <c r="Z1127" s="5"/>
      <c r="AA1127" s="5"/>
      <c r="AB1127" s="5"/>
      <c r="AC1127" s="5"/>
      <c r="AD1127" s="5" t="s">
        <v>15672</v>
      </c>
      <c r="AE1127" s="5" t="s">
        <v>15673</v>
      </c>
      <c r="AF1127" s="5" t="s">
        <v>65</v>
      </c>
      <c r="AG1127" s="5" t="s">
        <v>60</v>
      </c>
      <c r="AH1127" s="5" t="s">
        <v>60</v>
      </c>
      <c r="AI1127" s="5" t="s">
        <v>58</v>
      </c>
      <c r="AJ1127" s="5" t="s">
        <v>58</v>
      </c>
      <c r="AK1127" s="5" t="s">
        <v>15674</v>
      </c>
      <c r="AL1127" s="5" t="s">
        <v>15674</v>
      </c>
      <c r="AM1127" s="5" t="s">
        <v>86</v>
      </c>
      <c r="AN1127" s="6" t="s">
        <v>86</v>
      </c>
      <c r="AO1127" s="5"/>
    </row>
    <row r="1128" spans="1:41" hidden="1" x14ac:dyDescent="0.3">
      <c r="A1128" s="4" t="s">
        <v>15694</v>
      </c>
      <c r="B1128" s="5" t="s">
        <v>15695</v>
      </c>
      <c r="C1128" s="5" t="s">
        <v>86</v>
      </c>
      <c r="D1128" s="5" t="s">
        <v>14269</v>
      </c>
      <c r="E1128" s="5" t="s">
        <v>15696</v>
      </c>
      <c r="F1128" s="5" t="s">
        <v>89</v>
      </c>
      <c r="G1128" s="5" t="s">
        <v>15696</v>
      </c>
      <c r="H1128" s="5" t="s">
        <v>14269</v>
      </c>
      <c r="I1128" s="5" t="s">
        <v>6180</v>
      </c>
      <c r="J1128" s="5" t="s">
        <v>15697</v>
      </c>
      <c r="K1128" s="5" t="s">
        <v>93</v>
      </c>
      <c r="L1128" s="5" t="s">
        <v>51</v>
      </c>
      <c r="M1128" s="5" t="s">
        <v>460</v>
      </c>
      <c r="N1128" s="5" t="s">
        <v>114</v>
      </c>
      <c r="O1128" s="5" t="s">
        <v>1170</v>
      </c>
      <c r="P1128" s="5" t="s">
        <v>96</v>
      </c>
      <c r="Q1128" s="5" t="s">
        <v>504</v>
      </c>
      <c r="R1128" s="5" t="s">
        <v>14273</v>
      </c>
      <c r="S1128" s="5" t="s">
        <v>99</v>
      </c>
      <c r="T1128" s="5" t="s">
        <v>58</v>
      </c>
      <c r="U1128" s="5" t="s">
        <v>58</v>
      </c>
      <c r="V1128" s="5" t="s">
        <v>15698</v>
      </c>
      <c r="W1128" s="5" t="s">
        <v>60</v>
      </c>
      <c r="X1128" s="5" t="s">
        <v>1072</v>
      </c>
      <c r="Y1128" s="5" t="s">
        <v>382</v>
      </c>
      <c r="Z1128" s="5"/>
      <c r="AA1128" s="5"/>
      <c r="AB1128" s="5"/>
      <c r="AC1128" s="5"/>
      <c r="AD1128" s="5" t="s">
        <v>15699</v>
      </c>
      <c r="AE1128" s="5" t="s">
        <v>15700</v>
      </c>
      <c r="AF1128" s="5" t="s">
        <v>65</v>
      </c>
      <c r="AG1128" s="5" t="s">
        <v>58</v>
      </c>
      <c r="AH1128" s="5" t="s">
        <v>60</v>
      </c>
      <c r="AI1128" s="5" t="s">
        <v>58</v>
      </c>
      <c r="AJ1128" s="5" t="s">
        <v>58</v>
      </c>
      <c r="AK1128" s="5" t="s">
        <v>15701</v>
      </c>
      <c r="AL1128" s="5" t="s">
        <v>15701</v>
      </c>
      <c r="AM1128" s="5" t="s">
        <v>86</v>
      </c>
      <c r="AN1128" s="6" t="s">
        <v>86</v>
      </c>
      <c r="AO1128" s="5"/>
    </row>
    <row r="1129" spans="1:41" hidden="1" x14ac:dyDescent="0.3">
      <c r="A1129" s="4" t="s">
        <v>15769</v>
      </c>
      <c r="B1129" s="5" t="s">
        <v>15770</v>
      </c>
      <c r="C1129" s="5" t="s">
        <v>86</v>
      </c>
      <c r="D1129" s="5" t="s">
        <v>15771</v>
      </c>
      <c r="E1129" s="5" t="s">
        <v>15772</v>
      </c>
      <c r="F1129" s="5" t="s">
        <v>89</v>
      </c>
      <c r="G1129" s="5" t="s">
        <v>15773</v>
      </c>
      <c r="H1129" s="5" t="s">
        <v>15774</v>
      </c>
      <c r="I1129" s="5" t="s">
        <v>15775</v>
      </c>
      <c r="J1129" s="5" t="s">
        <v>15776</v>
      </c>
      <c r="K1129" s="5" t="s">
        <v>93</v>
      </c>
      <c r="L1129" s="5" t="s">
        <v>51</v>
      </c>
      <c r="M1129" s="5" t="s">
        <v>305</v>
      </c>
      <c r="N1129" s="5" t="s">
        <v>74</v>
      </c>
      <c r="O1129" s="5" t="s">
        <v>115</v>
      </c>
      <c r="P1129" s="5" t="s">
        <v>96</v>
      </c>
      <c r="Q1129" s="5" t="s">
        <v>504</v>
      </c>
      <c r="R1129" s="5" t="s">
        <v>15777</v>
      </c>
      <c r="S1129" s="5" t="s">
        <v>249</v>
      </c>
      <c r="T1129" s="5" t="s">
        <v>60</v>
      </c>
      <c r="U1129" s="5" t="s">
        <v>58</v>
      </c>
      <c r="V1129" s="5" t="s">
        <v>15778</v>
      </c>
      <c r="W1129" s="5" t="s">
        <v>60</v>
      </c>
      <c r="X1129" s="5" t="s">
        <v>1072</v>
      </c>
      <c r="Y1129" s="5" t="s">
        <v>15779</v>
      </c>
      <c r="Z1129" s="5"/>
      <c r="AA1129" s="5"/>
      <c r="AB1129" s="5"/>
      <c r="AC1129" s="5"/>
      <c r="AD1129" s="5" t="s">
        <v>15780</v>
      </c>
      <c r="AE1129" s="5" t="s">
        <v>15781</v>
      </c>
      <c r="AF1129" s="5" t="s">
        <v>15782</v>
      </c>
      <c r="AG1129" s="5" t="s">
        <v>60</v>
      </c>
      <c r="AH1129" s="5" t="s">
        <v>60</v>
      </c>
      <c r="AI1129" s="5" t="s">
        <v>58</v>
      </c>
      <c r="AJ1129" s="5" t="s">
        <v>58</v>
      </c>
      <c r="AK1129" s="5" t="s">
        <v>15783</v>
      </c>
      <c r="AL1129" s="5" t="s">
        <v>15783</v>
      </c>
      <c r="AM1129" s="5" t="s">
        <v>86</v>
      </c>
      <c r="AN1129" s="6" t="s">
        <v>86</v>
      </c>
      <c r="AO1129" s="5"/>
    </row>
    <row r="1130" spans="1:41" hidden="1" x14ac:dyDescent="0.3">
      <c r="A1130" s="4" t="s">
        <v>15970</v>
      </c>
      <c r="B1130" s="5" t="s">
        <v>15971</v>
      </c>
      <c r="C1130" s="5" t="s">
        <v>86</v>
      </c>
      <c r="D1130" s="5" t="s">
        <v>15972</v>
      </c>
      <c r="E1130" s="5" t="s">
        <v>15973</v>
      </c>
      <c r="F1130" s="5" t="s">
        <v>89</v>
      </c>
      <c r="G1130" s="5" t="s">
        <v>15973</v>
      </c>
      <c r="H1130" s="5" t="s">
        <v>15974</v>
      </c>
      <c r="I1130" s="5" t="s">
        <v>10036</v>
      </c>
      <c r="J1130" s="5" t="s">
        <v>15975</v>
      </c>
      <c r="K1130" s="5" t="s">
        <v>93</v>
      </c>
      <c r="L1130" s="5" t="s">
        <v>51</v>
      </c>
      <c r="M1130" s="5" t="s">
        <v>305</v>
      </c>
      <c r="N1130" s="5" t="s">
        <v>114</v>
      </c>
      <c r="O1130" s="5" t="s">
        <v>54</v>
      </c>
      <c r="P1130" s="5" t="s">
        <v>96</v>
      </c>
      <c r="Q1130" s="5" t="s">
        <v>162</v>
      </c>
      <c r="R1130" s="5" t="s">
        <v>15976</v>
      </c>
      <c r="S1130" s="5" t="s">
        <v>379</v>
      </c>
      <c r="T1130" s="5" t="s">
        <v>60</v>
      </c>
      <c r="U1130" s="5" t="s">
        <v>58</v>
      </c>
      <c r="V1130" s="5" t="s">
        <v>15977</v>
      </c>
      <c r="W1130" s="5" t="s">
        <v>58</v>
      </c>
      <c r="X1130" s="5" t="s">
        <v>381</v>
      </c>
      <c r="Y1130" s="5" t="s">
        <v>15779</v>
      </c>
      <c r="Z1130" s="5"/>
      <c r="AA1130" s="5"/>
      <c r="AB1130" s="5"/>
      <c r="AC1130" s="5"/>
      <c r="AD1130" s="5" t="s">
        <v>15978</v>
      </c>
      <c r="AE1130" s="5" t="s">
        <v>15979</v>
      </c>
      <c r="AF1130" s="5" t="s">
        <v>65</v>
      </c>
      <c r="AG1130" s="5" t="s">
        <v>60</v>
      </c>
      <c r="AH1130" s="5" t="s">
        <v>60</v>
      </c>
      <c r="AI1130" s="5" t="s">
        <v>58</v>
      </c>
      <c r="AJ1130" s="5" t="s">
        <v>58</v>
      </c>
      <c r="AK1130" s="5" t="s">
        <v>15980</v>
      </c>
      <c r="AL1130" s="5" t="s">
        <v>15980</v>
      </c>
      <c r="AM1130" s="5" t="s">
        <v>86</v>
      </c>
      <c r="AN1130" s="6" t="s">
        <v>86</v>
      </c>
      <c r="AO1130" s="5"/>
    </row>
    <row r="1131" spans="1:41" hidden="1" x14ac:dyDescent="0.3">
      <c r="A1131" s="4" t="s">
        <v>16003</v>
      </c>
      <c r="B1131" s="5" t="s">
        <v>16004</v>
      </c>
      <c r="C1131" s="5" t="s">
        <v>86</v>
      </c>
      <c r="D1131" s="5" t="s">
        <v>14269</v>
      </c>
      <c r="E1131" s="5" t="s">
        <v>16005</v>
      </c>
      <c r="F1131" s="5" t="s">
        <v>89</v>
      </c>
      <c r="G1131" s="5" t="s">
        <v>14270</v>
      </c>
      <c r="H1131" s="5" t="s">
        <v>16006</v>
      </c>
      <c r="I1131" s="5" t="s">
        <v>6180</v>
      </c>
      <c r="J1131" s="5" t="s">
        <v>16007</v>
      </c>
      <c r="K1131" s="5" t="s">
        <v>93</v>
      </c>
      <c r="L1131" s="5" t="s">
        <v>51</v>
      </c>
      <c r="M1131" s="5" t="s">
        <v>460</v>
      </c>
      <c r="N1131" s="5" t="s">
        <v>114</v>
      </c>
      <c r="O1131" s="5" t="s">
        <v>1170</v>
      </c>
      <c r="P1131" s="5" t="s">
        <v>96</v>
      </c>
      <c r="Q1131" s="5" t="s">
        <v>97</v>
      </c>
      <c r="R1131" s="5" t="s">
        <v>14273</v>
      </c>
      <c r="S1131" s="5" t="s">
        <v>99</v>
      </c>
      <c r="T1131" s="5" t="s">
        <v>58</v>
      </c>
      <c r="U1131" s="5" t="s">
        <v>58</v>
      </c>
      <c r="V1131" s="5" t="s">
        <v>16008</v>
      </c>
      <c r="W1131" s="5" t="s">
        <v>60</v>
      </c>
      <c r="X1131" s="5" t="s">
        <v>1072</v>
      </c>
      <c r="Y1131" s="5" t="s">
        <v>382</v>
      </c>
      <c r="Z1131" s="5"/>
      <c r="AA1131" s="5"/>
      <c r="AB1131" s="5"/>
      <c r="AC1131" s="5"/>
      <c r="AD1131" s="5" t="s">
        <v>16009</v>
      </c>
      <c r="AE1131" s="5" t="s">
        <v>16010</v>
      </c>
      <c r="AF1131" s="5" t="s">
        <v>65</v>
      </c>
      <c r="AG1131" s="5" t="s">
        <v>58</v>
      </c>
      <c r="AH1131" s="5" t="s">
        <v>60</v>
      </c>
      <c r="AI1131" s="5" t="s">
        <v>58</v>
      </c>
      <c r="AJ1131" s="5" t="s">
        <v>58</v>
      </c>
      <c r="AK1131" s="5" t="s">
        <v>16011</v>
      </c>
      <c r="AL1131" s="5" t="s">
        <v>16011</v>
      </c>
      <c r="AM1131" s="5" t="s">
        <v>86</v>
      </c>
      <c r="AN1131" s="6" t="s">
        <v>86</v>
      </c>
      <c r="AO1131" s="5"/>
    </row>
    <row r="1132" spans="1:41" hidden="1" x14ac:dyDescent="0.3">
      <c r="A1132" s="4" t="s">
        <v>16622</v>
      </c>
      <c r="B1132" s="5" t="s">
        <v>16623</v>
      </c>
      <c r="C1132" s="5" t="s">
        <v>86</v>
      </c>
      <c r="D1132" s="5" t="s">
        <v>16624</v>
      </c>
      <c r="E1132" s="5" t="s">
        <v>16625</v>
      </c>
      <c r="F1132" s="5" t="s">
        <v>89</v>
      </c>
      <c r="G1132" s="5" t="s">
        <v>16626</v>
      </c>
      <c r="H1132" s="5" t="s">
        <v>16627</v>
      </c>
      <c r="I1132" s="5" t="s">
        <v>376</v>
      </c>
      <c r="J1132" s="5" t="s">
        <v>16628</v>
      </c>
      <c r="K1132" s="5" t="s">
        <v>93</v>
      </c>
      <c r="L1132" s="5" t="s">
        <v>51</v>
      </c>
      <c r="M1132" s="5" t="s">
        <v>305</v>
      </c>
      <c r="N1132" s="5" t="s">
        <v>74</v>
      </c>
      <c r="O1132" s="5" t="s">
        <v>115</v>
      </c>
      <c r="P1132" s="5" t="s">
        <v>96</v>
      </c>
      <c r="Q1132" s="5" t="s">
        <v>5450</v>
      </c>
      <c r="R1132" s="5" t="s">
        <v>16629</v>
      </c>
      <c r="S1132" s="5" t="s">
        <v>1471</v>
      </c>
      <c r="T1132" s="5" t="s">
        <v>60</v>
      </c>
      <c r="U1132" s="5" t="s">
        <v>58</v>
      </c>
      <c r="V1132" s="5" t="s">
        <v>16630</v>
      </c>
      <c r="W1132" s="5" t="s">
        <v>60</v>
      </c>
      <c r="X1132" s="5" t="s">
        <v>1072</v>
      </c>
      <c r="Y1132" s="5" t="s">
        <v>102</v>
      </c>
      <c r="Z1132" s="5"/>
      <c r="AA1132" s="5"/>
      <c r="AB1132" s="5"/>
      <c r="AC1132" s="5"/>
      <c r="AD1132" s="5" t="s">
        <v>16631</v>
      </c>
      <c r="AE1132" s="5" t="s">
        <v>16632</v>
      </c>
      <c r="AF1132" s="5" t="s">
        <v>65</v>
      </c>
      <c r="AG1132" s="5" t="s">
        <v>60</v>
      </c>
      <c r="AH1132" s="5" t="s">
        <v>60</v>
      </c>
      <c r="AI1132" s="5" t="s">
        <v>58</v>
      </c>
      <c r="AJ1132" s="5" t="s">
        <v>58</v>
      </c>
      <c r="AK1132" s="5" t="s">
        <v>16633</v>
      </c>
      <c r="AL1132" s="5" t="s">
        <v>16633</v>
      </c>
      <c r="AM1132" s="5" t="s">
        <v>86</v>
      </c>
      <c r="AN1132" s="6" t="s">
        <v>86</v>
      </c>
      <c r="AO1132" s="5"/>
    </row>
    <row r="1133" spans="1:41" hidden="1" x14ac:dyDescent="0.3">
      <c r="A1133" s="4" t="s">
        <v>16695</v>
      </c>
      <c r="B1133" s="5" t="s">
        <v>16696</v>
      </c>
      <c r="C1133" s="5" t="s">
        <v>86</v>
      </c>
      <c r="D1133" s="5" t="s">
        <v>16697</v>
      </c>
      <c r="E1133" s="5" t="s">
        <v>14270</v>
      </c>
      <c r="F1133" s="5" t="s">
        <v>89</v>
      </c>
      <c r="G1133" s="5" t="s">
        <v>16006</v>
      </c>
      <c r="H1133" s="5" t="s">
        <v>14269</v>
      </c>
      <c r="I1133" s="5" t="s">
        <v>6180</v>
      </c>
      <c r="J1133" s="5" t="s">
        <v>16698</v>
      </c>
      <c r="K1133" s="5" t="s">
        <v>93</v>
      </c>
      <c r="L1133" s="5" t="s">
        <v>51</v>
      </c>
      <c r="M1133" s="5" t="s">
        <v>460</v>
      </c>
      <c r="N1133" s="5" t="s">
        <v>114</v>
      </c>
      <c r="O1133" s="5" t="s">
        <v>1170</v>
      </c>
      <c r="P1133" s="5" t="s">
        <v>96</v>
      </c>
      <c r="Q1133" s="5" t="s">
        <v>97</v>
      </c>
      <c r="R1133" s="5" t="s">
        <v>14273</v>
      </c>
      <c r="S1133" s="5" t="s">
        <v>99</v>
      </c>
      <c r="T1133" s="5" t="s">
        <v>58</v>
      </c>
      <c r="U1133" s="5" t="s">
        <v>58</v>
      </c>
      <c r="V1133" s="5" t="s">
        <v>16699</v>
      </c>
      <c r="W1133" s="5" t="s">
        <v>60</v>
      </c>
      <c r="X1133" s="5" t="s">
        <v>1072</v>
      </c>
      <c r="Y1133" s="5" t="s">
        <v>382</v>
      </c>
      <c r="Z1133" s="5"/>
      <c r="AA1133" s="5"/>
      <c r="AB1133" s="5"/>
      <c r="AC1133" s="5"/>
      <c r="AD1133" s="5" t="s">
        <v>16700</v>
      </c>
      <c r="AE1133" s="5" t="s">
        <v>16701</v>
      </c>
      <c r="AF1133" s="5" t="s">
        <v>65</v>
      </c>
      <c r="AG1133" s="5" t="s">
        <v>58</v>
      </c>
      <c r="AH1133" s="5" t="s">
        <v>60</v>
      </c>
      <c r="AI1133" s="5" t="s">
        <v>58</v>
      </c>
      <c r="AJ1133" s="5" t="s">
        <v>58</v>
      </c>
      <c r="AK1133" s="5" t="s">
        <v>16702</v>
      </c>
      <c r="AL1133" s="5" t="s">
        <v>16702</v>
      </c>
      <c r="AM1133" s="5" t="s">
        <v>86</v>
      </c>
      <c r="AN1133" s="6" t="s">
        <v>86</v>
      </c>
      <c r="AO1133" s="5"/>
    </row>
    <row r="1134" spans="1:41" hidden="1" x14ac:dyDescent="0.3">
      <c r="A1134" s="4" t="s">
        <v>16719</v>
      </c>
      <c r="B1134" s="5" t="s">
        <v>16720</v>
      </c>
      <c r="C1134" s="5" t="s">
        <v>86</v>
      </c>
      <c r="D1134" s="5" t="s">
        <v>16721</v>
      </c>
      <c r="E1134" s="5" t="s">
        <v>16722</v>
      </c>
      <c r="F1134" s="5" t="s">
        <v>89</v>
      </c>
      <c r="G1134" s="5" t="s">
        <v>16723</v>
      </c>
      <c r="H1134" s="5" t="s">
        <v>16724</v>
      </c>
      <c r="I1134" s="5" t="s">
        <v>3359</v>
      </c>
      <c r="J1134" s="5" t="s">
        <v>16725</v>
      </c>
      <c r="K1134" s="5" t="s">
        <v>93</v>
      </c>
      <c r="L1134" s="5" t="s">
        <v>51</v>
      </c>
      <c r="M1134" s="5" t="s">
        <v>52</v>
      </c>
      <c r="N1134" s="5" t="s">
        <v>114</v>
      </c>
      <c r="O1134" s="5" t="s">
        <v>115</v>
      </c>
      <c r="P1134" s="5" t="s">
        <v>96</v>
      </c>
      <c r="Q1134" s="5" t="s">
        <v>5450</v>
      </c>
      <c r="R1134" s="5" t="s">
        <v>16726</v>
      </c>
      <c r="S1134" s="5" t="s">
        <v>504</v>
      </c>
      <c r="T1134" s="5" t="s">
        <v>58</v>
      </c>
      <c r="U1134" s="5" t="s">
        <v>58</v>
      </c>
      <c r="V1134" s="5" t="s">
        <v>16727</v>
      </c>
      <c r="W1134" s="5" t="s">
        <v>60</v>
      </c>
      <c r="X1134" s="5" t="s">
        <v>1072</v>
      </c>
      <c r="Y1134" s="5" t="s">
        <v>382</v>
      </c>
      <c r="Z1134" s="5"/>
      <c r="AA1134" s="5"/>
      <c r="AB1134" s="5"/>
      <c r="AC1134" s="5"/>
      <c r="AD1134" s="5" t="s">
        <v>16728</v>
      </c>
      <c r="AE1134" s="5" t="s">
        <v>16729</v>
      </c>
      <c r="AF1134" s="5" t="s">
        <v>65</v>
      </c>
      <c r="AG1134" s="5" t="s">
        <v>58</v>
      </c>
      <c r="AH1134" s="5" t="s">
        <v>60</v>
      </c>
      <c r="AI1134" s="5" t="s">
        <v>58</v>
      </c>
      <c r="AJ1134" s="5" t="s">
        <v>58</v>
      </c>
      <c r="AK1134" s="5" t="s">
        <v>16730</v>
      </c>
      <c r="AL1134" s="5" t="s">
        <v>16730</v>
      </c>
      <c r="AM1134" s="5" t="s">
        <v>86</v>
      </c>
      <c r="AN1134" s="6" t="s">
        <v>86</v>
      </c>
      <c r="AO1134" s="5"/>
    </row>
    <row r="1135" spans="1:41" hidden="1" x14ac:dyDescent="0.3">
      <c r="A1135" s="4" t="s">
        <v>16770</v>
      </c>
      <c r="B1135" s="5" t="s">
        <v>16771</v>
      </c>
      <c r="C1135" s="5" t="s">
        <v>86</v>
      </c>
      <c r="D1135" s="5" t="s">
        <v>3200</v>
      </c>
      <c r="E1135" s="5" t="s">
        <v>3200</v>
      </c>
      <c r="F1135" s="5" t="s">
        <v>89</v>
      </c>
      <c r="G1135" s="5" t="s">
        <v>3202</v>
      </c>
      <c r="H1135" s="5" t="s">
        <v>16772</v>
      </c>
      <c r="I1135" s="5" t="s">
        <v>3359</v>
      </c>
      <c r="J1135" s="5" t="s">
        <v>16773</v>
      </c>
      <c r="K1135" s="5" t="s">
        <v>93</v>
      </c>
      <c r="L1135" s="5" t="s">
        <v>51</v>
      </c>
      <c r="M1135" s="5" t="s">
        <v>52</v>
      </c>
      <c r="N1135" s="5" t="s">
        <v>114</v>
      </c>
      <c r="O1135" s="5" t="s">
        <v>115</v>
      </c>
      <c r="P1135" s="5" t="s">
        <v>96</v>
      </c>
      <c r="Q1135" s="5" t="s">
        <v>504</v>
      </c>
      <c r="R1135" s="5" t="s">
        <v>3205</v>
      </c>
      <c r="S1135" s="5" t="s">
        <v>249</v>
      </c>
      <c r="T1135" s="5" t="s">
        <v>58</v>
      </c>
      <c r="U1135" s="5" t="s">
        <v>58</v>
      </c>
      <c r="V1135" s="5" t="s">
        <v>16774</v>
      </c>
      <c r="W1135" s="5" t="s">
        <v>60</v>
      </c>
      <c r="X1135" s="5" t="s">
        <v>1072</v>
      </c>
      <c r="Y1135" s="5" t="s">
        <v>382</v>
      </c>
      <c r="Z1135" s="5"/>
      <c r="AA1135" s="5"/>
      <c r="AB1135" s="5"/>
      <c r="AC1135" s="5"/>
      <c r="AD1135" s="5" t="s">
        <v>16775</v>
      </c>
      <c r="AE1135" s="5" t="s">
        <v>16776</v>
      </c>
      <c r="AF1135" s="5" t="s">
        <v>65</v>
      </c>
      <c r="AG1135" s="5" t="s">
        <v>58</v>
      </c>
      <c r="AH1135" s="5" t="s">
        <v>60</v>
      </c>
      <c r="AI1135" s="5" t="s">
        <v>58</v>
      </c>
      <c r="AJ1135" s="5" t="s">
        <v>58</v>
      </c>
      <c r="AK1135" s="5" t="s">
        <v>16777</v>
      </c>
      <c r="AL1135" s="5" t="s">
        <v>16777</v>
      </c>
      <c r="AM1135" s="5" t="s">
        <v>86</v>
      </c>
      <c r="AN1135" s="6" t="s">
        <v>86</v>
      </c>
      <c r="AO1135" s="5"/>
    </row>
    <row r="1136" spans="1:41" hidden="1" x14ac:dyDescent="0.3">
      <c r="A1136" s="4" t="s">
        <v>17339</v>
      </c>
      <c r="B1136" s="5" t="s">
        <v>17340</v>
      </c>
      <c r="C1136" s="5" t="s">
        <v>86</v>
      </c>
      <c r="D1136" s="5" t="s">
        <v>14270</v>
      </c>
      <c r="E1136" s="5" t="s">
        <v>14270</v>
      </c>
      <c r="F1136" s="5" t="s">
        <v>89</v>
      </c>
      <c r="G1136" s="5" t="s">
        <v>14269</v>
      </c>
      <c r="H1136" s="5" t="s">
        <v>17341</v>
      </c>
      <c r="I1136" s="5" t="s">
        <v>6180</v>
      </c>
      <c r="J1136" s="5" t="s">
        <v>17342</v>
      </c>
      <c r="K1136" s="5" t="s">
        <v>93</v>
      </c>
      <c r="L1136" s="5" t="s">
        <v>51</v>
      </c>
      <c r="M1136" s="5" t="s">
        <v>702</v>
      </c>
      <c r="N1136" s="5" t="s">
        <v>114</v>
      </c>
      <c r="O1136" s="5" t="s">
        <v>2259</v>
      </c>
      <c r="P1136" s="5" t="s">
        <v>96</v>
      </c>
      <c r="Q1136" s="5" t="s">
        <v>97</v>
      </c>
      <c r="R1136" s="5" t="s">
        <v>14273</v>
      </c>
      <c r="S1136" s="5" t="s">
        <v>99</v>
      </c>
      <c r="T1136" s="5" t="s">
        <v>58</v>
      </c>
      <c r="U1136" s="5" t="s">
        <v>58</v>
      </c>
      <c r="V1136" s="5" t="s">
        <v>17343</v>
      </c>
      <c r="W1136" s="5" t="s">
        <v>60</v>
      </c>
      <c r="X1136" s="5" t="s">
        <v>1072</v>
      </c>
      <c r="Y1136" s="5" t="s">
        <v>382</v>
      </c>
      <c r="Z1136" s="5"/>
      <c r="AA1136" s="5"/>
      <c r="AB1136" s="5"/>
      <c r="AC1136" s="5"/>
      <c r="AD1136" s="5" t="s">
        <v>17344</v>
      </c>
      <c r="AE1136" s="5" t="s">
        <v>17345</v>
      </c>
      <c r="AF1136" s="5" t="s">
        <v>65</v>
      </c>
      <c r="AG1136" s="5" t="s">
        <v>58</v>
      </c>
      <c r="AH1136" s="5" t="s">
        <v>60</v>
      </c>
      <c r="AI1136" s="5" t="s">
        <v>58</v>
      </c>
      <c r="AJ1136" s="5" t="s">
        <v>58</v>
      </c>
      <c r="AK1136" s="5" t="s">
        <v>17346</v>
      </c>
      <c r="AL1136" s="5" t="s">
        <v>17346</v>
      </c>
      <c r="AM1136" s="5" t="s">
        <v>86</v>
      </c>
      <c r="AN1136" s="6" t="s">
        <v>86</v>
      </c>
      <c r="AO1136" s="5"/>
    </row>
    <row r="1137" spans="1:41" hidden="1" x14ac:dyDescent="0.3">
      <c r="A1137" s="4" t="s">
        <v>17511</v>
      </c>
      <c r="B1137" s="5" t="s">
        <v>17512</v>
      </c>
      <c r="C1137" s="5" t="s">
        <v>86</v>
      </c>
      <c r="D1137" s="5" t="s">
        <v>2277</v>
      </c>
      <c r="E1137" s="5" t="s">
        <v>17513</v>
      </c>
      <c r="F1137" s="5" t="s">
        <v>89</v>
      </c>
      <c r="G1137" s="5" t="s">
        <v>2277</v>
      </c>
      <c r="H1137" s="5" t="s">
        <v>17514</v>
      </c>
      <c r="I1137" s="5" t="s">
        <v>784</v>
      </c>
      <c r="J1137" s="5" t="s">
        <v>17515</v>
      </c>
      <c r="K1137" s="5" t="s">
        <v>93</v>
      </c>
      <c r="L1137" s="5" t="s">
        <v>51</v>
      </c>
      <c r="M1137" s="5" t="s">
        <v>305</v>
      </c>
      <c r="N1137" s="5" t="s">
        <v>161</v>
      </c>
      <c r="O1137" s="5" t="s">
        <v>702</v>
      </c>
      <c r="P1137" s="5" t="s">
        <v>96</v>
      </c>
      <c r="Q1137" s="5" t="s">
        <v>504</v>
      </c>
      <c r="R1137" s="5" t="s">
        <v>2282</v>
      </c>
      <c r="S1137" s="5" t="s">
        <v>858</v>
      </c>
      <c r="T1137" s="5" t="s">
        <v>58</v>
      </c>
      <c r="U1137" s="5" t="s">
        <v>58</v>
      </c>
      <c r="V1137" s="5" t="s">
        <v>17516</v>
      </c>
      <c r="W1137" s="5" t="s">
        <v>60</v>
      </c>
      <c r="X1137" s="5" t="s">
        <v>1072</v>
      </c>
      <c r="Y1137" s="5" t="s">
        <v>382</v>
      </c>
      <c r="Z1137" s="5"/>
      <c r="AA1137" s="5"/>
      <c r="AB1137" s="5"/>
      <c r="AC1137" s="5"/>
      <c r="AD1137" s="5" t="s">
        <v>17517</v>
      </c>
      <c r="AE1137" s="5" t="s">
        <v>17518</v>
      </c>
      <c r="AF1137" s="5" t="s">
        <v>65</v>
      </c>
      <c r="AG1137" s="5" t="s">
        <v>58</v>
      </c>
      <c r="AH1137" s="5" t="s">
        <v>60</v>
      </c>
      <c r="AI1137" s="5" t="s">
        <v>58</v>
      </c>
      <c r="AJ1137" s="5" t="s">
        <v>58</v>
      </c>
      <c r="AK1137" s="5" t="s">
        <v>17519</v>
      </c>
      <c r="AL1137" s="5" t="s">
        <v>17519</v>
      </c>
      <c r="AM1137" s="5" t="s">
        <v>86</v>
      </c>
      <c r="AN1137" s="6" t="s">
        <v>86</v>
      </c>
      <c r="AO1137" s="5"/>
    </row>
    <row r="1138" spans="1:41" hidden="1" x14ac:dyDescent="0.3">
      <c r="A1138" s="4" t="s">
        <v>17531</v>
      </c>
      <c r="B1138" s="5" t="s">
        <v>17532</v>
      </c>
      <c r="C1138" s="5" t="s">
        <v>86</v>
      </c>
      <c r="D1138" s="5" t="s">
        <v>17533</v>
      </c>
      <c r="E1138" s="5" t="s">
        <v>14031</v>
      </c>
      <c r="F1138" s="5" t="s">
        <v>89</v>
      </c>
      <c r="G1138" s="5" t="s">
        <v>14031</v>
      </c>
      <c r="H1138" s="5" t="s">
        <v>17534</v>
      </c>
      <c r="I1138" s="5" t="s">
        <v>784</v>
      </c>
      <c r="J1138" s="5" t="s">
        <v>17535</v>
      </c>
      <c r="K1138" s="5" t="s">
        <v>93</v>
      </c>
      <c r="L1138" s="5" t="s">
        <v>51</v>
      </c>
      <c r="M1138" s="5" t="s">
        <v>305</v>
      </c>
      <c r="N1138" s="5" t="s">
        <v>74</v>
      </c>
      <c r="O1138" s="5" t="s">
        <v>115</v>
      </c>
      <c r="P1138" s="5" t="s">
        <v>96</v>
      </c>
      <c r="Q1138" s="5" t="s">
        <v>504</v>
      </c>
      <c r="R1138" s="5" t="s">
        <v>17536</v>
      </c>
      <c r="S1138" s="5" t="s">
        <v>249</v>
      </c>
      <c r="T1138" s="5" t="s">
        <v>60</v>
      </c>
      <c r="U1138" s="5" t="s">
        <v>58</v>
      </c>
      <c r="V1138" s="5" t="s">
        <v>17537</v>
      </c>
      <c r="W1138" s="5" t="s">
        <v>60</v>
      </c>
      <c r="X1138" s="5" t="s">
        <v>1072</v>
      </c>
      <c r="Y1138" s="5" t="s">
        <v>17538</v>
      </c>
      <c r="Z1138" s="5"/>
      <c r="AA1138" s="5"/>
      <c r="AB1138" s="5"/>
      <c r="AC1138" s="5"/>
      <c r="AD1138" s="5" t="s">
        <v>17539</v>
      </c>
      <c r="AE1138" s="5" t="s">
        <v>17540</v>
      </c>
      <c r="AF1138" s="5" t="s">
        <v>65</v>
      </c>
      <c r="AG1138" s="5" t="s">
        <v>58</v>
      </c>
      <c r="AH1138" s="5" t="s">
        <v>60</v>
      </c>
      <c r="AI1138" s="5" t="s">
        <v>58</v>
      </c>
      <c r="AJ1138" s="5" t="s">
        <v>58</v>
      </c>
      <c r="AK1138" s="5" t="s">
        <v>17541</v>
      </c>
      <c r="AL1138" s="5" t="s">
        <v>17541</v>
      </c>
      <c r="AM1138" s="5" t="s">
        <v>86</v>
      </c>
      <c r="AN1138" s="6" t="s">
        <v>86</v>
      </c>
      <c r="AO1138" s="5"/>
    </row>
    <row r="1139" spans="1:41" hidden="1" x14ac:dyDescent="0.3">
      <c r="A1139" s="4" t="s">
        <v>17605</v>
      </c>
      <c r="B1139" s="5" t="s">
        <v>17606</v>
      </c>
      <c r="C1139" s="5" t="s">
        <v>86</v>
      </c>
      <c r="D1139" s="5" t="s">
        <v>14269</v>
      </c>
      <c r="E1139" s="5" t="s">
        <v>14270</v>
      </c>
      <c r="F1139" s="5" t="s">
        <v>89</v>
      </c>
      <c r="G1139" s="5" t="s">
        <v>14270</v>
      </c>
      <c r="H1139" s="5" t="s">
        <v>14269</v>
      </c>
      <c r="I1139" s="5" t="s">
        <v>6180</v>
      </c>
      <c r="J1139" s="5" t="s">
        <v>17607</v>
      </c>
      <c r="K1139" s="5" t="s">
        <v>93</v>
      </c>
      <c r="L1139" s="5" t="s">
        <v>51</v>
      </c>
      <c r="M1139" s="5" t="s">
        <v>460</v>
      </c>
      <c r="N1139" s="5" t="s">
        <v>114</v>
      </c>
      <c r="O1139" s="5" t="s">
        <v>1170</v>
      </c>
      <c r="P1139" s="5" t="s">
        <v>96</v>
      </c>
      <c r="Q1139" s="5" t="s">
        <v>504</v>
      </c>
      <c r="R1139" s="5" t="s">
        <v>14273</v>
      </c>
      <c r="S1139" s="5" t="s">
        <v>99</v>
      </c>
      <c r="T1139" s="5" t="s">
        <v>58</v>
      </c>
      <c r="U1139" s="5" t="s">
        <v>58</v>
      </c>
      <c r="V1139" s="5" t="s">
        <v>17608</v>
      </c>
      <c r="W1139" s="5" t="s">
        <v>60</v>
      </c>
      <c r="X1139" s="5" t="s">
        <v>1072</v>
      </c>
      <c r="Y1139" s="5" t="s">
        <v>382</v>
      </c>
      <c r="Z1139" s="5"/>
      <c r="AA1139" s="5"/>
      <c r="AB1139" s="5"/>
      <c r="AC1139" s="5"/>
      <c r="AD1139" s="5" t="s">
        <v>17609</v>
      </c>
      <c r="AE1139" s="5" t="s">
        <v>17610</v>
      </c>
      <c r="AF1139" s="5" t="s">
        <v>65</v>
      </c>
      <c r="AG1139" s="5" t="s">
        <v>58</v>
      </c>
      <c r="AH1139" s="5" t="s">
        <v>60</v>
      </c>
      <c r="AI1139" s="5" t="s">
        <v>58</v>
      </c>
      <c r="AJ1139" s="5" t="s">
        <v>58</v>
      </c>
      <c r="AK1139" s="5" t="s">
        <v>17611</v>
      </c>
      <c r="AL1139" s="5" t="s">
        <v>17611</v>
      </c>
      <c r="AM1139" s="5" t="s">
        <v>86</v>
      </c>
      <c r="AN1139" s="6" t="s">
        <v>86</v>
      </c>
      <c r="AO1139" s="5"/>
    </row>
    <row r="1140" spans="1:41" hidden="1" x14ac:dyDescent="0.3">
      <c r="A1140" s="4" t="s">
        <v>17897</v>
      </c>
      <c r="B1140" s="5" t="s">
        <v>17898</v>
      </c>
      <c r="C1140" s="5" t="s">
        <v>86</v>
      </c>
      <c r="D1140" s="5" t="s">
        <v>16006</v>
      </c>
      <c r="E1140" s="5" t="s">
        <v>14270</v>
      </c>
      <c r="F1140" s="5" t="s">
        <v>89</v>
      </c>
      <c r="G1140" s="5" t="s">
        <v>17899</v>
      </c>
      <c r="H1140" s="5" t="s">
        <v>16006</v>
      </c>
      <c r="I1140" s="5" t="s">
        <v>6180</v>
      </c>
      <c r="J1140" s="5" t="s">
        <v>17900</v>
      </c>
      <c r="K1140" s="5" t="s">
        <v>93</v>
      </c>
      <c r="L1140" s="5" t="s">
        <v>51</v>
      </c>
      <c r="M1140" s="5" t="s">
        <v>460</v>
      </c>
      <c r="N1140" s="5" t="s">
        <v>114</v>
      </c>
      <c r="O1140" s="5" t="s">
        <v>1170</v>
      </c>
      <c r="P1140" s="5" t="s">
        <v>96</v>
      </c>
      <c r="Q1140" s="5" t="s">
        <v>97</v>
      </c>
      <c r="R1140" s="5" t="s">
        <v>14273</v>
      </c>
      <c r="S1140" s="5" t="s">
        <v>99</v>
      </c>
      <c r="T1140" s="5" t="s">
        <v>58</v>
      </c>
      <c r="U1140" s="5" t="s">
        <v>58</v>
      </c>
      <c r="V1140" s="5" t="s">
        <v>17901</v>
      </c>
      <c r="W1140" s="5" t="s">
        <v>60</v>
      </c>
      <c r="X1140" s="5" t="s">
        <v>1072</v>
      </c>
      <c r="Y1140" s="5" t="s">
        <v>382</v>
      </c>
      <c r="Z1140" s="5"/>
      <c r="AA1140" s="5"/>
      <c r="AB1140" s="5"/>
      <c r="AC1140" s="5"/>
      <c r="AD1140" s="5" t="s">
        <v>17902</v>
      </c>
      <c r="AE1140" s="5" t="s">
        <v>17903</v>
      </c>
      <c r="AF1140" s="5" t="s">
        <v>65</v>
      </c>
      <c r="AG1140" s="5" t="s">
        <v>58</v>
      </c>
      <c r="AH1140" s="5" t="s">
        <v>60</v>
      </c>
      <c r="AI1140" s="5" t="s">
        <v>58</v>
      </c>
      <c r="AJ1140" s="5" t="s">
        <v>58</v>
      </c>
      <c r="AK1140" s="5" t="s">
        <v>17904</v>
      </c>
      <c r="AL1140" s="5" t="s">
        <v>17904</v>
      </c>
      <c r="AM1140" s="5" t="s">
        <v>86</v>
      </c>
      <c r="AN1140" s="6" t="s">
        <v>86</v>
      </c>
      <c r="AO1140" s="5"/>
    </row>
    <row r="1141" spans="1:41" hidden="1" x14ac:dyDescent="0.3">
      <c r="A1141" s="4" t="s">
        <v>17931</v>
      </c>
      <c r="B1141" s="5" t="s">
        <v>17932</v>
      </c>
      <c r="C1141" s="5" t="s">
        <v>86</v>
      </c>
      <c r="D1141" s="5" t="s">
        <v>17933</v>
      </c>
      <c r="E1141" s="5" t="s">
        <v>17934</v>
      </c>
      <c r="F1141" s="5" t="s">
        <v>89</v>
      </c>
      <c r="G1141" s="5" t="s">
        <v>17935</v>
      </c>
      <c r="H1141" s="5" t="s">
        <v>17936</v>
      </c>
      <c r="I1141" s="5" t="s">
        <v>784</v>
      </c>
      <c r="J1141" s="5" t="s">
        <v>17937</v>
      </c>
      <c r="K1141" s="5" t="s">
        <v>93</v>
      </c>
      <c r="L1141" s="5" t="s">
        <v>51</v>
      </c>
      <c r="M1141" s="5" t="s">
        <v>305</v>
      </c>
      <c r="N1141" s="5" t="s">
        <v>74</v>
      </c>
      <c r="O1141" s="5" t="s">
        <v>115</v>
      </c>
      <c r="P1141" s="5" t="s">
        <v>96</v>
      </c>
      <c r="Q1141" s="5" t="s">
        <v>504</v>
      </c>
      <c r="R1141" s="5" t="s">
        <v>17938</v>
      </c>
      <c r="S1141" s="5" t="s">
        <v>249</v>
      </c>
      <c r="T1141" s="5" t="s">
        <v>60</v>
      </c>
      <c r="U1141" s="5" t="s">
        <v>58</v>
      </c>
      <c r="V1141" s="5" t="s">
        <v>17939</v>
      </c>
      <c r="W1141" s="5" t="s">
        <v>60</v>
      </c>
      <c r="X1141" s="5" t="s">
        <v>1072</v>
      </c>
      <c r="Y1141" s="5" t="s">
        <v>17940</v>
      </c>
      <c r="Z1141" s="5"/>
      <c r="AA1141" s="5"/>
      <c r="AB1141" s="5"/>
      <c r="AC1141" s="5"/>
      <c r="AD1141" s="5" t="s">
        <v>17941</v>
      </c>
      <c r="AE1141" s="5" t="s">
        <v>17942</v>
      </c>
      <c r="AF1141" s="5" t="s">
        <v>65</v>
      </c>
      <c r="AG1141" s="5" t="s">
        <v>60</v>
      </c>
      <c r="AH1141" s="5" t="s">
        <v>60</v>
      </c>
      <c r="AI1141" s="5" t="s">
        <v>58</v>
      </c>
      <c r="AJ1141" s="5" t="s">
        <v>58</v>
      </c>
      <c r="AK1141" s="5" t="s">
        <v>17943</v>
      </c>
      <c r="AL1141" s="5" t="s">
        <v>17943</v>
      </c>
      <c r="AM1141" s="5" t="s">
        <v>86</v>
      </c>
      <c r="AN1141" s="6" t="s">
        <v>86</v>
      </c>
      <c r="AO1141" s="5"/>
    </row>
    <row r="1142" spans="1:41" hidden="1" x14ac:dyDescent="0.3">
      <c r="A1142" s="4" t="s">
        <v>18599</v>
      </c>
      <c r="B1142" s="5" t="s">
        <v>18600</v>
      </c>
      <c r="C1142" s="5" t="s">
        <v>86</v>
      </c>
      <c r="D1142" s="5" t="s">
        <v>18601</v>
      </c>
      <c r="E1142" s="5" t="s">
        <v>783</v>
      </c>
      <c r="F1142" s="5" t="s">
        <v>89</v>
      </c>
      <c r="G1142" s="5" t="s">
        <v>18601</v>
      </c>
      <c r="H1142" s="5" t="s">
        <v>18602</v>
      </c>
      <c r="I1142" s="5" t="s">
        <v>784</v>
      </c>
      <c r="J1142" s="5" t="s">
        <v>18603</v>
      </c>
      <c r="K1142" s="5" t="s">
        <v>93</v>
      </c>
      <c r="L1142" s="5" t="s">
        <v>51</v>
      </c>
      <c r="M1142" s="5" t="s">
        <v>305</v>
      </c>
      <c r="N1142" s="5" t="s">
        <v>74</v>
      </c>
      <c r="O1142" s="5" t="s">
        <v>115</v>
      </c>
      <c r="P1142" s="5" t="s">
        <v>96</v>
      </c>
      <c r="Q1142" s="5" t="s">
        <v>162</v>
      </c>
      <c r="R1142" s="5" t="s">
        <v>786</v>
      </c>
      <c r="S1142" s="5" t="s">
        <v>249</v>
      </c>
      <c r="T1142" s="5" t="s">
        <v>58</v>
      </c>
      <c r="U1142" s="5" t="s">
        <v>58</v>
      </c>
      <c r="V1142" s="5" t="s">
        <v>18604</v>
      </c>
      <c r="W1142" s="5" t="s">
        <v>60</v>
      </c>
      <c r="X1142" s="5" t="s">
        <v>1072</v>
      </c>
      <c r="Y1142" s="5" t="s">
        <v>382</v>
      </c>
      <c r="Z1142" s="5"/>
      <c r="AA1142" s="5"/>
      <c r="AB1142" s="5"/>
      <c r="AC1142" s="5"/>
      <c r="AD1142" s="5" t="s">
        <v>18605</v>
      </c>
      <c r="AE1142" s="5" t="s">
        <v>18606</v>
      </c>
      <c r="AF1142" s="5" t="s">
        <v>65</v>
      </c>
      <c r="AG1142" s="5" t="s">
        <v>58</v>
      </c>
      <c r="AH1142" s="5" t="s">
        <v>60</v>
      </c>
      <c r="AI1142" s="5" t="s">
        <v>58</v>
      </c>
      <c r="AJ1142" s="5" t="s">
        <v>58</v>
      </c>
      <c r="AK1142" s="5" t="s">
        <v>18607</v>
      </c>
      <c r="AL1142" s="5" t="s">
        <v>18607</v>
      </c>
      <c r="AM1142" s="5" t="s">
        <v>86</v>
      </c>
      <c r="AN1142" s="6" t="s">
        <v>86</v>
      </c>
      <c r="AO1142" s="5"/>
    </row>
    <row r="1143" spans="1:41" hidden="1" x14ac:dyDescent="0.3">
      <c r="A1143" s="4" t="s">
        <v>18814</v>
      </c>
      <c r="B1143" s="5" t="s">
        <v>18815</v>
      </c>
      <c r="C1143" s="5" t="s">
        <v>86</v>
      </c>
      <c r="D1143" s="5" t="s">
        <v>18816</v>
      </c>
      <c r="E1143" s="5" t="s">
        <v>18817</v>
      </c>
      <c r="F1143" s="5" t="s">
        <v>89</v>
      </c>
      <c r="G1143" s="5" t="s">
        <v>18818</v>
      </c>
      <c r="H1143" s="5" t="s">
        <v>18819</v>
      </c>
      <c r="I1143" s="5" t="s">
        <v>784</v>
      </c>
      <c r="J1143" s="5" t="s">
        <v>18820</v>
      </c>
      <c r="K1143" s="5" t="s">
        <v>93</v>
      </c>
      <c r="L1143" s="5" t="s">
        <v>51</v>
      </c>
      <c r="M1143" s="5" t="s">
        <v>474</v>
      </c>
      <c r="N1143" s="5" t="s">
        <v>114</v>
      </c>
      <c r="O1143" s="5" t="s">
        <v>1187</v>
      </c>
      <c r="P1143" s="5" t="s">
        <v>96</v>
      </c>
      <c r="Q1143" s="5" t="s">
        <v>5450</v>
      </c>
      <c r="R1143" s="5" t="s">
        <v>18821</v>
      </c>
      <c r="S1143" s="5" t="s">
        <v>504</v>
      </c>
      <c r="T1143" s="5" t="s">
        <v>58</v>
      </c>
      <c r="U1143" s="5" t="s">
        <v>58</v>
      </c>
      <c r="V1143" s="5" t="s">
        <v>18822</v>
      </c>
      <c r="W1143" s="5" t="s">
        <v>60</v>
      </c>
      <c r="X1143" s="5" t="s">
        <v>1072</v>
      </c>
      <c r="Y1143" s="5" t="s">
        <v>18823</v>
      </c>
      <c r="Z1143" s="5"/>
      <c r="AA1143" s="5"/>
      <c r="AB1143" s="5"/>
      <c r="AC1143" s="5"/>
      <c r="AD1143" s="5" t="s">
        <v>18824</v>
      </c>
      <c r="AE1143" s="5" t="s">
        <v>18825</v>
      </c>
      <c r="AF1143" s="5" t="s">
        <v>65</v>
      </c>
      <c r="AG1143" s="5" t="s">
        <v>58</v>
      </c>
      <c r="AH1143" s="5" t="s">
        <v>58</v>
      </c>
      <c r="AI1143" s="5" t="s">
        <v>58</v>
      </c>
      <c r="AJ1143" s="5" t="s">
        <v>58</v>
      </c>
      <c r="AK1143" s="5" t="s">
        <v>18826</v>
      </c>
      <c r="AL1143" s="5" t="s">
        <v>18826</v>
      </c>
      <c r="AM1143" s="5" t="s">
        <v>86</v>
      </c>
      <c r="AN1143" s="6" t="s">
        <v>86</v>
      </c>
      <c r="AO1143" s="5"/>
    </row>
    <row r="1144" spans="1:41" hidden="1" x14ac:dyDescent="0.3">
      <c r="A1144" s="4" t="s">
        <v>18849</v>
      </c>
      <c r="B1144" s="5" t="s">
        <v>18850</v>
      </c>
      <c r="C1144" s="5" t="s">
        <v>86</v>
      </c>
      <c r="D1144" s="5" t="s">
        <v>4408</v>
      </c>
      <c r="E1144" s="5" t="s">
        <v>16723</v>
      </c>
      <c r="F1144" s="5" t="s">
        <v>89</v>
      </c>
      <c r="G1144" s="5" t="s">
        <v>16722</v>
      </c>
      <c r="H1144" s="5" t="s">
        <v>16724</v>
      </c>
      <c r="I1144" s="5" t="s">
        <v>91</v>
      </c>
      <c r="J1144" s="5" t="s">
        <v>18851</v>
      </c>
      <c r="K1144" s="5" t="s">
        <v>93</v>
      </c>
      <c r="L1144" s="5" t="s">
        <v>51</v>
      </c>
      <c r="M1144" s="5" t="s">
        <v>52</v>
      </c>
      <c r="N1144" s="5" t="s">
        <v>114</v>
      </c>
      <c r="O1144" s="5" t="s">
        <v>115</v>
      </c>
      <c r="P1144" s="5" t="s">
        <v>96</v>
      </c>
      <c r="Q1144" s="5" t="s">
        <v>5450</v>
      </c>
      <c r="R1144" s="5" t="s">
        <v>16726</v>
      </c>
      <c r="S1144" s="5" t="s">
        <v>504</v>
      </c>
      <c r="T1144" s="5" t="s">
        <v>58</v>
      </c>
      <c r="U1144" s="5" t="s">
        <v>58</v>
      </c>
      <c r="V1144" s="5" t="s">
        <v>18852</v>
      </c>
      <c r="W1144" s="5" t="s">
        <v>60</v>
      </c>
      <c r="X1144" s="5" t="s">
        <v>1072</v>
      </c>
      <c r="Y1144" s="5" t="s">
        <v>18853</v>
      </c>
      <c r="Z1144" s="5"/>
      <c r="AA1144" s="5"/>
      <c r="AB1144" s="5"/>
      <c r="AC1144" s="5"/>
      <c r="AD1144" s="5" t="s">
        <v>18854</v>
      </c>
      <c r="AE1144" s="5" t="s">
        <v>18855</v>
      </c>
      <c r="AF1144" s="5" t="s">
        <v>65</v>
      </c>
      <c r="AG1144" s="5" t="s">
        <v>58</v>
      </c>
      <c r="AH1144" s="5" t="s">
        <v>60</v>
      </c>
      <c r="AI1144" s="5" t="s">
        <v>58</v>
      </c>
      <c r="AJ1144" s="5" t="s">
        <v>58</v>
      </c>
      <c r="AK1144" s="5" t="s">
        <v>18856</v>
      </c>
      <c r="AL1144" s="5" t="s">
        <v>18856</v>
      </c>
      <c r="AM1144" s="5" t="s">
        <v>86</v>
      </c>
      <c r="AN1144" s="6" t="s">
        <v>86</v>
      </c>
      <c r="AO1144" s="5"/>
    </row>
    <row r="1145" spans="1:41" hidden="1" x14ac:dyDescent="0.3">
      <c r="A1145" s="4" t="s">
        <v>18871</v>
      </c>
      <c r="B1145" s="5" t="s">
        <v>18872</v>
      </c>
      <c r="C1145" s="5" t="s">
        <v>86</v>
      </c>
      <c r="D1145" s="5" t="s">
        <v>4408</v>
      </c>
      <c r="E1145" s="5" t="s">
        <v>16723</v>
      </c>
      <c r="F1145" s="5" t="s">
        <v>89</v>
      </c>
      <c r="G1145" s="5" t="s">
        <v>4408</v>
      </c>
      <c r="H1145" s="5" t="s">
        <v>18873</v>
      </c>
      <c r="I1145" s="5" t="s">
        <v>91</v>
      </c>
      <c r="J1145" s="5" t="s">
        <v>18874</v>
      </c>
      <c r="K1145" s="5" t="s">
        <v>93</v>
      </c>
      <c r="L1145" s="5" t="s">
        <v>51</v>
      </c>
      <c r="M1145" s="5" t="s">
        <v>52</v>
      </c>
      <c r="N1145" s="5" t="s">
        <v>114</v>
      </c>
      <c r="O1145" s="5" t="s">
        <v>115</v>
      </c>
      <c r="P1145" s="5" t="s">
        <v>96</v>
      </c>
      <c r="Q1145" s="5" t="s">
        <v>5450</v>
      </c>
      <c r="R1145" s="5" t="s">
        <v>16726</v>
      </c>
      <c r="S1145" s="5" t="s">
        <v>504</v>
      </c>
      <c r="T1145" s="5" t="s">
        <v>58</v>
      </c>
      <c r="U1145" s="5" t="s">
        <v>58</v>
      </c>
      <c r="V1145" s="5" t="s">
        <v>18875</v>
      </c>
      <c r="W1145" s="5" t="s">
        <v>60</v>
      </c>
      <c r="X1145" s="5" t="s">
        <v>1072</v>
      </c>
      <c r="Y1145" s="5" t="s">
        <v>382</v>
      </c>
      <c r="Z1145" s="5"/>
      <c r="AA1145" s="5"/>
      <c r="AB1145" s="5"/>
      <c r="AC1145" s="5"/>
      <c r="AD1145" s="5" t="s">
        <v>18876</v>
      </c>
      <c r="AE1145" s="5" t="s">
        <v>18877</v>
      </c>
      <c r="AF1145" s="5" t="s">
        <v>65</v>
      </c>
      <c r="AG1145" s="5" t="s">
        <v>58</v>
      </c>
      <c r="AH1145" s="5" t="s">
        <v>60</v>
      </c>
      <c r="AI1145" s="5" t="s">
        <v>58</v>
      </c>
      <c r="AJ1145" s="5" t="s">
        <v>58</v>
      </c>
      <c r="AK1145" s="5" t="s">
        <v>18878</v>
      </c>
      <c r="AL1145" s="5" t="s">
        <v>18878</v>
      </c>
      <c r="AM1145" s="5" t="s">
        <v>86</v>
      </c>
      <c r="AN1145" s="6" t="s">
        <v>86</v>
      </c>
      <c r="AO1145" s="5"/>
    </row>
    <row r="1146" spans="1:41" hidden="1" x14ac:dyDescent="0.3">
      <c r="A1146" s="4" t="s">
        <v>19288</v>
      </c>
      <c r="B1146" s="5" t="s">
        <v>19289</v>
      </c>
      <c r="C1146" s="5" t="s">
        <v>86</v>
      </c>
      <c r="D1146" s="5" t="s">
        <v>2279</v>
      </c>
      <c r="E1146" s="5" t="s">
        <v>2277</v>
      </c>
      <c r="F1146" s="5" t="s">
        <v>89</v>
      </c>
      <c r="G1146" s="5" t="s">
        <v>2277</v>
      </c>
      <c r="H1146" s="5" t="s">
        <v>19290</v>
      </c>
      <c r="I1146" s="5" t="s">
        <v>784</v>
      </c>
      <c r="J1146" s="5" t="s">
        <v>19291</v>
      </c>
      <c r="K1146" s="5" t="s">
        <v>93</v>
      </c>
      <c r="L1146" s="5" t="s">
        <v>51</v>
      </c>
      <c r="M1146" s="5" t="s">
        <v>94</v>
      </c>
      <c r="N1146" s="5" t="s">
        <v>161</v>
      </c>
      <c r="O1146" s="5" t="s">
        <v>1361</v>
      </c>
      <c r="P1146" s="5" t="s">
        <v>96</v>
      </c>
      <c r="Q1146" s="5" t="s">
        <v>162</v>
      </c>
      <c r="R1146" s="5" t="s">
        <v>2282</v>
      </c>
      <c r="S1146" s="5" t="s">
        <v>858</v>
      </c>
      <c r="T1146" s="5" t="s">
        <v>58</v>
      </c>
      <c r="U1146" s="5" t="s">
        <v>58</v>
      </c>
      <c r="V1146" s="5" t="s">
        <v>19292</v>
      </c>
      <c r="W1146" s="5" t="s">
        <v>60</v>
      </c>
      <c r="X1146" s="5" t="s">
        <v>1072</v>
      </c>
      <c r="Y1146" s="5" t="s">
        <v>382</v>
      </c>
      <c r="Z1146" s="5"/>
      <c r="AA1146" s="5"/>
      <c r="AB1146" s="5"/>
      <c r="AC1146" s="5"/>
      <c r="AD1146" s="5" t="s">
        <v>19293</v>
      </c>
      <c r="AE1146" s="5" t="s">
        <v>19294</v>
      </c>
      <c r="AF1146" s="5" t="s">
        <v>65</v>
      </c>
      <c r="AG1146" s="5" t="s">
        <v>58</v>
      </c>
      <c r="AH1146" s="5" t="s">
        <v>60</v>
      </c>
      <c r="AI1146" s="5" t="s">
        <v>58</v>
      </c>
      <c r="AJ1146" s="5" t="s">
        <v>58</v>
      </c>
      <c r="AK1146" s="5" t="s">
        <v>19295</v>
      </c>
      <c r="AL1146" s="5" t="s">
        <v>19295</v>
      </c>
      <c r="AM1146" s="5" t="s">
        <v>86</v>
      </c>
      <c r="AN1146" s="6" t="s">
        <v>86</v>
      </c>
      <c r="AO1146" s="5"/>
    </row>
    <row r="1147" spans="1:41" hidden="1" x14ac:dyDescent="0.3">
      <c r="A1147" s="4" t="s">
        <v>19314</v>
      </c>
      <c r="B1147" s="5" t="s">
        <v>19315</v>
      </c>
      <c r="C1147" s="5" t="s">
        <v>86</v>
      </c>
      <c r="D1147" s="5" t="s">
        <v>782</v>
      </c>
      <c r="E1147" s="5" t="s">
        <v>19316</v>
      </c>
      <c r="F1147" s="5" t="s">
        <v>89</v>
      </c>
      <c r="G1147" s="5" t="s">
        <v>19317</v>
      </c>
      <c r="H1147" s="5" t="s">
        <v>783</v>
      </c>
      <c r="I1147" s="5" t="s">
        <v>784</v>
      </c>
      <c r="J1147" s="5" t="s">
        <v>19318</v>
      </c>
      <c r="K1147" s="5" t="s">
        <v>93</v>
      </c>
      <c r="L1147" s="5" t="s">
        <v>51</v>
      </c>
      <c r="M1147" s="5" t="s">
        <v>52</v>
      </c>
      <c r="N1147" s="5" t="s">
        <v>74</v>
      </c>
      <c r="O1147" s="5" t="s">
        <v>702</v>
      </c>
      <c r="P1147" s="5" t="s">
        <v>96</v>
      </c>
      <c r="Q1147" s="5" t="s">
        <v>504</v>
      </c>
      <c r="R1147" s="5" t="s">
        <v>786</v>
      </c>
      <c r="S1147" s="5" t="s">
        <v>1462</v>
      </c>
      <c r="T1147" s="5" t="s">
        <v>58</v>
      </c>
      <c r="U1147" s="5" t="s">
        <v>58</v>
      </c>
      <c r="V1147" s="5" t="s">
        <v>19319</v>
      </c>
      <c r="W1147" s="5" t="s">
        <v>60</v>
      </c>
      <c r="X1147" s="5" t="s">
        <v>1072</v>
      </c>
      <c r="Y1147" s="5" t="s">
        <v>382</v>
      </c>
      <c r="Z1147" s="5"/>
      <c r="AA1147" s="5"/>
      <c r="AB1147" s="5"/>
      <c r="AC1147" s="5"/>
      <c r="AD1147" s="5" t="s">
        <v>19320</v>
      </c>
      <c r="AE1147" s="5" t="s">
        <v>19321</v>
      </c>
      <c r="AF1147" s="5" t="s">
        <v>65</v>
      </c>
      <c r="AG1147" s="5" t="s">
        <v>58</v>
      </c>
      <c r="AH1147" s="5" t="s">
        <v>60</v>
      </c>
      <c r="AI1147" s="5" t="s">
        <v>58</v>
      </c>
      <c r="AJ1147" s="5" t="s">
        <v>58</v>
      </c>
      <c r="AK1147" s="5" t="s">
        <v>19322</v>
      </c>
      <c r="AL1147" s="5" t="s">
        <v>19322</v>
      </c>
      <c r="AM1147" s="5" t="s">
        <v>86</v>
      </c>
      <c r="AN1147" s="6" t="s">
        <v>86</v>
      </c>
      <c r="AO1147" s="5"/>
    </row>
    <row r="1148" spans="1:41" hidden="1" x14ac:dyDescent="0.3">
      <c r="A1148" s="4" t="s">
        <v>19423</v>
      </c>
      <c r="B1148" s="5" t="s">
        <v>19424</v>
      </c>
      <c r="C1148" s="5" t="s">
        <v>86</v>
      </c>
      <c r="D1148" s="5" t="s">
        <v>19425</v>
      </c>
      <c r="E1148" s="5" t="s">
        <v>16625</v>
      </c>
      <c r="F1148" s="5" t="s">
        <v>89</v>
      </c>
      <c r="G1148" s="5" t="s">
        <v>16625</v>
      </c>
      <c r="H1148" s="5" t="s">
        <v>19426</v>
      </c>
      <c r="I1148" s="5" t="s">
        <v>376</v>
      </c>
      <c r="J1148" s="5" t="s">
        <v>19427</v>
      </c>
      <c r="K1148" s="5" t="s">
        <v>93</v>
      </c>
      <c r="L1148" s="5" t="s">
        <v>51</v>
      </c>
      <c r="M1148" s="5" t="s">
        <v>305</v>
      </c>
      <c r="N1148" s="5" t="s">
        <v>74</v>
      </c>
      <c r="O1148" s="5" t="s">
        <v>115</v>
      </c>
      <c r="P1148" s="5" t="s">
        <v>96</v>
      </c>
      <c r="Q1148" s="5" t="s">
        <v>504</v>
      </c>
      <c r="R1148" s="5" t="s">
        <v>19428</v>
      </c>
      <c r="S1148" s="5" t="s">
        <v>99</v>
      </c>
      <c r="T1148" s="5" t="s">
        <v>58</v>
      </c>
      <c r="U1148" s="5" t="s">
        <v>58</v>
      </c>
      <c r="V1148" s="5" t="s">
        <v>19429</v>
      </c>
      <c r="W1148" s="5" t="s">
        <v>60</v>
      </c>
      <c r="X1148" s="5" t="s">
        <v>1072</v>
      </c>
      <c r="Y1148" s="5" t="s">
        <v>382</v>
      </c>
      <c r="Z1148" s="5"/>
      <c r="AA1148" s="5"/>
      <c r="AB1148" s="5"/>
      <c r="AC1148" s="5"/>
      <c r="AD1148" s="5" t="s">
        <v>19430</v>
      </c>
      <c r="AE1148" s="5" t="s">
        <v>19431</v>
      </c>
      <c r="AF1148" s="5" t="s">
        <v>65</v>
      </c>
      <c r="AG1148" s="5" t="s">
        <v>58</v>
      </c>
      <c r="AH1148" s="5" t="s">
        <v>60</v>
      </c>
      <c r="AI1148" s="5" t="s">
        <v>58</v>
      </c>
      <c r="AJ1148" s="5" t="s">
        <v>58</v>
      </c>
      <c r="AK1148" s="5" t="s">
        <v>19432</v>
      </c>
      <c r="AL1148" s="5" t="s">
        <v>19432</v>
      </c>
      <c r="AM1148" s="5" t="s">
        <v>86</v>
      </c>
      <c r="AN1148" s="6" t="s">
        <v>86</v>
      </c>
      <c r="AO1148" s="5"/>
    </row>
    <row r="1149" spans="1:41" hidden="1" x14ac:dyDescent="0.3">
      <c r="A1149" s="4" t="s">
        <v>19947</v>
      </c>
      <c r="B1149" s="5" t="s">
        <v>19948</v>
      </c>
      <c r="C1149" s="5" t="s">
        <v>86</v>
      </c>
      <c r="D1149" s="5" t="s">
        <v>19949</v>
      </c>
      <c r="E1149" s="5" t="s">
        <v>19950</v>
      </c>
      <c r="F1149" s="5" t="s">
        <v>89</v>
      </c>
      <c r="G1149" s="5" t="s">
        <v>19949</v>
      </c>
      <c r="H1149" s="5" t="s">
        <v>7483</v>
      </c>
      <c r="I1149" s="5" t="s">
        <v>7483</v>
      </c>
      <c r="J1149" s="5" t="s">
        <v>19951</v>
      </c>
      <c r="K1149" s="5" t="s">
        <v>93</v>
      </c>
      <c r="L1149" s="5" t="s">
        <v>51</v>
      </c>
      <c r="M1149" s="5" t="s">
        <v>305</v>
      </c>
      <c r="N1149" s="5" t="s">
        <v>74</v>
      </c>
      <c r="O1149" s="5" t="s">
        <v>115</v>
      </c>
      <c r="P1149" s="5" t="s">
        <v>96</v>
      </c>
      <c r="Q1149" s="5" t="s">
        <v>504</v>
      </c>
      <c r="R1149" s="5" t="s">
        <v>19952</v>
      </c>
      <c r="S1149" s="5" t="s">
        <v>1462</v>
      </c>
      <c r="T1149" s="5" t="s">
        <v>58</v>
      </c>
      <c r="U1149" s="5" t="s">
        <v>58</v>
      </c>
      <c r="V1149" s="5" t="s">
        <v>19953</v>
      </c>
      <c r="W1149" s="5" t="s">
        <v>60</v>
      </c>
      <c r="X1149" s="5" t="s">
        <v>1072</v>
      </c>
      <c r="Y1149" s="5" t="s">
        <v>382</v>
      </c>
      <c r="Z1149" s="5"/>
      <c r="AA1149" s="5"/>
      <c r="AB1149" s="5"/>
      <c r="AC1149" s="5"/>
      <c r="AD1149" s="5" t="s">
        <v>19954</v>
      </c>
      <c r="AE1149" s="5" t="s">
        <v>19955</v>
      </c>
      <c r="AF1149" s="5" t="s">
        <v>65</v>
      </c>
      <c r="AG1149" s="5" t="s">
        <v>58</v>
      </c>
      <c r="AH1149" s="5" t="s">
        <v>60</v>
      </c>
      <c r="AI1149" s="5" t="s">
        <v>58</v>
      </c>
      <c r="AJ1149" s="5" t="s">
        <v>58</v>
      </c>
      <c r="AK1149" s="5" t="s">
        <v>19956</v>
      </c>
      <c r="AL1149" s="5" t="s">
        <v>19956</v>
      </c>
      <c r="AM1149" s="5" t="s">
        <v>86</v>
      </c>
      <c r="AN1149" s="6" t="s">
        <v>86</v>
      </c>
      <c r="AO1149" s="5"/>
    </row>
    <row r="1150" spans="1:41" hidden="1" x14ac:dyDescent="0.3">
      <c r="A1150" s="4" t="s">
        <v>20028</v>
      </c>
      <c r="B1150" s="5" t="s">
        <v>20029</v>
      </c>
      <c r="C1150" s="5" t="s">
        <v>86</v>
      </c>
      <c r="D1150" s="5" t="s">
        <v>4408</v>
      </c>
      <c r="E1150" s="5" t="s">
        <v>20030</v>
      </c>
      <c r="F1150" s="5" t="s">
        <v>89</v>
      </c>
      <c r="G1150" s="5" t="s">
        <v>16722</v>
      </c>
      <c r="H1150" s="5" t="s">
        <v>20031</v>
      </c>
      <c r="I1150" s="5" t="s">
        <v>91</v>
      </c>
      <c r="J1150" s="5" t="s">
        <v>20032</v>
      </c>
      <c r="K1150" s="5" t="s">
        <v>93</v>
      </c>
      <c r="L1150" s="5" t="s">
        <v>51</v>
      </c>
      <c r="M1150" s="5" t="s">
        <v>52</v>
      </c>
      <c r="N1150" s="5" t="s">
        <v>114</v>
      </c>
      <c r="O1150" s="5" t="s">
        <v>115</v>
      </c>
      <c r="P1150" s="5" t="s">
        <v>96</v>
      </c>
      <c r="Q1150" s="5" t="s">
        <v>5450</v>
      </c>
      <c r="R1150" s="5" t="s">
        <v>16726</v>
      </c>
      <c r="S1150" s="5" t="s">
        <v>504</v>
      </c>
      <c r="T1150" s="5" t="s">
        <v>58</v>
      </c>
      <c r="U1150" s="5" t="s">
        <v>58</v>
      </c>
      <c r="V1150" s="5" t="s">
        <v>20033</v>
      </c>
      <c r="W1150" s="5" t="s">
        <v>60</v>
      </c>
      <c r="X1150" s="5" t="s">
        <v>1072</v>
      </c>
      <c r="Y1150" s="5" t="s">
        <v>382</v>
      </c>
      <c r="Z1150" s="5"/>
      <c r="AA1150" s="5"/>
      <c r="AB1150" s="5"/>
      <c r="AC1150" s="5"/>
      <c r="AD1150" s="5" t="s">
        <v>20034</v>
      </c>
      <c r="AE1150" s="5" t="s">
        <v>20035</v>
      </c>
      <c r="AF1150" s="5" t="s">
        <v>65</v>
      </c>
      <c r="AG1150" s="5" t="s">
        <v>58</v>
      </c>
      <c r="AH1150" s="5" t="s">
        <v>60</v>
      </c>
      <c r="AI1150" s="5" t="s">
        <v>58</v>
      </c>
      <c r="AJ1150" s="5" t="s">
        <v>58</v>
      </c>
      <c r="AK1150" s="5" t="s">
        <v>20036</v>
      </c>
      <c r="AL1150" s="5" t="s">
        <v>20036</v>
      </c>
      <c r="AM1150" s="5" t="s">
        <v>86</v>
      </c>
      <c r="AN1150" s="6" t="s">
        <v>86</v>
      </c>
      <c r="AO1150" s="5"/>
    </row>
    <row r="1151" spans="1:41" hidden="1" x14ac:dyDescent="0.3">
      <c r="A1151" s="4" t="s">
        <v>20080</v>
      </c>
      <c r="B1151" s="5" t="s">
        <v>20081</v>
      </c>
      <c r="C1151" s="5" t="s">
        <v>86</v>
      </c>
      <c r="D1151" s="5" t="s">
        <v>20082</v>
      </c>
      <c r="E1151" s="5" t="s">
        <v>20082</v>
      </c>
      <c r="F1151" s="5" t="s">
        <v>89</v>
      </c>
      <c r="G1151" s="5" t="s">
        <v>14269</v>
      </c>
      <c r="H1151" s="5" t="s">
        <v>16006</v>
      </c>
      <c r="I1151" s="5" t="s">
        <v>6180</v>
      </c>
      <c r="J1151" s="5" t="s">
        <v>20083</v>
      </c>
      <c r="K1151" s="5" t="s">
        <v>93</v>
      </c>
      <c r="L1151" s="5" t="s">
        <v>51</v>
      </c>
      <c r="M1151" s="5" t="s">
        <v>460</v>
      </c>
      <c r="N1151" s="5" t="s">
        <v>114</v>
      </c>
      <c r="O1151" s="5" t="s">
        <v>1170</v>
      </c>
      <c r="P1151" s="5" t="s">
        <v>96</v>
      </c>
      <c r="Q1151" s="5" t="s">
        <v>97</v>
      </c>
      <c r="R1151" s="5" t="s">
        <v>14273</v>
      </c>
      <c r="S1151" s="5" t="s">
        <v>99</v>
      </c>
      <c r="T1151" s="5" t="s">
        <v>58</v>
      </c>
      <c r="U1151" s="5" t="s">
        <v>58</v>
      </c>
      <c r="V1151" s="5" t="s">
        <v>20084</v>
      </c>
      <c r="W1151" s="5" t="s">
        <v>60</v>
      </c>
      <c r="X1151" s="5" t="s">
        <v>1072</v>
      </c>
      <c r="Y1151" s="5" t="s">
        <v>382</v>
      </c>
      <c r="Z1151" s="5"/>
      <c r="AA1151" s="5"/>
      <c r="AB1151" s="5"/>
      <c r="AC1151" s="5"/>
      <c r="AD1151" s="5" t="s">
        <v>20085</v>
      </c>
      <c r="AE1151" s="5" t="s">
        <v>20086</v>
      </c>
      <c r="AF1151" s="5" t="s">
        <v>65</v>
      </c>
      <c r="AG1151" s="5" t="s">
        <v>58</v>
      </c>
      <c r="AH1151" s="5" t="s">
        <v>60</v>
      </c>
      <c r="AI1151" s="5" t="s">
        <v>58</v>
      </c>
      <c r="AJ1151" s="5" t="s">
        <v>58</v>
      </c>
      <c r="AK1151" s="5" t="s">
        <v>20087</v>
      </c>
      <c r="AL1151" s="5" t="s">
        <v>20087</v>
      </c>
      <c r="AM1151" s="5" t="s">
        <v>86</v>
      </c>
      <c r="AN1151" s="6" t="s">
        <v>86</v>
      </c>
      <c r="AO1151" s="5"/>
    </row>
    <row r="1152" spans="1:41" hidden="1" x14ac:dyDescent="0.3">
      <c r="A1152" s="4" t="s">
        <v>20262</v>
      </c>
      <c r="B1152" s="5" t="s">
        <v>20263</v>
      </c>
      <c r="C1152" s="5" t="s">
        <v>86</v>
      </c>
      <c r="D1152" s="5" t="s">
        <v>20264</v>
      </c>
      <c r="E1152" s="5" t="s">
        <v>19316</v>
      </c>
      <c r="F1152" s="5" t="s">
        <v>89</v>
      </c>
      <c r="G1152" s="5" t="s">
        <v>20265</v>
      </c>
      <c r="H1152" s="5" t="s">
        <v>783</v>
      </c>
      <c r="I1152" s="5" t="s">
        <v>20266</v>
      </c>
      <c r="J1152" s="5" t="s">
        <v>20267</v>
      </c>
      <c r="K1152" s="5" t="s">
        <v>93</v>
      </c>
      <c r="L1152" s="5" t="s">
        <v>51</v>
      </c>
      <c r="M1152" s="5" t="s">
        <v>305</v>
      </c>
      <c r="N1152" s="5" t="s">
        <v>74</v>
      </c>
      <c r="O1152" s="5" t="s">
        <v>115</v>
      </c>
      <c r="P1152" s="5" t="s">
        <v>96</v>
      </c>
      <c r="Q1152" s="5" t="s">
        <v>504</v>
      </c>
      <c r="R1152" s="5" t="s">
        <v>786</v>
      </c>
      <c r="S1152" s="5" t="s">
        <v>249</v>
      </c>
      <c r="T1152" s="5" t="s">
        <v>58</v>
      </c>
      <c r="U1152" s="5" t="s">
        <v>58</v>
      </c>
      <c r="V1152" s="5" t="s">
        <v>20268</v>
      </c>
      <c r="W1152" s="5" t="s">
        <v>60</v>
      </c>
      <c r="X1152" s="5" t="s">
        <v>1072</v>
      </c>
      <c r="Y1152" s="5" t="s">
        <v>382</v>
      </c>
      <c r="Z1152" s="5"/>
      <c r="AA1152" s="5"/>
      <c r="AB1152" s="5"/>
      <c r="AC1152" s="5"/>
      <c r="AD1152" s="5" t="s">
        <v>20269</v>
      </c>
      <c r="AE1152" s="5" t="s">
        <v>20270</v>
      </c>
      <c r="AF1152" s="5" t="s">
        <v>65</v>
      </c>
      <c r="AG1152" s="5" t="s">
        <v>58</v>
      </c>
      <c r="AH1152" s="5" t="s">
        <v>60</v>
      </c>
      <c r="AI1152" s="5" t="s">
        <v>58</v>
      </c>
      <c r="AJ1152" s="5" t="s">
        <v>58</v>
      </c>
      <c r="AK1152" s="5" t="s">
        <v>20271</v>
      </c>
      <c r="AL1152" s="5" t="s">
        <v>20271</v>
      </c>
      <c r="AM1152" s="5" t="s">
        <v>86</v>
      </c>
      <c r="AN1152" s="6" t="s">
        <v>86</v>
      </c>
      <c r="AO1152" s="5"/>
    </row>
    <row r="1153" spans="1:41" hidden="1" x14ac:dyDescent="0.3">
      <c r="A1153" s="4" t="s">
        <v>20339</v>
      </c>
      <c r="B1153" s="5" t="s">
        <v>20340</v>
      </c>
      <c r="C1153" s="5" t="s">
        <v>86</v>
      </c>
      <c r="D1153" s="5" t="s">
        <v>16625</v>
      </c>
      <c r="E1153" s="5" t="s">
        <v>16625</v>
      </c>
      <c r="F1153" s="5" t="s">
        <v>89</v>
      </c>
      <c r="G1153" s="5" t="s">
        <v>20341</v>
      </c>
      <c r="H1153" s="5" t="s">
        <v>20342</v>
      </c>
      <c r="I1153" s="5" t="s">
        <v>376</v>
      </c>
      <c r="J1153" s="5" t="s">
        <v>20343</v>
      </c>
      <c r="K1153" s="5" t="s">
        <v>93</v>
      </c>
      <c r="L1153" s="5" t="s">
        <v>51</v>
      </c>
      <c r="M1153" s="5" t="s">
        <v>305</v>
      </c>
      <c r="N1153" s="5" t="s">
        <v>74</v>
      </c>
      <c r="O1153" s="5" t="s">
        <v>115</v>
      </c>
      <c r="P1153" s="5" t="s">
        <v>96</v>
      </c>
      <c r="Q1153" s="5" t="s">
        <v>97</v>
      </c>
      <c r="R1153" s="5" t="s">
        <v>19428</v>
      </c>
      <c r="S1153" s="5" t="s">
        <v>99</v>
      </c>
      <c r="T1153" s="5" t="s">
        <v>58</v>
      </c>
      <c r="U1153" s="5" t="s">
        <v>58</v>
      </c>
      <c r="V1153" s="5" t="s">
        <v>20344</v>
      </c>
      <c r="W1153" s="5" t="s">
        <v>60</v>
      </c>
      <c r="X1153" s="5" t="s">
        <v>1072</v>
      </c>
      <c r="Y1153" s="5" t="s">
        <v>20345</v>
      </c>
      <c r="Z1153" s="5"/>
      <c r="AA1153" s="5"/>
      <c r="AB1153" s="5"/>
      <c r="AC1153" s="5"/>
      <c r="AD1153" s="5" t="s">
        <v>20346</v>
      </c>
      <c r="AE1153" s="5" t="s">
        <v>20347</v>
      </c>
      <c r="AF1153" s="5" t="s">
        <v>65</v>
      </c>
      <c r="AG1153" s="5" t="s">
        <v>58</v>
      </c>
      <c r="AH1153" s="5" t="s">
        <v>60</v>
      </c>
      <c r="AI1153" s="5" t="s">
        <v>58</v>
      </c>
      <c r="AJ1153" s="5" t="s">
        <v>58</v>
      </c>
      <c r="AK1153" s="5" t="s">
        <v>20348</v>
      </c>
      <c r="AL1153" s="5" t="s">
        <v>20348</v>
      </c>
      <c r="AM1153" s="5" t="s">
        <v>86</v>
      </c>
      <c r="AN1153" s="6" t="s">
        <v>86</v>
      </c>
      <c r="AO1153" s="5"/>
    </row>
    <row r="1154" spans="1:41" hidden="1" x14ac:dyDescent="0.3">
      <c r="A1154" s="4" t="s">
        <v>20407</v>
      </c>
      <c r="B1154" s="5" t="s">
        <v>20408</v>
      </c>
      <c r="C1154" s="5" t="s">
        <v>86</v>
      </c>
      <c r="D1154" s="5" t="s">
        <v>20409</v>
      </c>
      <c r="E1154" s="5" t="s">
        <v>20409</v>
      </c>
      <c r="F1154" s="5" t="s">
        <v>89</v>
      </c>
      <c r="G1154" s="5" t="s">
        <v>20410</v>
      </c>
      <c r="H1154" s="5" t="s">
        <v>20411</v>
      </c>
      <c r="I1154" s="5" t="s">
        <v>91</v>
      </c>
      <c r="J1154" s="5" t="s">
        <v>20412</v>
      </c>
      <c r="K1154" s="5" t="s">
        <v>93</v>
      </c>
      <c r="L1154" s="5" t="s">
        <v>51</v>
      </c>
      <c r="M1154" s="5" t="s">
        <v>52</v>
      </c>
      <c r="N1154" s="5" t="s">
        <v>114</v>
      </c>
      <c r="O1154" s="5" t="s">
        <v>115</v>
      </c>
      <c r="P1154" s="5" t="s">
        <v>20413</v>
      </c>
      <c r="Q1154" s="5" t="s">
        <v>97</v>
      </c>
      <c r="R1154" s="5" t="s">
        <v>20414</v>
      </c>
      <c r="S1154" s="5" t="s">
        <v>162</v>
      </c>
      <c r="T1154" s="5" t="s">
        <v>58</v>
      </c>
      <c r="U1154" s="5" t="s">
        <v>58</v>
      </c>
      <c r="V1154" s="5" t="s">
        <v>20415</v>
      </c>
      <c r="W1154" s="5" t="s">
        <v>60</v>
      </c>
      <c r="X1154" s="5" t="s">
        <v>1072</v>
      </c>
      <c r="Y1154" s="5" t="s">
        <v>15779</v>
      </c>
      <c r="Z1154" s="5"/>
      <c r="AA1154" s="5"/>
      <c r="AB1154" s="5"/>
      <c r="AC1154" s="5"/>
      <c r="AD1154" s="5" t="s">
        <v>20416</v>
      </c>
      <c r="AE1154" s="5" t="s">
        <v>20417</v>
      </c>
      <c r="AF1154" s="5" t="s">
        <v>65</v>
      </c>
      <c r="AG1154" s="5" t="s">
        <v>60</v>
      </c>
      <c r="AH1154" s="5" t="s">
        <v>58</v>
      </c>
      <c r="AI1154" s="5" t="s">
        <v>58</v>
      </c>
      <c r="AJ1154" s="5" t="s">
        <v>58</v>
      </c>
      <c r="AK1154" s="5" t="s">
        <v>20418</v>
      </c>
      <c r="AL1154" s="5" t="s">
        <v>20418</v>
      </c>
      <c r="AM1154" s="5" t="s">
        <v>86</v>
      </c>
      <c r="AN1154" s="6" t="s">
        <v>86</v>
      </c>
      <c r="AO1154" s="5"/>
    </row>
    <row r="1155" spans="1:41" hidden="1" x14ac:dyDescent="0.3">
      <c r="A1155" s="4" t="s">
        <v>20445</v>
      </c>
      <c r="B1155" s="5" t="s">
        <v>20446</v>
      </c>
      <c r="C1155" s="5" t="s">
        <v>86</v>
      </c>
      <c r="D1155" s="5" t="s">
        <v>16723</v>
      </c>
      <c r="E1155" s="5" t="s">
        <v>16723</v>
      </c>
      <c r="F1155" s="5" t="s">
        <v>89</v>
      </c>
      <c r="G1155" s="5" t="s">
        <v>16722</v>
      </c>
      <c r="H1155" s="5" t="s">
        <v>4408</v>
      </c>
      <c r="I1155" s="5" t="s">
        <v>91</v>
      </c>
      <c r="J1155" s="5" t="s">
        <v>20447</v>
      </c>
      <c r="K1155" s="5" t="s">
        <v>93</v>
      </c>
      <c r="L1155" s="5" t="s">
        <v>51</v>
      </c>
      <c r="M1155" s="5" t="s">
        <v>52</v>
      </c>
      <c r="N1155" s="5" t="s">
        <v>114</v>
      </c>
      <c r="O1155" s="5" t="s">
        <v>115</v>
      </c>
      <c r="P1155" s="5" t="s">
        <v>20413</v>
      </c>
      <c r="Q1155" s="5" t="s">
        <v>97</v>
      </c>
      <c r="R1155" s="5" t="s">
        <v>16726</v>
      </c>
      <c r="S1155" s="5" t="s">
        <v>504</v>
      </c>
      <c r="T1155" s="5" t="s">
        <v>58</v>
      </c>
      <c r="U1155" s="5" t="s">
        <v>58</v>
      </c>
      <c r="V1155" s="5" t="s">
        <v>20448</v>
      </c>
      <c r="W1155" s="5" t="s">
        <v>60</v>
      </c>
      <c r="X1155" s="5" t="s">
        <v>1072</v>
      </c>
      <c r="Y1155" s="5" t="s">
        <v>382</v>
      </c>
      <c r="Z1155" s="5"/>
      <c r="AA1155" s="5"/>
      <c r="AB1155" s="5"/>
      <c r="AC1155" s="5"/>
      <c r="AD1155" s="5" t="s">
        <v>20449</v>
      </c>
      <c r="AE1155" s="5" t="s">
        <v>20450</v>
      </c>
      <c r="AF1155" s="5" t="s">
        <v>65</v>
      </c>
      <c r="AG1155" s="5" t="s">
        <v>58</v>
      </c>
      <c r="AH1155" s="5" t="s">
        <v>60</v>
      </c>
      <c r="AI1155" s="5" t="s">
        <v>58</v>
      </c>
      <c r="AJ1155" s="5" t="s">
        <v>58</v>
      </c>
      <c r="AK1155" s="5" t="s">
        <v>20451</v>
      </c>
      <c r="AL1155" s="5" t="s">
        <v>20451</v>
      </c>
      <c r="AM1155" s="5" t="s">
        <v>86</v>
      </c>
      <c r="AN1155" s="6" t="s">
        <v>86</v>
      </c>
      <c r="AO1155" s="5"/>
    </row>
    <row r="1156" spans="1:41" hidden="1" x14ac:dyDescent="0.3">
      <c r="A1156" s="4" t="s">
        <v>20550</v>
      </c>
      <c r="B1156" s="5" t="s">
        <v>20551</v>
      </c>
      <c r="C1156" s="5" t="s">
        <v>86</v>
      </c>
      <c r="D1156" s="5" t="s">
        <v>4725</v>
      </c>
      <c r="E1156" s="5" t="s">
        <v>4725</v>
      </c>
      <c r="F1156" s="5" t="s">
        <v>1182</v>
      </c>
      <c r="G1156" s="5" t="s">
        <v>3202</v>
      </c>
      <c r="H1156" s="5" t="s">
        <v>3203</v>
      </c>
      <c r="I1156" s="5" t="s">
        <v>3359</v>
      </c>
      <c r="J1156" s="5" t="s">
        <v>20552</v>
      </c>
      <c r="K1156" s="5" t="s">
        <v>93</v>
      </c>
      <c r="L1156" s="5" t="s">
        <v>51</v>
      </c>
      <c r="M1156" s="5" t="s">
        <v>54</v>
      </c>
      <c r="N1156" s="5" t="s">
        <v>114</v>
      </c>
      <c r="O1156" s="5" t="s">
        <v>702</v>
      </c>
      <c r="P1156" s="5" t="s">
        <v>20413</v>
      </c>
      <c r="Q1156" s="5" t="s">
        <v>504</v>
      </c>
      <c r="R1156" s="5" t="s">
        <v>3205</v>
      </c>
      <c r="S1156" s="5" t="s">
        <v>249</v>
      </c>
      <c r="T1156" s="5" t="s">
        <v>58</v>
      </c>
      <c r="U1156" s="5" t="s">
        <v>58</v>
      </c>
      <c r="V1156" s="5" t="s">
        <v>20553</v>
      </c>
      <c r="W1156" s="5" t="s">
        <v>60</v>
      </c>
      <c r="X1156" s="5" t="s">
        <v>1072</v>
      </c>
      <c r="Y1156" s="5" t="s">
        <v>382</v>
      </c>
      <c r="Z1156" s="5"/>
      <c r="AA1156" s="5"/>
      <c r="AB1156" s="5"/>
      <c r="AC1156" s="5"/>
      <c r="AD1156" s="5" t="s">
        <v>20554</v>
      </c>
      <c r="AE1156" s="5" t="s">
        <v>20555</v>
      </c>
      <c r="AF1156" s="5" t="s">
        <v>65</v>
      </c>
      <c r="AG1156" s="5" t="s">
        <v>58</v>
      </c>
      <c r="AH1156" s="5" t="s">
        <v>60</v>
      </c>
      <c r="AI1156" s="5" t="s">
        <v>58</v>
      </c>
      <c r="AJ1156" s="5" t="s">
        <v>58</v>
      </c>
      <c r="AK1156" s="5" t="s">
        <v>20556</v>
      </c>
      <c r="AL1156" s="5" t="s">
        <v>20556</v>
      </c>
      <c r="AM1156" s="5" t="s">
        <v>86</v>
      </c>
      <c r="AN1156" s="6" t="s">
        <v>86</v>
      </c>
      <c r="AO1156" s="5"/>
    </row>
    <row r="1157" spans="1:41" hidden="1" x14ac:dyDescent="0.3">
      <c r="A1157" s="4" t="s">
        <v>20832</v>
      </c>
      <c r="B1157" s="5" t="s">
        <v>20833</v>
      </c>
      <c r="C1157" s="5" t="s">
        <v>86</v>
      </c>
      <c r="D1157" s="5" t="s">
        <v>20834</v>
      </c>
      <c r="E1157" s="5" t="s">
        <v>20834</v>
      </c>
      <c r="F1157" s="5" t="s">
        <v>1182</v>
      </c>
      <c r="G1157" s="5" t="s">
        <v>20835</v>
      </c>
      <c r="H1157" s="5" t="s">
        <v>20836</v>
      </c>
      <c r="I1157" s="5" t="s">
        <v>20837</v>
      </c>
      <c r="J1157" s="5" t="s">
        <v>20838</v>
      </c>
      <c r="K1157" s="5" t="s">
        <v>93</v>
      </c>
      <c r="L1157" s="5" t="s">
        <v>51</v>
      </c>
      <c r="M1157" s="5" t="s">
        <v>305</v>
      </c>
      <c r="N1157" s="5" t="s">
        <v>114</v>
      </c>
      <c r="O1157" s="5" t="s">
        <v>54</v>
      </c>
      <c r="P1157" s="5" t="s">
        <v>96</v>
      </c>
      <c r="Q1157" s="5" t="s">
        <v>504</v>
      </c>
      <c r="R1157" s="5" t="s">
        <v>20839</v>
      </c>
      <c r="S1157" s="5" t="s">
        <v>249</v>
      </c>
      <c r="T1157" s="5" t="s">
        <v>58</v>
      </c>
      <c r="U1157" s="5" t="s">
        <v>58</v>
      </c>
      <c r="V1157" s="5" t="s">
        <v>20840</v>
      </c>
      <c r="W1157" s="5" t="s">
        <v>60</v>
      </c>
      <c r="X1157" s="5" t="s">
        <v>1072</v>
      </c>
      <c r="Y1157" s="5" t="s">
        <v>382</v>
      </c>
      <c r="Z1157" s="5"/>
      <c r="AA1157" s="5"/>
      <c r="AB1157" s="5"/>
      <c r="AC1157" s="5"/>
      <c r="AD1157" s="5" t="s">
        <v>20841</v>
      </c>
      <c r="AE1157" s="5" t="s">
        <v>20842</v>
      </c>
      <c r="AF1157" s="5" t="s">
        <v>65</v>
      </c>
      <c r="AG1157" s="5" t="s">
        <v>58</v>
      </c>
      <c r="AH1157" s="5" t="s">
        <v>60</v>
      </c>
      <c r="AI1157" s="5" t="s">
        <v>58</v>
      </c>
      <c r="AJ1157" s="5" t="s">
        <v>58</v>
      </c>
      <c r="AK1157" s="5" t="s">
        <v>20843</v>
      </c>
      <c r="AL1157" s="5" t="s">
        <v>20843</v>
      </c>
      <c r="AM1157" s="5" t="s">
        <v>86</v>
      </c>
      <c r="AN1157" s="6" t="s">
        <v>86</v>
      </c>
      <c r="AO1157" s="5"/>
    </row>
    <row r="1158" spans="1:41" hidden="1" x14ac:dyDescent="0.3">
      <c r="A1158" s="4" t="s">
        <v>20890</v>
      </c>
      <c r="B1158" s="5" t="s">
        <v>20891</v>
      </c>
      <c r="C1158" s="5" t="s">
        <v>86</v>
      </c>
      <c r="D1158" s="5" t="s">
        <v>20082</v>
      </c>
      <c r="E1158" s="5" t="s">
        <v>20082</v>
      </c>
      <c r="F1158" s="5" t="s">
        <v>1182</v>
      </c>
      <c r="G1158" s="5" t="s">
        <v>20892</v>
      </c>
      <c r="H1158" s="5" t="s">
        <v>14269</v>
      </c>
      <c r="I1158" s="5" t="s">
        <v>6180</v>
      </c>
      <c r="J1158" s="5" t="s">
        <v>20893</v>
      </c>
      <c r="K1158" s="5" t="s">
        <v>93</v>
      </c>
      <c r="L1158" s="5" t="s">
        <v>51</v>
      </c>
      <c r="M1158" s="5" t="s">
        <v>702</v>
      </c>
      <c r="N1158" s="5" t="s">
        <v>114</v>
      </c>
      <c r="O1158" s="5" t="s">
        <v>2259</v>
      </c>
      <c r="P1158" s="5" t="s">
        <v>20413</v>
      </c>
      <c r="Q1158" s="5" t="s">
        <v>504</v>
      </c>
      <c r="R1158" s="5" t="s">
        <v>14273</v>
      </c>
      <c r="S1158" s="5" t="s">
        <v>99</v>
      </c>
      <c r="T1158" s="5" t="s">
        <v>58</v>
      </c>
      <c r="U1158" s="5" t="s">
        <v>58</v>
      </c>
      <c r="V1158" s="5" t="s">
        <v>20894</v>
      </c>
      <c r="W1158" s="5" t="s">
        <v>60</v>
      </c>
      <c r="X1158" s="5" t="s">
        <v>1072</v>
      </c>
      <c r="Y1158" s="5" t="s">
        <v>382</v>
      </c>
      <c r="Z1158" s="5"/>
      <c r="AA1158" s="5"/>
      <c r="AB1158" s="5"/>
      <c r="AC1158" s="5"/>
      <c r="AD1158" s="5" t="s">
        <v>20895</v>
      </c>
      <c r="AE1158" s="5" t="s">
        <v>20896</v>
      </c>
      <c r="AF1158" s="5" t="s">
        <v>65</v>
      </c>
      <c r="AG1158" s="5" t="s">
        <v>58</v>
      </c>
      <c r="AH1158" s="5" t="s">
        <v>60</v>
      </c>
      <c r="AI1158" s="5" t="s">
        <v>58</v>
      </c>
      <c r="AJ1158" s="5" t="s">
        <v>58</v>
      </c>
      <c r="AK1158" s="5" t="s">
        <v>20897</v>
      </c>
      <c r="AL1158" s="5" t="s">
        <v>20897</v>
      </c>
      <c r="AM1158" s="5" t="s">
        <v>86</v>
      </c>
      <c r="AN1158" s="6" t="s">
        <v>86</v>
      </c>
      <c r="AO1158" s="5"/>
    </row>
    <row r="1159" spans="1:41" hidden="1" x14ac:dyDescent="0.3">
      <c r="A1159" s="4" t="s">
        <v>20945</v>
      </c>
      <c r="B1159" s="5" t="s">
        <v>20946</v>
      </c>
      <c r="C1159" s="5" t="s">
        <v>86</v>
      </c>
      <c r="D1159" s="5" t="s">
        <v>5863</v>
      </c>
      <c r="E1159" s="5" t="s">
        <v>5863</v>
      </c>
      <c r="F1159" s="5" t="s">
        <v>1182</v>
      </c>
      <c r="G1159" s="5" t="s">
        <v>2279</v>
      </c>
      <c r="H1159" s="5" t="s">
        <v>2279</v>
      </c>
      <c r="I1159" s="5" t="s">
        <v>784</v>
      </c>
      <c r="J1159" s="5" t="s">
        <v>20947</v>
      </c>
      <c r="K1159" s="5" t="s">
        <v>93</v>
      </c>
      <c r="L1159" s="5" t="s">
        <v>51</v>
      </c>
      <c r="M1159" s="5" t="s">
        <v>1831</v>
      </c>
      <c r="N1159" s="5" t="s">
        <v>161</v>
      </c>
      <c r="O1159" s="5" t="s">
        <v>95</v>
      </c>
      <c r="P1159" s="5" t="s">
        <v>20413</v>
      </c>
      <c r="Q1159" s="5" t="s">
        <v>162</v>
      </c>
      <c r="R1159" s="5" t="s">
        <v>2282</v>
      </c>
      <c r="S1159" s="5" t="s">
        <v>858</v>
      </c>
      <c r="T1159" s="5" t="s">
        <v>58</v>
      </c>
      <c r="U1159" s="5" t="s">
        <v>58</v>
      </c>
      <c r="V1159" s="5" t="s">
        <v>20948</v>
      </c>
      <c r="W1159" s="5" t="s">
        <v>60</v>
      </c>
      <c r="X1159" s="5" t="s">
        <v>1072</v>
      </c>
      <c r="Y1159" s="5" t="s">
        <v>382</v>
      </c>
      <c r="Z1159" s="5"/>
      <c r="AA1159" s="5"/>
      <c r="AB1159" s="5"/>
      <c r="AC1159" s="5"/>
      <c r="AD1159" s="5" t="s">
        <v>20949</v>
      </c>
      <c r="AE1159" s="5" t="s">
        <v>20950</v>
      </c>
      <c r="AF1159" s="5" t="s">
        <v>65</v>
      </c>
      <c r="AG1159" s="5" t="s">
        <v>58</v>
      </c>
      <c r="AH1159" s="5" t="s">
        <v>60</v>
      </c>
      <c r="AI1159" s="5" t="s">
        <v>58</v>
      </c>
      <c r="AJ1159" s="5" t="s">
        <v>58</v>
      </c>
      <c r="AK1159" s="5" t="s">
        <v>20951</v>
      </c>
      <c r="AL1159" s="5" t="s">
        <v>20951</v>
      </c>
      <c r="AM1159" s="5" t="s">
        <v>86</v>
      </c>
      <c r="AN1159" s="6" t="s">
        <v>86</v>
      </c>
      <c r="AO1159" s="5"/>
    </row>
    <row r="1160" spans="1:41" hidden="1" x14ac:dyDescent="0.3">
      <c r="A1160" s="4" t="s">
        <v>21030</v>
      </c>
      <c r="B1160" s="5" t="s">
        <v>21031</v>
      </c>
      <c r="C1160" s="5" t="s">
        <v>86</v>
      </c>
      <c r="D1160" s="5" t="s">
        <v>4408</v>
      </c>
      <c r="E1160" s="5" t="s">
        <v>16723</v>
      </c>
      <c r="F1160" s="5" t="s">
        <v>1182</v>
      </c>
      <c r="G1160" s="5" t="s">
        <v>16722</v>
      </c>
      <c r="H1160" s="5" t="s">
        <v>21032</v>
      </c>
      <c r="I1160" s="5" t="s">
        <v>91</v>
      </c>
      <c r="J1160" s="5" t="s">
        <v>21033</v>
      </c>
      <c r="K1160" s="5" t="s">
        <v>93</v>
      </c>
      <c r="L1160" s="5" t="s">
        <v>51</v>
      </c>
      <c r="M1160" s="5" t="s">
        <v>52</v>
      </c>
      <c r="N1160" s="5" t="s">
        <v>114</v>
      </c>
      <c r="O1160" s="5" t="s">
        <v>115</v>
      </c>
      <c r="P1160" s="5" t="s">
        <v>20413</v>
      </c>
      <c r="Q1160" s="5" t="s">
        <v>97</v>
      </c>
      <c r="R1160" s="5" t="s">
        <v>16726</v>
      </c>
      <c r="S1160" s="5" t="s">
        <v>504</v>
      </c>
      <c r="T1160" s="5" t="s">
        <v>58</v>
      </c>
      <c r="U1160" s="5" t="s">
        <v>58</v>
      </c>
      <c r="V1160" s="5" t="s">
        <v>21034</v>
      </c>
      <c r="W1160" s="5" t="s">
        <v>60</v>
      </c>
      <c r="X1160" s="5" t="s">
        <v>1072</v>
      </c>
      <c r="Y1160" s="5" t="s">
        <v>382</v>
      </c>
      <c r="Z1160" s="5"/>
      <c r="AA1160" s="5"/>
      <c r="AB1160" s="5"/>
      <c r="AC1160" s="5"/>
      <c r="AD1160" s="5" t="s">
        <v>21035</v>
      </c>
      <c r="AE1160" s="5" t="s">
        <v>21036</v>
      </c>
      <c r="AF1160" s="5" t="s">
        <v>65</v>
      </c>
      <c r="AG1160" s="5" t="s">
        <v>58</v>
      </c>
      <c r="AH1160" s="5" t="s">
        <v>60</v>
      </c>
      <c r="AI1160" s="5" t="s">
        <v>58</v>
      </c>
      <c r="AJ1160" s="5" t="s">
        <v>58</v>
      </c>
      <c r="AK1160" s="5" t="s">
        <v>21037</v>
      </c>
      <c r="AL1160" s="5" t="s">
        <v>21037</v>
      </c>
      <c r="AM1160" s="5" t="s">
        <v>86</v>
      </c>
      <c r="AN1160" s="6" t="s">
        <v>86</v>
      </c>
      <c r="AO1160" s="5"/>
    </row>
    <row r="1161" spans="1:41" hidden="1" x14ac:dyDescent="0.3">
      <c r="A1161" s="4" t="s">
        <v>21087</v>
      </c>
      <c r="B1161" s="5" t="s">
        <v>21088</v>
      </c>
      <c r="C1161" s="5" t="s">
        <v>86</v>
      </c>
      <c r="D1161" s="5" t="s">
        <v>21089</v>
      </c>
      <c r="E1161" s="5" t="s">
        <v>21089</v>
      </c>
      <c r="F1161" s="5" t="s">
        <v>1182</v>
      </c>
      <c r="G1161" s="5" t="s">
        <v>21089</v>
      </c>
      <c r="H1161" s="5" t="s">
        <v>19425</v>
      </c>
      <c r="I1161" s="5" t="s">
        <v>376</v>
      </c>
      <c r="J1161" s="5" t="s">
        <v>21090</v>
      </c>
      <c r="K1161" s="5" t="s">
        <v>93</v>
      </c>
      <c r="L1161" s="5" t="s">
        <v>51</v>
      </c>
      <c r="M1161" s="5" t="s">
        <v>305</v>
      </c>
      <c r="N1161" s="5" t="s">
        <v>74</v>
      </c>
      <c r="O1161" s="5" t="s">
        <v>115</v>
      </c>
      <c r="P1161" s="5" t="s">
        <v>20413</v>
      </c>
      <c r="Q1161" s="5" t="s">
        <v>504</v>
      </c>
      <c r="R1161" s="5" t="s">
        <v>19428</v>
      </c>
      <c r="S1161" s="5" t="s">
        <v>99</v>
      </c>
      <c r="T1161" s="5" t="s">
        <v>58</v>
      </c>
      <c r="U1161" s="5" t="s">
        <v>58</v>
      </c>
      <c r="V1161" s="5" t="s">
        <v>21091</v>
      </c>
      <c r="W1161" s="5" t="s">
        <v>60</v>
      </c>
      <c r="X1161" s="5" t="s">
        <v>1072</v>
      </c>
      <c r="Y1161" s="5" t="s">
        <v>382</v>
      </c>
      <c r="Z1161" s="5"/>
      <c r="AA1161" s="5"/>
      <c r="AB1161" s="5"/>
      <c r="AC1161" s="5"/>
      <c r="AD1161" s="5" t="s">
        <v>21092</v>
      </c>
      <c r="AE1161" s="5" t="s">
        <v>21093</v>
      </c>
      <c r="AF1161" s="5" t="s">
        <v>65</v>
      </c>
      <c r="AG1161" s="5" t="s">
        <v>58</v>
      </c>
      <c r="AH1161" s="5" t="s">
        <v>60</v>
      </c>
      <c r="AI1161" s="5" t="s">
        <v>58</v>
      </c>
      <c r="AJ1161" s="5" t="s">
        <v>58</v>
      </c>
      <c r="AK1161" s="5" t="s">
        <v>21094</v>
      </c>
      <c r="AL1161" s="5" t="s">
        <v>21094</v>
      </c>
      <c r="AM1161" s="5" t="s">
        <v>86</v>
      </c>
      <c r="AN1161" s="6" t="s">
        <v>86</v>
      </c>
      <c r="AO1161" s="5"/>
    </row>
    <row r="1162" spans="1:41" hidden="1" x14ac:dyDescent="0.3">
      <c r="A1162" s="4" t="s">
        <v>21122</v>
      </c>
      <c r="B1162" s="5" t="s">
        <v>21123</v>
      </c>
      <c r="C1162" s="5" t="s">
        <v>86</v>
      </c>
      <c r="D1162" s="5" t="s">
        <v>21124</v>
      </c>
      <c r="E1162" s="5" t="s">
        <v>21125</v>
      </c>
      <c r="F1162" s="5" t="s">
        <v>21126</v>
      </c>
      <c r="G1162" s="5" t="s">
        <v>21124</v>
      </c>
      <c r="H1162" s="5" t="s">
        <v>21127</v>
      </c>
      <c r="I1162" s="5" t="s">
        <v>21125</v>
      </c>
      <c r="J1162" s="5" t="s">
        <v>21128</v>
      </c>
      <c r="K1162" s="5" t="s">
        <v>93</v>
      </c>
      <c r="L1162" s="5" t="s">
        <v>51</v>
      </c>
      <c r="M1162" s="5" t="s">
        <v>161</v>
      </c>
      <c r="N1162" s="5" t="s">
        <v>114</v>
      </c>
      <c r="O1162" s="5" t="s">
        <v>52</v>
      </c>
      <c r="P1162" s="5" t="s">
        <v>20413</v>
      </c>
      <c r="Q1162" s="5" t="s">
        <v>162</v>
      </c>
      <c r="R1162" s="5" t="s">
        <v>21129</v>
      </c>
      <c r="S1162" s="5" t="s">
        <v>249</v>
      </c>
      <c r="T1162" s="5" t="s">
        <v>60</v>
      </c>
      <c r="U1162" s="5" t="s">
        <v>58</v>
      </c>
      <c r="V1162" s="5" t="s">
        <v>21130</v>
      </c>
      <c r="W1162" s="5" t="s">
        <v>60</v>
      </c>
      <c r="X1162" s="5" t="s">
        <v>1072</v>
      </c>
      <c r="Y1162" s="5" t="s">
        <v>21131</v>
      </c>
      <c r="Z1162" s="5"/>
      <c r="AA1162" s="5"/>
      <c r="AB1162" s="5"/>
      <c r="AC1162" s="5"/>
      <c r="AD1162" s="5" t="s">
        <v>21132</v>
      </c>
      <c r="AE1162" s="5" t="s">
        <v>21133</v>
      </c>
      <c r="AF1162" s="5" t="s">
        <v>65</v>
      </c>
      <c r="AG1162" s="5" t="s">
        <v>58</v>
      </c>
      <c r="AH1162" s="5" t="s">
        <v>60</v>
      </c>
      <c r="AI1162" s="5" t="s">
        <v>58</v>
      </c>
      <c r="AJ1162" s="5" t="s">
        <v>58</v>
      </c>
      <c r="AK1162" s="5" t="s">
        <v>21134</v>
      </c>
      <c r="AL1162" s="5" t="s">
        <v>21134</v>
      </c>
      <c r="AM1162" s="5" t="s">
        <v>86</v>
      </c>
      <c r="AN1162" s="6" t="s">
        <v>86</v>
      </c>
      <c r="AO1162" s="5"/>
    </row>
    <row r="1163" spans="1:41" hidden="1" x14ac:dyDescent="0.3">
      <c r="A1163" s="4" t="s">
        <v>21392</v>
      </c>
      <c r="B1163" s="5" t="s">
        <v>21393</v>
      </c>
      <c r="C1163" s="5" t="s">
        <v>86</v>
      </c>
      <c r="D1163" s="5" t="s">
        <v>21394</v>
      </c>
      <c r="E1163" s="5" t="s">
        <v>21395</v>
      </c>
      <c r="F1163" s="5" t="s">
        <v>1182</v>
      </c>
      <c r="G1163" s="5" t="s">
        <v>21396</v>
      </c>
      <c r="H1163" s="5" t="s">
        <v>21397</v>
      </c>
      <c r="I1163" s="5" t="s">
        <v>376</v>
      </c>
      <c r="J1163" s="5" t="s">
        <v>21398</v>
      </c>
      <c r="K1163" s="5" t="s">
        <v>93</v>
      </c>
      <c r="L1163" s="5" t="s">
        <v>51</v>
      </c>
      <c r="M1163" s="5" t="s">
        <v>305</v>
      </c>
      <c r="N1163" s="5" t="s">
        <v>74</v>
      </c>
      <c r="O1163" s="5" t="s">
        <v>115</v>
      </c>
      <c r="P1163" s="5" t="s">
        <v>20413</v>
      </c>
      <c r="Q1163" s="5" t="s">
        <v>504</v>
      </c>
      <c r="R1163" s="5" t="s">
        <v>21399</v>
      </c>
      <c r="S1163" s="5" t="s">
        <v>162</v>
      </c>
      <c r="T1163" s="5" t="s">
        <v>60</v>
      </c>
      <c r="U1163" s="5" t="s">
        <v>58</v>
      </c>
      <c r="V1163" s="5" t="s">
        <v>21400</v>
      </c>
      <c r="W1163" s="5" t="s">
        <v>58</v>
      </c>
      <c r="X1163" s="5" t="s">
        <v>381</v>
      </c>
      <c r="Y1163" s="5" t="s">
        <v>21401</v>
      </c>
      <c r="Z1163" s="5"/>
      <c r="AA1163" s="5"/>
      <c r="AB1163" s="5"/>
      <c r="AC1163" s="5"/>
      <c r="AD1163" s="5" t="s">
        <v>21402</v>
      </c>
      <c r="AE1163" s="5" t="s">
        <v>21403</v>
      </c>
      <c r="AF1163" s="5" t="s">
        <v>65</v>
      </c>
      <c r="AG1163" s="5" t="s">
        <v>60</v>
      </c>
      <c r="AH1163" s="5" t="s">
        <v>60</v>
      </c>
      <c r="AI1163" s="5" t="s">
        <v>58</v>
      </c>
      <c r="AJ1163" s="5" t="s">
        <v>58</v>
      </c>
      <c r="AK1163" s="5" t="s">
        <v>21404</v>
      </c>
      <c r="AL1163" s="5" t="s">
        <v>21404</v>
      </c>
      <c r="AM1163" s="5" t="s">
        <v>86</v>
      </c>
      <c r="AN1163" s="6" t="s">
        <v>86</v>
      </c>
      <c r="AO1163" s="5"/>
    </row>
    <row r="1164" spans="1:41" hidden="1" x14ac:dyDescent="0.3">
      <c r="A1164" s="4" t="s">
        <v>21427</v>
      </c>
      <c r="B1164" s="5" t="s">
        <v>21428</v>
      </c>
      <c r="C1164" s="5" t="s">
        <v>86</v>
      </c>
      <c r="D1164" s="5" t="s">
        <v>21429</v>
      </c>
      <c r="E1164" s="5" t="s">
        <v>21429</v>
      </c>
      <c r="F1164" s="5" t="s">
        <v>1182</v>
      </c>
      <c r="G1164" s="5" t="s">
        <v>19425</v>
      </c>
      <c r="H1164" s="5" t="s">
        <v>20341</v>
      </c>
      <c r="I1164" s="5" t="s">
        <v>376</v>
      </c>
      <c r="J1164" s="5" t="s">
        <v>21430</v>
      </c>
      <c r="K1164" s="5" t="s">
        <v>93</v>
      </c>
      <c r="L1164" s="5" t="s">
        <v>51</v>
      </c>
      <c r="M1164" s="5" t="s">
        <v>305</v>
      </c>
      <c r="N1164" s="5" t="s">
        <v>74</v>
      </c>
      <c r="O1164" s="5" t="s">
        <v>115</v>
      </c>
      <c r="P1164" s="5" t="s">
        <v>20413</v>
      </c>
      <c r="Q1164" s="5" t="s">
        <v>504</v>
      </c>
      <c r="R1164" s="5" t="s">
        <v>19428</v>
      </c>
      <c r="S1164" s="5" t="s">
        <v>99</v>
      </c>
      <c r="T1164" s="5" t="s">
        <v>58</v>
      </c>
      <c r="U1164" s="5" t="s">
        <v>58</v>
      </c>
      <c r="V1164" s="5" t="s">
        <v>21431</v>
      </c>
      <c r="W1164" s="5" t="s">
        <v>60</v>
      </c>
      <c r="X1164" s="5" t="s">
        <v>1072</v>
      </c>
      <c r="Y1164" s="5" t="s">
        <v>382</v>
      </c>
      <c r="Z1164" s="5"/>
      <c r="AA1164" s="5"/>
      <c r="AB1164" s="5"/>
      <c r="AC1164" s="5"/>
      <c r="AD1164" s="5" t="s">
        <v>21432</v>
      </c>
      <c r="AE1164" s="5" t="s">
        <v>21433</v>
      </c>
      <c r="AF1164" s="5" t="s">
        <v>65</v>
      </c>
      <c r="AG1164" s="5" t="s">
        <v>58</v>
      </c>
      <c r="AH1164" s="5" t="s">
        <v>60</v>
      </c>
      <c r="AI1164" s="5" t="s">
        <v>58</v>
      </c>
      <c r="AJ1164" s="5" t="s">
        <v>58</v>
      </c>
      <c r="AK1164" s="5" t="s">
        <v>21434</v>
      </c>
      <c r="AL1164" s="5" t="s">
        <v>21434</v>
      </c>
      <c r="AM1164" s="5" t="s">
        <v>86</v>
      </c>
      <c r="AN1164" s="6" t="s">
        <v>86</v>
      </c>
      <c r="AO1164" s="5"/>
    </row>
    <row r="1165" spans="1:41" hidden="1" x14ac:dyDescent="0.3">
      <c r="A1165" s="4" t="s">
        <v>21491</v>
      </c>
      <c r="B1165" s="5" t="s">
        <v>21492</v>
      </c>
      <c r="C1165" s="5" t="s">
        <v>86</v>
      </c>
      <c r="D1165" s="5" t="s">
        <v>3200</v>
      </c>
      <c r="E1165" s="5" t="s">
        <v>3200</v>
      </c>
      <c r="F1165" s="5" t="s">
        <v>21126</v>
      </c>
      <c r="G1165" s="5" t="s">
        <v>21493</v>
      </c>
      <c r="H1165" s="5" t="s">
        <v>16772</v>
      </c>
      <c r="I1165" s="5" t="s">
        <v>3359</v>
      </c>
      <c r="J1165" s="5" t="s">
        <v>21494</v>
      </c>
      <c r="K1165" s="5" t="s">
        <v>93</v>
      </c>
      <c r="L1165" s="5" t="s">
        <v>51</v>
      </c>
      <c r="M1165" s="5" t="s">
        <v>1048</v>
      </c>
      <c r="N1165" s="5" t="s">
        <v>114</v>
      </c>
      <c r="O1165" s="5" t="s">
        <v>1361</v>
      </c>
      <c r="P1165" s="5" t="s">
        <v>20413</v>
      </c>
      <c r="Q1165" s="5" t="s">
        <v>504</v>
      </c>
      <c r="R1165" s="5" t="s">
        <v>3205</v>
      </c>
      <c r="S1165" s="5" t="s">
        <v>249</v>
      </c>
      <c r="T1165" s="5" t="s">
        <v>58</v>
      </c>
      <c r="U1165" s="5" t="s">
        <v>58</v>
      </c>
      <c r="V1165" s="5" t="s">
        <v>21495</v>
      </c>
      <c r="W1165" s="5" t="s">
        <v>60</v>
      </c>
      <c r="X1165" s="5" t="s">
        <v>1072</v>
      </c>
      <c r="Y1165" s="5" t="s">
        <v>382</v>
      </c>
      <c r="Z1165" s="5"/>
      <c r="AA1165" s="5"/>
      <c r="AB1165" s="5"/>
      <c r="AC1165" s="5"/>
      <c r="AD1165" s="5" t="s">
        <v>21496</v>
      </c>
      <c r="AE1165" s="5" t="s">
        <v>21497</v>
      </c>
      <c r="AF1165" s="5" t="s">
        <v>65</v>
      </c>
      <c r="AG1165" s="5" t="s">
        <v>58</v>
      </c>
      <c r="AH1165" s="5" t="s">
        <v>60</v>
      </c>
      <c r="AI1165" s="5" t="s">
        <v>58</v>
      </c>
      <c r="AJ1165" s="5" t="s">
        <v>58</v>
      </c>
      <c r="AK1165" s="5" t="s">
        <v>21498</v>
      </c>
      <c r="AL1165" s="5" t="s">
        <v>21498</v>
      </c>
      <c r="AM1165" s="5" t="s">
        <v>86</v>
      </c>
      <c r="AN1165" s="6" t="s">
        <v>86</v>
      </c>
      <c r="AO1165" s="5"/>
    </row>
    <row r="1166" spans="1:41" hidden="1" x14ac:dyDescent="0.3">
      <c r="A1166" s="4" t="s">
        <v>21499</v>
      </c>
      <c r="B1166" s="5" t="s">
        <v>21500</v>
      </c>
      <c r="C1166" s="5" t="s">
        <v>86</v>
      </c>
      <c r="D1166" s="5" t="s">
        <v>20082</v>
      </c>
      <c r="E1166" s="5" t="s">
        <v>20082</v>
      </c>
      <c r="F1166" s="5" t="s">
        <v>1182</v>
      </c>
      <c r="G1166" s="5" t="s">
        <v>21501</v>
      </c>
      <c r="H1166" s="5" t="s">
        <v>14269</v>
      </c>
      <c r="I1166" s="5" t="s">
        <v>6180</v>
      </c>
      <c r="J1166" s="5" t="s">
        <v>21502</v>
      </c>
      <c r="K1166" s="5" t="s">
        <v>93</v>
      </c>
      <c r="L1166" s="5" t="s">
        <v>51</v>
      </c>
      <c r="M1166" s="5" t="s">
        <v>702</v>
      </c>
      <c r="N1166" s="5" t="s">
        <v>114</v>
      </c>
      <c r="O1166" s="5" t="s">
        <v>2259</v>
      </c>
      <c r="P1166" s="5" t="s">
        <v>20413</v>
      </c>
      <c r="Q1166" s="5" t="s">
        <v>504</v>
      </c>
      <c r="R1166" s="5" t="s">
        <v>14273</v>
      </c>
      <c r="S1166" s="5" t="s">
        <v>99</v>
      </c>
      <c r="T1166" s="5" t="s">
        <v>58</v>
      </c>
      <c r="U1166" s="5" t="s">
        <v>58</v>
      </c>
      <c r="V1166" s="5" t="s">
        <v>21503</v>
      </c>
      <c r="W1166" s="5" t="s">
        <v>60</v>
      </c>
      <c r="X1166" s="5" t="s">
        <v>1072</v>
      </c>
      <c r="Y1166" s="5" t="s">
        <v>382</v>
      </c>
      <c r="Z1166" s="5"/>
      <c r="AA1166" s="5"/>
      <c r="AB1166" s="5"/>
      <c r="AC1166" s="5"/>
      <c r="AD1166" s="5" t="s">
        <v>21504</v>
      </c>
      <c r="AE1166" s="5" t="s">
        <v>21505</v>
      </c>
      <c r="AF1166" s="5" t="s">
        <v>65</v>
      </c>
      <c r="AG1166" s="5" t="s">
        <v>58</v>
      </c>
      <c r="AH1166" s="5" t="s">
        <v>60</v>
      </c>
      <c r="AI1166" s="5" t="s">
        <v>58</v>
      </c>
      <c r="AJ1166" s="5" t="s">
        <v>58</v>
      </c>
      <c r="AK1166" s="5" t="s">
        <v>21506</v>
      </c>
      <c r="AL1166" s="5" t="s">
        <v>21506</v>
      </c>
      <c r="AM1166" s="5" t="s">
        <v>86</v>
      </c>
      <c r="AN1166" s="6" t="s">
        <v>86</v>
      </c>
      <c r="AO1166" s="5"/>
    </row>
    <row r="1167" spans="1:41" hidden="1" x14ac:dyDescent="0.3">
      <c r="A1167" s="4" t="s">
        <v>21655</v>
      </c>
      <c r="B1167" s="5" t="s">
        <v>21656</v>
      </c>
      <c r="C1167" s="5" t="s">
        <v>86</v>
      </c>
      <c r="D1167" s="5" t="s">
        <v>3200</v>
      </c>
      <c r="E1167" s="5" t="s">
        <v>3200</v>
      </c>
      <c r="F1167" s="5" t="s">
        <v>1182</v>
      </c>
      <c r="G1167" s="5" t="s">
        <v>3202</v>
      </c>
      <c r="H1167" s="5" t="s">
        <v>21657</v>
      </c>
      <c r="I1167" s="5" t="s">
        <v>3359</v>
      </c>
      <c r="J1167" s="5" t="s">
        <v>21658</v>
      </c>
      <c r="K1167" s="5" t="s">
        <v>93</v>
      </c>
      <c r="L1167" s="5" t="s">
        <v>51</v>
      </c>
      <c r="M1167" s="5" t="s">
        <v>52</v>
      </c>
      <c r="N1167" s="5" t="s">
        <v>114</v>
      </c>
      <c r="O1167" s="5" t="s">
        <v>115</v>
      </c>
      <c r="P1167" s="5" t="s">
        <v>20413</v>
      </c>
      <c r="Q1167" s="5" t="s">
        <v>162</v>
      </c>
      <c r="R1167" s="5" t="s">
        <v>3205</v>
      </c>
      <c r="S1167" s="5" t="s">
        <v>249</v>
      </c>
      <c r="T1167" s="5" t="s">
        <v>58</v>
      </c>
      <c r="U1167" s="5" t="s">
        <v>58</v>
      </c>
      <c r="V1167" s="5" t="s">
        <v>21659</v>
      </c>
      <c r="W1167" s="5" t="s">
        <v>60</v>
      </c>
      <c r="X1167" s="5" t="s">
        <v>1072</v>
      </c>
      <c r="Y1167" s="5" t="s">
        <v>382</v>
      </c>
      <c r="Z1167" s="5"/>
      <c r="AA1167" s="5"/>
      <c r="AB1167" s="5"/>
      <c r="AC1167" s="5"/>
      <c r="AD1167" s="5" t="s">
        <v>21660</v>
      </c>
      <c r="AE1167" s="5" t="s">
        <v>21661</v>
      </c>
      <c r="AF1167" s="5" t="s">
        <v>65</v>
      </c>
      <c r="AG1167" s="5" t="s">
        <v>58</v>
      </c>
      <c r="AH1167" s="5" t="s">
        <v>60</v>
      </c>
      <c r="AI1167" s="5" t="s">
        <v>58</v>
      </c>
      <c r="AJ1167" s="5" t="s">
        <v>58</v>
      </c>
      <c r="AK1167" s="5" t="s">
        <v>21662</v>
      </c>
      <c r="AL1167" s="5" t="s">
        <v>21662</v>
      </c>
      <c r="AM1167" s="5" t="s">
        <v>86</v>
      </c>
      <c r="AN1167" s="6" t="s">
        <v>86</v>
      </c>
      <c r="AO1167" s="5"/>
    </row>
    <row r="1168" spans="1:41" hidden="1" x14ac:dyDescent="0.3">
      <c r="A1168" s="4" t="s">
        <v>22025</v>
      </c>
      <c r="B1168" s="5" t="s">
        <v>22026</v>
      </c>
      <c r="C1168" s="5" t="s">
        <v>86</v>
      </c>
      <c r="D1168" s="5" t="s">
        <v>21089</v>
      </c>
      <c r="E1168" s="5" t="s">
        <v>22027</v>
      </c>
      <c r="F1168" s="5" t="s">
        <v>1182</v>
      </c>
      <c r="G1168" s="5" t="s">
        <v>22027</v>
      </c>
      <c r="H1168" s="5" t="s">
        <v>20341</v>
      </c>
      <c r="I1168" s="5" t="s">
        <v>376</v>
      </c>
      <c r="J1168" s="5" t="s">
        <v>22028</v>
      </c>
      <c r="K1168" s="5" t="s">
        <v>93</v>
      </c>
      <c r="L1168" s="5" t="s">
        <v>51</v>
      </c>
      <c r="M1168" s="5" t="s">
        <v>52</v>
      </c>
      <c r="N1168" s="5" t="s">
        <v>114</v>
      </c>
      <c r="O1168" s="5" t="s">
        <v>947</v>
      </c>
      <c r="P1168" s="5" t="s">
        <v>20413</v>
      </c>
      <c r="Q1168" s="5" t="s">
        <v>504</v>
      </c>
      <c r="R1168" s="5" t="s">
        <v>19428</v>
      </c>
      <c r="S1168" s="5" t="s">
        <v>99</v>
      </c>
      <c r="T1168" s="5" t="s">
        <v>58</v>
      </c>
      <c r="U1168" s="5" t="s">
        <v>58</v>
      </c>
      <c r="V1168" s="5" t="s">
        <v>22029</v>
      </c>
      <c r="W1168" s="5" t="s">
        <v>60</v>
      </c>
      <c r="X1168" s="5" t="s">
        <v>1072</v>
      </c>
      <c r="Y1168" s="5" t="s">
        <v>382</v>
      </c>
      <c r="Z1168" s="5"/>
      <c r="AA1168" s="5"/>
      <c r="AB1168" s="5"/>
      <c r="AC1168" s="5"/>
      <c r="AD1168" s="5" t="s">
        <v>22030</v>
      </c>
      <c r="AE1168" s="5" t="s">
        <v>22031</v>
      </c>
      <c r="AF1168" s="5" t="s">
        <v>65</v>
      </c>
      <c r="AG1168" s="5" t="s">
        <v>58</v>
      </c>
      <c r="AH1168" s="5" t="s">
        <v>60</v>
      </c>
      <c r="AI1168" s="5" t="s">
        <v>58</v>
      </c>
      <c r="AJ1168" s="5" t="s">
        <v>58</v>
      </c>
      <c r="AK1168" s="5" t="s">
        <v>22032</v>
      </c>
      <c r="AL1168" s="5" t="s">
        <v>22032</v>
      </c>
      <c r="AM1168" s="5" t="s">
        <v>86</v>
      </c>
      <c r="AN1168" s="6" t="s">
        <v>86</v>
      </c>
      <c r="AO1168" s="5"/>
    </row>
    <row r="1169" spans="1:41" hidden="1" x14ac:dyDescent="0.3">
      <c r="A1169" s="4" t="s">
        <v>22049</v>
      </c>
      <c r="B1169" s="5" t="s">
        <v>22050</v>
      </c>
      <c r="C1169" s="5" t="s">
        <v>86</v>
      </c>
      <c r="D1169" s="5" t="s">
        <v>22051</v>
      </c>
      <c r="E1169" s="5" t="s">
        <v>22051</v>
      </c>
      <c r="F1169" s="5" t="s">
        <v>22052</v>
      </c>
      <c r="G1169" s="5" t="s">
        <v>22051</v>
      </c>
      <c r="H1169" s="5" t="s">
        <v>22053</v>
      </c>
      <c r="I1169" s="5" t="s">
        <v>21125</v>
      </c>
      <c r="J1169" s="5" t="s">
        <v>22054</v>
      </c>
      <c r="K1169" s="5" t="s">
        <v>93</v>
      </c>
      <c r="L1169" s="5" t="s">
        <v>51</v>
      </c>
      <c r="M1169" s="5" t="s">
        <v>94</v>
      </c>
      <c r="N1169" s="5" t="s">
        <v>74</v>
      </c>
      <c r="O1169" s="5" t="s">
        <v>95</v>
      </c>
      <c r="P1169" s="5" t="s">
        <v>20413</v>
      </c>
      <c r="Q1169" s="5" t="s">
        <v>162</v>
      </c>
      <c r="R1169" s="5" t="s">
        <v>22055</v>
      </c>
      <c r="S1169" s="5" t="s">
        <v>249</v>
      </c>
      <c r="T1169" s="5" t="s">
        <v>60</v>
      </c>
      <c r="U1169" s="5" t="s">
        <v>58</v>
      </c>
      <c r="V1169" s="5" t="s">
        <v>22056</v>
      </c>
      <c r="W1169" s="5" t="s">
        <v>60</v>
      </c>
      <c r="X1169" s="5" t="s">
        <v>1072</v>
      </c>
      <c r="Y1169" s="5" t="s">
        <v>22057</v>
      </c>
      <c r="Z1169" s="5"/>
      <c r="AA1169" s="5"/>
      <c r="AB1169" s="5"/>
      <c r="AC1169" s="5"/>
      <c r="AD1169" s="5" t="s">
        <v>22058</v>
      </c>
      <c r="AE1169" s="5" t="s">
        <v>22059</v>
      </c>
      <c r="AF1169" s="5" t="s">
        <v>22060</v>
      </c>
      <c r="AG1169" s="5" t="s">
        <v>60</v>
      </c>
      <c r="AH1169" s="5" t="s">
        <v>58</v>
      </c>
      <c r="AI1169" s="5" t="s">
        <v>60</v>
      </c>
      <c r="AJ1169" s="5" t="s">
        <v>58</v>
      </c>
      <c r="AK1169" s="5" t="s">
        <v>22061</v>
      </c>
      <c r="AL1169" s="5" t="s">
        <v>22061</v>
      </c>
      <c r="AM1169" s="5" t="s">
        <v>86</v>
      </c>
      <c r="AN1169" s="6" t="s">
        <v>86</v>
      </c>
      <c r="AO1169" s="5"/>
    </row>
    <row r="1170" spans="1:41" hidden="1" x14ac:dyDescent="0.3">
      <c r="A1170" s="4" t="s">
        <v>22140</v>
      </c>
      <c r="B1170" s="5" t="s">
        <v>22141</v>
      </c>
      <c r="C1170" s="5" t="s">
        <v>86</v>
      </c>
      <c r="D1170" s="5" t="s">
        <v>21089</v>
      </c>
      <c r="E1170" s="5" t="s">
        <v>22142</v>
      </c>
      <c r="F1170" s="5" t="s">
        <v>1182</v>
      </c>
      <c r="G1170" s="5" t="s">
        <v>21089</v>
      </c>
      <c r="H1170" s="5" t="s">
        <v>20341</v>
      </c>
      <c r="I1170" s="5" t="s">
        <v>376</v>
      </c>
      <c r="J1170" s="5" t="s">
        <v>22143</v>
      </c>
      <c r="K1170" s="5" t="s">
        <v>50</v>
      </c>
      <c r="L1170" s="5" t="s">
        <v>51</v>
      </c>
      <c r="M1170" s="5" t="s">
        <v>825</v>
      </c>
      <c r="N1170" s="5" t="s">
        <v>114</v>
      </c>
      <c r="O1170" s="5" t="s">
        <v>115</v>
      </c>
      <c r="P1170" s="5" t="s">
        <v>20413</v>
      </c>
      <c r="Q1170" s="5" t="s">
        <v>504</v>
      </c>
      <c r="R1170" s="5" t="s">
        <v>19428</v>
      </c>
      <c r="S1170" s="5" t="s">
        <v>99</v>
      </c>
      <c r="T1170" s="5" t="s">
        <v>58</v>
      </c>
      <c r="U1170" s="5" t="s">
        <v>58</v>
      </c>
      <c r="V1170" s="5" t="s">
        <v>22144</v>
      </c>
      <c r="W1170" s="5" t="s">
        <v>60</v>
      </c>
      <c r="X1170" s="5" t="s">
        <v>1072</v>
      </c>
      <c r="Y1170" s="5" t="s">
        <v>382</v>
      </c>
      <c r="Z1170" s="5"/>
      <c r="AA1170" s="5"/>
      <c r="AB1170" s="5"/>
      <c r="AC1170" s="5"/>
      <c r="AD1170" s="5" t="s">
        <v>22145</v>
      </c>
      <c r="AE1170" s="5" t="s">
        <v>22146</v>
      </c>
      <c r="AF1170" s="5" t="s">
        <v>65</v>
      </c>
      <c r="AG1170" s="5" t="s">
        <v>58</v>
      </c>
      <c r="AH1170" s="5" t="s">
        <v>60</v>
      </c>
      <c r="AI1170" s="5" t="s">
        <v>58</v>
      </c>
      <c r="AJ1170" s="5" t="s">
        <v>58</v>
      </c>
      <c r="AK1170" s="5" t="s">
        <v>22147</v>
      </c>
      <c r="AL1170" s="5" t="s">
        <v>22147</v>
      </c>
      <c r="AM1170" s="5" t="s">
        <v>86</v>
      </c>
      <c r="AN1170" s="6" t="s">
        <v>86</v>
      </c>
      <c r="AO1170" s="5"/>
    </row>
    <row r="1171" spans="1:41" hidden="1" x14ac:dyDescent="0.3">
      <c r="A1171" s="4" t="s">
        <v>22231</v>
      </c>
      <c r="B1171" s="5" t="s">
        <v>22232</v>
      </c>
      <c r="C1171" s="5" t="s">
        <v>86</v>
      </c>
      <c r="D1171" s="5" t="s">
        <v>22233</v>
      </c>
      <c r="E1171" s="5" t="s">
        <v>22234</v>
      </c>
      <c r="F1171" s="5" t="s">
        <v>1182</v>
      </c>
      <c r="G1171" s="5" t="s">
        <v>22235</v>
      </c>
      <c r="H1171" s="5" t="s">
        <v>22236</v>
      </c>
      <c r="I1171" s="5" t="s">
        <v>784</v>
      </c>
      <c r="J1171" s="5" t="s">
        <v>22237</v>
      </c>
      <c r="K1171" s="5" t="s">
        <v>50</v>
      </c>
      <c r="L1171" s="5" t="s">
        <v>51</v>
      </c>
      <c r="M1171" s="5" t="s">
        <v>115</v>
      </c>
      <c r="N1171" s="5" t="s">
        <v>114</v>
      </c>
      <c r="O1171" s="5" t="s">
        <v>460</v>
      </c>
      <c r="P1171" s="5" t="s">
        <v>20413</v>
      </c>
      <c r="Q1171" s="5" t="s">
        <v>504</v>
      </c>
      <c r="R1171" s="5" t="s">
        <v>18821</v>
      </c>
      <c r="S1171" s="5" t="s">
        <v>162</v>
      </c>
      <c r="T1171" s="5" t="s">
        <v>58</v>
      </c>
      <c r="U1171" s="5" t="s">
        <v>58</v>
      </c>
      <c r="V1171" s="5" t="s">
        <v>22238</v>
      </c>
      <c r="W1171" s="5" t="s">
        <v>60</v>
      </c>
      <c r="X1171" s="5" t="s">
        <v>1072</v>
      </c>
      <c r="Y1171" s="5" t="s">
        <v>21131</v>
      </c>
      <c r="Z1171" s="5"/>
      <c r="AA1171" s="5"/>
      <c r="AB1171" s="5"/>
      <c r="AC1171" s="5"/>
      <c r="AD1171" s="5" t="s">
        <v>22239</v>
      </c>
      <c r="AE1171" s="5" t="s">
        <v>22240</v>
      </c>
      <c r="AF1171" s="5" t="s">
        <v>65</v>
      </c>
      <c r="AG1171" s="5" t="s">
        <v>60</v>
      </c>
      <c r="AH1171" s="5" t="s">
        <v>60</v>
      </c>
      <c r="AI1171" s="5" t="s">
        <v>58</v>
      </c>
      <c r="AJ1171" s="5" t="s">
        <v>58</v>
      </c>
      <c r="AK1171" s="5" t="s">
        <v>22241</v>
      </c>
      <c r="AL1171" s="5" t="s">
        <v>22241</v>
      </c>
      <c r="AM1171" s="5" t="s">
        <v>86</v>
      </c>
      <c r="AN1171" s="6" t="s">
        <v>86</v>
      </c>
      <c r="AO1171" s="5"/>
    </row>
    <row r="1172" spans="1:41" hidden="1" x14ac:dyDescent="0.3">
      <c r="A1172" s="4" t="s">
        <v>22309</v>
      </c>
      <c r="B1172" s="5" t="s">
        <v>22310</v>
      </c>
      <c r="C1172" s="5" t="s">
        <v>86</v>
      </c>
      <c r="D1172" s="5" t="s">
        <v>22311</v>
      </c>
      <c r="E1172" s="5" t="s">
        <v>22312</v>
      </c>
      <c r="F1172" s="5" t="s">
        <v>22313</v>
      </c>
      <c r="G1172" s="5" t="s">
        <v>22314</v>
      </c>
      <c r="H1172" s="5" t="s">
        <v>22315</v>
      </c>
      <c r="I1172" s="5" t="s">
        <v>784</v>
      </c>
      <c r="J1172" s="5" t="s">
        <v>22316</v>
      </c>
      <c r="K1172" s="5" t="s">
        <v>50</v>
      </c>
      <c r="L1172" s="5" t="s">
        <v>51</v>
      </c>
      <c r="M1172" s="5" t="s">
        <v>115</v>
      </c>
      <c r="N1172" s="5" t="s">
        <v>114</v>
      </c>
      <c r="O1172" s="5" t="s">
        <v>460</v>
      </c>
      <c r="P1172" s="5" t="s">
        <v>20413</v>
      </c>
      <c r="Q1172" s="5" t="s">
        <v>504</v>
      </c>
      <c r="R1172" s="5" t="s">
        <v>18821</v>
      </c>
      <c r="S1172" s="5" t="s">
        <v>162</v>
      </c>
      <c r="T1172" s="5" t="s">
        <v>58</v>
      </c>
      <c r="U1172" s="5" t="s">
        <v>58</v>
      </c>
      <c r="V1172" s="5" t="s">
        <v>22317</v>
      </c>
      <c r="W1172" s="5" t="s">
        <v>60</v>
      </c>
      <c r="X1172" s="5" t="s">
        <v>1072</v>
      </c>
      <c r="Y1172" s="5" t="s">
        <v>22318</v>
      </c>
      <c r="Z1172" s="5"/>
      <c r="AA1172" s="5"/>
      <c r="AB1172" s="5"/>
      <c r="AC1172" s="5"/>
      <c r="AD1172" s="5" t="s">
        <v>22319</v>
      </c>
      <c r="AE1172" s="5" t="s">
        <v>22320</v>
      </c>
      <c r="AF1172" s="5" t="s">
        <v>65</v>
      </c>
      <c r="AG1172" s="5" t="s">
        <v>60</v>
      </c>
      <c r="AH1172" s="5" t="s">
        <v>60</v>
      </c>
      <c r="AI1172" s="5" t="s">
        <v>60</v>
      </c>
      <c r="AJ1172" s="5" t="s">
        <v>58</v>
      </c>
      <c r="AK1172" s="5" t="s">
        <v>22321</v>
      </c>
      <c r="AL1172" s="5" t="s">
        <v>22321</v>
      </c>
      <c r="AM1172" s="5" t="s">
        <v>86</v>
      </c>
      <c r="AN1172" s="6" t="s">
        <v>86</v>
      </c>
      <c r="AO1172" s="5"/>
    </row>
    <row r="1173" spans="1:41" hidden="1" x14ac:dyDescent="0.3">
      <c r="A1173" s="4" t="s">
        <v>22363</v>
      </c>
      <c r="B1173" s="5" t="s">
        <v>22364</v>
      </c>
      <c r="C1173" s="5" t="s">
        <v>86</v>
      </c>
      <c r="D1173" s="5" t="s">
        <v>21125</v>
      </c>
      <c r="E1173" s="5" t="s">
        <v>22365</v>
      </c>
      <c r="F1173" s="5" t="s">
        <v>1182</v>
      </c>
      <c r="G1173" s="5" t="s">
        <v>21125</v>
      </c>
      <c r="H1173" s="5" t="s">
        <v>22366</v>
      </c>
      <c r="I1173" s="5" t="s">
        <v>21125</v>
      </c>
      <c r="J1173" s="5" t="s">
        <v>22367</v>
      </c>
      <c r="K1173" s="5" t="s">
        <v>50</v>
      </c>
      <c r="L1173" s="5" t="s">
        <v>51</v>
      </c>
      <c r="M1173" s="5" t="s">
        <v>430</v>
      </c>
      <c r="N1173" s="5" t="s">
        <v>114</v>
      </c>
      <c r="O1173" s="5" t="s">
        <v>947</v>
      </c>
      <c r="P1173" s="5" t="s">
        <v>20413</v>
      </c>
      <c r="Q1173" s="5" t="s">
        <v>504</v>
      </c>
      <c r="R1173" s="5" t="s">
        <v>22368</v>
      </c>
      <c r="S1173" s="5" t="s">
        <v>162</v>
      </c>
      <c r="T1173" s="5" t="s">
        <v>60</v>
      </c>
      <c r="U1173" s="5" t="s">
        <v>58</v>
      </c>
      <c r="V1173" s="5" t="s">
        <v>22369</v>
      </c>
      <c r="W1173" s="5" t="s">
        <v>60</v>
      </c>
      <c r="X1173" s="5" t="s">
        <v>1072</v>
      </c>
      <c r="Y1173" s="5" t="s">
        <v>22370</v>
      </c>
      <c r="Z1173" s="5"/>
      <c r="AA1173" s="5"/>
      <c r="AB1173" s="5"/>
      <c r="AC1173" s="5"/>
      <c r="AD1173" s="5" t="s">
        <v>22371</v>
      </c>
      <c r="AE1173" s="5" t="s">
        <v>22372</v>
      </c>
      <c r="AF1173" s="5" t="s">
        <v>65</v>
      </c>
      <c r="AG1173" s="5" t="s">
        <v>60</v>
      </c>
      <c r="AH1173" s="5" t="s">
        <v>60</v>
      </c>
      <c r="AI1173" s="5" t="s">
        <v>58</v>
      </c>
      <c r="AJ1173" s="5" t="s">
        <v>58</v>
      </c>
      <c r="AK1173" s="5" t="s">
        <v>22373</v>
      </c>
      <c r="AL1173" s="5" t="s">
        <v>22373</v>
      </c>
      <c r="AM1173" s="5" t="s">
        <v>86</v>
      </c>
      <c r="AN1173" s="6" t="s">
        <v>86</v>
      </c>
      <c r="AO1173" s="5"/>
    </row>
    <row r="1174" spans="1:41" hidden="1" x14ac:dyDescent="0.3">
      <c r="A1174" s="4" t="s">
        <v>22512</v>
      </c>
      <c r="B1174" s="5" t="s">
        <v>22513</v>
      </c>
      <c r="C1174" s="5" t="s">
        <v>86</v>
      </c>
      <c r="D1174" s="5" t="s">
        <v>3202</v>
      </c>
      <c r="E1174" s="5" t="s">
        <v>22514</v>
      </c>
      <c r="F1174" s="5" t="s">
        <v>1182</v>
      </c>
      <c r="G1174" s="5" t="s">
        <v>22514</v>
      </c>
      <c r="H1174" s="5" t="s">
        <v>22515</v>
      </c>
      <c r="I1174" s="5" t="s">
        <v>3359</v>
      </c>
      <c r="J1174" s="5" t="s">
        <v>22516</v>
      </c>
      <c r="K1174" s="5" t="s">
        <v>50</v>
      </c>
      <c r="L1174" s="5" t="s">
        <v>51</v>
      </c>
      <c r="M1174" s="5" t="s">
        <v>947</v>
      </c>
      <c r="N1174" s="5" t="s">
        <v>114</v>
      </c>
      <c r="O1174" s="5" t="s">
        <v>1416</v>
      </c>
      <c r="P1174" s="5" t="s">
        <v>96</v>
      </c>
      <c r="Q1174" s="5" t="s">
        <v>504</v>
      </c>
      <c r="R1174" s="5" t="s">
        <v>22517</v>
      </c>
      <c r="S1174" s="5" t="s">
        <v>249</v>
      </c>
      <c r="T1174" s="5" t="s">
        <v>58</v>
      </c>
      <c r="U1174" s="5" t="s">
        <v>58</v>
      </c>
      <c r="V1174" s="5" t="s">
        <v>22518</v>
      </c>
      <c r="W1174" s="5" t="s">
        <v>60</v>
      </c>
      <c r="X1174" s="5" t="s">
        <v>1072</v>
      </c>
      <c r="Y1174" s="5" t="s">
        <v>382</v>
      </c>
      <c r="Z1174" s="5"/>
      <c r="AA1174" s="5"/>
      <c r="AB1174" s="5"/>
      <c r="AC1174" s="5"/>
      <c r="AD1174" s="5" t="s">
        <v>22519</v>
      </c>
      <c r="AE1174" s="5" t="s">
        <v>22520</v>
      </c>
      <c r="AF1174" s="5" t="s">
        <v>65</v>
      </c>
      <c r="AG1174" s="5" t="s">
        <v>58</v>
      </c>
      <c r="AH1174" s="5" t="s">
        <v>60</v>
      </c>
      <c r="AI1174" s="5" t="s">
        <v>58</v>
      </c>
      <c r="AJ1174" s="5" t="s">
        <v>58</v>
      </c>
      <c r="AK1174" s="5" t="s">
        <v>22521</v>
      </c>
      <c r="AL1174" s="5" t="s">
        <v>22521</v>
      </c>
      <c r="AM1174" s="5" t="s">
        <v>86</v>
      </c>
      <c r="AN1174" s="6" t="s">
        <v>86</v>
      </c>
      <c r="AO1174" s="5"/>
    </row>
    <row r="1175" spans="1:41" hidden="1" x14ac:dyDescent="0.3">
      <c r="A1175" s="4" t="s">
        <v>22552</v>
      </c>
      <c r="B1175" s="5" t="s">
        <v>22553</v>
      </c>
      <c r="C1175" s="5" t="s">
        <v>86</v>
      </c>
      <c r="D1175" s="5" t="s">
        <v>20410</v>
      </c>
      <c r="E1175" s="5" t="s">
        <v>20410</v>
      </c>
      <c r="F1175" s="5" t="s">
        <v>1182</v>
      </c>
      <c r="G1175" s="5" t="s">
        <v>20410</v>
      </c>
      <c r="H1175" s="5" t="s">
        <v>22554</v>
      </c>
      <c r="I1175" s="5" t="s">
        <v>91</v>
      </c>
      <c r="J1175" s="5" t="s">
        <v>22555</v>
      </c>
      <c r="K1175" s="5" t="s">
        <v>50</v>
      </c>
      <c r="L1175" s="5" t="s">
        <v>51</v>
      </c>
      <c r="M1175" s="5" t="s">
        <v>473</v>
      </c>
      <c r="N1175" s="5" t="s">
        <v>114</v>
      </c>
      <c r="O1175" s="5" t="s">
        <v>474</v>
      </c>
      <c r="P1175" s="5" t="s">
        <v>20413</v>
      </c>
      <c r="Q1175" s="5" t="s">
        <v>504</v>
      </c>
      <c r="R1175" s="5" t="s">
        <v>20414</v>
      </c>
      <c r="S1175" s="5" t="s">
        <v>249</v>
      </c>
      <c r="T1175" s="5" t="s">
        <v>60</v>
      </c>
      <c r="U1175" s="5" t="s">
        <v>60</v>
      </c>
      <c r="V1175" s="5" t="s">
        <v>22556</v>
      </c>
      <c r="W1175" s="5" t="s">
        <v>60</v>
      </c>
      <c r="X1175" s="5" t="s">
        <v>1072</v>
      </c>
      <c r="Y1175" s="5" t="s">
        <v>22557</v>
      </c>
      <c r="Z1175" s="5"/>
      <c r="AA1175" s="5"/>
      <c r="AB1175" s="5"/>
      <c r="AC1175" s="5"/>
      <c r="AD1175" s="5" t="s">
        <v>22558</v>
      </c>
      <c r="AE1175" s="5" t="s">
        <v>22559</v>
      </c>
      <c r="AF1175" s="5" t="s">
        <v>65</v>
      </c>
      <c r="AG1175" s="5" t="s">
        <v>60</v>
      </c>
      <c r="AH1175" s="5" t="s">
        <v>60</v>
      </c>
      <c r="AI1175" s="5" t="s">
        <v>60</v>
      </c>
      <c r="AJ1175" s="5" t="s">
        <v>60</v>
      </c>
      <c r="AK1175" s="5" t="s">
        <v>22560</v>
      </c>
      <c r="AL1175" s="5" t="s">
        <v>22560</v>
      </c>
      <c r="AM1175" s="5" t="s">
        <v>86</v>
      </c>
      <c r="AN1175" s="6" t="s">
        <v>86</v>
      </c>
      <c r="AO1175" s="5"/>
    </row>
    <row r="1176" spans="1:41" hidden="1" x14ac:dyDescent="0.3">
      <c r="A1176" s="4" t="s">
        <v>22568</v>
      </c>
      <c r="B1176" s="5" t="s">
        <v>22569</v>
      </c>
      <c r="C1176" s="5" t="s">
        <v>86</v>
      </c>
      <c r="D1176" s="5"/>
      <c r="E1176" s="5" t="s">
        <v>22570</v>
      </c>
      <c r="F1176" s="5" t="s">
        <v>22571</v>
      </c>
      <c r="G1176" s="5" t="s">
        <v>22572</v>
      </c>
      <c r="H1176" s="5" t="s">
        <v>22573</v>
      </c>
      <c r="I1176" s="5" t="s">
        <v>91</v>
      </c>
      <c r="J1176" s="5" t="s">
        <v>22574</v>
      </c>
      <c r="K1176" s="5" t="s">
        <v>50</v>
      </c>
      <c r="L1176" s="5" t="s">
        <v>51</v>
      </c>
      <c r="M1176" s="5" t="s">
        <v>460</v>
      </c>
      <c r="N1176" s="5" t="s">
        <v>114</v>
      </c>
      <c r="O1176" s="5" t="s">
        <v>1170</v>
      </c>
      <c r="P1176" s="5" t="s">
        <v>20413</v>
      </c>
      <c r="Q1176" s="5" t="s">
        <v>162</v>
      </c>
      <c r="R1176" s="5" t="s">
        <v>22575</v>
      </c>
      <c r="S1176" s="5" t="s">
        <v>249</v>
      </c>
      <c r="T1176" s="5" t="s">
        <v>58</v>
      </c>
      <c r="U1176" s="5" t="s">
        <v>58</v>
      </c>
      <c r="V1176" s="5" t="s">
        <v>22576</v>
      </c>
      <c r="W1176" s="5" t="s">
        <v>60</v>
      </c>
      <c r="X1176" s="5" t="s">
        <v>1072</v>
      </c>
      <c r="Y1176" s="5" t="s">
        <v>22577</v>
      </c>
      <c r="Z1176" s="5"/>
      <c r="AA1176" s="5"/>
      <c r="AB1176" s="5"/>
      <c r="AC1176" s="5"/>
      <c r="AD1176" s="5" t="s">
        <v>22578</v>
      </c>
      <c r="AE1176" s="5" t="s">
        <v>22579</v>
      </c>
      <c r="AF1176" s="5" t="s">
        <v>65</v>
      </c>
      <c r="AG1176" s="5" t="s">
        <v>60</v>
      </c>
      <c r="AH1176" s="5" t="s">
        <v>60</v>
      </c>
      <c r="AI1176" s="5" t="s">
        <v>60</v>
      </c>
      <c r="AJ1176" s="5" t="s">
        <v>60</v>
      </c>
      <c r="AK1176" s="5" t="s">
        <v>22580</v>
      </c>
      <c r="AL1176" s="5" t="s">
        <v>22580</v>
      </c>
      <c r="AM1176" s="5" t="s">
        <v>86</v>
      </c>
      <c r="AN1176" s="6" t="s">
        <v>86</v>
      </c>
      <c r="AO1176" s="5"/>
    </row>
    <row r="1177" spans="1:41" hidden="1" x14ac:dyDescent="0.3">
      <c r="A1177" s="4" t="s">
        <v>22659</v>
      </c>
      <c r="B1177" s="5" t="s">
        <v>22660</v>
      </c>
      <c r="C1177" s="5" t="s">
        <v>86</v>
      </c>
      <c r="D1177" s="5" t="s">
        <v>3202</v>
      </c>
      <c r="E1177" s="5" t="s">
        <v>3202</v>
      </c>
      <c r="F1177" s="5" t="s">
        <v>1182</v>
      </c>
      <c r="G1177" s="5" t="s">
        <v>3202</v>
      </c>
      <c r="H1177" s="5" t="s">
        <v>22515</v>
      </c>
      <c r="I1177" s="5" t="s">
        <v>3359</v>
      </c>
      <c r="J1177" s="5" t="s">
        <v>22661</v>
      </c>
      <c r="K1177" s="5" t="s">
        <v>50</v>
      </c>
      <c r="L1177" s="5" t="s">
        <v>51</v>
      </c>
      <c r="M1177" s="5" t="s">
        <v>1048</v>
      </c>
      <c r="N1177" s="5" t="s">
        <v>114</v>
      </c>
      <c r="O1177" s="5" t="s">
        <v>474</v>
      </c>
      <c r="P1177" s="5" t="s">
        <v>20413</v>
      </c>
      <c r="Q1177" s="5" t="s">
        <v>379</v>
      </c>
      <c r="R1177" s="5" t="s">
        <v>22662</v>
      </c>
      <c r="S1177" s="5" t="s">
        <v>249</v>
      </c>
      <c r="T1177" s="5" t="s">
        <v>65</v>
      </c>
      <c r="U1177" s="5" t="s">
        <v>65</v>
      </c>
      <c r="V1177" s="5" t="s">
        <v>22663</v>
      </c>
      <c r="W1177" s="5" t="s">
        <v>60</v>
      </c>
      <c r="X1177" s="5" t="s">
        <v>1072</v>
      </c>
      <c r="Y1177" s="5" t="s">
        <v>382</v>
      </c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 t="s">
        <v>22664</v>
      </c>
      <c r="AL1177" s="5" t="s">
        <v>22664</v>
      </c>
      <c r="AM1177" s="5" t="s">
        <v>86</v>
      </c>
      <c r="AN1177" s="6" t="s">
        <v>86</v>
      </c>
      <c r="AO1177" s="5"/>
    </row>
    <row r="1178" spans="1:41" hidden="1" x14ac:dyDescent="0.3">
      <c r="A1178" s="4" t="s">
        <v>22815</v>
      </c>
      <c r="B1178" s="5" t="s">
        <v>22816</v>
      </c>
      <c r="C1178" s="5" t="s">
        <v>86</v>
      </c>
      <c r="D1178" s="5" t="s">
        <v>4408</v>
      </c>
      <c r="E1178" s="5" t="s">
        <v>22817</v>
      </c>
      <c r="F1178" s="5" t="s">
        <v>89</v>
      </c>
      <c r="G1178" s="5" t="s">
        <v>22818</v>
      </c>
      <c r="H1178" s="5" t="s">
        <v>1688</v>
      </c>
      <c r="I1178" s="5" t="s">
        <v>1688</v>
      </c>
      <c r="J1178" s="5" t="s">
        <v>22819</v>
      </c>
      <c r="K1178" s="5" t="s">
        <v>50</v>
      </c>
      <c r="L1178" s="5" t="s">
        <v>51</v>
      </c>
      <c r="M1178" s="5" t="s">
        <v>52</v>
      </c>
      <c r="N1178" s="5" t="s">
        <v>114</v>
      </c>
      <c r="O1178" s="5" t="s">
        <v>947</v>
      </c>
      <c r="P1178" s="5" t="s">
        <v>20413</v>
      </c>
      <c r="Q1178" s="5"/>
      <c r="R1178" s="5"/>
      <c r="S1178" s="5"/>
      <c r="T1178" s="5" t="s">
        <v>65</v>
      </c>
      <c r="U1178" s="5" t="s">
        <v>65</v>
      </c>
      <c r="V1178" s="5" t="s">
        <v>22820</v>
      </c>
      <c r="W1178" s="5" t="s">
        <v>60</v>
      </c>
      <c r="X1178" s="5" t="s">
        <v>1072</v>
      </c>
      <c r="Y1178" s="5" t="s">
        <v>217</v>
      </c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 t="s">
        <v>22821</v>
      </c>
      <c r="AL1178" s="5" t="s">
        <v>22821</v>
      </c>
      <c r="AM1178" s="5" t="s">
        <v>86</v>
      </c>
      <c r="AN1178" s="6" t="s">
        <v>86</v>
      </c>
      <c r="AO1178" s="5"/>
    </row>
    <row r="1179" spans="1:41" hidden="1" x14ac:dyDescent="0.3">
      <c r="A1179" s="4" t="s">
        <v>22877</v>
      </c>
      <c r="B1179" s="5" t="s">
        <v>22878</v>
      </c>
      <c r="C1179" s="5" t="s">
        <v>86</v>
      </c>
      <c r="D1179" s="5" t="s">
        <v>21089</v>
      </c>
      <c r="E1179" s="5" t="s">
        <v>21089</v>
      </c>
      <c r="F1179" s="5" t="s">
        <v>1182</v>
      </c>
      <c r="G1179" s="5" t="s">
        <v>20341</v>
      </c>
      <c r="H1179" s="5" t="s">
        <v>376</v>
      </c>
      <c r="I1179" s="5" t="s">
        <v>376</v>
      </c>
      <c r="J1179" s="5" t="s">
        <v>22879</v>
      </c>
      <c r="K1179" s="5" t="s">
        <v>50</v>
      </c>
      <c r="L1179" s="5" t="s">
        <v>51</v>
      </c>
      <c r="M1179" s="5" t="s">
        <v>305</v>
      </c>
      <c r="N1179" s="5" t="s">
        <v>74</v>
      </c>
      <c r="O1179" s="5" t="s">
        <v>947</v>
      </c>
      <c r="P1179" s="5" t="s">
        <v>96</v>
      </c>
      <c r="Q1179" s="5" t="s">
        <v>379</v>
      </c>
      <c r="R1179" s="5"/>
      <c r="S1179" s="5" t="s">
        <v>8912</v>
      </c>
      <c r="T1179" s="5" t="s">
        <v>61</v>
      </c>
      <c r="U1179" s="5" t="s">
        <v>65</v>
      </c>
      <c r="V1179" s="5" t="s">
        <v>22880</v>
      </c>
      <c r="W1179" s="5" t="s">
        <v>60</v>
      </c>
      <c r="X1179" s="5" t="s">
        <v>1072</v>
      </c>
      <c r="Y1179" s="5" t="s">
        <v>22881</v>
      </c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 t="s">
        <v>22882</v>
      </c>
      <c r="AL1179" s="5" t="s">
        <v>22882</v>
      </c>
      <c r="AM1179" s="5" t="s">
        <v>86</v>
      </c>
      <c r="AN1179" s="6" t="s">
        <v>86</v>
      </c>
      <c r="AO1179" s="5"/>
    </row>
    <row r="1180" spans="1:41" hidden="1" x14ac:dyDescent="0.3">
      <c r="A1180" s="4" t="s">
        <v>22938</v>
      </c>
      <c r="B1180" s="5" t="s">
        <v>22939</v>
      </c>
      <c r="C1180" s="5" t="s">
        <v>86</v>
      </c>
      <c r="D1180" s="5"/>
      <c r="E1180" s="5"/>
      <c r="F1180" s="5" t="s">
        <v>1182</v>
      </c>
      <c r="G1180" s="5" t="s">
        <v>22940</v>
      </c>
      <c r="H1180" s="5" t="s">
        <v>1688</v>
      </c>
      <c r="I1180" s="5" t="s">
        <v>1688</v>
      </c>
      <c r="J1180" s="5" t="s">
        <v>22941</v>
      </c>
      <c r="K1180" s="5" t="s">
        <v>50</v>
      </c>
      <c r="L1180" s="5" t="s">
        <v>51</v>
      </c>
      <c r="M1180" s="5" t="s">
        <v>1361</v>
      </c>
      <c r="N1180" s="5" t="s">
        <v>114</v>
      </c>
      <c r="O1180" s="5" t="s">
        <v>1362</v>
      </c>
      <c r="P1180" s="5" t="s">
        <v>96</v>
      </c>
      <c r="Q1180" s="5" t="s">
        <v>249</v>
      </c>
      <c r="R1180" s="5" t="s">
        <v>22575</v>
      </c>
      <c r="S1180" s="5" t="s">
        <v>8912</v>
      </c>
      <c r="T1180" s="5" t="s">
        <v>65</v>
      </c>
      <c r="U1180" s="5" t="s">
        <v>65</v>
      </c>
      <c r="V1180" s="5" t="s">
        <v>22942</v>
      </c>
      <c r="W1180" s="5" t="s">
        <v>60</v>
      </c>
      <c r="X1180" s="5" t="s">
        <v>1072</v>
      </c>
      <c r="Y1180" s="5" t="s">
        <v>22943</v>
      </c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 t="s">
        <v>22944</v>
      </c>
      <c r="AL1180" s="5" t="s">
        <v>22944</v>
      </c>
      <c r="AM1180" s="5" t="s">
        <v>86</v>
      </c>
      <c r="AN1180" s="6" t="s">
        <v>86</v>
      </c>
      <c r="AO1180" s="5"/>
    </row>
    <row r="1181" spans="1:41" hidden="1" x14ac:dyDescent="0.3">
      <c r="A1181" s="4" t="s">
        <v>22853</v>
      </c>
      <c r="B1181" s="5" t="s">
        <v>22854</v>
      </c>
      <c r="C1181" s="5" t="s">
        <v>22855</v>
      </c>
      <c r="D1181" s="5"/>
      <c r="E1181" s="5"/>
      <c r="F1181" s="5"/>
      <c r="G1181" s="5"/>
      <c r="H1181" s="5"/>
      <c r="I1181" s="5"/>
      <c r="J1181" s="5" t="s">
        <v>22856</v>
      </c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 t="s">
        <v>22857</v>
      </c>
      <c r="AL1181" s="5" t="s">
        <v>22857</v>
      </c>
      <c r="AM1181" s="5" t="s">
        <v>69</v>
      </c>
      <c r="AN1181" s="6" t="s">
        <v>69</v>
      </c>
      <c r="AO1181" s="5"/>
    </row>
    <row r="1182" spans="1:41" hidden="1" x14ac:dyDescent="0.3">
      <c r="A1182" s="4" t="s">
        <v>791</v>
      </c>
      <c r="B1182" s="5" t="s">
        <v>792</v>
      </c>
      <c r="C1182" s="5" t="s">
        <v>123</v>
      </c>
      <c r="D1182" s="5"/>
      <c r="E1182" s="5" t="s">
        <v>793</v>
      </c>
      <c r="F1182" s="5" t="s">
        <v>112</v>
      </c>
      <c r="G1182" s="5" t="s">
        <v>794</v>
      </c>
      <c r="H1182" s="5" t="s">
        <v>795</v>
      </c>
      <c r="I1182" s="5" t="s">
        <v>112</v>
      </c>
      <c r="J1182" s="5" t="s">
        <v>796</v>
      </c>
      <c r="K1182" s="5" t="s">
        <v>50</v>
      </c>
      <c r="L1182" s="5" t="s">
        <v>51</v>
      </c>
      <c r="M1182" s="5" t="s">
        <v>114</v>
      </c>
      <c r="N1182" s="5" t="s">
        <v>114</v>
      </c>
      <c r="O1182" s="5" t="s">
        <v>114</v>
      </c>
      <c r="P1182" s="5" t="s">
        <v>65</v>
      </c>
      <c r="Q1182" s="5" t="s">
        <v>797</v>
      </c>
      <c r="R1182" s="5" t="s">
        <v>798</v>
      </c>
      <c r="S1182" s="5" t="s">
        <v>799</v>
      </c>
      <c r="T1182" s="5" t="s">
        <v>60</v>
      </c>
      <c r="U1182" s="5" t="s">
        <v>60</v>
      </c>
      <c r="V1182" s="5" t="s">
        <v>800</v>
      </c>
      <c r="W1182" s="5" t="s">
        <v>60</v>
      </c>
      <c r="X1182" s="5" t="s">
        <v>61</v>
      </c>
      <c r="Y1182" s="5" t="s">
        <v>801</v>
      </c>
      <c r="Z1182" s="5"/>
      <c r="AA1182" s="5"/>
      <c r="AB1182" s="5"/>
      <c r="AC1182" s="5"/>
      <c r="AD1182" s="5" t="s">
        <v>802</v>
      </c>
      <c r="AE1182" s="5" t="s">
        <v>803</v>
      </c>
      <c r="AF1182" s="5" t="s">
        <v>65</v>
      </c>
      <c r="AG1182" s="5" t="s">
        <v>60</v>
      </c>
      <c r="AH1182" s="5" t="s">
        <v>60</v>
      </c>
      <c r="AI1182" s="5" t="s">
        <v>60</v>
      </c>
      <c r="AJ1182" s="5" t="s">
        <v>60</v>
      </c>
      <c r="AK1182" s="5" t="s">
        <v>804</v>
      </c>
      <c r="AL1182" s="5" t="s">
        <v>804</v>
      </c>
      <c r="AM1182" s="5" t="s">
        <v>123</v>
      </c>
      <c r="AN1182" s="6" t="s">
        <v>123</v>
      </c>
      <c r="AO1182" s="5"/>
    </row>
    <row r="1183" spans="1:41" hidden="1" x14ac:dyDescent="0.3">
      <c r="A1183" s="4" t="s">
        <v>979</v>
      </c>
      <c r="B1183" s="5" t="s">
        <v>980</v>
      </c>
      <c r="C1183" s="5" t="s">
        <v>123</v>
      </c>
      <c r="D1183" s="5"/>
      <c r="E1183" s="5" t="s">
        <v>981</v>
      </c>
      <c r="F1183" s="5" t="s">
        <v>112</v>
      </c>
      <c r="G1183" s="5" t="s">
        <v>982</v>
      </c>
      <c r="H1183" s="5" t="s">
        <v>983</v>
      </c>
      <c r="I1183" s="5" t="s">
        <v>112</v>
      </c>
      <c r="J1183" s="5" t="s">
        <v>984</v>
      </c>
      <c r="K1183" s="5" t="s">
        <v>50</v>
      </c>
      <c r="L1183" s="5" t="s">
        <v>51</v>
      </c>
      <c r="M1183" s="5" t="s">
        <v>267</v>
      </c>
      <c r="N1183" s="5" t="s">
        <v>267</v>
      </c>
      <c r="O1183" s="5" t="s">
        <v>267</v>
      </c>
      <c r="P1183" s="5" t="s">
        <v>65</v>
      </c>
      <c r="Q1183" s="5" t="s">
        <v>985</v>
      </c>
      <c r="R1183" s="5" t="s">
        <v>986</v>
      </c>
      <c r="S1183" s="5" t="s">
        <v>130</v>
      </c>
      <c r="T1183" s="5" t="s">
        <v>60</v>
      </c>
      <c r="U1183" s="5" t="s">
        <v>60</v>
      </c>
      <c r="V1183" s="5" t="s">
        <v>987</v>
      </c>
      <c r="W1183" s="5" t="s">
        <v>60</v>
      </c>
      <c r="X1183" s="5" t="s">
        <v>61</v>
      </c>
      <c r="Y1183" s="5" t="s">
        <v>988</v>
      </c>
      <c r="Z1183" s="5"/>
      <c r="AA1183" s="5"/>
      <c r="AB1183" s="5"/>
      <c r="AC1183" s="5"/>
      <c r="AD1183" s="5" t="s">
        <v>989</v>
      </c>
      <c r="AE1183" s="5" t="s">
        <v>990</v>
      </c>
      <c r="AF1183" s="5" t="s">
        <v>65</v>
      </c>
      <c r="AG1183" s="5" t="s">
        <v>60</v>
      </c>
      <c r="AH1183" s="5" t="s">
        <v>60</v>
      </c>
      <c r="AI1183" s="5" t="s">
        <v>60</v>
      </c>
      <c r="AJ1183" s="5" t="s">
        <v>60</v>
      </c>
      <c r="AK1183" s="5" t="s">
        <v>991</v>
      </c>
      <c r="AL1183" s="5" t="s">
        <v>991</v>
      </c>
      <c r="AM1183" s="5" t="s">
        <v>123</v>
      </c>
      <c r="AN1183" s="6" t="s">
        <v>123</v>
      </c>
      <c r="AO1183" s="5"/>
    </row>
    <row r="1184" spans="1:41" hidden="1" x14ac:dyDescent="0.3">
      <c r="A1184" s="4" t="s">
        <v>992</v>
      </c>
      <c r="B1184" s="5" t="s">
        <v>993</v>
      </c>
      <c r="C1184" s="5" t="s">
        <v>123</v>
      </c>
      <c r="D1184" s="5"/>
      <c r="E1184" s="5" t="s">
        <v>245</v>
      </c>
      <c r="F1184" s="5" t="s">
        <v>112</v>
      </c>
      <c r="G1184" s="5" t="s">
        <v>994</v>
      </c>
      <c r="H1184" s="5" t="s">
        <v>247</v>
      </c>
      <c r="I1184" s="5" t="s">
        <v>112</v>
      </c>
      <c r="J1184" s="5" t="s">
        <v>995</v>
      </c>
      <c r="K1184" s="5" t="s">
        <v>50</v>
      </c>
      <c r="L1184" s="5" t="s">
        <v>51</v>
      </c>
      <c r="M1184" s="5" t="s">
        <v>601</v>
      </c>
      <c r="N1184" s="5" t="s">
        <v>601</v>
      </c>
      <c r="O1184" s="5" t="s">
        <v>601</v>
      </c>
      <c r="P1184" s="5" t="s">
        <v>65</v>
      </c>
      <c r="Q1184" s="5" t="s">
        <v>601</v>
      </c>
      <c r="R1184" s="5" t="s">
        <v>996</v>
      </c>
      <c r="S1184" s="5" t="s">
        <v>251</v>
      </c>
      <c r="T1184" s="5" t="s">
        <v>60</v>
      </c>
      <c r="U1184" s="5" t="s">
        <v>60</v>
      </c>
      <c r="V1184" s="5" t="s">
        <v>997</v>
      </c>
      <c r="W1184" s="5" t="s">
        <v>60</v>
      </c>
      <c r="X1184" s="5" t="s">
        <v>61</v>
      </c>
      <c r="Y1184" s="5" t="s">
        <v>998</v>
      </c>
      <c r="Z1184" s="5"/>
      <c r="AA1184" s="5"/>
      <c r="AB1184" s="5"/>
      <c r="AC1184" s="5"/>
      <c r="AD1184" s="5" t="s">
        <v>999</v>
      </c>
      <c r="AE1184" s="5" t="s">
        <v>1000</v>
      </c>
      <c r="AF1184" s="5" t="s">
        <v>65</v>
      </c>
      <c r="AG1184" s="5" t="s">
        <v>60</v>
      </c>
      <c r="AH1184" s="5" t="s">
        <v>60</v>
      </c>
      <c r="AI1184" s="5" t="s">
        <v>60</v>
      </c>
      <c r="AJ1184" s="5" t="s">
        <v>60</v>
      </c>
      <c r="AK1184" s="5" t="s">
        <v>1001</v>
      </c>
      <c r="AL1184" s="5" t="s">
        <v>1001</v>
      </c>
      <c r="AM1184" s="5" t="s">
        <v>123</v>
      </c>
      <c r="AN1184" s="6" t="s">
        <v>123</v>
      </c>
      <c r="AO1184" s="5"/>
    </row>
    <row r="1185" spans="1:41" hidden="1" x14ac:dyDescent="0.3">
      <c r="A1185" s="4" t="s">
        <v>1584</v>
      </c>
      <c r="B1185" s="5" t="s">
        <v>1585</v>
      </c>
      <c r="C1185" s="5" t="s">
        <v>123</v>
      </c>
      <c r="D1185" s="5"/>
      <c r="E1185" s="5" t="s">
        <v>388</v>
      </c>
      <c r="F1185" s="5" t="s">
        <v>109</v>
      </c>
      <c r="G1185" s="5" t="s">
        <v>1586</v>
      </c>
      <c r="H1185" s="5" t="s">
        <v>390</v>
      </c>
      <c r="I1185" s="5" t="s">
        <v>1587</v>
      </c>
      <c r="J1185" s="5" t="s">
        <v>1588</v>
      </c>
      <c r="K1185" s="5" t="s">
        <v>50</v>
      </c>
      <c r="L1185" s="5" t="s">
        <v>51</v>
      </c>
      <c r="M1185" s="5" t="s">
        <v>656</v>
      </c>
      <c r="N1185" s="5" t="s">
        <v>656</v>
      </c>
      <c r="O1185" s="5" t="s">
        <v>656</v>
      </c>
      <c r="P1185" s="5" t="s">
        <v>65</v>
      </c>
      <c r="Q1185" s="5" t="s">
        <v>799</v>
      </c>
      <c r="R1185" s="5" t="s">
        <v>1589</v>
      </c>
      <c r="S1185" s="5" t="s">
        <v>251</v>
      </c>
      <c r="T1185" s="5" t="s">
        <v>58</v>
      </c>
      <c r="U1185" s="5" t="s">
        <v>58</v>
      </c>
      <c r="V1185" s="5" t="s">
        <v>1590</v>
      </c>
      <c r="W1185" s="5" t="s">
        <v>60</v>
      </c>
      <c r="X1185" s="5" t="s">
        <v>61</v>
      </c>
      <c r="Y1185" s="5" t="s">
        <v>1591</v>
      </c>
      <c r="Z1185" s="5"/>
      <c r="AA1185" s="5"/>
      <c r="AB1185" s="5"/>
      <c r="AC1185" s="5"/>
      <c r="AD1185" s="5" t="s">
        <v>1592</v>
      </c>
      <c r="AE1185" s="5" t="s">
        <v>1593</v>
      </c>
      <c r="AF1185" s="5" t="s">
        <v>65</v>
      </c>
      <c r="AG1185" s="5" t="s">
        <v>58</v>
      </c>
      <c r="AH1185" s="5" t="s">
        <v>60</v>
      </c>
      <c r="AI1185" s="5" t="s">
        <v>58</v>
      </c>
      <c r="AJ1185" s="5" t="s">
        <v>60</v>
      </c>
      <c r="AK1185" s="5" t="s">
        <v>1594</v>
      </c>
      <c r="AL1185" s="5" t="s">
        <v>1594</v>
      </c>
      <c r="AM1185" s="5" t="s">
        <v>123</v>
      </c>
      <c r="AN1185" s="6" t="s">
        <v>123</v>
      </c>
      <c r="AO1185" s="5"/>
    </row>
    <row r="1186" spans="1:41" hidden="1" x14ac:dyDescent="0.3">
      <c r="A1186" s="4" t="s">
        <v>1786</v>
      </c>
      <c r="B1186" s="5" t="s">
        <v>1787</v>
      </c>
      <c r="C1186" s="5" t="s">
        <v>123</v>
      </c>
      <c r="D1186" s="5"/>
      <c r="E1186" s="5" t="s">
        <v>1788</v>
      </c>
      <c r="F1186" s="5" t="s">
        <v>109</v>
      </c>
      <c r="G1186" s="5" t="s">
        <v>1789</v>
      </c>
      <c r="H1186" s="5" t="s">
        <v>1790</v>
      </c>
      <c r="I1186" s="5" t="s">
        <v>109</v>
      </c>
      <c r="J1186" s="5" t="s">
        <v>1791</v>
      </c>
      <c r="K1186" s="5" t="s">
        <v>50</v>
      </c>
      <c r="L1186" s="5" t="s">
        <v>51</v>
      </c>
      <c r="M1186" s="5" t="s">
        <v>56</v>
      </c>
      <c r="N1186" s="5" t="s">
        <v>56</v>
      </c>
      <c r="O1186" s="5" t="s">
        <v>56</v>
      </c>
      <c r="P1186" s="5" t="s">
        <v>65</v>
      </c>
      <c r="Q1186" s="5" t="s">
        <v>128</v>
      </c>
      <c r="R1186" s="5" t="s">
        <v>1792</v>
      </c>
      <c r="S1186" s="5" t="s">
        <v>1259</v>
      </c>
      <c r="T1186" s="5" t="s">
        <v>60</v>
      </c>
      <c r="U1186" s="5" t="s">
        <v>60</v>
      </c>
      <c r="V1186" s="5" t="s">
        <v>1793</v>
      </c>
      <c r="W1186" s="5" t="s">
        <v>60</v>
      </c>
      <c r="X1186" s="5" t="s">
        <v>61</v>
      </c>
      <c r="Y1186" s="5" t="s">
        <v>1794</v>
      </c>
      <c r="Z1186" s="5"/>
      <c r="AA1186" s="5"/>
      <c r="AB1186" s="5"/>
      <c r="AC1186" s="5"/>
      <c r="AD1186" s="5" t="s">
        <v>1795</v>
      </c>
      <c r="AE1186" s="5" t="s">
        <v>1796</v>
      </c>
      <c r="AF1186" s="5" t="s">
        <v>65</v>
      </c>
      <c r="AG1186" s="5" t="s">
        <v>60</v>
      </c>
      <c r="AH1186" s="5" t="s">
        <v>60</v>
      </c>
      <c r="AI1186" s="5" t="s">
        <v>60</v>
      </c>
      <c r="AJ1186" s="5" t="s">
        <v>60</v>
      </c>
      <c r="AK1186" s="5" t="s">
        <v>1797</v>
      </c>
      <c r="AL1186" s="5" t="s">
        <v>1797</v>
      </c>
      <c r="AM1186" s="5" t="s">
        <v>123</v>
      </c>
      <c r="AN1186" s="6" t="s">
        <v>123</v>
      </c>
      <c r="AO1186" s="5"/>
    </row>
    <row r="1187" spans="1:41" hidden="1" x14ac:dyDescent="0.3">
      <c r="A1187" s="4" t="s">
        <v>1798</v>
      </c>
      <c r="B1187" s="5" t="s">
        <v>1799</v>
      </c>
      <c r="C1187" s="5" t="s">
        <v>123</v>
      </c>
      <c r="D1187" s="5"/>
      <c r="E1187" s="5" t="s">
        <v>1800</v>
      </c>
      <c r="F1187" s="5" t="s">
        <v>48</v>
      </c>
      <c r="G1187" s="5" t="s">
        <v>1801</v>
      </c>
      <c r="H1187" s="5" t="s">
        <v>126</v>
      </c>
      <c r="I1187" s="5" t="s">
        <v>1587</v>
      </c>
      <c r="J1187" s="5" t="s">
        <v>1802</v>
      </c>
      <c r="K1187" s="5" t="s">
        <v>93</v>
      </c>
      <c r="L1187" s="5" t="s">
        <v>51</v>
      </c>
      <c r="M1187" s="5" t="s">
        <v>161</v>
      </c>
      <c r="N1187" s="5" t="s">
        <v>161</v>
      </c>
      <c r="O1187" s="5" t="s">
        <v>161</v>
      </c>
      <c r="P1187" s="5" t="s">
        <v>65</v>
      </c>
      <c r="Q1187" s="5" t="s">
        <v>657</v>
      </c>
      <c r="R1187" s="5" t="s">
        <v>1803</v>
      </c>
      <c r="S1187" s="5" t="s">
        <v>1723</v>
      </c>
      <c r="T1187" s="5" t="s">
        <v>60</v>
      </c>
      <c r="U1187" s="5" t="s">
        <v>58</v>
      </c>
      <c r="V1187" s="5" t="s">
        <v>1804</v>
      </c>
      <c r="W1187" s="5" t="s">
        <v>60</v>
      </c>
      <c r="X1187" s="5" t="s">
        <v>61</v>
      </c>
      <c r="Y1187" s="5" t="s">
        <v>132</v>
      </c>
      <c r="Z1187" s="5"/>
      <c r="AA1187" s="5"/>
      <c r="AB1187" s="5"/>
      <c r="AC1187" s="5"/>
      <c r="AD1187" s="5" t="s">
        <v>1805</v>
      </c>
      <c r="AE1187" s="5" t="s">
        <v>1806</v>
      </c>
      <c r="AF1187" s="5" t="s">
        <v>65</v>
      </c>
      <c r="AG1187" s="5" t="s">
        <v>60</v>
      </c>
      <c r="AH1187" s="5" t="s">
        <v>60</v>
      </c>
      <c r="AI1187" s="5" t="s">
        <v>60</v>
      </c>
      <c r="AJ1187" s="5" t="s">
        <v>60</v>
      </c>
      <c r="AK1187" s="5" t="s">
        <v>1807</v>
      </c>
      <c r="AL1187" s="5" t="s">
        <v>1807</v>
      </c>
      <c r="AM1187" s="5" t="s">
        <v>123</v>
      </c>
      <c r="AN1187" s="6" t="s">
        <v>123</v>
      </c>
      <c r="AO1187" s="5"/>
    </row>
    <row r="1188" spans="1:41" hidden="1" x14ac:dyDescent="0.3">
      <c r="A1188" s="4" t="s">
        <v>1997</v>
      </c>
      <c r="B1188" s="5" t="s">
        <v>1998</v>
      </c>
      <c r="C1188" s="5" t="s">
        <v>123</v>
      </c>
      <c r="D1188" s="5"/>
      <c r="E1188" s="5" t="s">
        <v>1999</v>
      </c>
      <c r="F1188" s="5" t="s">
        <v>112</v>
      </c>
      <c r="G1188" s="5" t="s">
        <v>2000</v>
      </c>
      <c r="H1188" s="5" t="s">
        <v>2001</v>
      </c>
      <c r="I1188" s="5" t="s">
        <v>112</v>
      </c>
      <c r="J1188" s="5" t="s">
        <v>2002</v>
      </c>
      <c r="K1188" s="5" t="s">
        <v>50</v>
      </c>
      <c r="L1188" s="5" t="s">
        <v>51</v>
      </c>
      <c r="M1188" s="5" t="s">
        <v>267</v>
      </c>
      <c r="N1188" s="5" t="s">
        <v>267</v>
      </c>
      <c r="O1188" s="5" t="s">
        <v>267</v>
      </c>
      <c r="P1188" s="5" t="s">
        <v>65</v>
      </c>
      <c r="Q1188" s="5" t="s">
        <v>985</v>
      </c>
      <c r="R1188" s="5" t="s">
        <v>2003</v>
      </c>
      <c r="S1188" s="5" t="s">
        <v>130</v>
      </c>
      <c r="T1188" s="5" t="s">
        <v>60</v>
      </c>
      <c r="U1188" s="5" t="s">
        <v>60</v>
      </c>
      <c r="V1188" s="5" t="s">
        <v>2004</v>
      </c>
      <c r="W1188" s="5" t="s">
        <v>60</v>
      </c>
      <c r="X1188" s="5" t="s">
        <v>61</v>
      </c>
      <c r="Y1188" s="5" t="s">
        <v>2005</v>
      </c>
      <c r="Z1188" s="5"/>
      <c r="AA1188" s="5"/>
      <c r="AB1188" s="5"/>
      <c r="AC1188" s="5"/>
      <c r="AD1188" s="5" t="s">
        <v>2006</v>
      </c>
      <c r="AE1188" s="5" t="s">
        <v>2007</v>
      </c>
      <c r="AF1188" s="5" t="s">
        <v>65</v>
      </c>
      <c r="AG1188" s="5" t="s">
        <v>60</v>
      </c>
      <c r="AH1188" s="5" t="s">
        <v>60</v>
      </c>
      <c r="AI1188" s="5" t="s">
        <v>60</v>
      </c>
      <c r="AJ1188" s="5" t="s">
        <v>60</v>
      </c>
      <c r="AK1188" s="5" t="s">
        <v>2008</v>
      </c>
      <c r="AL1188" s="5" t="s">
        <v>2008</v>
      </c>
      <c r="AM1188" s="5" t="s">
        <v>123</v>
      </c>
      <c r="AN1188" s="6" t="s">
        <v>123</v>
      </c>
      <c r="AO1188" s="5"/>
    </row>
    <row r="1189" spans="1:41" hidden="1" x14ac:dyDescent="0.3">
      <c r="A1189" s="4" t="s">
        <v>2057</v>
      </c>
      <c r="B1189" s="5" t="s">
        <v>2058</v>
      </c>
      <c r="C1189" s="5" t="s">
        <v>123</v>
      </c>
      <c r="D1189" s="5"/>
      <c r="E1189" s="5" t="s">
        <v>2059</v>
      </c>
      <c r="F1189" s="5" t="s">
        <v>112</v>
      </c>
      <c r="G1189" s="5" t="s">
        <v>2060</v>
      </c>
      <c r="H1189" s="5" t="s">
        <v>2061</v>
      </c>
      <c r="I1189" s="5" t="s">
        <v>112</v>
      </c>
      <c r="J1189" s="5" t="s">
        <v>2062</v>
      </c>
      <c r="K1189" s="5" t="s">
        <v>93</v>
      </c>
      <c r="L1189" s="5" t="s">
        <v>405</v>
      </c>
      <c r="M1189" s="5" t="s">
        <v>114</v>
      </c>
      <c r="N1189" s="5" t="s">
        <v>114</v>
      </c>
      <c r="O1189" s="5" t="s">
        <v>114</v>
      </c>
      <c r="P1189" s="5" t="s">
        <v>65</v>
      </c>
      <c r="Q1189" s="5" t="s">
        <v>2063</v>
      </c>
      <c r="R1189" s="5" t="s">
        <v>56</v>
      </c>
      <c r="S1189" s="5" t="s">
        <v>56</v>
      </c>
      <c r="T1189" s="5" t="s">
        <v>60</v>
      </c>
      <c r="U1189" s="5" t="s">
        <v>60</v>
      </c>
      <c r="V1189" s="5" t="s">
        <v>2064</v>
      </c>
      <c r="W1189" s="5" t="s">
        <v>60</v>
      </c>
      <c r="X1189" s="5" t="s">
        <v>61</v>
      </c>
      <c r="Y1189" s="5" t="s">
        <v>2065</v>
      </c>
      <c r="Z1189" s="5"/>
      <c r="AA1189" s="5"/>
      <c r="AB1189" s="5"/>
      <c r="AC1189" s="5"/>
      <c r="AD1189" s="5" t="s">
        <v>2066</v>
      </c>
      <c r="AE1189" s="5" t="s">
        <v>2067</v>
      </c>
      <c r="AF1189" s="5" t="s">
        <v>65</v>
      </c>
      <c r="AG1189" s="5" t="s">
        <v>60</v>
      </c>
      <c r="AH1189" s="5" t="s">
        <v>60</v>
      </c>
      <c r="AI1189" s="5" t="s">
        <v>60</v>
      </c>
      <c r="AJ1189" s="5" t="s">
        <v>60</v>
      </c>
      <c r="AK1189" s="5" t="s">
        <v>2068</v>
      </c>
      <c r="AL1189" s="5" t="s">
        <v>2068</v>
      </c>
      <c r="AM1189" s="5" t="s">
        <v>123</v>
      </c>
      <c r="AN1189" s="6" t="s">
        <v>123</v>
      </c>
      <c r="AO1189" s="5"/>
    </row>
    <row r="1190" spans="1:41" hidden="1" x14ac:dyDescent="0.3">
      <c r="A1190" s="4" t="s">
        <v>2490</v>
      </c>
      <c r="B1190" s="5" t="s">
        <v>2491</v>
      </c>
      <c r="C1190" s="5" t="s">
        <v>123</v>
      </c>
      <c r="D1190" s="5"/>
      <c r="E1190" s="5" t="s">
        <v>2466</v>
      </c>
      <c r="F1190" s="5" t="s">
        <v>112</v>
      </c>
      <c r="G1190" s="5" t="s">
        <v>2492</v>
      </c>
      <c r="H1190" s="5" t="s">
        <v>2493</v>
      </c>
      <c r="I1190" s="5" t="s">
        <v>112</v>
      </c>
      <c r="J1190" s="5" t="s">
        <v>2494</v>
      </c>
      <c r="K1190" s="5" t="s">
        <v>50</v>
      </c>
      <c r="L1190" s="5" t="s">
        <v>51</v>
      </c>
      <c r="M1190" s="5" t="s">
        <v>53</v>
      </c>
      <c r="N1190" s="5" t="s">
        <v>53</v>
      </c>
      <c r="O1190" s="5" t="s">
        <v>53</v>
      </c>
      <c r="P1190" s="5" t="s">
        <v>65</v>
      </c>
      <c r="Q1190" s="5" t="s">
        <v>2495</v>
      </c>
      <c r="R1190" s="5" t="s">
        <v>56</v>
      </c>
      <c r="S1190" s="5" t="s">
        <v>56</v>
      </c>
      <c r="T1190" s="5" t="s">
        <v>60</v>
      </c>
      <c r="U1190" s="5" t="s">
        <v>60</v>
      </c>
      <c r="V1190" s="5" t="s">
        <v>2496</v>
      </c>
      <c r="W1190" s="5" t="s">
        <v>60</v>
      </c>
      <c r="X1190" s="5" t="s">
        <v>61</v>
      </c>
      <c r="Y1190" s="5" t="s">
        <v>2497</v>
      </c>
      <c r="Z1190" s="5"/>
      <c r="AA1190" s="5"/>
      <c r="AB1190" s="5"/>
      <c r="AC1190" s="5"/>
      <c r="AD1190" s="5" t="s">
        <v>2498</v>
      </c>
      <c r="AE1190" s="5" t="s">
        <v>2499</v>
      </c>
      <c r="AF1190" s="5" t="s">
        <v>65</v>
      </c>
      <c r="AG1190" s="5" t="s">
        <v>58</v>
      </c>
      <c r="AH1190" s="5" t="s">
        <v>60</v>
      </c>
      <c r="AI1190" s="5" t="s">
        <v>58</v>
      </c>
      <c r="AJ1190" s="5" t="s">
        <v>58</v>
      </c>
      <c r="AK1190" s="5" t="s">
        <v>2500</v>
      </c>
      <c r="AL1190" s="5" t="s">
        <v>2500</v>
      </c>
      <c r="AM1190" s="5" t="s">
        <v>123</v>
      </c>
      <c r="AN1190" s="6" t="s">
        <v>123</v>
      </c>
      <c r="AO1190" s="5"/>
    </row>
    <row r="1191" spans="1:41" hidden="1" x14ac:dyDescent="0.3">
      <c r="A1191" s="4" t="s">
        <v>2681</v>
      </c>
      <c r="B1191" s="5" t="s">
        <v>2682</v>
      </c>
      <c r="C1191" s="5" t="s">
        <v>123</v>
      </c>
      <c r="D1191" s="5"/>
      <c r="E1191" s="5" t="s">
        <v>2683</v>
      </c>
      <c r="F1191" s="5" t="s">
        <v>112</v>
      </c>
      <c r="G1191" s="5" t="s">
        <v>2684</v>
      </c>
      <c r="H1191" s="5" t="s">
        <v>2685</v>
      </c>
      <c r="I1191" s="5" t="s">
        <v>109</v>
      </c>
      <c r="J1191" s="5" t="s">
        <v>2686</v>
      </c>
      <c r="K1191" s="5" t="s">
        <v>93</v>
      </c>
      <c r="L1191" s="5" t="s">
        <v>51</v>
      </c>
      <c r="M1191" s="5" t="s">
        <v>114</v>
      </c>
      <c r="N1191" s="5" t="s">
        <v>114</v>
      </c>
      <c r="O1191" s="5" t="s">
        <v>114</v>
      </c>
      <c r="P1191" s="5" t="s">
        <v>65</v>
      </c>
      <c r="Q1191" s="5" t="s">
        <v>657</v>
      </c>
      <c r="R1191" s="5" t="s">
        <v>2687</v>
      </c>
      <c r="S1191" s="5" t="s">
        <v>364</v>
      </c>
      <c r="T1191" s="5" t="s">
        <v>60</v>
      </c>
      <c r="U1191" s="5" t="s">
        <v>60</v>
      </c>
      <c r="V1191" s="5" t="s">
        <v>2688</v>
      </c>
      <c r="W1191" s="5" t="s">
        <v>60</v>
      </c>
      <c r="X1191" s="5" t="s">
        <v>61</v>
      </c>
      <c r="Y1191" s="5" t="s">
        <v>2689</v>
      </c>
      <c r="Z1191" s="5"/>
      <c r="AA1191" s="5"/>
      <c r="AB1191" s="5"/>
      <c r="AC1191" s="5"/>
      <c r="AD1191" s="5" t="s">
        <v>2690</v>
      </c>
      <c r="AE1191" s="5" t="s">
        <v>2691</v>
      </c>
      <c r="AF1191" s="5" t="s">
        <v>65</v>
      </c>
      <c r="AG1191" s="5" t="s">
        <v>60</v>
      </c>
      <c r="AH1191" s="5" t="s">
        <v>60</v>
      </c>
      <c r="AI1191" s="5" t="s">
        <v>60</v>
      </c>
      <c r="AJ1191" s="5" t="s">
        <v>60</v>
      </c>
      <c r="AK1191" s="5" t="s">
        <v>2692</v>
      </c>
      <c r="AL1191" s="5" t="s">
        <v>2692</v>
      </c>
      <c r="AM1191" s="5" t="s">
        <v>123</v>
      </c>
      <c r="AN1191" s="6" t="s">
        <v>123</v>
      </c>
      <c r="AO1191" s="5"/>
    </row>
    <row r="1192" spans="1:41" hidden="1" x14ac:dyDescent="0.3">
      <c r="A1192" s="4" t="s">
        <v>3145</v>
      </c>
      <c r="B1192" s="5" t="s">
        <v>3146</v>
      </c>
      <c r="C1192" s="5" t="s">
        <v>123</v>
      </c>
      <c r="D1192" s="5"/>
      <c r="E1192" s="5" t="s">
        <v>3147</v>
      </c>
      <c r="F1192" s="5" t="s">
        <v>48</v>
      </c>
      <c r="G1192" s="5" t="s">
        <v>3148</v>
      </c>
      <c r="H1192" s="5" t="s">
        <v>3149</v>
      </c>
      <c r="I1192" s="5" t="s">
        <v>48</v>
      </c>
      <c r="J1192" s="5" t="s">
        <v>3150</v>
      </c>
      <c r="K1192" s="5" t="s">
        <v>50</v>
      </c>
      <c r="L1192" s="5" t="s">
        <v>51</v>
      </c>
      <c r="M1192" s="5" t="s">
        <v>53</v>
      </c>
      <c r="N1192" s="5" t="s">
        <v>53</v>
      </c>
      <c r="O1192" s="5" t="s">
        <v>53</v>
      </c>
      <c r="P1192" s="5" t="s">
        <v>65</v>
      </c>
      <c r="Q1192" s="5" t="s">
        <v>2495</v>
      </c>
      <c r="R1192" s="5" t="s">
        <v>56</v>
      </c>
      <c r="S1192" s="5" t="s">
        <v>56</v>
      </c>
      <c r="T1192" s="5" t="s">
        <v>60</v>
      </c>
      <c r="U1192" s="5" t="s">
        <v>60</v>
      </c>
      <c r="V1192" s="5" t="s">
        <v>3151</v>
      </c>
      <c r="W1192" s="5" t="s">
        <v>60</v>
      </c>
      <c r="X1192" s="5" t="s">
        <v>61</v>
      </c>
      <c r="Y1192" s="5" t="s">
        <v>3152</v>
      </c>
      <c r="Z1192" s="5"/>
      <c r="AA1192" s="5"/>
      <c r="AB1192" s="5"/>
      <c r="AC1192" s="5"/>
      <c r="AD1192" s="5" t="s">
        <v>3153</v>
      </c>
      <c r="AE1192" s="5" t="s">
        <v>3154</v>
      </c>
      <c r="AF1192" s="5" t="s">
        <v>61</v>
      </c>
      <c r="AG1192" s="5" t="s">
        <v>60</v>
      </c>
      <c r="AH1192" s="5" t="s">
        <v>60</v>
      </c>
      <c r="AI1192" s="5" t="s">
        <v>60</v>
      </c>
      <c r="AJ1192" s="5" t="s">
        <v>60</v>
      </c>
      <c r="AK1192" s="5" t="s">
        <v>3155</v>
      </c>
      <c r="AL1192" s="5" t="s">
        <v>3155</v>
      </c>
      <c r="AM1192" s="5" t="s">
        <v>123</v>
      </c>
      <c r="AN1192" s="6" t="s">
        <v>123</v>
      </c>
      <c r="AO1192" s="5"/>
    </row>
    <row r="1193" spans="1:41" hidden="1" x14ac:dyDescent="0.3">
      <c r="A1193" s="4" t="s">
        <v>3601</v>
      </c>
      <c r="B1193" s="5" t="s">
        <v>3602</v>
      </c>
      <c r="C1193" s="5" t="s">
        <v>123</v>
      </c>
      <c r="D1193" s="5"/>
      <c r="E1193" s="5" t="s">
        <v>3603</v>
      </c>
      <c r="F1193" s="5" t="s">
        <v>109</v>
      </c>
      <c r="G1193" s="5" t="s">
        <v>3604</v>
      </c>
      <c r="H1193" s="5" t="s">
        <v>3555</v>
      </c>
      <c r="I1193" s="5" t="s">
        <v>109</v>
      </c>
      <c r="J1193" s="5" t="s">
        <v>3605</v>
      </c>
      <c r="K1193" s="5" t="s">
        <v>50</v>
      </c>
      <c r="L1193" s="5" t="s">
        <v>51</v>
      </c>
      <c r="M1193" s="5" t="s">
        <v>56</v>
      </c>
      <c r="N1193" s="5" t="s">
        <v>56</v>
      </c>
      <c r="O1193" s="5" t="s">
        <v>56</v>
      </c>
      <c r="P1193" s="5" t="s">
        <v>65</v>
      </c>
      <c r="Q1193" s="5" t="s">
        <v>251</v>
      </c>
      <c r="R1193" s="5" t="s">
        <v>3606</v>
      </c>
      <c r="S1193" s="5" t="s">
        <v>251</v>
      </c>
      <c r="T1193" s="5" t="s">
        <v>60</v>
      </c>
      <c r="U1193" s="5" t="s">
        <v>60</v>
      </c>
      <c r="V1193" s="5" t="s">
        <v>3607</v>
      </c>
      <c r="W1193" s="5" t="s">
        <v>60</v>
      </c>
      <c r="X1193" s="5" t="s">
        <v>61</v>
      </c>
      <c r="Y1193" s="5" t="s">
        <v>3608</v>
      </c>
      <c r="Z1193" s="5"/>
      <c r="AA1193" s="5"/>
      <c r="AB1193" s="5"/>
      <c r="AC1193" s="5"/>
      <c r="AD1193" s="5" t="s">
        <v>3609</v>
      </c>
      <c r="AE1193" s="5" t="s">
        <v>3591</v>
      </c>
      <c r="AF1193" s="5" t="s">
        <v>65</v>
      </c>
      <c r="AG1193" s="5" t="s">
        <v>58</v>
      </c>
      <c r="AH1193" s="5" t="s">
        <v>58</v>
      </c>
      <c r="AI1193" s="5" t="s">
        <v>58</v>
      </c>
      <c r="AJ1193" s="5" t="s">
        <v>60</v>
      </c>
      <c r="AK1193" s="5" t="s">
        <v>3610</v>
      </c>
      <c r="AL1193" s="5" t="s">
        <v>3610</v>
      </c>
      <c r="AM1193" s="5" t="s">
        <v>123</v>
      </c>
      <c r="AN1193" s="6" t="s">
        <v>123</v>
      </c>
      <c r="AO1193" s="5"/>
    </row>
    <row r="1194" spans="1:41" hidden="1" x14ac:dyDescent="0.3">
      <c r="A1194" s="4" t="s">
        <v>3878</v>
      </c>
      <c r="B1194" s="5" t="s">
        <v>3879</v>
      </c>
      <c r="C1194" s="5" t="s">
        <v>123</v>
      </c>
      <c r="D1194" s="5"/>
      <c r="E1194" s="5" t="s">
        <v>388</v>
      </c>
      <c r="F1194" s="5" t="s">
        <v>112</v>
      </c>
      <c r="G1194" s="5" t="s">
        <v>3880</v>
      </c>
      <c r="H1194" s="5" t="s">
        <v>2468</v>
      </c>
      <c r="I1194" s="5" t="s">
        <v>112</v>
      </c>
      <c r="J1194" s="5" t="s">
        <v>3881</v>
      </c>
      <c r="K1194" s="5" t="s">
        <v>50</v>
      </c>
      <c r="L1194" s="5" t="s">
        <v>51</v>
      </c>
      <c r="M1194" s="5" t="s">
        <v>114</v>
      </c>
      <c r="N1194" s="5" t="s">
        <v>114</v>
      </c>
      <c r="O1194" s="5" t="s">
        <v>114</v>
      </c>
      <c r="P1194" s="5" t="s">
        <v>65</v>
      </c>
      <c r="Q1194" s="5" t="s">
        <v>799</v>
      </c>
      <c r="R1194" s="5" t="s">
        <v>996</v>
      </c>
      <c r="S1194" s="5" t="s">
        <v>249</v>
      </c>
      <c r="T1194" s="5" t="s">
        <v>60</v>
      </c>
      <c r="U1194" s="5" t="s">
        <v>60</v>
      </c>
      <c r="V1194" s="5" t="s">
        <v>3882</v>
      </c>
      <c r="W1194" s="5" t="s">
        <v>60</v>
      </c>
      <c r="X1194" s="5" t="s">
        <v>60</v>
      </c>
      <c r="Y1194" s="5" t="s">
        <v>132</v>
      </c>
      <c r="Z1194" s="5"/>
      <c r="AA1194" s="5"/>
      <c r="AB1194" s="5"/>
      <c r="AC1194" s="5"/>
      <c r="AD1194" s="5" t="s">
        <v>3883</v>
      </c>
      <c r="AE1194" s="5" t="s">
        <v>3884</v>
      </c>
      <c r="AF1194" s="5" t="s">
        <v>65</v>
      </c>
      <c r="AG1194" s="5" t="s">
        <v>60</v>
      </c>
      <c r="AH1194" s="5" t="s">
        <v>60</v>
      </c>
      <c r="AI1194" s="5" t="s">
        <v>60</v>
      </c>
      <c r="AJ1194" s="5" t="s">
        <v>60</v>
      </c>
      <c r="AK1194" s="5" t="s">
        <v>3885</v>
      </c>
      <c r="AL1194" s="5" t="s">
        <v>3885</v>
      </c>
      <c r="AM1194" s="5" t="s">
        <v>123</v>
      </c>
      <c r="AN1194" s="6" t="s">
        <v>123</v>
      </c>
      <c r="AO1194" s="5"/>
    </row>
    <row r="1195" spans="1:41" hidden="1" x14ac:dyDescent="0.3">
      <c r="A1195" s="4" t="s">
        <v>4549</v>
      </c>
      <c r="B1195" s="5" t="s">
        <v>4550</v>
      </c>
      <c r="C1195" s="5" t="s">
        <v>123</v>
      </c>
      <c r="D1195" s="5"/>
      <c r="E1195" s="5" t="s">
        <v>4551</v>
      </c>
      <c r="F1195" s="5" t="s">
        <v>112</v>
      </c>
      <c r="G1195" s="5" t="s">
        <v>4552</v>
      </c>
      <c r="H1195" s="5" t="s">
        <v>3255</v>
      </c>
      <c r="I1195" s="5" t="s">
        <v>48</v>
      </c>
      <c r="J1195" s="5" t="s">
        <v>4553</v>
      </c>
      <c r="K1195" s="5" t="s">
        <v>50</v>
      </c>
      <c r="L1195" s="5" t="s">
        <v>51</v>
      </c>
      <c r="M1195" s="5" t="s">
        <v>1831</v>
      </c>
      <c r="N1195" s="5" t="s">
        <v>1831</v>
      </c>
      <c r="O1195" s="5" t="s">
        <v>1831</v>
      </c>
      <c r="P1195" s="5" t="s">
        <v>65</v>
      </c>
      <c r="Q1195" s="5" t="s">
        <v>4554</v>
      </c>
      <c r="R1195" s="5" t="s">
        <v>128</v>
      </c>
      <c r="S1195" s="5" t="s">
        <v>130</v>
      </c>
      <c r="T1195" s="5" t="s">
        <v>60</v>
      </c>
      <c r="U1195" s="5" t="s">
        <v>58</v>
      </c>
      <c r="V1195" s="5" t="s">
        <v>4555</v>
      </c>
      <c r="W1195" s="5" t="s">
        <v>60</v>
      </c>
      <c r="X1195" s="5" t="s">
        <v>272</v>
      </c>
      <c r="Y1195" s="5" t="s">
        <v>4039</v>
      </c>
      <c r="Z1195" s="5"/>
      <c r="AA1195" s="5"/>
      <c r="AB1195" s="5"/>
      <c r="AC1195" s="5"/>
      <c r="AD1195" s="5" t="s">
        <v>4556</v>
      </c>
      <c r="AE1195" s="5" t="s">
        <v>4557</v>
      </c>
      <c r="AF1195" s="5" t="s">
        <v>65</v>
      </c>
      <c r="AG1195" s="5" t="s">
        <v>60</v>
      </c>
      <c r="AH1195" s="5" t="s">
        <v>60</v>
      </c>
      <c r="AI1195" s="5" t="s">
        <v>58</v>
      </c>
      <c r="AJ1195" s="5" t="s">
        <v>58</v>
      </c>
      <c r="AK1195" s="5" t="s">
        <v>4558</v>
      </c>
      <c r="AL1195" s="5" t="s">
        <v>4558</v>
      </c>
      <c r="AM1195" s="5" t="s">
        <v>123</v>
      </c>
      <c r="AN1195" s="6" t="s">
        <v>123</v>
      </c>
      <c r="AO1195" s="5"/>
    </row>
    <row r="1196" spans="1:41" hidden="1" x14ac:dyDescent="0.3">
      <c r="A1196" s="4" t="s">
        <v>4971</v>
      </c>
      <c r="B1196" s="5" t="s">
        <v>4972</v>
      </c>
      <c r="C1196" s="5" t="s">
        <v>123</v>
      </c>
      <c r="D1196" s="5"/>
      <c r="E1196" s="5" t="s">
        <v>2841</v>
      </c>
      <c r="F1196" s="5" t="s">
        <v>48</v>
      </c>
      <c r="G1196" s="5" t="s">
        <v>2842</v>
      </c>
      <c r="H1196" s="5" t="s">
        <v>48</v>
      </c>
      <c r="I1196" s="5" t="s">
        <v>1952</v>
      </c>
      <c r="J1196" s="5" t="s">
        <v>4973</v>
      </c>
      <c r="K1196" s="5" t="s">
        <v>50</v>
      </c>
      <c r="L1196" s="5" t="s">
        <v>51</v>
      </c>
      <c r="M1196" s="5" t="s">
        <v>305</v>
      </c>
      <c r="N1196" s="5" t="s">
        <v>305</v>
      </c>
      <c r="O1196" s="5" t="s">
        <v>305</v>
      </c>
      <c r="P1196" s="5" t="s">
        <v>65</v>
      </c>
      <c r="Q1196" s="5" t="s">
        <v>128</v>
      </c>
      <c r="R1196" s="5" t="s">
        <v>4974</v>
      </c>
      <c r="S1196" s="5" t="s">
        <v>130</v>
      </c>
      <c r="T1196" s="5" t="s">
        <v>60</v>
      </c>
      <c r="U1196" s="5" t="s">
        <v>58</v>
      </c>
      <c r="V1196" s="5" t="s">
        <v>4975</v>
      </c>
      <c r="W1196" s="5" t="s">
        <v>60</v>
      </c>
      <c r="X1196" s="5" t="s">
        <v>272</v>
      </c>
      <c r="Y1196" s="5" t="s">
        <v>4976</v>
      </c>
      <c r="Z1196" s="5"/>
      <c r="AA1196" s="5"/>
      <c r="AB1196" s="5"/>
      <c r="AC1196" s="5"/>
      <c r="AD1196" s="5" t="s">
        <v>4977</v>
      </c>
      <c r="AE1196" s="5" t="s">
        <v>4978</v>
      </c>
      <c r="AF1196" s="5" t="s">
        <v>65</v>
      </c>
      <c r="AG1196" s="5" t="s">
        <v>60</v>
      </c>
      <c r="AH1196" s="5" t="s">
        <v>60</v>
      </c>
      <c r="AI1196" s="5" t="s">
        <v>60</v>
      </c>
      <c r="AJ1196" s="5" t="s">
        <v>60</v>
      </c>
      <c r="AK1196" s="5" t="s">
        <v>4979</v>
      </c>
      <c r="AL1196" s="5" t="s">
        <v>4979</v>
      </c>
      <c r="AM1196" s="5" t="s">
        <v>123</v>
      </c>
      <c r="AN1196" s="6" t="s">
        <v>123</v>
      </c>
      <c r="AO1196" s="5"/>
    </row>
    <row r="1197" spans="1:41" hidden="1" x14ac:dyDescent="0.3">
      <c r="A1197" s="4" t="s">
        <v>5369</v>
      </c>
      <c r="B1197" s="5" t="s">
        <v>5370</v>
      </c>
      <c r="C1197" s="5" t="s">
        <v>123</v>
      </c>
      <c r="D1197" s="5" t="s">
        <v>272</v>
      </c>
      <c r="E1197" s="5" t="s">
        <v>1788</v>
      </c>
      <c r="F1197" s="5" t="s">
        <v>112</v>
      </c>
      <c r="G1197" s="5" t="s">
        <v>5189</v>
      </c>
      <c r="H1197" s="5" t="s">
        <v>112</v>
      </c>
      <c r="I1197" s="5" t="s">
        <v>48</v>
      </c>
      <c r="J1197" s="5" t="s">
        <v>5371</v>
      </c>
      <c r="K1197" s="5" t="s">
        <v>50</v>
      </c>
      <c r="L1197" s="5" t="s">
        <v>51</v>
      </c>
      <c r="M1197" s="5" t="s">
        <v>56</v>
      </c>
      <c r="N1197" s="5" t="s">
        <v>56</v>
      </c>
      <c r="O1197" s="5" t="s">
        <v>56</v>
      </c>
      <c r="P1197" s="5" t="s">
        <v>56</v>
      </c>
      <c r="Q1197" s="5" t="s">
        <v>546</v>
      </c>
      <c r="R1197" s="5" t="s">
        <v>5191</v>
      </c>
      <c r="S1197" s="5" t="s">
        <v>130</v>
      </c>
      <c r="T1197" s="5" t="s">
        <v>58</v>
      </c>
      <c r="U1197" s="5" t="s">
        <v>58</v>
      </c>
      <c r="V1197" s="5" t="s">
        <v>5372</v>
      </c>
      <c r="W1197" s="5" t="s">
        <v>60</v>
      </c>
      <c r="X1197" s="5" t="s">
        <v>61</v>
      </c>
      <c r="Y1197" s="5" t="s">
        <v>5282</v>
      </c>
      <c r="Z1197" s="5"/>
      <c r="AA1197" s="5"/>
      <c r="AB1197" s="5"/>
      <c r="AC1197" s="5"/>
      <c r="AD1197" s="5" t="s">
        <v>5373</v>
      </c>
      <c r="AE1197" s="5" t="s">
        <v>5374</v>
      </c>
      <c r="AF1197" s="5" t="s">
        <v>65</v>
      </c>
      <c r="AG1197" s="5" t="s">
        <v>58</v>
      </c>
      <c r="AH1197" s="5" t="s">
        <v>58</v>
      </c>
      <c r="AI1197" s="5" t="s">
        <v>58</v>
      </c>
      <c r="AJ1197" s="5" t="s">
        <v>60</v>
      </c>
      <c r="AK1197" s="5" t="s">
        <v>5375</v>
      </c>
      <c r="AL1197" s="5" t="s">
        <v>5375</v>
      </c>
      <c r="AM1197" s="5" t="s">
        <v>123</v>
      </c>
      <c r="AN1197" s="6" t="s">
        <v>123</v>
      </c>
      <c r="AO1197" s="5"/>
    </row>
    <row r="1198" spans="1:41" hidden="1" x14ac:dyDescent="0.3">
      <c r="A1198" s="4" t="s">
        <v>5398</v>
      </c>
      <c r="B1198" s="5" t="s">
        <v>5399</v>
      </c>
      <c r="C1198" s="5" t="s">
        <v>123</v>
      </c>
      <c r="D1198" s="5" t="s">
        <v>272</v>
      </c>
      <c r="E1198" s="5" t="s">
        <v>4551</v>
      </c>
      <c r="F1198" s="5" t="s">
        <v>109</v>
      </c>
      <c r="G1198" s="5" t="s">
        <v>4552</v>
      </c>
      <c r="H1198" s="5" t="s">
        <v>48</v>
      </c>
      <c r="I1198" s="5" t="s">
        <v>48</v>
      </c>
      <c r="J1198" s="5" t="s">
        <v>5400</v>
      </c>
      <c r="K1198" s="5" t="s">
        <v>50</v>
      </c>
      <c r="L1198" s="5" t="s">
        <v>51</v>
      </c>
      <c r="M1198" s="5" t="s">
        <v>56</v>
      </c>
      <c r="N1198" s="5" t="s">
        <v>576</v>
      </c>
      <c r="O1198" s="5" t="s">
        <v>576</v>
      </c>
      <c r="P1198" s="5" t="s">
        <v>576</v>
      </c>
      <c r="Q1198" s="5" t="s">
        <v>128</v>
      </c>
      <c r="R1198" s="5" t="s">
        <v>5401</v>
      </c>
      <c r="S1198" s="5" t="s">
        <v>130</v>
      </c>
      <c r="T1198" s="5" t="s">
        <v>60</v>
      </c>
      <c r="U1198" s="5" t="s">
        <v>60</v>
      </c>
      <c r="V1198" s="5" t="s">
        <v>5402</v>
      </c>
      <c r="W1198" s="5" t="s">
        <v>58</v>
      </c>
      <c r="X1198" s="5" t="s">
        <v>61</v>
      </c>
      <c r="Y1198" s="5" t="s">
        <v>132</v>
      </c>
      <c r="Z1198" s="5"/>
      <c r="AA1198" s="5"/>
      <c r="AB1198" s="5"/>
      <c r="AC1198" s="5"/>
      <c r="AD1198" s="5" t="s">
        <v>5403</v>
      </c>
      <c r="AE1198" s="5" t="s">
        <v>5404</v>
      </c>
      <c r="AF1198" s="5" t="s">
        <v>65</v>
      </c>
      <c r="AG1198" s="5" t="s">
        <v>60</v>
      </c>
      <c r="AH1198" s="5" t="s">
        <v>58</v>
      </c>
      <c r="AI1198" s="5" t="s">
        <v>58</v>
      </c>
      <c r="AJ1198" s="5" t="s">
        <v>60</v>
      </c>
      <c r="AK1198" s="5" t="s">
        <v>5405</v>
      </c>
      <c r="AL1198" s="5" t="s">
        <v>5405</v>
      </c>
      <c r="AM1198" s="5" t="s">
        <v>123</v>
      </c>
      <c r="AN1198" s="6" t="s">
        <v>123</v>
      </c>
      <c r="AO1198" s="5"/>
    </row>
    <row r="1199" spans="1:41" hidden="1" x14ac:dyDescent="0.3">
      <c r="A1199" s="4" t="s">
        <v>5801</v>
      </c>
      <c r="B1199" s="5" t="s">
        <v>5802</v>
      </c>
      <c r="C1199" s="5" t="s">
        <v>123</v>
      </c>
      <c r="D1199" s="5"/>
      <c r="E1199" s="5" t="s">
        <v>793</v>
      </c>
      <c r="F1199" s="5" t="s">
        <v>109</v>
      </c>
      <c r="G1199" s="5" t="s">
        <v>5803</v>
      </c>
      <c r="H1199" s="5" t="s">
        <v>4035</v>
      </c>
      <c r="I1199" s="5" t="s">
        <v>109</v>
      </c>
      <c r="J1199" s="5" t="s">
        <v>5804</v>
      </c>
      <c r="K1199" s="5" t="s">
        <v>93</v>
      </c>
      <c r="L1199" s="5" t="s">
        <v>51</v>
      </c>
      <c r="M1199" s="5" t="s">
        <v>656</v>
      </c>
      <c r="N1199" s="5" t="s">
        <v>656</v>
      </c>
      <c r="O1199" s="5" t="s">
        <v>601</v>
      </c>
      <c r="P1199" s="5" t="s">
        <v>5805</v>
      </c>
      <c r="Q1199" s="5" t="s">
        <v>5806</v>
      </c>
      <c r="R1199" s="5" t="s">
        <v>798</v>
      </c>
      <c r="S1199" s="5" t="s">
        <v>749</v>
      </c>
      <c r="T1199" s="5" t="s">
        <v>60</v>
      </c>
      <c r="U1199" s="5" t="s">
        <v>58</v>
      </c>
      <c r="V1199" s="5" t="s">
        <v>5807</v>
      </c>
      <c r="W1199" s="5" t="s">
        <v>60</v>
      </c>
      <c r="X1199" s="5" t="s">
        <v>272</v>
      </c>
      <c r="Y1199" s="5" t="s">
        <v>5808</v>
      </c>
      <c r="Z1199" s="5"/>
      <c r="AA1199" s="5"/>
      <c r="AB1199" s="5"/>
      <c r="AC1199" s="5"/>
      <c r="AD1199" s="5" t="s">
        <v>5809</v>
      </c>
      <c r="AE1199" s="5" t="s">
        <v>5810</v>
      </c>
      <c r="AF1199" s="5" t="s">
        <v>61</v>
      </c>
      <c r="AG1199" s="5" t="s">
        <v>60</v>
      </c>
      <c r="AH1199" s="5" t="s">
        <v>60</v>
      </c>
      <c r="AI1199" s="5" t="s">
        <v>60</v>
      </c>
      <c r="AJ1199" s="5" t="s">
        <v>60</v>
      </c>
      <c r="AK1199" s="5" t="s">
        <v>5811</v>
      </c>
      <c r="AL1199" s="5" t="s">
        <v>5811</v>
      </c>
      <c r="AM1199" s="5" t="s">
        <v>123</v>
      </c>
      <c r="AN1199" s="6" t="s">
        <v>123</v>
      </c>
      <c r="AO1199" s="5"/>
    </row>
    <row r="1200" spans="1:41" hidden="1" x14ac:dyDescent="0.3">
      <c r="A1200" s="4" t="s">
        <v>121</v>
      </c>
      <c r="B1200" s="5" t="s">
        <v>122</v>
      </c>
      <c r="C1200" s="5" t="s">
        <v>123</v>
      </c>
      <c r="D1200" s="5"/>
      <c r="E1200" s="5" t="s">
        <v>124</v>
      </c>
      <c r="F1200" s="5" t="s">
        <v>112</v>
      </c>
      <c r="G1200" s="5" t="s">
        <v>125</v>
      </c>
      <c r="H1200" s="5" t="s">
        <v>126</v>
      </c>
      <c r="I1200" s="5" t="s">
        <v>112</v>
      </c>
      <c r="J1200" s="5" t="s">
        <v>127</v>
      </c>
      <c r="K1200" s="5" t="s">
        <v>50</v>
      </c>
      <c r="L1200" s="5" t="s">
        <v>51</v>
      </c>
      <c r="M1200" s="5" t="s">
        <v>53</v>
      </c>
      <c r="N1200" s="5" t="s">
        <v>53</v>
      </c>
      <c r="O1200" s="5" t="s">
        <v>53</v>
      </c>
      <c r="P1200" s="5" t="s">
        <v>65</v>
      </c>
      <c r="Q1200" s="5" t="s">
        <v>128</v>
      </c>
      <c r="R1200" s="5" t="s">
        <v>129</v>
      </c>
      <c r="S1200" s="5" t="s">
        <v>130</v>
      </c>
      <c r="T1200" s="5" t="s">
        <v>60</v>
      </c>
      <c r="U1200" s="5" t="s">
        <v>60</v>
      </c>
      <c r="V1200" s="5" t="s">
        <v>131</v>
      </c>
      <c r="W1200" s="5" t="s">
        <v>60</v>
      </c>
      <c r="X1200" s="5" t="s">
        <v>61</v>
      </c>
      <c r="Y1200" s="5" t="s">
        <v>132</v>
      </c>
      <c r="Z1200" s="5"/>
      <c r="AA1200" s="5"/>
      <c r="AB1200" s="5"/>
      <c r="AC1200" s="5"/>
      <c r="AD1200" s="5" t="s">
        <v>133</v>
      </c>
      <c r="AE1200" s="5" t="s">
        <v>134</v>
      </c>
      <c r="AF1200" s="5" t="s">
        <v>65</v>
      </c>
      <c r="AG1200" s="5" t="s">
        <v>60</v>
      </c>
      <c r="AH1200" s="5" t="s">
        <v>60</v>
      </c>
      <c r="AI1200" s="5" t="s">
        <v>60</v>
      </c>
      <c r="AJ1200" s="5" t="s">
        <v>60</v>
      </c>
      <c r="AK1200" s="5" t="s">
        <v>135</v>
      </c>
      <c r="AL1200" s="5" t="s">
        <v>135</v>
      </c>
      <c r="AM1200" s="5" t="s">
        <v>123</v>
      </c>
      <c r="AN1200" s="6" t="s">
        <v>123</v>
      </c>
      <c r="AO1200" s="5"/>
    </row>
    <row r="1201" spans="1:41" hidden="1" x14ac:dyDescent="0.3">
      <c r="A1201" s="4" t="s">
        <v>243</v>
      </c>
      <c r="B1201" s="5" t="s">
        <v>244</v>
      </c>
      <c r="C1201" s="5" t="s">
        <v>123</v>
      </c>
      <c r="D1201" s="5"/>
      <c r="E1201" s="5" t="s">
        <v>245</v>
      </c>
      <c r="F1201" s="5" t="s">
        <v>112</v>
      </c>
      <c r="G1201" s="5" t="s">
        <v>246</v>
      </c>
      <c r="H1201" s="5" t="s">
        <v>247</v>
      </c>
      <c r="I1201" s="5" t="s">
        <v>112</v>
      </c>
      <c r="J1201" s="5" t="s">
        <v>248</v>
      </c>
      <c r="K1201" s="5" t="s">
        <v>50</v>
      </c>
      <c r="L1201" s="5" t="s">
        <v>51</v>
      </c>
      <c r="M1201" s="5" t="s">
        <v>53</v>
      </c>
      <c r="N1201" s="5" t="s">
        <v>53</v>
      </c>
      <c r="O1201" s="5" t="s">
        <v>53</v>
      </c>
      <c r="P1201" s="5" t="s">
        <v>65</v>
      </c>
      <c r="Q1201" s="5" t="s">
        <v>249</v>
      </c>
      <c r="R1201" s="5" t="s">
        <v>250</v>
      </c>
      <c r="S1201" s="5" t="s">
        <v>251</v>
      </c>
      <c r="T1201" s="5" t="s">
        <v>60</v>
      </c>
      <c r="U1201" s="5" t="s">
        <v>60</v>
      </c>
      <c r="V1201" s="5" t="s">
        <v>252</v>
      </c>
      <c r="W1201" s="5" t="s">
        <v>60</v>
      </c>
      <c r="X1201" s="5" t="s">
        <v>253</v>
      </c>
      <c r="Y1201" s="5" t="s">
        <v>254</v>
      </c>
      <c r="Z1201" s="5"/>
      <c r="AA1201" s="5"/>
      <c r="AB1201" s="5"/>
      <c r="AC1201" s="5"/>
      <c r="AD1201" s="5" t="s">
        <v>255</v>
      </c>
      <c r="AE1201" s="5" t="s">
        <v>256</v>
      </c>
      <c r="AF1201" s="5" t="s">
        <v>65</v>
      </c>
      <c r="AG1201" s="5" t="s">
        <v>60</v>
      </c>
      <c r="AH1201" s="5" t="s">
        <v>60</v>
      </c>
      <c r="AI1201" s="5" t="s">
        <v>60</v>
      </c>
      <c r="AJ1201" s="5" t="s">
        <v>60</v>
      </c>
      <c r="AK1201" s="5" t="s">
        <v>257</v>
      </c>
      <c r="AL1201" s="5" t="s">
        <v>257</v>
      </c>
      <c r="AM1201" s="5" t="s">
        <v>123</v>
      </c>
      <c r="AN1201" s="6" t="s">
        <v>123</v>
      </c>
      <c r="AO1201" s="5"/>
    </row>
    <row r="1202" spans="1:41" hidden="1" x14ac:dyDescent="0.3">
      <c r="A1202" s="4" t="s">
        <v>386</v>
      </c>
      <c r="B1202" s="5" t="s">
        <v>387</v>
      </c>
      <c r="C1202" s="5" t="s">
        <v>123</v>
      </c>
      <c r="D1202" s="5"/>
      <c r="E1202" s="5" t="s">
        <v>388</v>
      </c>
      <c r="F1202" s="5" t="s">
        <v>112</v>
      </c>
      <c r="G1202" s="5" t="s">
        <v>389</v>
      </c>
      <c r="H1202" s="5" t="s">
        <v>390</v>
      </c>
      <c r="I1202" s="5" t="s">
        <v>391</v>
      </c>
      <c r="J1202" s="5" t="s">
        <v>392</v>
      </c>
      <c r="K1202" s="5" t="s">
        <v>50</v>
      </c>
      <c r="L1202" s="5" t="s">
        <v>51</v>
      </c>
      <c r="M1202" s="5" t="s">
        <v>114</v>
      </c>
      <c r="N1202" s="5" t="s">
        <v>114</v>
      </c>
      <c r="O1202" s="5" t="s">
        <v>114</v>
      </c>
      <c r="P1202" s="5" t="s">
        <v>65</v>
      </c>
      <c r="Q1202" s="5" t="s">
        <v>393</v>
      </c>
      <c r="R1202" s="5" t="s">
        <v>394</v>
      </c>
      <c r="S1202" s="5" t="s">
        <v>251</v>
      </c>
      <c r="T1202" s="5" t="s">
        <v>60</v>
      </c>
      <c r="U1202" s="5" t="s">
        <v>60</v>
      </c>
      <c r="V1202" s="5" t="s">
        <v>395</v>
      </c>
      <c r="W1202" s="5" t="s">
        <v>60</v>
      </c>
      <c r="X1202" s="5" t="s">
        <v>61</v>
      </c>
      <c r="Y1202" s="5" t="s">
        <v>132</v>
      </c>
      <c r="Z1202" s="5"/>
      <c r="AA1202" s="5"/>
      <c r="AB1202" s="5"/>
      <c r="AC1202" s="5"/>
      <c r="AD1202" s="5" t="s">
        <v>396</v>
      </c>
      <c r="AE1202" s="5" t="s">
        <v>397</v>
      </c>
      <c r="AF1202" s="5" t="s">
        <v>65</v>
      </c>
      <c r="AG1202" s="5" t="s">
        <v>60</v>
      </c>
      <c r="AH1202" s="5" t="s">
        <v>60</v>
      </c>
      <c r="AI1202" s="5" t="s">
        <v>60</v>
      </c>
      <c r="AJ1202" s="5" t="s">
        <v>60</v>
      </c>
      <c r="AK1202" s="5" t="s">
        <v>398</v>
      </c>
      <c r="AL1202" s="5" t="s">
        <v>398</v>
      </c>
      <c r="AM1202" s="5" t="s">
        <v>123</v>
      </c>
      <c r="AN1202" s="6" t="s">
        <v>123</v>
      </c>
      <c r="AO1202" s="5"/>
    </row>
    <row r="1203" spans="1:41" hidden="1" x14ac:dyDescent="0.3">
      <c r="A1203" s="4" t="s">
        <v>615</v>
      </c>
      <c r="B1203" s="5" t="s">
        <v>616</v>
      </c>
      <c r="C1203" s="5" t="s">
        <v>123</v>
      </c>
      <c r="D1203" s="5"/>
      <c r="E1203" s="5" t="s">
        <v>617</v>
      </c>
      <c r="F1203" s="5" t="s">
        <v>112</v>
      </c>
      <c r="G1203" s="5" t="s">
        <v>618</v>
      </c>
      <c r="H1203" s="5" t="s">
        <v>619</v>
      </c>
      <c r="I1203" s="5" t="s">
        <v>391</v>
      </c>
      <c r="J1203" s="5" t="s">
        <v>620</v>
      </c>
      <c r="K1203" s="5" t="s">
        <v>50</v>
      </c>
      <c r="L1203" s="5" t="s">
        <v>51</v>
      </c>
      <c r="M1203" s="5" t="s">
        <v>114</v>
      </c>
      <c r="N1203" s="5" t="s">
        <v>114</v>
      </c>
      <c r="O1203" s="5" t="s">
        <v>601</v>
      </c>
      <c r="P1203" s="5" t="s">
        <v>65</v>
      </c>
      <c r="Q1203" s="5" t="s">
        <v>621</v>
      </c>
      <c r="R1203" s="5" t="s">
        <v>56</v>
      </c>
      <c r="S1203" s="5" t="s">
        <v>56</v>
      </c>
      <c r="T1203" s="5" t="s">
        <v>60</v>
      </c>
      <c r="U1203" s="5" t="s">
        <v>60</v>
      </c>
      <c r="V1203" s="5" t="s">
        <v>622</v>
      </c>
      <c r="W1203" s="5" t="s">
        <v>60</v>
      </c>
      <c r="X1203" s="5" t="s">
        <v>61</v>
      </c>
      <c r="Y1203" s="5" t="s">
        <v>623</v>
      </c>
      <c r="Z1203" s="5"/>
      <c r="AA1203" s="5"/>
      <c r="AB1203" s="5"/>
      <c r="AC1203" s="5"/>
      <c r="AD1203" s="5" t="s">
        <v>624</v>
      </c>
      <c r="AE1203" s="5" t="s">
        <v>625</v>
      </c>
      <c r="AF1203" s="5" t="s">
        <v>65</v>
      </c>
      <c r="AG1203" s="5" t="s">
        <v>60</v>
      </c>
      <c r="AH1203" s="5" t="s">
        <v>60</v>
      </c>
      <c r="AI1203" s="5" t="s">
        <v>60</v>
      </c>
      <c r="AJ1203" s="5" t="s">
        <v>60</v>
      </c>
      <c r="AK1203" s="5" t="s">
        <v>626</v>
      </c>
      <c r="AL1203" s="5" t="s">
        <v>626</v>
      </c>
      <c r="AM1203" s="5" t="s">
        <v>123</v>
      </c>
      <c r="AN1203" s="6" t="s">
        <v>123</v>
      </c>
      <c r="AO1203" s="5"/>
    </row>
    <row r="1204" spans="1:41" hidden="1" x14ac:dyDescent="0.3">
      <c r="A1204" s="4" t="s">
        <v>743</v>
      </c>
      <c r="B1204" s="5" t="s">
        <v>744</v>
      </c>
      <c r="C1204" s="5" t="s">
        <v>123</v>
      </c>
      <c r="D1204" s="5"/>
      <c r="E1204" s="5" t="s">
        <v>745</v>
      </c>
      <c r="F1204" s="5" t="s">
        <v>391</v>
      </c>
      <c r="G1204" s="5" t="s">
        <v>746</v>
      </c>
      <c r="H1204" s="5" t="s">
        <v>112</v>
      </c>
      <c r="I1204" s="5" t="s">
        <v>391</v>
      </c>
      <c r="J1204" s="5" t="s">
        <v>747</v>
      </c>
      <c r="K1204" s="5" t="s">
        <v>93</v>
      </c>
      <c r="L1204" s="5" t="s">
        <v>51</v>
      </c>
      <c r="M1204" s="5" t="s">
        <v>161</v>
      </c>
      <c r="N1204" s="5" t="s">
        <v>161</v>
      </c>
      <c r="O1204" s="5" t="s">
        <v>161</v>
      </c>
      <c r="P1204" s="5" t="s">
        <v>65</v>
      </c>
      <c r="Q1204" s="5" t="s">
        <v>364</v>
      </c>
      <c r="R1204" s="5" t="s">
        <v>748</v>
      </c>
      <c r="S1204" s="5" t="s">
        <v>749</v>
      </c>
      <c r="T1204" s="5" t="s">
        <v>60</v>
      </c>
      <c r="U1204" s="5" t="s">
        <v>60</v>
      </c>
      <c r="V1204" s="5" t="s">
        <v>750</v>
      </c>
      <c r="W1204" s="5" t="s">
        <v>60</v>
      </c>
      <c r="X1204" s="5" t="s">
        <v>61</v>
      </c>
      <c r="Y1204" s="5" t="s">
        <v>751</v>
      </c>
      <c r="Z1204" s="5"/>
      <c r="AA1204" s="5"/>
      <c r="AB1204" s="5"/>
      <c r="AC1204" s="5"/>
      <c r="AD1204" s="5" t="s">
        <v>752</v>
      </c>
      <c r="AE1204" s="5" t="s">
        <v>753</v>
      </c>
      <c r="AF1204" s="5" t="s">
        <v>65</v>
      </c>
      <c r="AG1204" s="5" t="s">
        <v>60</v>
      </c>
      <c r="AH1204" s="5" t="s">
        <v>60</v>
      </c>
      <c r="AI1204" s="5" t="s">
        <v>60</v>
      </c>
      <c r="AJ1204" s="5" t="s">
        <v>60</v>
      </c>
      <c r="AK1204" s="5" t="s">
        <v>754</v>
      </c>
      <c r="AL1204" s="5" t="s">
        <v>754</v>
      </c>
      <c r="AM1204" s="5" t="s">
        <v>123</v>
      </c>
      <c r="AN1204" s="6" t="s">
        <v>123</v>
      </c>
      <c r="AO1204" s="5"/>
    </row>
    <row r="1205" spans="1:41" hidden="1" x14ac:dyDescent="0.3">
      <c r="A1205" s="4" t="s">
        <v>841</v>
      </c>
      <c r="B1205" s="5" t="s">
        <v>842</v>
      </c>
      <c r="C1205" s="5" t="s">
        <v>123</v>
      </c>
      <c r="D1205" s="5"/>
      <c r="E1205" s="5" t="s">
        <v>843</v>
      </c>
      <c r="F1205" s="5" t="s">
        <v>391</v>
      </c>
      <c r="G1205" s="5" t="s">
        <v>844</v>
      </c>
      <c r="H1205" s="5" t="s">
        <v>619</v>
      </c>
      <c r="I1205" s="5" t="s">
        <v>391</v>
      </c>
      <c r="J1205" s="5" t="s">
        <v>845</v>
      </c>
      <c r="K1205" s="5" t="s">
        <v>50</v>
      </c>
      <c r="L1205" s="5" t="s">
        <v>51</v>
      </c>
      <c r="M1205" s="5" t="s">
        <v>53</v>
      </c>
      <c r="N1205" s="5" t="s">
        <v>53</v>
      </c>
      <c r="O1205" s="5" t="s">
        <v>53</v>
      </c>
      <c r="P1205" s="5" t="s">
        <v>65</v>
      </c>
      <c r="Q1205" s="5" t="s">
        <v>128</v>
      </c>
      <c r="R1205" s="5" t="s">
        <v>846</v>
      </c>
      <c r="S1205" s="5" t="s">
        <v>130</v>
      </c>
      <c r="T1205" s="5" t="s">
        <v>60</v>
      </c>
      <c r="U1205" s="5" t="s">
        <v>60</v>
      </c>
      <c r="V1205" s="5" t="s">
        <v>847</v>
      </c>
      <c r="W1205" s="5" t="s">
        <v>60</v>
      </c>
      <c r="X1205" s="5" t="s">
        <v>65</v>
      </c>
      <c r="Y1205" s="5" t="s">
        <v>848</v>
      </c>
      <c r="Z1205" s="5"/>
      <c r="AA1205" s="5"/>
      <c r="AB1205" s="5"/>
      <c r="AC1205" s="5"/>
      <c r="AD1205" s="5" t="s">
        <v>849</v>
      </c>
      <c r="AE1205" s="5" t="s">
        <v>850</v>
      </c>
      <c r="AF1205" s="5" t="s">
        <v>65</v>
      </c>
      <c r="AG1205" s="5" t="s">
        <v>60</v>
      </c>
      <c r="AH1205" s="5" t="s">
        <v>60</v>
      </c>
      <c r="AI1205" s="5" t="s">
        <v>60</v>
      </c>
      <c r="AJ1205" s="5" t="s">
        <v>60</v>
      </c>
      <c r="AK1205" s="5" t="s">
        <v>851</v>
      </c>
      <c r="AL1205" s="5" t="s">
        <v>851</v>
      </c>
      <c r="AM1205" s="5" t="s">
        <v>123</v>
      </c>
      <c r="AN1205" s="6" t="s">
        <v>123</v>
      </c>
      <c r="AO1205" s="5"/>
    </row>
    <row r="1206" spans="1:41" hidden="1" x14ac:dyDescent="0.3">
      <c r="A1206" s="4" t="s">
        <v>968</v>
      </c>
      <c r="B1206" s="5" t="s">
        <v>969</v>
      </c>
      <c r="C1206" s="5" t="s">
        <v>123</v>
      </c>
      <c r="D1206" s="5"/>
      <c r="E1206" s="5" t="s">
        <v>970</v>
      </c>
      <c r="F1206" s="5" t="s">
        <v>112</v>
      </c>
      <c r="G1206" s="5" t="s">
        <v>971</v>
      </c>
      <c r="H1206" s="5" t="s">
        <v>112</v>
      </c>
      <c r="I1206" s="5" t="s">
        <v>911</v>
      </c>
      <c r="J1206" s="5" t="s">
        <v>972</v>
      </c>
      <c r="K1206" s="5" t="s">
        <v>50</v>
      </c>
      <c r="L1206" s="5" t="s">
        <v>51</v>
      </c>
      <c r="M1206" s="5" t="s">
        <v>114</v>
      </c>
      <c r="N1206" s="5" t="s">
        <v>114</v>
      </c>
      <c r="O1206" s="5" t="s">
        <v>114</v>
      </c>
      <c r="P1206" s="5" t="s">
        <v>58</v>
      </c>
      <c r="Q1206" s="5" t="s">
        <v>139</v>
      </c>
      <c r="R1206" s="5" t="s">
        <v>973</v>
      </c>
      <c r="S1206" s="5" t="s">
        <v>56</v>
      </c>
      <c r="T1206" s="5" t="s">
        <v>60</v>
      </c>
      <c r="U1206" s="5" t="s">
        <v>60</v>
      </c>
      <c r="V1206" s="5" t="s">
        <v>974</v>
      </c>
      <c r="W1206" s="5" t="s">
        <v>60</v>
      </c>
      <c r="X1206" s="5" t="s">
        <v>61</v>
      </c>
      <c r="Y1206" s="5" t="s">
        <v>975</v>
      </c>
      <c r="Z1206" s="5"/>
      <c r="AA1206" s="5"/>
      <c r="AB1206" s="5"/>
      <c r="AC1206" s="5"/>
      <c r="AD1206" s="5" t="s">
        <v>976</v>
      </c>
      <c r="AE1206" s="5" t="s">
        <v>977</v>
      </c>
      <c r="AF1206" s="5" t="s">
        <v>65</v>
      </c>
      <c r="AG1206" s="5" t="s">
        <v>60</v>
      </c>
      <c r="AH1206" s="5" t="s">
        <v>60</v>
      </c>
      <c r="AI1206" s="5" t="s">
        <v>60</v>
      </c>
      <c r="AJ1206" s="5" t="s">
        <v>60</v>
      </c>
      <c r="AK1206" s="5" t="s">
        <v>978</v>
      </c>
      <c r="AL1206" s="5" t="s">
        <v>978</v>
      </c>
      <c r="AM1206" s="5" t="s">
        <v>123</v>
      </c>
      <c r="AN1206" s="6" t="s">
        <v>123</v>
      </c>
      <c r="AO1206" s="5"/>
    </row>
    <row r="1207" spans="1:41" hidden="1" x14ac:dyDescent="0.3">
      <c r="A1207" s="4" t="s">
        <v>1653</v>
      </c>
      <c r="B1207" s="5" t="s">
        <v>1654</v>
      </c>
      <c r="C1207" s="5" t="s">
        <v>123</v>
      </c>
      <c r="D1207" s="5"/>
      <c r="E1207" s="5" t="s">
        <v>388</v>
      </c>
      <c r="F1207" s="5" t="s">
        <v>390</v>
      </c>
      <c r="G1207" s="5" t="s">
        <v>1655</v>
      </c>
      <c r="H1207" s="5" t="s">
        <v>112</v>
      </c>
      <c r="I1207" s="5" t="s">
        <v>48</v>
      </c>
      <c r="J1207" s="5" t="s">
        <v>1656</v>
      </c>
      <c r="K1207" s="5" t="s">
        <v>50</v>
      </c>
      <c r="L1207" s="5" t="s">
        <v>51</v>
      </c>
      <c r="M1207" s="5" t="s">
        <v>656</v>
      </c>
      <c r="N1207" s="5" t="s">
        <v>656</v>
      </c>
      <c r="O1207" s="5" t="s">
        <v>656</v>
      </c>
      <c r="P1207" s="5" t="s">
        <v>65</v>
      </c>
      <c r="Q1207" s="5" t="s">
        <v>1657</v>
      </c>
      <c r="R1207" s="5" t="s">
        <v>996</v>
      </c>
      <c r="S1207" s="5" t="s">
        <v>251</v>
      </c>
      <c r="T1207" s="5" t="s">
        <v>58</v>
      </c>
      <c r="U1207" s="5" t="s">
        <v>60</v>
      </c>
      <c r="V1207" s="5" t="s">
        <v>1658</v>
      </c>
      <c r="W1207" s="5" t="s">
        <v>60</v>
      </c>
      <c r="X1207" s="5" t="s">
        <v>61</v>
      </c>
      <c r="Y1207" s="5" t="s">
        <v>1659</v>
      </c>
      <c r="Z1207" s="5"/>
      <c r="AA1207" s="5"/>
      <c r="AB1207" s="5"/>
      <c r="AC1207" s="5"/>
      <c r="AD1207" s="5" t="s">
        <v>1660</v>
      </c>
      <c r="AE1207" s="5" t="s">
        <v>1661</v>
      </c>
      <c r="AF1207" s="5" t="s">
        <v>65</v>
      </c>
      <c r="AG1207" s="5" t="s">
        <v>60</v>
      </c>
      <c r="AH1207" s="5" t="s">
        <v>60</v>
      </c>
      <c r="AI1207" s="5" t="s">
        <v>60</v>
      </c>
      <c r="AJ1207" s="5" t="s">
        <v>60</v>
      </c>
      <c r="AK1207" s="5" t="s">
        <v>1662</v>
      </c>
      <c r="AL1207" s="5" t="s">
        <v>1662</v>
      </c>
      <c r="AM1207" s="5" t="s">
        <v>123</v>
      </c>
      <c r="AN1207" s="6" t="s">
        <v>123</v>
      </c>
      <c r="AO1207" s="5"/>
    </row>
    <row r="1208" spans="1:41" hidden="1" x14ac:dyDescent="0.3">
      <c r="A1208" s="4" t="s">
        <v>1948</v>
      </c>
      <c r="B1208" s="5" t="s">
        <v>1949</v>
      </c>
      <c r="C1208" s="5" t="s">
        <v>123</v>
      </c>
      <c r="D1208" s="5"/>
      <c r="E1208" s="5" t="s">
        <v>1950</v>
      </c>
      <c r="F1208" s="5" t="s">
        <v>112</v>
      </c>
      <c r="G1208" s="5" t="s">
        <v>1951</v>
      </c>
      <c r="H1208" s="5" t="s">
        <v>1952</v>
      </c>
      <c r="I1208" s="5" t="s">
        <v>112</v>
      </c>
      <c r="J1208" s="5" t="s">
        <v>1953</v>
      </c>
      <c r="K1208" s="5" t="s">
        <v>50</v>
      </c>
      <c r="L1208" s="5" t="s">
        <v>51</v>
      </c>
      <c r="M1208" s="5" t="s">
        <v>114</v>
      </c>
      <c r="N1208" s="5" t="s">
        <v>114</v>
      </c>
      <c r="O1208" s="5" t="s">
        <v>114</v>
      </c>
      <c r="P1208" s="5" t="s">
        <v>65</v>
      </c>
      <c r="Q1208" s="5" t="s">
        <v>128</v>
      </c>
      <c r="R1208" s="5" t="s">
        <v>1954</v>
      </c>
      <c r="S1208" s="5" t="s">
        <v>130</v>
      </c>
      <c r="T1208" s="5" t="s">
        <v>60</v>
      </c>
      <c r="U1208" s="5" t="s">
        <v>60</v>
      </c>
      <c r="V1208" s="5" t="s">
        <v>1955</v>
      </c>
      <c r="W1208" s="5" t="s">
        <v>60</v>
      </c>
      <c r="X1208" s="5" t="s">
        <v>61</v>
      </c>
      <c r="Y1208" s="5" t="s">
        <v>1956</v>
      </c>
      <c r="Z1208" s="5"/>
      <c r="AA1208" s="5"/>
      <c r="AB1208" s="5"/>
      <c r="AC1208" s="5"/>
      <c r="AD1208" s="5" t="s">
        <v>1957</v>
      </c>
      <c r="AE1208" s="5" t="s">
        <v>1958</v>
      </c>
      <c r="AF1208" s="5" t="s">
        <v>65</v>
      </c>
      <c r="AG1208" s="5" t="s">
        <v>60</v>
      </c>
      <c r="AH1208" s="5" t="s">
        <v>60</v>
      </c>
      <c r="AI1208" s="5" t="s">
        <v>60</v>
      </c>
      <c r="AJ1208" s="5" t="s">
        <v>60</v>
      </c>
      <c r="AK1208" s="5" t="s">
        <v>1959</v>
      </c>
      <c r="AL1208" s="5" t="s">
        <v>1959</v>
      </c>
      <c r="AM1208" s="5" t="s">
        <v>123</v>
      </c>
      <c r="AN1208" s="6" t="s">
        <v>123</v>
      </c>
      <c r="AO1208" s="5"/>
    </row>
    <row r="1209" spans="1:41" hidden="1" x14ac:dyDescent="0.3">
      <c r="A1209" s="4" t="s">
        <v>2144</v>
      </c>
      <c r="B1209" s="5" t="s">
        <v>2145</v>
      </c>
      <c r="C1209" s="5" t="s">
        <v>123</v>
      </c>
      <c r="D1209" s="5"/>
      <c r="E1209" s="5" t="s">
        <v>2146</v>
      </c>
      <c r="F1209" s="5" t="s">
        <v>112</v>
      </c>
      <c r="G1209" s="5" t="s">
        <v>2147</v>
      </c>
      <c r="H1209" s="5" t="s">
        <v>2148</v>
      </c>
      <c r="I1209" s="5" t="s">
        <v>574</v>
      </c>
      <c r="J1209" s="5" t="s">
        <v>2149</v>
      </c>
      <c r="K1209" s="5" t="s">
        <v>50</v>
      </c>
      <c r="L1209" s="5" t="s">
        <v>51</v>
      </c>
      <c r="M1209" s="5" t="s">
        <v>305</v>
      </c>
      <c r="N1209" s="5" t="s">
        <v>825</v>
      </c>
      <c r="O1209" s="5" t="s">
        <v>825</v>
      </c>
      <c r="P1209" s="5" t="s">
        <v>65</v>
      </c>
      <c r="Q1209" s="5" t="s">
        <v>2150</v>
      </c>
      <c r="R1209" s="5" t="s">
        <v>56</v>
      </c>
      <c r="S1209" s="5" t="s">
        <v>56</v>
      </c>
      <c r="T1209" s="5" t="s">
        <v>60</v>
      </c>
      <c r="U1209" s="5" t="s">
        <v>60</v>
      </c>
      <c r="V1209" s="5" t="s">
        <v>2151</v>
      </c>
      <c r="W1209" s="5" t="s">
        <v>60</v>
      </c>
      <c r="X1209" s="5" t="s">
        <v>61</v>
      </c>
      <c r="Y1209" s="5" t="s">
        <v>2152</v>
      </c>
      <c r="Z1209" s="5"/>
      <c r="AA1209" s="5"/>
      <c r="AB1209" s="5"/>
      <c r="AC1209" s="5"/>
      <c r="AD1209" s="5" t="s">
        <v>2153</v>
      </c>
      <c r="AE1209" s="5" t="s">
        <v>2154</v>
      </c>
      <c r="AF1209" s="5" t="s">
        <v>65</v>
      </c>
      <c r="AG1209" s="5" t="s">
        <v>60</v>
      </c>
      <c r="AH1209" s="5" t="s">
        <v>60</v>
      </c>
      <c r="AI1209" s="5" t="s">
        <v>60</v>
      </c>
      <c r="AJ1209" s="5" t="s">
        <v>60</v>
      </c>
      <c r="AK1209" s="5" t="s">
        <v>2155</v>
      </c>
      <c r="AL1209" s="5" t="s">
        <v>2155</v>
      </c>
      <c r="AM1209" s="5" t="s">
        <v>123</v>
      </c>
      <c r="AN1209" s="6" t="s">
        <v>123</v>
      </c>
      <c r="AO1209" s="5"/>
    </row>
    <row r="1210" spans="1:41" hidden="1" x14ac:dyDescent="0.3">
      <c r="A1210" s="4" t="s">
        <v>2220</v>
      </c>
      <c r="B1210" s="5" t="s">
        <v>2221</v>
      </c>
      <c r="C1210" s="5" t="s">
        <v>123</v>
      </c>
      <c r="D1210" s="5"/>
      <c r="E1210" s="5" t="s">
        <v>2222</v>
      </c>
      <c r="F1210" s="5" t="s">
        <v>112</v>
      </c>
      <c r="G1210" s="5" t="s">
        <v>2223</v>
      </c>
      <c r="H1210" s="5" t="s">
        <v>2148</v>
      </c>
      <c r="I1210" s="5" t="s">
        <v>112</v>
      </c>
      <c r="J1210" s="5" t="s">
        <v>2224</v>
      </c>
      <c r="K1210" s="5" t="s">
        <v>50</v>
      </c>
      <c r="L1210" s="5" t="s">
        <v>51</v>
      </c>
      <c r="M1210" s="5" t="s">
        <v>601</v>
      </c>
      <c r="N1210" s="5" t="s">
        <v>601</v>
      </c>
      <c r="O1210" s="5" t="s">
        <v>601</v>
      </c>
      <c r="P1210" s="5" t="s">
        <v>65</v>
      </c>
      <c r="Q1210" s="5" t="s">
        <v>2225</v>
      </c>
      <c r="R1210" s="5" t="s">
        <v>2226</v>
      </c>
      <c r="S1210" s="5" t="s">
        <v>364</v>
      </c>
      <c r="T1210" s="5" t="s">
        <v>60</v>
      </c>
      <c r="U1210" s="5" t="s">
        <v>60</v>
      </c>
      <c r="V1210" s="5" t="s">
        <v>2227</v>
      </c>
      <c r="W1210" s="5" t="s">
        <v>60</v>
      </c>
      <c r="X1210" s="5" t="s">
        <v>381</v>
      </c>
      <c r="Y1210" s="5" t="s">
        <v>2228</v>
      </c>
      <c r="Z1210" s="5"/>
      <c r="AA1210" s="5"/>
      <c r="AB1210" s="5"/>
      <c r="AC1210" s="5"/>
      <c r="AD1210" s="5" t="s">
        <v>2229</v>
      </c>
      <c r="AE1210" s="5" t="s">
        <v>2230</v>
      </c>
      <c r="AF1210" s="5" t="s">
        <v>65</v>
      </c>
      <c r="AG1210" s="5" t="s">
        <v>58</v>
      </c>
      <c r="AH1210" s="5" t="s">
        <v>60</v>
      </c>
      <c r="AI1210" s="5" t="s">
        <v>60</v>
      </c>
      <c r="AJ1210" s="5" t="s">
        <v>60</v>
      </c>
      <c r="AK1210" s="5" t="s">
        <v>2231</v>
      </c>
      <c r="AL1210" s="5" t="s">
        <v>2231</v>
      </c>
      <c r="AM1210" s="5" t="s">
        <v>123</v>
      </c>
      <c r="AN1210" s="6" t="s">
        <v>123</v>
      </c>
      <c r="AO1210" s="5"/>
    </row>
    <row r="1211" spans="1:41" hidden="1" x14ac:dyDescent="0.3">
      <c r="A1211" s="4" t="s">
        <v>2464</v>
      </c>
      <c r="B1211" s="5" t="s">
        <v>2465</v>
      </c>
      <c r="C1211" s="5" t="s">
        <v>123</v>
      </c>
      <c r="D1211" s="5"/>
      <c r="E1211" s="5" t="s">
        <v>2466</v>
      </c>
      <c r="F1211" s="5" t="s">
        <v>109</v>
      </c>
      <c r="G1211" s="5" t="s">
        <v>2467</v>
      </c>
      <c r="H1211" s="5" t="s">
        <v>2468</v>
      </c>
      <c r="I1211" s="5" t="s">
        <v>109</v>
      </c>
      <c r="J1211" s="5" t="s">
        <v>2469</v>
      </c>
      <c r="K1211" s="5" t="s">
        <v>50</v>
      </c>
      <c r="L1211" s="5" t="s">
        <v>51</v>
      </c>
      <c r="M1211" s="5" t="s">
        <v>114</v>
      </c>
      <c r="N1211" s="5" t="s">
        <v>114</v>
      </c>
      <c r="O1211" s="5" t="s">
        <v>114</v>
      </c>
      <c r="P1211" s="5" t="s">
        <v>65</v>
      </c>
      <c r="Q1211" s="5" t="s">
        <v>60</v>
      </c>
      <c r="R1211" s="5" t="s">
        <v>2470</v>
      </c>
      <c r="S1211" s="5" t="s">
        <v>56</v>
      </c>
      <c r="T1211" s="5" t="s">
        <v>60</v>
      </c>
      <c r="U1211" s="5" t="s">
        <v>60</v>
      </c>
      <c r="V1211" s="5" t="s">
        <v>2471</v>
      </c>
      <c r="W1211" s="5" t="s">
        <v>60</v>
      </c>
      <c r="X1211" s="5" t="s">
        <v>61</v>
      </c>
      <c r="Y1211" s="5" t="s">
        <v>2472</v>
      </c>
      <c r="Z1211" s="5"/>
      <c r="AA1211" s="5"/>
      <c r="AB1211" s="5"/>
      <c r="AC1211" s="5"/>
      <c r="AD1211" s="5" t="s">
        <v>2473</v>
      </c>
      <c r="AE1211" s="5" t="s">
        <v>2474</v>
      </c>
      <c r="AF1211" s="5" t="s">
        <v>61</v>
      </c>
      <c r="AG1211" s="5" t="s">
        <v>60</v>
      </c>
      <c r="AH1211" s="5" t="s">
        <v>60</v>
      </c>
      <c r="AI1211" s="5" t="s">
        <v>60</v>
      </c>
      <c r="AJ1211" s="5" t="s">
        <v>60</v>
      </c>
      <c r="AK1211" s="5" t="s">
        <v>2475</v>
      </c>
      <c r="AL1211" s="5" t="s">
        <v>2475</v>
      </c>
      <c r="AM1211" s="5" t="s">
        <v>123</v>
      </c>
      <c r="AN1211" s="6" t="s">
        <v>123</v>
      </c>
      <c r="AO1211" s="5"/>
    </row>
    <row r="1212" spans="1:41" hidden="1" x14ac:dyDescent="0.3">
      <c r="A1212" s="4" t="s">
        <v>2714</v>
      </c>
      <c r="B1212" s="5" t="s">
        <v>2715</v>
      </c>
      <c r="C1212" s="5" t="s">
        <v>123</v>
      </c>
      <c r="D1212" s="5"/>
      <c r="E1212" s="5" t="s">
        <v>2716</v>
      </c>
      <c r="F1212" s="5" t="s">
        <v>112</v>
      </c>
      <c r="G1212" s="5" t="s">
        <v>2717</v>
      </c>
      <c r="H1212" s="5" t="s">
        <v>2718</v>
      </c>
      <c r="I1212" s="5" t="s">
        <v>112</v>
      </c>
      <c r="J1212" s="5" t="s">
        <v>2719</v>
      </c>
      <c r="K1212" s="5" t="s">
        <v>93</v>
      </c>
      <c r="L1212" s="5" t="s">
        <v>51</v>
      </c>
      <c r="M1212" s="5" t="s">
        <v>521</v>
      </c>
      <c r="N1212" s="5" t="s">
        <v>521</v>
      </c>
      <c r="O1212" s="5" t="s">
        <v>521</v>
      </c>
      <c r="P1212" s="5" t="s">
        <v>65</v>
      </c>
      <c r="Q1212" s="5" t="s">
        <v>2063</v>
      </c>
      <c r="R1212" s="5" t="s">
        <v>56</v>
      </c>
      <c r="S1212" s="5" t="s">
        <v>56</v>
      </c>
      <c r="T1212" s="5" t="s">
        <v>60</v>
      </c>
      <c r="U1212" s="5" t="s">
        <v>60</v>
      </c>
      <c r="V1212" s="5" t="s">
        <v>2720</v>
      </c>
      <c r="W1212" s="5" t="s">
        <v>60</v>
      </c>
      <c r="X1212" s="5" t="s">
        <v>61</v>
      </c>
      <c r="Y1212" s="5" t="s">
        <v>2472</v>
      </c>
      <c r="Z1212" s="5"/>
      <c r="AA1212" s="5"/>
      <c r="AB1212" s="5"/>
      <c r="AC1212" s="5"/>
      <c r="AD1212" s="5" t="s">
        <v>2721</v>
      </c>
      <c r="AE1212" s="5" t="s">
        <v>2722</v>
      </c>
      <c r="AF1212" s="5" t="s">
        <v>65</v>
      </c>
      <c r="AG1212" s="5" t="s">
        <v>60</v>
      </c>
      <c r="AH1212" s="5" t="s">
        <v>60</v>
      </c>
      <c r="AI1212" s="5" t="s">
        <v>60</v>
      </c>
      <c r="AJ1212" s="5" t="s">
        <v>60</v>
      </c>
      <c r="AK1212" s="5" t="s">
        <v>2723</v>
      </c>
      <c r="AL1212" s="5" t="s">
        <v>2723</v>
      </c>
      <c r="AM1212" s="5" t="s">
        <v>123</v>
      </c>
      <c r="AN1212" s="6" t="s">
        <v>123</v>
      </c>
      <c r="AO1212" s="5"/>
    </row>
    <row r="1213" spans="1:41" hidden="1" x14ac:dyDescent="0.3">
      <c r="A1213" s="4" t="s">
        <v>2735</v>
      </c>
      <c r="B1213" s="5" t="s">
        <v>2736</v>
      </c>
      <c r="C1213" s="5" t="s">
        <v>123</v>
      </c>
      <c r="D1213" s="5"/>
      <c r="E1213" s="5" t="s">
        <v>2737</v>
      </c>
      <c r="F1213" s="5" t="s">
        <v>109</v>
      </c>
      <c r="G1213" s="5" t="s">
        <v>2738</v>
      </c>
      <c r="H1213" s="5" t="s">
        <v>2739</v>
      </c>
      <c r="I1213" s="5" t="s">
        <v>112</v>
      </c>
      <c r="J1213" s="5" t="s">
        <v>2740</v>
      </c>
      <c r="K1213" s="5" t="s">
        <v>93</v>
      </c>
      <c r="L1213" s="5" t="s">
        <v>51</v>
      </c>
      <c r="M1213" s="5" t="s">
        <v>114</v>
      </c>
      <c r="N1213" s="5" t="s">
        <v>114</v>
      </c>
      <c r="O1213" s="5" t="s">
        <v>114</v>
      </c>
      <c r="P1213" s="5" t="s">
        <v>65</v>
      </c>
      <c r="Q1213" s="5" t="s">
        <v>657</v>
      </c>
      <c r="R1213" s="5" t="s">
        <v>2741</v>
      </c>
      <c r="S1213" s="5" t="s">
        <v>749</v>
      </c>
      <c r="T1213" s="5" t="s">
        <v>60</v>
      </c>
      <c r="U1213" s="5" t="s">
        <v>60</v>
      </c>
      <c r="V1213" s="5" t="s">
        <v>2742</v>
      </c>
      <c r="W1213" s="5" t="s">
        <v>60</v>
      </c>
      <c r="X1213" s="5" t="s">
        <v>61</v>
      </c>
      <c r="Y1213" s="5" t="s">
        <v>2743</v>
      </c>
      <c r="Z1213" s="5"/>
      <c r="AA1213" s="5"/>
      <c r="AB1213" s="5"/>
      <c r="AC1213" s="5"/>
      <c r="AD1213" s="5" t="s">
        <v>2744</v>
      </c>
      <c r="AE1213" s="5" t="s">
        <v>2745</v>
      </c>
      <c r="AF1213" s="5" t="s">
        <v>65</v>
      </c>
      <c r="AG1213" s="5" t="s">
        <v>60</v>
      </c>
      <c r="AH1213" s="5" t="s">
        <v>60</v>
      </c>
      <c r="AI1213" s="5" t="s">
        <v>60</v>
      </c>
      <c r="AJ1213" s="5" t="s">
        <v>60</v>
      </c>
      <c r="AK1213" s="5" t="s">
        <v>2746</v>
      </c>
      <c r="AL1213" s="5" t="s">
        <v>2746</v>
      </c>
      <c r="AM1213" s="5" t="s">
        <v>123</v>
      </c>
      <c r="AN1213" s="6" t="s">
        <v>123</v>
      </c>
      <c r="AO1213" s="5"/>
    </row>
    <row r="1214" spans="1:41" hidden="1" x14ac:dyDescent="0.3">
      <c r="A1214" s="4" t="s">
        <v>2774</v>
      </c>
      <c r="B1214" s="5" t="s">
        <v>2775</v>
      </c>
      <c r="C1214" s="5" t="s">
        <v>123</v>
      </c>
      <c r="D1214" s="5"/>
      <c r="E1214" s="5" t="s">
        <v>2776</v>
      </c>
      <c r="F1214" s="5" t="s">
        <v>109</v>
      </c>
      <c r="G1214" s="5" t="s">
        <v>2777</v>
      </c>
      <c r="H1214" s="5" t="s">
        <v>126</v>
      </c>
      <c r="I1214" s="5" t="s">
        <v>109</v>
      </c>
      <c r="J1214" s="5" t="s">
        <v>2778</v>
      </c>
      <c r="K1214" s="5" t="s">
        <v>50</v>
      </c>
      <c r="L1214" s="5" t="s">
        <v>51</v>
      </c>
      <c r="M1214" s="5" t="s">
        <v>114</v>
      </c>
      <c r="N1214" s="5" t="s">
        <v>114</v>
      </c>
      <c r="O1214" s="5" t="s">
        <v>53</v>
      </c>
      <c r="P1214" s="5" t="s">
        <v>65</v>
      </c>
      <c r="Q1214" s="5" t="s">
        <v>128</v>
      </c>
      <c r="R1214" s="5" t="s">
        <v>2779</v>
      </c>
      <c r="S1214" s="5" t="s">
        <v>130</v>
      </c>
      <c r="T1214" s="5" t="s">
        <v>60</v>
      </c>
      <c r="U1214" s="5" t="s">
        <v>60</v>
      </c>
      <c r="V1214" s="5" t="s">
        <v>2780</v>
      </c>
      <c r="W1214" s="5" t="s">
        <v>60</v>
      </c>
      <c r="X1214" s="5" t="s">
        <v>61</v>
      </c>
      <c r="Y1214" s="5" t="s">
        <v>2781</v>
      </c>
      <c r="Z1214" s="5"/>
      <c r="AA1214" s="5"/>
      <c r="AB1214" s="5"/>
      <c r="AC1214" s="5"/>
      <c r="AD1214" s="5" t="s">
        <v>2782</v>
      </c>
      <c r="AE1214" s="5" t="s">
        <v>2783</v>
      </c>
      <c r="AF1214" s="5" t="s">
        <v>65</v>
      </c>
      <c r="AG1214" s="5" t="s">
        <v>60</v>
      </c>
      <c r="AH1214" s="5" t="s">
        <v>60</v>
      </c>
      <c r="AI1214" s="5" t="s">
        <v>60</v>
      </c>
      <c r="AJ1214" s="5" t="s">
        <v>60</v>
      </c>
      <c r="AK1214" s="5" t="s">
        <v>2784</v>
      </c>
      <c r="AL1214" s="5" t="s">
        <v>2784</v>
      </c>
      <c r="AM1214" s="5" t="s">
        <v>123</v>
      </c>
      <c r="AN1214" s="6" t="s">
        <v>123</v>
      </c>
      <c r="AO1214" s="5"/>
    </row>
    <row r="1215" spans="1:41" hidden="1" x14ac:dyDescent="0.3">
      <c r="A1215" s="4" t="s">
        <v>2839</v>
      </c>
      <c r="B1215" s="5" t="s">
        <v>2840</v>
      </c>
      <c r="C1215" s="5" t="s">
        <v>123</v>
      </c>
      <c r="D1215" s="5"/>
      <c r="E1215" s="5" t="s">
        <v>2841</v>
      </c>
      <c r="F1215" s="5" t="s">
        <v>109</v>
      </c>
      <c r="G1215" s="5" t="s">
        <v>2842</v>
      </c>
      <c r="H1215" s="5" t="s">
        <v>1952</v>
      </c>
      <c r="I1215" s="5" t="s">
        <v>112</v>
      </c>
      <c r="J1215" s="5" t="s">
        <v>2843</v>
      </c>
      <c r="K1215" s="5" t="s">
        <v>50</v>
      </c>
      <c r="L1215" s="5" t="s">
        <v>51</v>
      </c>
      <c r="M1215" s="5" t="s">
        <v>54</v>
      </c>
      <c r="N1215" s="5" t="s">
        <v>54</v>
      </c>
      <c r="O1215" s="5" t="s">
        <v>54</v>
      </c>
      <c r="P1215" s="5" t="s">
        <v>65</v>
      </c>
      <c r="Q1215" s="5" t="s">
        <v>128</v>
      </c>
      <c r="R1215" s="5" t="s">
        <v>2844</v>
      </c>
      <c r="S1215" s="5" t="s">
        <v>128</v>
      </c>
      <c r="T1215" s="5" t="s">
        <v>60</v>
      </c>
      <c r="U1215" s="5" t="s">
        <v>60</v>
      </c>
      <c r="V1215" s="5" t="s">
        <v>2845</v>
      </c>
      <c r="W1215" s="5" t="s">
        <v>60</v>
      </c>
      <c r="X1215" s="5" t="s">
        <v>2844</v>
      </c>
      <c r="Y1215" s="5" t="s">
        <v>2846</v>
      </c>
      <c r="Z1215" s="5"/>
      <c r="AA1215" s="5"/>
      <c r="AB1215" s="5"/>
      <c r="AC1215" s="5"/>
      <c r="AD1215" s="5" t="s">
        <v>2847</v>
      </c>
      <c r="AE1215" s="5" t="s">
        <v>2848</v>
      </c>
      <c r="AF1215" s="5" t="s">
        <v>65</v>
      </c>
      <c r="AG1215" s="5" t="s">
        <v>60</v>
      </c>
      <c r="AH1215" s="5" t="s">
        <v>60</v>
      </c>
      <c r="AI1215" s="5" t="s">
        <v>60</v>
      </c>
      <c r="AJ1215" s="5" t="s">
        <v>60</v>
      </c>
      <c r="AK1215" s="5" t="s">
        <v>2849</v>
      </c>
      <c r="AL1215" s="5" t="s">
        <v>2849</v>
      </c>
      <c r="AM1215" s="5" t="s">
        <v>123</v>
      </c>
      <c r="AN1215" s="6" t="s">
        <v>123</v>
      </c>
      <c r="AO1215" s="5"/>
    </row>
    <row r="1216" spans="1:41" hidden="1" x14ac:dyDescent="0.3">
      <c r="A1216" s="4" t="s">
        <v>2954</v>
      </c>
      <c r="B1216" s="5" t="s">
        <v>2955</v>
      </c>
      <c r="C1216" s="5" t="s">
        <v>123</v>
      </c>
      <c r="D1216" s="5"/>
      <c r="E1216" s="5" t="s">
        <v>2956</v>
      </c>
      <c r="F1216" s="5" t="s">
        <v>112</v>
      </c>
      <c r="G1216" s="5" t="s">
        <v>2957</v>
      </c>
      <c r="H1216" s="5" t="s">
        <v>112</v>
      </c>
      <c r="I1216" s="5" t="s">
        <v>48</v>
      </c>
      <c r="J1216" s="5" t="s">
        <v>2958</v>
      </c>
      <c r="K1216" s="5" t="s">
        <v>50</v>
      </c>
      <c r="L1216" s="5" t="s">
        <v>51</v>
      </c>
      <c r="M1216" s="5" t="s">
        <v>1083</v>
      </c>
      <c r="N1216" s="5" t="s">
        <v>1083</v>
      </c>
      <c r="O1216" s="5" t="s">
        <v>1083</v>
      </c>
      <c r="P1216" s="5" t="s">
        <v>65</v>
      </c>
      <c r="Q1216" s="5" t="s">
        <v>985</v>
      </c>
      <c r="R1216" s="5" t="s">
        <v>2959</v>
      </c>
      <c r="S1216" s="5" t="s">
        <v>712</v>
      </c>
      <c r="T1216" s="5" t="s">
        <v>60</v>
      </c>
      <c r="U1216" s="5" t="s">
        <v>60</v>
      </c>
      <c r="V1216" s="5" t="s">
        <v>2960</v>
      </c>
      <c r="W1216" s="5" t="s">
        <v>60</v>
      </c>
      <c r="X1216" s="5" t="s">
        <v>61</v>
      </c>
      <c r="Y1216" s="5" t="s">
        <v>2961</v>
      </c>
      <c r="Z1216" s="5"/>
      <c r="AA1216" s="5"/>
      <c r="AB1216" s="5"/>
      <c r="AC1216" s="5"/>
      <c r="AD1216" s="5" t="s">
        <v>2962</v>
      </c>
      <c r="AE1216" s="5" t="s">
        <v>2963</v>
      </c>
      <c r="AF1216" s="5" t="s">
        <v>65</v>
      </c>
      <c r="AG1216" s="5" t="s">
        <v>60</v>
      </c>
      <c r="AH1216" s="5" t="s">
        <v>60</v>
      </c>
      <c r="AI1216" s="5" t="s">
        <v>60</v>
      </c>
      <c r="AJ1216" s="5" t="s">
        <v>60</v>
      </c>
      <c r="AK1216" s="5" t="s">
        <v>2964</v>
      </c>
      <c r="AL1216" s="5" t="s">
        <v>2964</v>
      </c>
      <c r="AM1216" s="5" t="s">
        <v>123</v>
      </c>
      <c r="AN1216" s="6" t="s">
        <v>123</v>
      </c>
      <c r="AO1216" s="5"/>
    </row>
    <row r="1217" spans="1:41" hidden="1" x14ac:dyDescent="0.3">
      <c r="A1217" s="4" t="s">
        <v>3058</v>
      </c>
      <c r="B1217" s="5" t="s">
        <v>3059</v>
      </c>
      <c r="C1217" s="5" t="s">
        <v>123</v>
      </c>
      <c r="D1217" s="5"/>
      <c r="E1217" s="5" t="s">
        <v>3060</v>
      </c>
      <c r="F1217" s="5" t="s">
        <v>109</v>
      </c>
      <c r="G1217" s="5" t="s">
        <v>3061</v>
      </c>
      <c r="H1217" s="5" t="s">
        <v>3062</v>
      </c>
      <c r="I1217" s="5" t="s">
        <v>109</v>
      </c>
      <c r="J1217" s="5" t="s">
        <v>3063</v>
      </c>
      <c r="K1217" s="5" t="s">
        <v>50</v>
      </c>
      <c r="L1217" s="5" t="s">
        <v>405</v>
      </c>
      <c r="M1217" s="5" t="s">
        <v>114</v>
      </c>
      <c r="N1217" s="5" t="s">
        <v>114</v>
      </c>
      <c r="O1217" s="5" t="s">
        <v>114</v>
      </c>
      <c r="P1217" s="5" t="s">
        <v>65</v>
      </c>
      <c r="Q1217" s="5" t="s">
        <v>2225</v>
      </c>
      <c r="R1217" s="5" t="s">
        <v>3064</v>
      </c>
      <c r="S1217" s="5" t="s">
        <v>364</v>
      </c>
      <c r="T1217" s="5" t="s">
        <v>60</v>
      </c>
      <c r="U1217" s="5" t="s">
        <v>60</v>
      </c>
      <c r="V1217" s="5" t="s">
        <v>3065</v>
      </c>
      <c r="W1217" s="5" t="s">
        <v>60</v>
      </c>
      <c r="X1217" s="5" t="s">
        <v>61</v>
      </c>
      <c r="Y1217" s="5" t="s">
        <v>3066</v>
      </c>
      <c r="Z1217" s="5"/>
      <c r="AA1217" s="5"/>
      <c r="AB1217" s="5"/>
      <c r="AC1217" s="5"/>
      <c r="AD1217" s="5" t="s">
        <v>3067</v>
      </c>
      <c r="AE1217" s="5" t="s">
        <v>3068</v>
      </c>
      <c r="AF1217" s="5" t="s">
        <v>65</v>
      </c>
      <c r="AG1217" s="5" t="s">
        <v>60</v>
      </c>
      <c r="AH1217" s="5" t="s">
        <v>60</v>
      </c>
      <c r="AI1217" s="5" t="s">
        <v>60</v>
      </c>
      <c r="AJ1217" s="5" t="s">
        <v>60</v>
      </c>
      <c r="AK1217" s="5" t="s">
        <v>3069</v>
      </c>
      <c r="AL1217" s="5" t="s">
        <v>3069</v>
      </c>
      <c r="AM1217" s="5" t="s">
        <v>123</v>
      </c>
      <c r="AN1217" s="6" t="s">
        <v>123</v>
      </c>
      <c r="AO1217" s="5"/>
    </row>
    <row r="1218" spans="1:41" hidden="1" x14ac:dyDescent="0.3">
      <c r="A1218" s="4" t="s">
        <v>3086</v>
      </c>
      <c r="B1218" s="5" t="s">
        <v>3087</v>
      </c>
      <c r="C1218" s="5" t="s">
        <v>123</v>
      </c>
      <c r="D1218" s="5"/>
      <c r="E1218" s="5" t="s">
        <v>3088</v>
      </c>
      <c r="F1218" s="5" t="s">
        <v>48</v>
      </c>
      <c r="G1218" s="5" t="s">
        <v>3089</v>
      </c>
      <c r="H1218" s="5" t="s">
        <v>3062</v>
      </c>
      <c r="I1218" s="5" t="s">
        <v>48</v>
      </c>
      <c r="J1218" s="5" t="s">
        <v>3090</v>
      </c>
      <c r="K1218" s="5" t="s">
        <v>50</v>
      </c>
      <c r="L1218" s="5" t="s">
        <v>51</v>
      </c>
      <c r="M1218" s="5" t="s">
        <v>53</v>
      </c>
      <c r="N1218" s="5" t="s">
        <v>53</v>
      </c>
      <c r="O1218" s="5" t="s">
        <v>53</v>
      </c>
      <c r="P1218" s="5" t="s">
        <v>65</v>
      </c>
      <c r="Q1218" s="5" t="s">
        <v>2063</v>
      </c>
      <c r="R1218" s="5" t="s">
        <v>56</v>
      </c>
      <c r="S1218" s="5" t="s">
        <v>56</v>
      </c>
      <c r="T1218" s="5" t="s">
        <v>60</v>
      </c>
      <c r="U1218" s="5" t="s">
        <v>60</v>
      </c>
      <c r="V1218" s="5" t="s">
        <v>3091</v>
      </c>
      <c r="W1218" s="5" t="s">
        <v>60</v>
      </c>
      <c r="X1218" s="5" t="s">
        <v>61</v>
      </c>
      <c r="Y1218" s="5" t="s">
        <v>3092</v>
      </c>
      <c r="Z1218" s="5"/>
      <c r="AA1218" s="5"/>
      <c r="AB1218" s="5"/>
      <c r="AC1218" s="5"/>
      <c r="AD1218" s="5" t="s">
        <v>3093</v>
      </c>
      <c r="AE1218" s="5" t="s">
        <v>3094</v>
      </c>
      <c r="AF1218" s="5" t="s">
        <v>65</v>
      </c>
      <c r="AG1218" s="5" t="s">
        <v>60</v>
      </c>
      <c r="AH1218" s="5" t="s">
        <v>60</v>
      </c>
      <c r="AI1218" s="5" t="s">
        <v>60</v>
      </c>
      <c r="AJ1218" s="5" t="s">
        <v>60</v>
      </c>
      <c r="AK1218" s="5" t="s">
        <v>3095</v>
      </c>
      <c r="AL1218" s="5" t="s">
        <v>3095</v>
      </c>
      <c r="AM1218" s="5" t="s">
        <v>123</v>
      </c>
      <c r="AN1218" s="6" t="s">
        <v>123</v>
      </c>
      <c r="AO1218" s="5"/>
    </row>
    <row r="1219" spans="1:41" hidden="1" x14ac:dyDescent="0.3">
      <c r="A1219" s="4" t="s">
        <v>3230</v>
      </c>
      <c r="B1219" s="5" t="s">
        <v>3231</v>
      </c>
      <c r="C1219" s="5" t="s">
        <v>123</v>
      </c>
      <c r="D1219" s="5"/>
      <c r="E1219" s="5" t="s">
        <v>3232</v>
      </c>
      <c r="F1219" s="5" t="s">
        <v>262</v>
      </c>
      <c r="G1219" s="5" t="s">
        <v>3233</v>
      </c>
      <c r="H1219" s="5" t="s">
        <v>1790</v>
      </c>
      <c r="I1219" s="5" t="s">
        <v>48</v>
      </c>
      <c r="J1219" s="5" t="s">
        <v>3234</v>
      </c>
      <c r="K1219" s="5" t="s">
        <v>50</v>
      </c>
      <c r="L1219" s="5" t="s">
        <v>51</v>
      </c>
      <c r="M1219" s="5" t="s">
        <v>114</v>
      </c>
      <c r="N1219" s="5" t="s">
        <v>114</v>
      </c>
      <c r="O1219" s="5" t="s">
        <v>114</v>
      </c>
      <c r="P1219" s="5" t="s">
        <v>65</v>
      </c>
      <c r="Q1219" s="5" t="s">
        <v>2225</v>
      </c>
      <c r="R1219" s="5" t="s">
        <v>3235</v>
      </c>
      <c r="S1219" s="5" t="s">
        <v>364</v>
      </c>
      <c r="T1219" s="5" t="s">
        <v>60</v>
      </c>
      <c r="U1219" s="5" t="s">
        <v>60</v>
      </c>
      <c r="V1219" s="5" t="s">
        <v>3236</v>
      </c>
      <c r="W1219" s="5" t="s">
        <v>60</v>
      </c>
      <c r="X1219" s="5" t="s">
        <v>61</v>
      </c>
      <c r="Y1219" s="5" t="s">
        <v>3237</v>
      </c>
      <c r="Z1219" s="5"/>
      <c r="AA1219" s="5"/>
      <c r="AB1219" s="5"/>
      <c r="AC1219" s="5"/>
      <c r="AD1219" s="5" t="s">
        <v>3238</v>
      </c>
      <c r="AE1219" s="5" t="s">
        <v>3239</v>
      </c>
      <c r="AF1219" s="5" t="s">
        <v>65</v>
      </c>
      <c r="AG1219" s="5" t="s">
        <v>60</v>
      </c>
      <c r="AH1219" s="5" t="s">
        <v>60</v>
      </c>
      <c r="AI1219" s="5" t="s">
        <v>60</v>
      </c>
      <c r="AJ1219" s="5" t="s">
        <v>60</v>
      </c>
      <c r="AK1219" s="5" t="s">
        <v>3240</v>
      </c>
      <c r="AL1219" s="5" t="s">
        <v>3240</v>
      </c>
      <c r="AM1219" s="5" t="s">
        <v>123</v>
      </c>
      <c r="AN1219" s="6" t="s">
        <v>123</v>
      </c>
      <c r="AO1219" s="5"/>
    </row>
    <row r="1220" spans="1:41" hidden="1" x14ac:dyDescent="0.3">
      <c r="A1220" s="4" t="s">
        <v>3251</v>
      </c>
      <c r="B1220" s="5" t="s">
        <v>3252</v>
      </c>
      <c r="C1220" s="5" t="s">
        <v>123</v>
      </c>
      <c r="D1220" s="5"/>
      <c r="E1220" s="5" t="s">
        <v>3253</v>
      </c>
      <c r="F1220" s="5" t="s">
        <v>262</v>
      </c>
      <c r="G1220" s="5" t="s">
        <v>3254</v>
      </c>
      <c r="H1220" s="5" t="s">
        <v>3255</v>
      </c>
      <c r="I1220" s="5" t="s">
        <v>109</v>
      </c>
      <c r="J1220" s="5" t="s">
        <v>3256</v>
      </c>
      <c r="K1220" s="5" t="s">
        <v>93</v>
      </c>
      <c r="L1220" s="5" t="s">
        <v>51</v>
      </c>
      <c r="M1220" s="5" t="s">
        <v>601</v>
      </c>
      <c r="N1220" s="5" t="s">
        <v>601</v>
      </c>
      <c r="O1220" s="5" t="s">
        <v>601</v>
      </c>
      <c r="P1220" s="5" t="s">
        <v>65</v>
      </c>
      <c r="Q1220" s="5" t="s">
        <v>2063</v>
      </c>
      <c r="R1220" s="5" t="s">
        <v>56</v>
      </c>
      <c r="S1220" s="5" t="s">
        <v>56</v>
      </c>
      <c r="T1220" s="5" t="s">
        <v>60</v>
      </c>
      <c r="U1220" s="5" t="s">
        <v>60</v>
      </c>
      <c r="V1220" s="5" t="s">
        <v>3257</v>
      </c>
      <c r="W1220" s="5" t="s">
        <v>60</v>
      </c>
      <c r="X1220" s="5" t="s">
        <v>61</v>
      </c>
      <c r="Y1220" s="5" t="s">
        <v>3258</v>
      </c>
      <c r="Z1220" s="5"/>
      <c r="AA1220" s="5"/>
      <c r="AB1220" s="5"/>
      <c r="AC1220" s="5"/>
      <c r="AD1220" s="5" t="s">
        <v>3259</v>
      </c>
      <c r="AE1220" s="5" t="s">
        <v>3260</v>
      </c>
      <c r="AF1220" s="5" t="s">
        <v>61</v>
      </c>
      <c r="AG1220" s="5" t="s">
        <v>60</v>
      </c>
      <c r="AH1220" s="5" t="s">
        <v>60</v>
      </c>
      <c r="AI1220" s="5" t="s">
        <v>60</v>
      </c>
      <c r="AJ1220" s="5" t="s">
        <v>60</v>
      </c>
      <c r="AK1220" s="5" t="s">
        <v>3261</v>
      </c>
      <c r="AL1220" s="5" t="s">
        <v>3261</v>
      </c>
      <c r="AM1220" s="5" t="s">
        <v>123</v>
      </c>
      <c r="AN1220" s="6" t="s">
        <v>123</v>
      </c>
      <c r="AO1220" s="5"/>
    </row>
    <row r="1221" spans="1:41" hidden="1" x14ac:dyDescent="0.3">
      <c r="A1221" s="4" t="s">
        <v>3456</v>
      </c>
      <c r="B1221" s="5" t="s">
        <v>3457</v>
      </c>
      <c r="C1221" s="5" t="s">
        <v>123</v>
      </c>
      <c r="D1221" s="5"/>
      <c r="E1221" s="5" t="s">
        <v>970</v>
      </c>
      <c r="F1221" s="5" t="s">
        <v>48</v>
      </c>
      <c r="G1221" s="5" t="s">
        <v>3458</v>
      </c>
      <c r="H1221" s="5" t="s">
        <v>911</v>
      </c>
      <c r="I1221" s="5" t="s">
        <v>48</v>
      </c>
      <c r="J1221" s="5" t="s">
        <v>3459</v>
      </c>
      <c r="K1221" s="5" t="s">
        <v>50</v>
      </c>
      <c r="L1221" s="5" t="s">
        <v>51</v>
      </c>
      <c r="M1221" s="5" t="s">
        <v>656</v>
      </c>
      <c r="N1221" s="5" t="s">
        <v>656</v>
      </c>
      <c r="O1221" s="5" t="s">
        <v>656</v>
      </c>
      <c r="P1221" s="5" t="s">
        <v>65</v>
      </c>
      <c r="Q1221" s="5" t="s">
        <v>2150</v>
      </c>
      <c r="R1221" s="5" t="s">
        <v>56</v>
      </c>
      <c r="S1221" s="5" t="s">
        <v>56</v>
      </c>
      <c r="T1221" s="5" t="s">
        <v>58</v>
      </c>
      <c r="U1221" s="5" t="s">
        <v>60</v>
      </c>
      <c r="V1221" s="5" t="s">
        <v>3460</v>
      </c>
      <c r="W1221" s="5" t="s">
        <v>60</v>
      </c>
      <c r="X1221" s="5" t="s">
        <v>253</v>
      </c>
      <c r="Y1221" s="5" t="s">
        <v>3461</v>
      </c>
      <c r="Z1221" s="5"/>
      <c r="AA1221" s="5"/>
      <c r="AB1221" s="5"/>
      <c r="AC1221" s="5"/>
      <c r="AD1221" s="5" t="s">
        <v>3462</v>
      </c>
      <c r="AE1221" s="5" t="s">
        <v>3463</v>
      </c>
      <c r="AF1221" s="5" t="s">
        <v>65</v>
      </c>
      <c r="AG1221" s="5" t="s">
        <v>60</v>
      </c>
      <c r="AH1221" s="5" t="s">
        <v>60</v>
      </c>
      <c r="AI1221" s="5" t="s">
        <v>60</v>
      </c>
      <c r="AJ1221" s="5" t="s">
        <v>60</v>
      </c>
      <c r="AK1221" s="5" t="s">
        <v>3464</v>
      </c>
      <c r="AL1221" s="5" t="s">
        <v>3464</v>
      </c>
      <c r="AM1221" s="5" t="s">
        <v>123</v>
      </c>
      <c r="AN1221" s="6" t="s">
        <v>123</v>
      </c>
      <c r="AO1221" s="5"/>
    </row>
    <row r="1222" spans="1:41" hidden="1" x14ac:dyDescent="0.3">
      <c r="A1222" s="4" t="s">
        <v>3583</v>
      </c>
      <c r="B1222" s="5" t="s">
        <v>3584</v>
      </c>
      <c r="C1222" s="5" t="s">
        <v>123</v>
      </c>
      <c r="D1222" s="5"/>
      <c r="E1222" s="5" t="s">
        <v>3585</v>
      </c>
      <c r="F1222" s="5" t="s">
        <v>112</v>
      </c>
      <c r="G1222" s="5" t="s">
        <v>3586</v>
      </c>
      <c r="H1222" s="5" t="s">
        <v>3555</v>
      </c>
      <c r="I1222" s="5" t="s">
        <v>112</v>
      </c>
      <c r="J1222" s="5" t="s">
        <v>3587</v>
      </c>
      <c r="K1222" s="5" t="s">
        <v>50</v>
      </c>
      <c r="L1222" s="5" t="s">
        <v>51</v>
      </c>
      <c r="M1222" s="5" t="s">
        <v>53</v>
      </c>
      <c r="N1222" s="5" t="s">
        <v>53</v>
      </c>
      <c r="O1222" s="5" t="s">
        <v>53</v>
      </c>
      <c r="P1222" s="5" t="s">
        <v>65</v>
      </c>
      <c r="Q1222" s="5" t="s">
        <v>1173</v>
      </c>
      <c r="R1222" s="5" t="s">
        <v>56</v>
      </c>
      <c r="S1222" s="5" t="s">
        <v>56</v>
      </c>
      <c r="T1222" s="5" t="s">
        <v>60</v>
      </c>
      <c r="U1222" s="5" t="s">
        <v>60</v>
      </c>
      <c r="V1222" s="5" t="s">
        <v>3588</v>
      </c>
      <c r="W1222" s="5" t="s">
        <v>60</v>
      </c>
      <c r="X1222" s="5" t="s">
        <v>61</v>
      </c>
      <c r="Y1222" s="5" t="s">
        <v>3589</v>
      </c>
      <c r="Z1222" s="5"/>
      <c r="AA1222" s="5"/>
      <c r="AB1222" s="5"/>
      <c r="AC1222" s="5"/>
      <c r="AD1222" s="5" t="s">
        <v>3590</v>
      </c>
      <c r="AE1222" s="5" t="s">
        <v>3591</v>
      </c>
      <c r="AF1222" s="5" t="s">
        <v>65</v>
      </c>
      <c r="AG1222" s="5" t="s">
        <v>60</v>
      </c>
      <c r="AH1222" s="5" t="s">
        <v>60</v>
      </c>
      <c r="AI1222" s="5" t="s">
        <v>60</v>
      </c>
      <c r="AJ1222" s="5" t="s">
        <v>60</v>
      </c>
      <c r="AK1222" s="5" t="s">
        <v>3592</v>
      </c>
      <c r="AL1222" s="5" t="s">
        <v>3592</v>
      </c>
      <c r="AM1222" s="5" t="s">
        <v>123</v>
      </c>
      <c r="AN1222" s="6" t="s">
        <v>123</v>
      </c>
      <c r="AO1222" s="5"/>
    </row>
    <row r="1223" spans="1:41" hidden="1" x14ac:dyDescent="0.3">
      <c r="A1223" s="4" t="s">
        <v>3783</v>
      </c>
      <c r="B1223" s="5" t="s">
        <v>3784</v>
      </c>
      <c r="C1223" s="5" t="s">
        <v>123</v>
      </c>
      <c r="D1223" s="5"/>
      <c r="E1223" s="5" t="s">
        <v>245</v>
      </c>
      <c r="F1223" s="5" t="s">
        <v>3785</v>
      </c>
      <c r="G1223" s="5" t="s">
        <v>3786</v>
      </c>
      <c r="H1223" s="5" t="s">
        <v>3787</v>
      </c>
      <c r="I1223" s="5" t="s">
        <v>109</v>
      </c>
      <c r="J1223" s="5" t="s">
        <v>3788</v>
      </c>
      <c r="K1223" s="5" t="s">
        <v>50</v>
      </c>
      <c r="L1223" s="5" t="s">
        <v>51</v>
      </c>
      <c r="M1223" s="5" t="s">
        <v>53</v>
      </c>
      <c r="N1223" s="5" t="s">
        <v>53</v>
      </c>
      <c r="O1223" s="5" t="s">
        <v>53</v>
      </c>
      <c r="P1223" s="5" t="s">
        <v>65</v>
      </c>
      <c r="Q1223" s="5" t="s">
        <v>799</v>
      </c>
      <c r="R1223" s="5" t="s">
        <v>3789</v>
      </c>
      <c r="S1223" s="5" t="s">
        <v>251</v>
      </c>
      <c r="T1223" s="5" t="s">
        <v>58</v>
      </c>
      <c r="U1223" s="5" t="s">
        <v>60</v>
      </c>
      <c r="V1223" s="5" t="s">
        <v>3790</v>
      </c>
      <c r="W1223" s="5" t="s">
        <v>60</v>
      </c>
      <c r="X1223" s="5" t="s">
        <v>61</v>
      </c>
      <c r="Y1223" s="5" t="s">
        <v>3791</v>
      </c>
      <c r="Z1223" s="5"/>
      <c r="AA1223" s="5"/>
      <c r="AB1223" s="5"/>
      <c r="AC1223" s="5"/>
      <c r="AD1223" s="5" t="s">
        <v>3792</v>
      </c>
      <c r="AE1223" s="5" t="s">
        <v>3793</v>
      </c>
      <c r="AF1223" s="5" t="s">
        <v>65</v>
      </c>
      <c r="AG1223" s="5" t="s">
        <v>60</v>
      </c>
      <c r="AH1223" s="5" t="s">
        <v>60</v>
      </c>
      <c r="AI1223" s="5" t="s">
        <v>60</v>
      </c>
      <c r="AJ1223" s="5" t="s">
        <v>60</v>
      </c>
      <c r="AK1223" s="5" t="s">
        <v>3794</v>
      </c>
      <c r="AL1223" s="5" t="s">
        <v>3794</v>
      </c>
      <c r="AM1223" s="5" t="s">
        <v>123</v>
      </c>
      <c r="AN1223" s="6" t="s">
        <v>123</v>
      </c>
      <c r="AO1223" s="5"/>
    </row>
    <row r="1224" spans="1:41" hidden="1" x14ac:dyDescent="0.3">
      <c r="A1224" s="4" t="s">
        <v>3965</v>
      </c>
      <c r="B1224" s="5" t="s">
        <v>3966</v>
      </c>
      <c r="C1224" s="5" t="s">
        <v>123</v>
      </c>
      <c r="D1224" s="5"/>
      <c r="E1224" s="5" t="s">
        <v>2466</v>
      </c>
      <c r="F1224" s="5" t="s">
        <v>48</v>
      </c>
      <c r="G1224" s="5" t="s">
        <v>3967</v>
      </c>
      <c r="H1224" s="5" t="s">
        <v>2493</v>
      </c>
      <c r="I1224" s="5" t="s">
        <v>48</v>
      </c>
      <c r="J1224" s="5" t="s">
        <v>3968</v>
      </c>
      <c r="K1224" s="5" t="s">
        <v>50</v>
      </c>
      <c r="L1224" s="5" t="s">
        <v>51</v>
      </c>
      <c r="M1224" s="5" t="s">
        <v>53</v>
      </c>
      <c r="N1224" s="5" t="s">
        <v>53</v>
      </c>
      <c r="O1224" s="5" t="s">
        <v>114</v>
      </c>
      <c r="P1224" s="5" t="s">
        <v>65</v>
      </c>
      <c r="Q1224" s="5" t="s">
        <v>3969</v>
      </c>
      <c r="R1224" s="5" t="s">
        <v>56</v>
      </c>
      <c r="S1224" s="5" t="s">
        <v>56</v>
      </c>
      <c r="T1224" s="5" t="s">
        <v>60</v>
      </c>
      <c r="U1224" s="5" t="s">
        <v>60</v>
      </c>
      <c r="V1224" s="5" t="s">
        <v>3970</v>
      </c>
      <c r="W1224" s="5" t="s">
        <v>60</v>
      </c>
      <c r="X1224" s="5" t="s">
        <v>61</v>
      </c>
      <c r="Y1224" s="5" t="s">
        <v>3971</v>
      </c>
      <c r="Z1224" s="5"/>
      <c r="AA1224" s="5"/>
      <c r="AB1224" s="5"/>
      <c r="AC1224" s="5"/>
      <c r="AD1224" s="5" t="s">
        <v>3972</v>
      </c>
      <c r="AE1224" s="5" t="s">
        <v>3973</v>
      </c>
      <c r="AF1224" s="5" t="s">
        <v>65</v>
      </c>
      <c r="AG1224" s="5" t="s">
        <v>60</v>
      </c>
      <c r="AH1224" s="5" t="s">
        <v>60</v>
      </c>
      <c r="AI1224" s="5" t="s">
        <v>60</v>
      </c>
      <c r="AJ1224" s="5" t="s">
        <v>58</v>
      </c>
      <c r="AK1224" s="5" t="s">
        <v>3974</v>
      </c>
      <c r="AL1224" s="5" t="s">
        <v>3974</v>
      </c>
      <c r="AM1224" s="5" t="s">
        <v>123</v>
      </c>
      <c r="AN1224" s="6" t="s">
        <v>123</v>
      </c>
      <c r="AO1224" s="5"/>
    </row>
    <row r="1225" spans="1:41" hidden="1" x14ac:dyDescent="0.3">
      <c r="A1225" s="4" t="s">
        <v>4011</v>
      </c>
      <c r="B1225" s="5" t="s">
        <v>4012</v>
      </c>
      <c r="C1225" s="5" t="s">
        <v>123</v>
      </c>
      <c r="D1225" s="5"/>
      <c r="E1225" s="5" t="s">
        <v>4013</v>
      </c>
      <c r="F1225" s="5" t="s">
        <v>48</v>
      </c>
      <c r="G1225" s="5" t="s">
        <v>4014</v>
      </c>
      <c r="H1225" s="5" t="s">
        <v>795</v>
      </c>
      <c r="I1225" s="5" t="s">
        <v>48</v>
      </c>
      <c r="J1225" s="5" t="s">
        <v>4015</v>
      </c>
      <c r="K1225" s="5" t="s">
        <v>93</v>
      </c>
      <c r="L1225" s="5" t="s">
        <v>51</v>
      </c>
      <c r="M1225" s="5" t="s">
        <v>343</v>
      </c>
      <c r="N1225" s="5" t="s">
        <v>161</v>
      </c>
      <c r="O1225" s="5" t="s">
        <v>161</v>
      </c>
      <c r="P1225" s="5" t="s">
        <v>65</v>
      </c>
      <c r="Q1225" s="5" t="s">
        <v>1259</v>
      </c>
      <c r="R1225" s="5" t="s">
        <v>4016</v>
      </c>
      <c r="S1225" s="5" t="s">
        <v>4017</v>
      </c>
      <c r="T1225" s="5" t="s">
        <v>60</v>
      </c>
      <c r="U1225" s="5" t="s">
        <v>58</v>
      </c>
      <c r="V1225" s="5" t="s">
        <v>4018</v>
      </c>
      <c r="W1225" s="5" t="s">
        <v>60</v>
      </c>
      <c r="X1225" s="5" t="s">
        <v>1453</v>
      </c>
      <c r="Y1225" s="5" t="s">
        <v>4019</v>
      </c>
      <c r="Z1225" s="5"/>
      <c r="AA1225" s="5"/>
      <c r="AB1225" s="5"/>
      <c r="AC1225" s="5"/>
      <c r="AD1225" s="5" t="s">
        <v>4020</v>
      </c>
      <c r="AE1225" s="5" t="s">
        <v>4021</v>
      </c>
      <c r="AF1225" s="5" t="s">
        <v>65</v>
      </c>
      <c r="AG1225" s="5" t="s">
        <v>60</v>
      </c>
      <c r="AH1225" s="5" t="s">
        <v>60</v>
      </c>
      <c r="AI1225" s="5" t="s">
        <v>58</v>
      </c>
      <c r="AJ1225" s="5" t="s">
        <v>60</v>
      </c>
      <c r="AK1225" s="5" t="s">
        <v>4022</v>
      </c>
      <c r="AL1225" s="5" t="s">
        <v>4022</v>
      </c>
      <c r="AM1225" s="5" t="s">
        <v>123</v>
      </c>
      <c r="AN1225" s="6" t="s">
        <v>123</v>
      </c>
      <c r="AO1225" s="5"/>
    </row>
    <row r="1226" spans="1:41" hidden="1" x14ac:dyDescent="0.3">
      <c r="A1226" s="4" t="s">
        <v>4031</v>
      </c>
      <c r="B1226" s="5" t="s">
        <v>4032</v>
      </c>
      <c r="C1226" s="5" t="s">
        <v>123</v>
      </c>
      <c r="D1226" s="5"/>
      <c r="E1226" s="5" t="s">
        <v>4033</v>
      </c>
      <c r="F1226" s="5" t="s">
        <v>48</v>
      </c>
      <c r="G1226" s="5" t="s">
        <v>4034</v>
      </c>
      <c r="H1226" s="5" t="s">
        <v>4035</v>
      </c>
      <c r="I1226" s="5" t="s">
        <v>48</v>
      </c>
      <c r="J1226" s="5" t="s">
        <v>4036</v>
      </c>
      <c r="K1226" s="5" t="s">
        <v>50</v>
      </c>
      <c r="L1226" s="5" t="s">
        <v>51</v>
      </c>
      <c r="M1226" s="5" t="s">
        <v>161</v>
      </c>
      <c r="N1226" s="5" t="s">
        <v>161</v>
      </c>
      <c r="O1226" s="5" t="s">
        <v>161</v>
      </c>
      <c r="P1226" s="5" t="s">
        <v>65</v>
      </c>
      <c r="Q1226" s="5" t="s">
        <v>797</v>
      </c>
      <c r="R1226" s="5" t="s">
        <v>4037</v>
      </c>
      <c r="S1226" s="5" t="s">
        <v>393</v>
      </c>
      <c r="T1226" s="5" t="s">
        <v>60</v>
      </c>
      <c r="U1226" s="5" t="s">
        <v>60</v>
      </c>
      <c r="V1226" s="5" t="s">
        <v>4038</v>
      </c>
      <c r="W1226" s="5" t="s">
        <v>60</v>
      </c>
      <c r="X1226" s="5" t="s">
        <v>60</v>
      </c>
      <c r="Y1226" s="5" t="s">
        <v>4039</v>
      </c>
      <c r="Z1226" s="5"/>
      <c r="AA1226" s="5"/>
      <c r="AB1226" s="5"/>
      <c r="AC1226" s="5"/>
      <c r="AD1226" s="5" t="s">
        <v>4040</v>
      </c>
      <c r="AE1226" s="5" t="s">
        <v>4041</v>
      </c>
      <c r="AF1226" s="5" t="s">
        <v>65</v>
      </c>
      <c r="AG1226" s="5" t="s">
        <v>60</v>
      </c>
      <c r="AH1226" s="5" t="s">
        <v>60</v>
      </c>
      <c r="AI1226" s="5" t="s">
        <v>60</v>
      </c>
      <c r="AJ1226" s="5" t="s">
        <v>60</v>
      </c>
      <c r="AK1226" s="5" t="s">
        <v>4042</v>
      </c>
      <c r="AL1226" s="5" t="s">
        <v>4042</v>
      </c>
      <c r="AM1226" s="5" t="s">
        <v>123</v>
      </c>
      <c r="AN1226" s="6" t="s">
        <v>123</v>
      </c>
      <c r="AO1226" s="5"/>
    </row>
    <row r="1227" spans="1:41" hidden="1" x14ac:dyDescent="0.3">
      <c r="A1227" s="4" t="s">
        <v>4112</v>
      </c>
      <c r="B1227" s="5" t="s">
        <v>4113</v>
      </c>
      <c r="C1227" s="5" t="s">
        <v>123</v>
      </c>
      <c r="D1227" s="5"/>
      <c r="E1227" s="5" t="s">
        <v>4114</v>
      </c>
      <c r="F1227" s="5" t="s">
        <v>3785</v>
      </c>
      <c r="G1227" s="5" t="s">
        <v>4115</v>
      </c>
      <c r="H1227" s="5" t="s">
        <v>911</v>
      </c>
      <c r="I1227" s="5" t="s">
        <v>48</v>
      </c>
      <c r="J1227" s="5" t="s">
        <v>4116</v>
      </c>
      <c r="K1227" s="5" t="s">
        <v>50</v>
      </c>
      <c r="L1227" s="5" t="s">
        <v>51</v>
      </c>
      <c r="M1227" s="5" t="s">
        <v>656</v>
      </c>
      <c r="N1227" s="5" t="s">
        <v>656</v>
      </c>
      <c r="O1227" s="5" t="s">
        <v>947</v>
      </c>
      <c r="P1227" s="5" t="s">
        <v>65</v>
      </c>
      <c r="Q1227" s="5" t="s">
        <v>799</v>
      </c>
      <c r="R1227" s="5" t="s">
        <v>56</v>
      </c>
      <c r="S1227" s="5" t="s">
        <v>251</v>
      </c>
      <c r="T1227" s="5" t="s">
        <v>60</v>
      </c>
      <c r="U1227" s="5" t="s">
        <v>60</v>
      </c>
      <c r="V1227" s="5" t="s">
        <v>4117</v>
      </c>
      <c r="W1227" s="5" t="s">
        <v>60</v>
      </c>
      <c r="X1227" s="5" t="s">
        <v>61</v>
      </c>
      <c r="Y1227" s="5" t="s">
        <v>4118</v>
      </c>
      <c r="Z1227" s="5"/>
      <c r="AA1227" s="5"/>
      <c r="AB1227" s="5"/>
      <c r="AC1227" s="5"/>
      <c r="AD1227" s="5" t="s">
        <v>4119</v>
      </c>
      <c r="AE1227" s="5" t="s">
        <v>4120</v>
      </c>
      <c r="AF1227" s="5" t="s">
        <v>65</v>
      </c>
      <c r="AG1227" s="5" t="s">
        <v>60</v>
      </c>
      <c r="AH1227" s="5" t="s">
        <v>60</v>
      </c>
      <c r="AI1227" s="5" t="s">
        <v>60</v>
      </c>
      <c r="AJ1227" s="5" t="s">
        <v>60</v>
      </c>
      <c r="AK1227" s="5" t="s">
        <v>4121</v>
      </c>
      <c r="AL1227" s="5" t="s">
        <v>4121</v>
      </c>
      <c r="AM1227" s="5" t="s">
        <v>123</v>
      </c>
      <c r="AN1227" s="6" t="s">
        <v>123</v>
      </c>
      <c r="AO1227" s="5"/>
    </row>
    <row r="1228" spans="1:41" hidden="1" x14ac:dyDescent="0.3">
      <c r="A1228" s="4" t="s">
        <v>4222</v>
      </c>
      <c r="B1228" s="5" t="s">
        <v>4223</v>
      </c>
      <c r="C1228" s="5" t="s">
        <v>123</v>
      </c>
      <c r="D1228" s="5"/>
      <c r="E1228" s="5" t="s">
        <v>843</v>
      </c>
      <c r="F1228" s="5" t="s">
        <v>112</v>
      </c>
      <c r="G1228" s="5" t="s">
        <v>4224</v>
      </c>
      <c r="H1228" s="5" t="s">
        <v>4225</v>
      </c>
      <c r="I1228" s="5" t="s">
        <v>48</v>
      </c>
      <c r="J1228" s="5" t="s">
        <v>4226</v>
      </c>
      <c r="K1228" s="5" t="s">
        <v>50</v>
      </c>
      <c r="L1228" s="5" t="s">
        <v>51</v>
      </c>
      <c r="M1228" s="5" t="s">
        <v>53</v>
      </c>
      <c r="N1228" s="5" t="s">
        <v>53</v>
      </c>
      <c r="O1228" s="5" t="s">
        <v>53</v>
      </c>
      <c r="P1228" s="5" t="s">
        <v>65</v>
      </c>
      <c r="Q1228" s="5" t="s">
        <v>1259</v>
      </c>
      <c r="R1228" s="5" t="s">
        <v>56</v>
      </c>
      <c r="S1228" s="5" t="s">
        <v>1259</v>
      </c>
      <c r="T1228" s="5" t="s">
        <v>60</v>
      </c>
      <c r="U1228" s="5" t="s">
        <v>60</v>
      </c>
      <c r="V1228" s="5" t="s">
        <v>4227</v>
      </c>
      <c r="W1228" s="5" t="s">
        <v>60</v>
      </c>
      <c r="X1228" s="5" t="s">
        <v>61</v>
      </c>
      <c r="Y1228" s="5" t="s">
        <v>4228</v>
      </c>
      <c r="Z1228" s="5"/>
      <c r="AA1228" s="5"/>
      <c r="AB1228" s="5"/>
      <c r="AC1228" s="5"/>
      <c r="AD1228" s="5" t="s">
        <v>4229</v>
      </c>
      <c r="AE1228" s="5" t="s">
        <v>4230</v>
      </c>
      <c r="AF1228" s="5" t="s">
        <v>65</v>
      </c>
      <c r="AG1228" s="5" t="s">
        <v>60</v>
      </c>
      <c r="AH1228" s="5" t="s">
        <v>60</v>
      </c>
      <c r="AI1228" s="5" t="s">
        <v>60</v>
      </c>
      <c r="AJ1228" s="5" t="s">
        <v>60</v>
      </c>
      <c r="AK1228" s="5" t="s">
        <v>4231</v>
      </c>
      <c r="AL1228" s="5" t="s">
        <v>4231</v>
      </c>
      <c r="AM1228" s="5" t="s">
        <v>123</v>
      </c>
      <c r="AN1228" s="6" t="s">
        <v>123</v>
      </c>
      <c r="AO1228" s="5"/>
    </row>
    <row r="1229" spans="1:41" hidden="1" x14ac:dyDescent="0.3">
      <c r="A1229" s="4" t="s">
        <v>4243</v>
      </c>
      <c r="B1229" s="5" t="s">
        <v>4244</v>
      </c>
      <c r="C1229" s="5" t="s">
        <v>123</v>
      </c>
      <c r="D1229" s="5"/>
      <c r="E1229" s="5" t="s">
        <v>4245</v>
      </c>
      <c r="F1229" s="5" t="s">
        <v>48</v>
      </c>
      <c r="G1229" s="5" t="s">
        <v>4246</v>
      </c>
      <c r="H1229" s="5" t="s">
        <v>619</v>
      </c>
      <c r="I1229" s="5" t="s">
        <v>48</v>
      </c>
      <c r="J1229" s="5" t="s">
        <v>4247</v>
      </c>
      <c r="K1229" s="5" t="s">
        <v>50</v>
      </c>
      <c r="L1229" s="5" t="s">
        <v>51</v>
      </c>
      <c r="M1229" s="5" t="s">
        <v>114</v>
      </c>
      <c r="N1229" s="5" t="s">
        <v>114</v>
      </c>
      <c r="O1229" s="5" t="s">
        <v>114</v>
      </c>
      <c r="P1229" s="5" t="s">
        <v>65</v>
      </c>
      <c r="Q1229" s="5" t="s">
        <v>799</v>
      </c>
      <c r="R1229" s="5" t="s">
        <v>846</v>
      </c>
      <c r="S1229" s="5" t="s">
        <v>251</v>
      </c>
      <c r="T1229" s="5" t="s">
        <v>58</v>
      </c>
      <c r="U1229" s="5" t="s">
        <v>58</v>
      </c>
      <c r="V1229" s="5" t="s">
        <v>4248</v>
      </c>
      <c r="W1229" s="5" t="s">
        <v>58</v>
      </c>
      <c r="X1229" s="5" t="s">
        <v>1453</v>
      </c>
      <c r="Y1229" s="5" t="s">
        <v>3237</v>
      </c>
      <c r="Z1229" s="5"/>
      <c r="AA1229" s="5"/>
      <c r="AB1229" s="5"/>
      <c r="AC1229" s="5"/>
      <c r="AD1229" s="5" t="s">
        <v>4249</v>
      </c>
      <c r="AE1229" s="5" t="s">
        <v>4250</v>
      </c>
      <c r="AF1229" s="5" t="s">
        <v>65</v>
      </c>
      <c r="AG1229" s="5" t="s">
        <v>60</v>
      </c>
      <c r="AH1229" s="5" t="s">
        <v>58</v>
      </c>
      <c r="AI1229" s="5" t="s">
        <v>60</v>
      </c>
      <c r="AJ1229" s="5" t="s">
        <v>60</v>
      </c>
      <c r="AK1229" s="5" t="s">
        <v>4251</v>
      </c>
      <c r="AL1229" s="5" t="s">
        <v>4251</v>
      </c>
      <c r="AM1229" s="5" t="s">
        <v>123</v>
      </c>
      <c r="AN1229" s="6" t="s">
        <v>123</v>
      </c>
      <c r="AO1229" s="5"/>
    </row>
    <row r="1230" spans="1:41" hidden="1" x14ac:dyDescent="0.3">
      <c r="A1230" s="4" t="s">
        <v>4392</v>
      </c>
      <c r="B1230" s="5" t="s">
        <v>4393</v>
      </c>
      <c r="C1230" s="5" t="s">
        <v>123</v>
      </c>
      <c r="D1230" s="5"/>
      <c r="E1230" s="5" t="s">
        <v>4394</v>
      </c>
      <c r="F1230" s="5" t="s">
        <v>48</v>
      </c>
      <c r="G1230" s="5" t="s">
        <v>4395</v>
      </c>
      <c r="H1230" s="5" t="s">
        <v>3555</v>
      </c>
      <c r="I1230" s="5" t="s">
        <v>48</v>
      </c>
      <c r="J1230" s="5" t="s">
        <v>4396</v>
      </c>
      <c r="K1230" s="5" t="s">
        <v>50</v>
      </c>
      <c r="L1230" s="5" t="s">
        <v>51</v>
      </c>
      <c r="M1230" s="5" t="s">
        <v>114</v>
      </c>
      <c r="N1230" s="5" t="s">
        <v>114</v>
      </c>
      <c r="O1230" s="5" t="s">
        <v>114</v>
      </c>
      <c r="P1230" s="5" t="s">
        <v>65</v>
      </c>
      <c r="Q1230" s="5" t="s">
        <v>799</v>
      </c>
      <c r="R1230" s="5" t="s">
        <v>4397</v>
      </c>
      <c r="S1230" s="5" t="s">
        <v>251</v>
      </c>
      <c r="T1230" s="5" t="s">
        <v>58</v>
      </c>
      <c r="U1230" s="5" t="s">
        <v>58</v>
      </c>
      <c r="V1230" s="5" t="s">
        <v>4398</v>
      </c>
      <c r="W1230" s="5" t="s">
        <v>60</v>
      </c>
      <c r="X1230" s="5" t="s">
        <v>1453</v>
      </c>
      <c r="Y1230" s="5" t="s">
        <v>4399</v>
      </c>
      <c r="Z1230" s="5"/>
      <c r="AA1230" s="5"/>
      <c r="AB1230" s="5"/>
      <c r="AC1230" s="5"/>
      <c r="AD1230" s="5" t="s">
        <v>4400</v>
      </c>
      <c r="AE1230" s="5" t="s">
        <v>4401</v>
      </c>
      <c r="AF1230" s="5" t="s">
        <v>65</v>
      </c>
      <c r="AG1230" s="5" t="s">
        <v>60</v>
      </c>
      <c r="AH1230" s="5" t="s">
        <v>60</v>
      </c>
      <c r="AI1230" s="5" t="s">
        <v>58</v>
      </c>
      <c r="AJ1230" s="5" t="s">
        <v>58</v>
      </c>
      <c r="AK1230" s="5" t="s">
        <v>4402</v>
      </c>
      <c r="AL1230" s="5" t="s">
        <v>4402</v>
      </c>
      <c r="AM1230" s="5" t="s">
        <v>123</v>
      </c>
      <c r="AN1230" s="6" t="s">
        <v>123</v>
      </c>
      <c r="AO1230" s="5"/>
    </row>
    <row r="1231" spans="1:41" hidden="1" x14ac:dyDescent="0.3">
      <c r="A1231" s="4" t="s">
        <v>4427</v>
      </c>
      <c r="B1231" s="5" t="s">
        <v>4428</v>
      </c>
      <c r="C1231" s="5" t="s">
        <v>123</v>
      </c>
      <c r="D1231" s="5"/>
      <c r="E1231" s="5" t="s">
        <v>1788</v>
      </c>
      <c r="F1231" s="5" t="s">
        <v>48</v>
      </c>
      <c r="G1231" s="5" t="s">
        <v>4429</v>
      </c>
      <c r="H1231" s="5" t="s">
        <v>360</v>
      </c>
      <c r="I1231" s="5" t="s">
        <v>48</v>
      </c>
      <c r="J1231" s="5" t="s">
        <v>4430</v>
      </c>
      <c r="K1231" s="5" t="s">
        <v>93</v>
      </c>
      <c r="L1231" s="5" t="s">
        <v>51</v>
      </c>
      <c r="M1231" s="5" t="s">
        <v>521</v>
      </c>
      <c r="N1231" s="5" t="s">
        <v>521</v>
      </c>
      <c r="O1231" s="5" t="s">
        <v>521</v>
      </c>
      <c r="P1231" s="5" t="s">
        <v>65</v>
      </c>
      <c r="Q1231" s="5" t="s">
        <v>1723</v>
      </c>
      <c r="R1231" s="5" t="s">
        <v>4431</v>
      </c>
      <c r="S1231" s="5" t="s">
        <v>97</v>
      </c>
      <c r="T1231" s="5" t="s">
        <v>58</v>
      </c>
      <c r="U1231" s="5" t="s">
        <v>58</v>
      </c>
      <c r="V1231" s="5" t="s">
        <v>4432</v>
      </c>
      <c r="W1231" s="5" t="s">
        <v>60</v>
      </c>
      <c r="X1231" s="5" t="s">
        <v>165</v>
      </c>
      <c r="Y1231" s="5" t="s">
        <v>3608</v>
      </c>
      <c r="Z1231" s="5"/>
      <c r="AA1231" s="5"/>
      <c r="AB1231" s="5"/>
      <c r="AC1231" s="5"/>
      <c r="AD1231" s="5" t="s">
        <v>4433</v>
      </c>
      <c r="AE1231" s="5" t="s">
        <v>4434</v>
      </c>
      <c r="AF1231" s="5" t="s">
        <v>65</v>
      </c>
      <c r="AG1231" s="5" t="s">
        <v>60</v>
      </c>
      <c r="AH1231" s="5" t="s">
        <v>60</v>
      </c>
      <c r="AI1231" s="5" t="s">
        <v>58</v>
      </c>
      <c r="AJ1231" s="5" t="s">
        <v>60</v>
      </c>
      <c r="AK1231" s="5" t="s">
        <v>4435</v>
      </c>
      <c r="AL1231" s="5" t="s">
        <v>4435</v>
      </c>
      <c r="AM1231" s="5" t="s">
        <v>123</v>
      </c>
      <c r="AN1231" s="6" t="s">
        <v>123</v>
      </c>
      <c r="AO1231" s="5"/>
    </row>
    <row r="1232" spans="1:41" hidden="1" x14ac:dyDescent="0.3">
      <c r="A1232" s="4" t="s">
        <v>4474</v>
      </c>
      <c r="B1232" s="5" t="s">
        <v>4475</v>
      </c>
      <c r="C1232" s="5" t="s">
        <v>123</v>
      </c>
      <c r="D1232" s="5"/>
      <c r="E1232" s="5" t="s">
        <v>4476</v>
      </c>
      <c r="F1232" s="5" t="s">
        <v>3785</v>
      </c>
      <c r="G1232" s="5" t="s">
        <v>4477</v>
      </c>
      <c r="H1232" s="5" t="s">
        <v>911</v>
      </c>
      <c r="I1232" s="5" t="s">
        <v>48</v>
      </c>
      <c r="J1232" s="5" t="s">
        <v>4478</v>
      </c>
      <c r="K1232" s="5" t="s">
        <v>50</v>
      </c>
      <c r="L1232" s="5" t="s">
        <v>51</v>
      </c>
      <c r="M1232" s="5" t="s">
        <v>601</v>
      </c>
      <c r="N1232" s="5" t="s">
        <v>601</v>
      </c>
      <c r="O1232" s="5" t="s">
        <v>601</v>
      </c>
      <c r="P1232" s="5" t="s">
        <v>65</v>
      </c>
      <c r="Q1232" s="5" t="s">
        <v>2225</v>
      </c>
      <c r="R1232" s="5" t="s">
        <v>4479</v>
      </c>
      <c r="S1232" s="5" t="s">
        <v>749</v>
      </c>
      <c r="T1232" s="5" t="s">
        <v>60</v>
      </c>
      <c r="U1232" s="5" t="s">
        <v>58</v>
      </c>
      <c r="V1232" s="5" t="s">
        <v>4480</v>
      </c>
      <c r="W1232" s="5" t="s">
        <v>58</v>
      </c>
      <c r="X1232" s="5" t="s">
        <v>4481</v>
      </c>
      <c r="Y1232" s="5" t="s">
        <v>3608</v>
      </c>
      <c r="Z1232" s="5"/>
      <c r="AA1232" s="5"/>
      <c r="AB1232" s="5"/>
      <c r="AC1232" s="5"/>
      <c r="AD1232" s="5" t="s">
        <v>4482</v>
      </c>
      <c r="AE1232" s="5" t="s">
        <v>4483</v>
      </c>
      <c r="AF1232" s="5" t="s">
        <v>65</v>
      </c>
      <c r="AG1232" s="5" t="s">
        <v>60</v>
      </c>
      <c r="AH1232" s="5" t="s">
        <v>60</v>
      </c>
      <c r="AI1232" s="5" t="s">
        <v>58</v>
      </c>
      <c r="AJ1232" s="5" t="s">
        <v>60</v>
      </c>
      <c r="AK1232" s="5" t="s">
        <v>4484</v>
      </c>
      <c r="AL1232" s="5" t="s">
        <v>4484</v>
      </c>
      <c r="AM1232" s="5" t="s">
        <v>123</v>
      </c>
      <c r="AN1232" s="6" t="s">
        <v>123</v>
      </c>
      <c r="AO1232" s="5"/>
    </row>
    <row r="1233" spans="1:41" hidden="1" x14ac:dyDescent="0.3">
      <c r="A1233" s="4" t="s">
        <v>4566</v>
      </c>
      <c r="B1233" s="5" t="s">
        <v>4567</v>
      </c>
      <c r="C1233" s="5" t="s">
        <v>123</v>
      </c>
      <c r="D1233" s="5"/>
      <c r="E1233" s="5" t="s">
        <v>4568</v>
      </c>
      <c r="F1233" s="5" t="s">
        <v>109</v>
      </c>
      <c r="G1233" s="5" t="s">
        <v>4569</v>
      </c>
      <c r="H1233" s="5" t="s">
        <v>2061</v>
      </c>
      <c r="I1233" s="5" t="s">
        <v>262</v>
      </c>
      <c r="J1233" s="5" t="s">
        <v>4570</v>
      </c>
      <c r="K1233" s="5" t="s">
        <v>50</v>
      </c>
      <c r="L1233" s="5" t="s">
        <v>51</v>
      </c>
      <c r="M1233" s="5" t="s">
        <v>1048</v>
      </c>
      <c r="N1233" s="5" t="s">
        <v>1048</v>
      </c>
      <c r="O1233" s="5" t="s">
        <v>1048</v>
      </c>
      <c r="P1233" s="5" t="s">
        <v>65</v>
      </c>
      <c r="Q1233" s="5" t="s">
        <v>130</v>
      </c>
      <c r="R1233" s="5" t="s">
        <v>4571</v>
      </c>
      <c r="S1233" s="5" t="s">
        <v>1259</v>
      </c>
      <c r="T1233" s="5" t="s">
        <v>60</v>
      </c>
      <c r="U1233" s="5" t="s">
        <v>58</v>
      </c>
      <c r="V1233" s="5" t="s">
        <v>4572</v>
      </c>
      <c r="W1233" s="5" t="s">
        <v>58</v>
      </c>
      <c r="X1233" s="5" t="s">
        <v>165</v>
      </c>
      <c r="Y1233" s="5" t="s">
        <v>4573</v>
      </c>
      <c r="Z1233" s="5"/>
      <c r="AA1233" s="5"/>
      <c r="AB1233" s="5"/>
      <c r="AC1233" s="5"/>
      <c r="AD1233" s="5" t="s">
        <v>4574</v>
      </c>
      <c r="AE1233" s="5" t="s">
        <v>4575</v>
      </c>
      <c r="AF1233" s="5" t="s">
        <v>65</v>
      </c>
      <c r="AG1233" s="5" t="s">
        <v>60</v>
      </c>
      <c r="AH1233" s="5" t="s">
        <v>60</v>
      </c>
      <c r="AI1233" s="5" t="s">
        <v>58</v>
      </c>
      <c r="AJ1233" s="5" t="s">
        <v>60</v>
      </c>
      <c r="AK1233" s="5" t="s">
        <v>4576</v>
      </c>
      <c r="AL1233" s="5" t="s">
        <v>4576</v>
      </c>
      <c r="AM1233" s="5" t="s">
        <v>123</v>
      </c>
      <c r="AN1233" s="6" t="s">
        <v>123</v>
      </c>
      <c r="AO1233" s="5"/>
    </row>
    <row r="1234" spans="1:41" hidden="1" x14ac:dyDescent="0.3">
      <c r="A1234" s="4" t="s">
        <v>4595</v>
      </c>
      <c r="B1234" s="5" t="s">
        <v>4596</v>
      </c>
      <c r="C1234" s="5" t="s">
        <v>123</v>
      </c>
      <c r="D1234" s="5"/>
      <c r="E1234" s="5" t="s">
        <v>4597</v>
      </c>
      <c r="F1234" s="5" t="s">
        <v>3785</v>
      </c>
      <c r="G1234" s="5" t="s">
        <v>4569</v>
      </c>
      <c r="H1234" s="5" t="s">
        <v>3255</v>
      </c>
      <c r="I1234" s="5" t="s">
        <v>262</v>
      </c>
      <c r="J1234" s="5" t="s">
        <v>4598</v>
      </c>
      <c r="K1234" s="5" t="s">
        <v>50</v>
      </c>
      <c r="L1234" s="5" t="s">
        <v>51</v>
      </c>
      <c r="M1234" s="5" t="s">
        <v>1048</v>
      </c>
      <c r="N1234" s="5" t="s">
        <v>473</v>
      </c>
      <c r="O1234" s="5" t="s">
        <v>473</v>
      </c>
      <c r="P1234" s="5" t="s">
        <v>65</v>
      </c>
      <c r="Q1234" s="5" t="s">
        <v>130</v>
      </c>
      <c r="R1234" s="5" t="s">
        <v>4571</v>
      </c>
      <c r="S1234" s="5" t="s">
        <v>130</v>
      </c>
      <c r="T1234" s="5" t="s">
        <v>60</v>
      </c>
      <c r="U1234" s="5" t="s">
        <v>58</v>
      </c>
      <c r="V1234" s="5" t="s">
        <v>4599</v>
      </c>
      <c r="W1234" s="5" t="s">
        <v>58</v>
      </c>
      <c r="X1234" s="5" t="s">
        <v>4481</v>
      </c>
      <c r="Y1234" s="5" t="s">
        <v>4600</v>
      </c>
      <c r="Z1234" s="5"/>
      <c r="AA1234" s="5"/>
      <c r="AB1234" s="5"/>
      <c r="AC1234" s="5"/>
      <c r="AD1234" s="5" t="s">
        <v>4601</v>
      </c>
      <c r="AE1234" s="5" t="s">
        <v>4602</v>
      </c>
      <c r="AF1234" s="5" t="s">
        <v>65</v>
      </c>
      <c r="AG1234" s="5" t="s">
        <v>60</v>
      </c>
      <c r="AH1234" s="5" t="s">
        <v>60</v>
      </c>
      <c r="AI1234" s="5" t="s">
        <v>60</v>
      </c>
      <c r="AJ1234" s="5" t="s">
        <v>60</v>
      </c>
      <c r="AK1234" s="5" t="s">
        <v>4603</v>
      </c>
      <c r="AL1234" s="5" t="s">
        <v>4603</v>
      </c>
      <c r="AM1234" s="5" t="s">
        <v>123</v>
      </c>
      <c r="AN1234" s="6" t="s">
        <v>123</v>
      </c>
      <c r="AO1234" s="5"/>
    </row>
    <row r="1235" spans="1:41" hidden="1" x14ac:dyDescent="0.3">
      <c r="A1235" s="4" t="s">
        <v>4666</v>
      </c>
      <c r="B1235" s="5" t="s">
        <v>4667</v>
      </c>
      <c r="C1235" s="5" t="s">
        <v>123</v>
      </c>
      <c r="D1235" s="5"/>
      <c r="E1235" s="5" t="s">
        <v>272</v>
      </c>
      <c r="F1235" s="5" t="s">
        <v>48</v>
      </c>
      <c r="G1235" s="5" t="s">
        <v>4668</v>
      </c>
      <c r="H1235" s="5" t="s">
        <v>2468</v>
      </c>
      <c r="I1235" s="5" t="s">
        <v>48</v>
      </c>
      <c r="J1235" s="5" t="s">
        <v>4669</v>
      </c>
      <c r="K1235" s="5" t="s">
        <v>50</v>
      </c>
      <c r="L1235" s="5" t="s">
        <v>51</v>
      </c>
      <c r="M1235" s="5" t="s">
        <v>53</v>
      </c>
      <c r="N1235" s="5" t="s">
        <v>53</v>
      </c>
      <c r="O1235" s="5" t="s">
        <v>53</v>
      </c>
      <c r="P1235" s="5" t="s">
        <v>65</v>
      </c>
      <c r="Q1235" s="5" t="s">
        <v>799</v>
      </c>
      <c r="R1235" s="5" t="s">
        <v>4670</v>
      </c>
      <c r="S1235" s="5" t="s">
        <v>251</v>
      </c>
      <c r="T1235" s="5" t="s">
        <v>58</v>
      </c>
      <c r="U1235" s="5" t="s">
        <v>58</v>
      </c>
      <c r="V1235" s="5" t="s">
        <v>4671</v>
      </c>
      <c r="W1235" s="5" t="s">
        <v>58</v>
      </c>
      <c r="X1235" s="5" t="s">
        <v>165</v>
      </c>
      <c r="Y1235" s="5" t="s">
        <v>4672</v>
      </c>
      <c r="Z1235" s="5"/>
      <c r="AA1235" s="5"/>
      <c r="AB1235" s="5"/>
      <c r="AC1235" s="5"/>
      <c r="AD1235" s="5" t="s">
        <v>4673</v>
      </c>
      <c r="AE1235" s="5" t="s">
        <v>4674</v>
      </c>
      <c r="AF1235" s="5" t="s">
        <v>65</v>
      </c>
      <c r="AG1235" s="5" t="s">
        <v>58</v>
      </c>
      <c r="AH1235" s="5" t="s">
        <v>60</v>
      </c>
      <c r="AI1235" s="5" t="s">
        <v>58</v>
      </c>
      <c r="AJ1235" s="5" t="s">
        <v>58</v>
      </c>
      <c r="AK1235" s="5" t="s">
        <v>4675</v>
      </c>
      <c r="AL1235" s="5" t="s">
        <v>4675</v>
      </c>
      <c r="AM1235" s="5" t="s">
        <v>123</v>
      </c>
      <c r="AN1235" s="6" t="s">
        <v>123</v>
      </c>
      <c r="AO1235" s="5"/>
    </row>
    <row r="1236" spans="1:41" hidden="1" x14ac:dyDescent="0.3">
      <c r="A1236" s="4" t="s">
        <v>4783</v>
      </c>
      <c r="B1236" s="5" t="s">
        <v>4784</v>
      </c>
      <c r="C1236" s="5" t="s">
        <v>123</v>
      </c>
      <c r="D1236" s="5"/>
      <c r="E1236" s="5" t="s">
        <v>4785</v>
      </c>
      <c r="F1236" s="5" t="s">
        <v>48</v>
      </c>
      <c r="G1236" s="5" t="s">
        <v>4786</v>
      </c>
      <c r="H1236" s="5" t="s">
        <v>390</v>
      </c>
      <c r="I1236" s="5" t="s">
        <v>48</v>
      </c>
      <c r="J1236" s="5" t="s">
        <v>4787</v>
      </c>
      <c r="K1236" s="5" t="s">
        <v>50</v>
      </c>
      <c r="L1236" s="5" t="s">
        <v>51</v>
      </c>
      <c r="M1236" s="5" t="s">
        <v>656</v>
      </c>
      <c r="N1236" s="5" t="s">
        <v>656</v>
      </c>
      <c r="O1236" s="5" t="s">
        <v>656</v>
      </c>
      <c r="P1236" s="5" t="s">
        <v>656</v>
      </c>
      <c r="Q1236" s="5" t="s">
        <v>656</v>
      </c>
      <c r="R1236" s="5" t="s">
        <v>4788</v>
      </c>
      <c r="S1236" s="5" t="s">
        <v>56</v>
      </c>
      <c r="T1236" s="5" t="s">
        <v>58</v>
      </c>
      <c r="U1236" s="5" t="s">
        <v>60</v>
      </c>
      <c r="V1236" s="5" t="s">
        <v>4789</v>
      </c>
      <c r="W1236" s="5" t="s">
        <v>60</v>
      </c>
      <c r="X1236" s="5" t="s">
        <v>165</v>
      </c>
      <c r="Y1236" s="5" t="s">
        <v>132</v>
      </c>
      <c r="Z1236" s="5"/>
      <c r="AA1236" s="5"/>
      <c r="AB1236" s="5"/>
      <c r="AC1236" s="5"/>
      <c r="AD1236" s="5" t="s">
        <v>4790</v>
      </c>
      <c r="AE1236" s="5" t="s">
        <v>4791</v>
      </c>
      <c r="AF1236" s="5" t="s">
        <v>65</v>
      </c>
      <c r="AG1236" s="5" t="s">
        <v>60</v>
      </c>
      <c r="AH1236" s="5" t="s">
        <v>60</v>
      </c>
      <c r="AI1236" s="5" t="s">
        <v>60</v>
      </c>
      <c r="AJ1236" s="5" t="s">
        <v>60</v>
      </c>
      <c r="AK1236" s="5" t="s">
        <v>4792</v>
      </c>
      <c r="AL1236" s="5" t="s">
        <v>4792</v>
      </c>
      <c r="AM1236" s="5" t="s">
        <v>123</v>
      </c>
      <c r="AN1236" s="6" t="s">
        <v>123</v>
      </c>
      <c r="AO1236" s="5"/>
    </row>
    <row r="1237" spans="1:41" hidden="1" x14ac:dyDescent="0.3">
      <c r="A1237" s="4" t="s">
        <v>4899</v>
      </c>
      <c r="B1237" s="5" t="s">
        <v>4900</v>
      </c>
      <c r="C1237" s="5" t="s">
        <v>123</v>
      </c>
      <c r="D1237" s="5"/>
      <c r="E1237" s="5" t="s">
        <v>4901</v>
      </c>
      <c r="F1237" s="5" t="s">
        <v>109</v>
      </c>
      <c r="G1237" s="5" t="s">
        <v>4668</v>
      </c>
      <c r="H1237" s="5" t="s">
        <v>2468</v>
      </c>
      <c r="I1237" s="5" t="s">
        <v>48</v>
      </c>
      <c r="J1237" s="5" t="s">
        <v>4902</v>
      </c>
      <c r="K1237" s="5" t="s">
        <v>50</v>
      </c>
      <c r="L1237" s="5" t="s">
        <v>51</v>
      </c>
      <c r="M1237" s="5" t="s">
        <v>53</v>
      </c>
      <c r="N1237" s="5" t="s">
        <v>53</v>
      </c>
      <c r="O1237" s="5" t="s">
        <v>53</v>
      </c>
      <c r="P1237" s="5" t="s">
        <v>65</v>
      </c>
      <c r="Q1237" s="5" t="s">
        <v>799</v>
      </c>
      <c r="R1237" s="5" t="s">
        <v>4903</v>
      </c>
      <c r="S1237" s="5" t="s">
        <v>251</v>
      </c>
      <c r="T1237" s="5" t="s">
        <v>58</v>
      </c>
      <c r="U1237" s="5" t="s">
        <v>58</v>
      </c>
      <c r="V1237" s="5" t="s">
        <v>4904</v>
      </c>
      <c r="W1237" s="5" t="s">
        <v>58</v>
      </c>
      <c r="X1237" s="5" t="s">
        <v>165</v>
      </c>
      <c r="Y1237" s="5" t="s">
        <v>4905</v>
      </c>
      <c r="Z1237" s="5"/>
      <c r="AA1237" s="5"/>
      <c r="AB1237" s="5"/>
      <c r="AC1237" s="5"/>
      <c r="AD1237" s="5" t="s">
        <v>4906</v>
      </c>
      <c r="AE1237" s="5" t="s">
        <v>4907</v>
      </c>
      <c r="AF1237" s="5" t="s">
        <v>65</v>
      </c>
      <c r="AG1237" s="5" t="s">
        <v>58</v>
      </c>
      <c r="AH1237" s="5" t="s">
        <v>58</v>
      </c>
      <c r="AI1237" s="5" t="s">
        <v>58</v>
      </c>
      <c r="AJ1237" s="5" t="s">
        <v>58</v>
      </c>
      <c r="AK1237" s="5" t="s">
        <v>4908</v>
      </c>
      <c r="AL1237" s="5" t="s">
        <v>4908</v>
      </c>
      <c r="AM1237" s="5" t="s">
        <v>123</v>
      </c>
      <c r="AN1237" s="6" t="s">
        <v>123</v>
      </c>
      <c r="AO1237" s="5"/>
    </row>
    <row r="1238" spans="1:41" hidden="1" x14ac:dyDescent="0.3">
      <c r="A1238" s="4" t="s">
        <v>5048</v>
      </c>
      <c r="B1238" s="5" t="s">
        <v>5049</v>
      </c>
      <c r="C1238" s="5" t="s">
        <v>123</v>
      </c>
      <c r="D1238" s="5"/>
      <c r="E1238" s="5" t="s">
        <v>1800</v>
      </c>
      <c r="F1238" s="5" t="s">
        <v>109</v>
      </c>
      <c r="G1238" s="5" t="s">
        <v>5050</v>
      </c>
      <c r="H1238" s="5" t="s">
        <v>48</v>
      </c>
      <c r="I1238" s="5" t="s">
        <v>48</v>
      </c>
      <c r="J1238" s="5" t="s">
        <v>5051</v>
      </c>
      <c r="K1238" s="5" t="s">
        <v>93</v>
      </c>
      <c r="L1238" s="5" t="s">
        <v>51</v>
      </c>
      <c r="M1238" s="5" t="s">
        <v>53</v>
      </c>
      <c r="N1238" s="5" t="s">
        <v>53</v>
      </c>
      <c r="O1238" s="5" t="s">
        <v>53</v>
      </c>
      <c r="P1238" s="5" t="s">
        <v>65</v>
      </c>
      <c r="Q1238" s="5" t="s">
        <v>364</v>
      </c>
      <c r="R1238" s="5" t="s">
        <v>5052</v>
      </c>
      <c r="S1238" s="5" t="s">
        <v>749</v>
      </c>
      <c r="T1238" s="5" t="s">
        <v>60</v>
      </c>
      <c r="U1238" s="5" t="s">
        <v>58</v>
      </c>
      <c r="V1238" s="5" t="s">
        <v>5053</v>
      </c>
      <c r="W1238" s="5" t="s">
        <v>60</v>
      </c>
      <c r="X1238" s="5" t="s">
        <v>272</v>
      </c>
      <c r="Y1238" s="5" t="s">
        <v>5054</v>
      </c>
      <c r="Z1238" s="5"/>
      <c r="AA1238" s="5"/>
      <c r="AB1238" s="5"/>
      <c r="AC1238" s="5"/>
      <c r="AD1238" s="5" t="s">
        <v>5055</v>
      </c>
      <c r="AE1238" s="5" t="s">
        <v>5056</v>
      </c>
      <c r="AF1238" s="5" t="s">
        <v>65</v>
      </c>
      <c r="AG1238" s="5" t="s">
        <v>60</v>
      </c>
      <c r="AH1238" s="5" t="s">
        <v>60</v>
      </c>
      <c r="AI1238" s="5" t="s">
        <v>60</v>
      </c>
      <c r="AJ1238" s="5" t="s">
        <v>60</v>
      </c>
      <c r="AK1238" s="5" t="s">
        <v>5057</v>
      </c>
      <c r="AL1238" s="5" t="s">
        <v>5057</v>
      </c>
      <c r="AM1238" s="5" t="s">
        <v>123</v>
      </c>
      <c r="AN1238" s="6" t="s">
        <v>123</v>
      </c>
      <c r="AO1238" s="5"/>
    </row>
    <row r="1239" spans="1:41" hidden="1" x14ac:dyDescent="0.3">
      <c r="A1239" s="4" t="s">
        <v>5110</v>
      </c>
      <c r="B1239" s="5" t="s">
        <v>5111</v>
      </c>
      <c r="C1239" s="5" t="s">
        <v>123</v>
      </c>
      <c r="D1239" s="5"/>
      <c r="E1239" s="5" t="s">
        <v>1950</v>
      </c>
      <c r="F1239" s="5" t="s">
        <v>48</v>
      </c>
      <c r="G1239" s="5" t="s">
        <v>5112</v>
      </c>
      <c r="H1239" s="5" t="s">
        <v>126</v>
      </c>
      <c r="I1239" s="5" t="s">
        <v>48</v>
      </c>
      <c r="J1239" s="5" t="s">
        <v>5113</v>
      </c>
      <c r="K1239" s="5" t="s">
        <v>50</v>
      </c>
      <c r="L1239" s="5" t="s">
        <v>51</v>
      </c>
      <c r="M1239" s="5" t="s">
        <v>114</v>
      </c>
      <c r="N1239" s="5" t="s">
        <v>114</v>
      </c>
      <c r="O1239" s="5" t="s">
        <v>114</v>
      </c>
      <c r="P1239" s="5" t="s">
        <v>65</v>
      </c>
      <c r="Q1239" s="5" t="s">
        <v>546</v>
      </c>
      <c r="R1239" s="5" t="s">
        <v>1954</v>
      </c>
      <c r="S1239" s="5" t="s">
        <v>130</v>
      </c>
      <c r="T1239" s="5" t="s">
        <v>60</v>
      </c>
      <c r="U1239" s="5" t="s">
        <v>58</v>
      </c>
      <c r="V1239" s="5" t="s">
        <v>5114</v>
      </c>
      <c r="W1239" s="5" t="s">
        <v>60</v>
      </c>
      <c r="X1239" s="5" t="s">
        <v>272</v>
      </c>
      <c r="Y1239" s="5" t="s">
        <v>5115</v>
      </c>
      <c r="Z1239" s="5"/>
      <c r="AA1239" s="5"/>
      <c r="AB1239" s="5"/>
      <c r="AC1239" s="5"/>
      <c r="AD1239" s="5" t="s">
        <v>5116</v>
      </c>
      <c r="AE1239" s="5" t="s">
        <v>5117</v>
      </c>
      <c r="AF1239" s="5" t="s">
        <v>65</v>
      </c>
      <c r="AG1239" s="5" t="s">
        <v>60</v>
      </c>
      <c r="AH1239" s="5" t="s">
        <v>60</v>
      </c>
      <c r="AI1239" s="5" t="s">
        <v>60</v>
      </c>
      <c r="AJ1239" s="5" t="s">
        <v>60</v>
      </c>
      <c r="AK1239" s="5" t="s">
        <v>5118</v>
      </c>
      <c r="AL1239" s="5" t="s">
        <v>5118</v>
      </c>
      <c r="AM1239" s="5" t="s">
        <v>123</v>
      </c>
      <c r="AN1239" s="6" t="s">
        <v>123</v>
      </c>
      <c r="AO1239" s="5"/>
    </row>
    <row r="1240" spans="1:41" hidden="1" x14ac:dyDescent="0.3">
      <c r="A1240" s="4" t="s">
        <v>5186</v>
      </c>
      <c r="B1240" s="5" t="s">
        <v>5187</v>
      </c>
      <c r="C1240" s="5" t="s">
        <v>123</v>
      </c>
      <c r="D1240" s="5"/>
      <c r="E1240" s="5" t="s">
        <v>5188</v>
      </c>
      <c r="F1240" s="5" t="s">
        <v>112</v>
      </c>
      <c r="G1240" s="5" t="s">
        <v>5189</v>
      </c>
      <c r="H1240" s="5" t="s">
        <v>48</v>
      </c>
      <c r="I1240" s="5" t="s">
        <v>1790</v>
      </c>
      <c r="J1240" s="5" t="s">
        <v>5190</v>
      </c>
      <c r="K1240" s="5" t="s">
        <v>50</v>
      </c>
      <c r="L1240" s="5" t="s">
        <v>51</v>
      </c>
      <c r="M1240" s="5" t="s">
        <v>56</v>
      </c>
      <c r="N1240" s="5" t="s">
        <v>56</v>
      </c>
      <c r="O1240" s="5" t="s">
        <v>56</v>
      </c>
      <c r="P1240" s="5" t="s">
        <v>65</v>
      </c>
      <c r="Q1240" s="5" t="s">
        <v>128</v>
      </c>
      <c r="R1240" s="5" t="s">
        <v>5191</v>
      </c>
      <c r="S1240" s="5" t="s">
        <v>130</v>
      </c>
      <c r="T1240" s="5" t="s">
        <v>58</v>
      </c>
      <c r="U1240" s="5" t="s">
        <v>58</v>
      </c>
      <c r="V1240" s="5" t="s">
        <v>5192</v>
      </c>
      <c r="W1240" s="5" t="s">
        <v>60</v>
      </c>
      <c r="X1240" s="5" t="s">
        <v>272</v>
      </c>
      <c r="Y1240" s="5" t="s">
        <v>5193</v>
      </c>
      <c r="Z1240" s="5"/>
      <c r="AA1240" s="5"/>
      <c r="AB1240" s="5"/>
      <c r="AC1240" s="5"/>
      <c r="AD1240" s="5" t="s">
        <v>5194</v>
      </c>
      <c r="AE1240" s="5" t="s">
        <v>5195</v>
      </c>
      <c r="AF1240" s="5" t="s">
        <v>65</v>
      </c>
      <c r="AG1240" s="5" t="s">
        <v>58</v>
      </c>
      <c r="AH1240" s="5" t="s">
        <v>60</v>
      </c>
      <c r="AI1240" s="5" t="s">
        <v>58</v>
      </c>
      <c r="AJ1240" s="5" t="s">
        <v>58</v>
      </c>
      <c r="AK1240" s="5" t="s">
        <v>5196</v>
      </c>
      <c r="AL1240" s="5" t="s">
        <v>5196</v>
      </c>
      <c r="AM1240" s="5" t="s">
        <v>123</v>
      </c>
      <c r="AN1240" s="6" t="s">
        <v>123</v>
      </c>
      <c r="AO1240" s="5"/>
    </row>
    <row r="1241" spans="1:41" hidden="1" x14ac:dyDescent="0.3">
      <c r="A1241" s="4" t="s">
        <v>5262</v>
      </c>
      <c r="B1241" s="5" t="s">
        <v>5263</v>
      </c>
      <c r="C1241" s="5" t="s">
        <v>123</v>
      </c>
      <c r="D1241" s="5"/>
      <c r="E1241" s="5" t="s">
        <v>5264</v>
      </c>
      <c r="F1241" s="5" t="s">
        <v>48</v>
      </c>
      <c r="G1241" s="5" t="s">
        <v>5265</v>
      </c>
      <c r="H1241" s="5" t="s">
        <v>911</v>
      </c>
      <c r="I1241" s="5" t="s">
        <v>48</v>
      </c>
      <c r="J1241" s="5" t="s">
        <v>5266</v>
      </c>
      <c r="K1241" s="5" t="s">
        <v>93</v>
      </c>
      <c r="L1241" s="5" t="s">
        <v>51</v>
      </c>
      <c r="M1241" s="5" t="s">
        <v>473</v>
      </c>
      <c r="N1241" s="5" t="s">
        <v>473</v>
      </c>
      <c r="O1241" s="5" t="s">
        <v>1083</v>
      </c>
      <c r="P1241" s="5" t="s">
        <v>65</v>
      </c>
      <c r="Q1241" s="5" t="s">
        <v>799</v>
      </c>
      <c r="R1241" s="5" t="s">
        <v>5267</v>
      </c>
      <c r="S1241" s="5" t="s">
        <v>393</v>
      </c>
      <c r="T1241" s="5" t="s">
        <v>60</v>
      </c>
      <c r="U1241" s="5" t="s">
        <v>60</v>
      </c>
      <c r="V1241" s="5" t="s">
        <v>5268</v>
      </c>
      <c r="W1241" s="5" t="s">
        <v>60</v>
      </c>
      <c r="X1241" s="5" t="s">
        <v>61</v>
      </c>
      <c r="Y1241" s="5" t="s">
        <v>132</v>
      </c>
      <c r="Z1241" s="5"/>
      <c r="AA1241" s="5"/>
      <c r="AB1241" s="5"/>
      <c r="AC1241" s="5"/>
      <c r="AD1241" s="5" t="s">
        <v>5269</v>
      </c>
      <c r="AE1241" s="5" t="s">
        <v>5270</v>
      </c>
      <c r="AF1241" s="5" t="s">
        <v>65</v>
      </c>
      <c r="AG1241" s="5" t="s">
        <v>60</v>
      </c>
      <c r="AH1241" s="5" t="s">
        <v>60</v>
      </c>
      <c r="AI1241" s="5" t="s">
        <v>60</v>
      </c>
      <c r="AJ1241" s="5" t="s">
        <v>60</v>
      </c>
      <c r="AK1241" s="5" t="s">
        <v>5271</v>
      </c>
      <c r="AL1241" s="5" t="s">
        <v>5271</v>
      </c>
      <c r="AM1241" s="5" t="s">
        <v>123</v>
      </c>
      <c r="AN1241" s="6" t="s">
        <v>123</v>
      </c>
      <c r="AO1241" s="5"/>
    </row>
    <row r="1242" spans="1:41" hidden="1" x14ac:dyDescent="0.3">
      <c r="A1242" s="4" t="s">
        <v>5272</v>
      </c>
      <c r="B1242" s="5" t="s">
        <v>5273</v>
      </c>
      <c r="C1242" s="5" t="s">
        <v>123</v>
      </c>
      <c r="D1242" s="5" t="s">
        <v>272</v>
      </c>
      <c r="E1242" s="5" t="s">
        <v>5274</v>
      </c>
      <c r="F1242" s="5" t="s">
        <v>5275</v>
      </c>
      <c r="G1242" s="5" t="s">
        <v>5276</v>
      </c>
      <c r="H1242" s="5" t="s">
        <v>5277</v>
      </c>
      <c r="I1242" s="5" t="s">
        <v>5278</v>
      </c>
      <c r="J1242" s="5" t="s">
        <v>5279</v>
      </c>
      <c r="K1242" s="5" t="s">
        <v>50</v>
      </c>
      <c r="L1242" s="5" t="s">
        <v>51</v>
      </c>
      <c r="M1242" s="5" t="s">
        <v>267</v>
      </c>
      <c r="N1242" s="5" t="s">
        <v>267</v>
      </c>
      <c r="O1242" s="5" t="s">
        <v>267</v>
      </c>
      <c r="P1242" s="5" t="s">
        <v>65</v>
      </c>
      <c r="Q1242" s="5" t="s">
        <v>799</v>
      </c>
      <c r="R1242" s="5" t="s">
        <v>5280</v>
      </c>
      <c r="S1242" s="5" t="s">
        <v>251</v>
      </c>
      <c r="T1242" s="5" t="s">
        <v>60</v>
      </c>
      <c r="U1242" s="5" t="s">
        <v>58</v>
      </c>
      <c r="V1242" s="5" t="s">
        <v>5281</v>
      </c>
      <c r="W1242" s="5" t="s">
        <v>58</v>
      </c>
      <c r="X1242" s="5" t="s">
        <v>272</v>
      </c>
      <c r="Y1242" s="5" t="s">
        <v>5282</v>
      </c>
      <c r="Z1242" s="5"/>
      <c r="AA1242" s="5"/>
      <c r="AB1242" s="5"/>
      <c r="AC1242" s="5"/>
      <c r="AD1242" s="5" t="s">
        <v>5283</v>
      </c>
      <c r="AE1242" s="5" t="s">
        <v>5284</v>
      </c>
      <c r="AF1242" s="5" t="s">
        <v>65</v>
      </c>
      <c r="AG1242" s="5" t="s">
        <v>60</v>
      </c>
      <c r="AH1242" s="5" t="s">
        <v>60</v>
      </c>
      <c r="AI1242" s="5" t="s">
        <v>58</v>
      </c>
      <c r="AJ1242" s="5" t="s">
        <v>58</v>
      </c>
      <c r="AK1242" s="5" t="s">
        <v>5285</v>
      </c>
      <c r="AL1242" s="5" t="s">
        <v>5285</v>
      </c>
      <c r="AM1242" s="5" t="s">
        <v>123</v>
      </c>
      <c r="AN1242" s="6" t="s">
        <v>123</v>
      </c>
      <c r="AO1242" s="5"/>
    </row>
    <row r="1243" spans="1:41" hidden="1" x14ac:dyDescent="0.3">
      <c r="A1243" s="4" t="s">
        <v>5309</v>
      </c>
      <c r="B1243" s="5" t="s">
        <v>5310</v>
      </c>
      <c r="C1243" s="5" t="s">
        <v>123</v>
      </c>
      <c r="D1243" s="5" t="s">
        <v>272</v>
      </c>
      <c r="E1243" s="5" t="s">
        <v>5311</v>
      </c>
      <c r="F1243" s="5" t="s">
        <v>48</v>
      </c>
      <c r="G1243" s="5" t="s">
        <v>5312</v>
      </c>
      <c r="H1243" s="5" t="s">
        <v>112</v>
      </c>
      <c r="I1243" s="5" t="s">
        <v>48</v>
      </c>
      <c r="J1243" s="5" t="s">
        <v>5313</v>
      </c>
      <c r="K1243" s="5" t="s">
        <v>50</v>
      </c>
      <c r="L1243" s="5" t="s">
        <v>51</v>
      </c>
      <c r="M1243" s="5" t="s">
        <v>114</v>
      </c>
      <c r="N1243" s="5" t="s">
        <v>114</v>
      </c>
      <c r="O1243" s="5" t="s">
        <v>114</v>
      </c>
      <c r="P1243" s="5" t="s">
        <v>65</v>
      </c>
      <c r="Q1243" s="5" t="s">
        <v>128</v>
      </c>
      <c r="R1243" s="5" t="s">
        <v>5314</v>
      </c>
      <c r="S1243" s="5" t="s">
        <v>130</v>
      </c>
      <c r="T1243" s="5" t="s">
        <v>58</v>
      </c>
      <c r="U1243" s="5" t="s">
        <v>60</v>
      </c>
      <c r="V1243" s="5" t="s">
        <v>5315</v>
      </c>
      <c r="W1243" s="5" t="s">
        <v>60</v>
      </c>
      <c r="X1243" s="5" t="s">
        <v>61</v>
      </c>
      <c r="Y1243" s="5" t="s">
        <v>132</v>
      </c>
      <c r="Z1243" s="5"/>
      <c r="AA1243" s="5"/>
      <c r="AB1243" s="5"/>
      <c r="AC1243" s="5"/>
      <c r="AD1243" s="5" t="s">
        <v>5316</v>
      </c>
      <c r="AE1243" s="5" t="s">
        <v>5317</v>
      </c>
      <c r="AF1243" s="5" t="s">
        <v>65</v>
      </c>
      <c r="AG1243" s="5" t="s">
        <v>60</v>
      </c>
      <c r="AH1243" s="5" t="s">
        <v>60</v>
      </c>
      <c r="AI1243" s="5" t="s">
        <v>60</v>
      </c>
      <c r="AJ1243" s="5" t="s">
        <v>60</v>
      </c>
      <c r="AK1243" s="5" t="s">
        <v>5318</v>
      </c>
      <c r="AL1243" s="5" t="s">
        <v>5318</v>
      </c>
      <c r="AM1243" s="5" t="s">
        <v>123</v>
      </c>
      <c r="AN1243" s="6" t="s">
        <v>123</v>
      </c>
      <c r="AO1243" s="5"/>
    </row>
    <row r="1244" spans="1:41" hidden="1" x14ac:dyDescent="0.3">
      <c r="A1244" s="4" t="s">
        <v>5425</v>
      </c>
      <c r="B1244" s="5" t="s">
        <v>5426</v>
      </c>
      <c r="C1244" s="5" t="s">
        <v>123</v>
      </c>
      <c r="D1244" s="5"/>
      <c r="E1244" s="5" t="s">
        <v>5427</v>
      </c>
      <c r="F1244" s="5" t="s">
        <v>5428</v>
      </c>
      <c r="G1244" s="5" t="s">
        <v>5429</v>
      </c>
      <c r="H1244" s="5" t="s">
        <v>5277</v>
      </c>
      <c r="I1244" s="5" t="s">
        <v>48</v>
      </c>
      <c r="J1244" s="5" t="s">
        <v>5430</v>
      </c>
      <c r="K1244" s="5" t="s">
        <v>50</v>
      </c>
      <c r="L1244" s="5" t="s">
        <v>51</v>
      </c>
      <c r="M1244" s="5" t="s">
        <v>1048</v>
      </c>
      <c r="N1244" s="5" t="s">
        <v>1048</v>
      </c>
      <c r="O1244" s="5" t="s">
        <v>1048</v>
      </c>
      <c r="P1244" s="5" t="s">
        <v>5431</v>
      </c>
      <c r="Q1244" s="5" t="s">
        <v>128</v>
      </c>
      <c r="R1244" s="5" t="s">
        <v>5432</v>
      </c>
      <c r="S1244" s="5" t="s">
        <v>130</v>
      </c>
      <c r="T1244" s="5" t="s">
        <v>60</v>
      </c>
      <c r="U1244" s="5" t="s">
        <v>60</v>
      </c>
      <c r="V1244" s="5" t="s">
        <v>5433</v>
      </c>
      <c r="W1244" s="5" t="s">
        <v>60</v>
      </c>
      <c r="X1244" s="5" t="s">
        <v>60</v>
      </c>
      <c r="Y1244" s="5" t="s">
        <v>5434</v>
      </c>
      <c r="Z1244" s="5"/>
      <c r="AA1244" s="5"/>
      <c r="AB1244" s="5"/>
      <c r="AC1244" s="5"/>
      <c r="AD1244" s="5" t="s">
        <v>5435</v>
      </c>
      <c r="AE1244" s="5" t="s">
        <v>5436</v>
      </c>
      <c r="AF1244" s="5" t="s">
        <v>65</v>
      </c>
      <c r="AG1244" s="5" t="s">
        <v>60</v>
      </c>
      <c r="AH1244" s="5" t="s">
        <v>60</v>
      </c>
      <c r="AI1244" s="5" t="s">
        <v>60</v>
      </c>
      <c r="AJ1244" s="5" t="s">
        <v>60</v>
      </c>
      <c r="AK1244" s="5" t="s">
        <v>5437</v>
      </c>
      <c r="AL1244" s="5" t="s">
        <v>5437</v>
      </c>
      <c r="AM1244" s="5" t="s">
        <v>123</v>
      </c>
      <c r="AN1244" s="6" t="s">
        <v>123</v>
      </c>
      <c r="AO1244" s="5"/>
    </row>
    <row r="1245" spans="1:41" hidden="1" x14ac:dyDescent="0.3">
      <c r="A1245" s="4" t="s">
        <v>5521</v>
      </c>
      <c r="B1245" s="5" t="s">
        <v>5522</v>
      </c>
      <c r="C1245" s="5" t="s">
        <v>123</v>
      </c>
      <c r="D1245" s="5" t="s">
        <v>272</v>
      </c>
      <c r="E1245" s="5" t="s">
        <v>5523</v>
      </c>
      <c r="F1245" s="5" t="s">
        <v>574</v>
      </c>
      <c r="G1245" s="5" t="s">
        <v>5524</v>
      </c>
      <c r="H1245" s="5" t="s">
        <v>109</v>
      </c>
      <c r="I1245" s="5" t="s">
        <v>48</v>
      </c>
      <c r="J1245" s="5" t="s">
        <v>5525</v>
      </c>
      <c r="K1245" s="5" t="s">
        <v>93</v>
      </c>
      <c r="L1245" s="5" t="s">
        <v>51</v>
      </c>
      <c r="M1245" s="5" t="s">
        <v>521</v>
      </c>
      <c r="N1245" s="5" t="s">
        <v>521</v>
      </c>
      <c r="O1245" s="5" t="s">
        <v>521</v>
      </c>
      <c r="P1245" s="5" t="s">
        <v>2403</v>
      </c>
      <c r="Q1245" s="5" t="s">
        <v>2639</v>
      </c>
      <c r="R1245" s="5" t="s">
        <v>5526</v>
      </c>
      <c r="S1245" s="5" t="s">
        <v>56</v>
      </c>
      <c r="T1245" s="5" t="s">
        <v>60</v>
      </c>
      <c r="U1245" s="5" t="s">
        <v>60</v>
      </c>
      <c r="V1245" s="5" t="s">
        <v>5527</v>
      </c>
      <c r="W1245" s="5" t="s">
        <v>60</v>
      </c>
      <c r="X1245" s="5" t="s">
        <v>165</v>
      </c>
      <c r="Y1245" s="5" t="s">
        <v>5528</v>
      </c>
      <c r="Z1245" s="5"/>
      <c r="AA1245" s="5"/>
      <c r="AB1245" s="5"/>
      <c r="AC1245" s="5"/>
      <c r="AD1245" s="5" t="s">
        <v>5529</v>
      </c>
      <c r="AE1245" s="5" t="s">
        <v>5530</v>
      </c>
      <c r="AF1245" s="5" t="s">
        <v>61</v>
      </c>
      <c r="AG1245" s="5" t="s">
        <v>60</v>
      </c>
      <c r="AH1245" s="5" t="s">
        <v>60</v>
      </c>
      <c r="AI1245" s="5" t="s">
        <v>60</v>
      </c>
      <c r="AJ1245" s="5" t="s">
        <v>60</v>
      </c>
      <c r="AK1245" s="5" t="s">
        <v>5531</v>
      </c>
      <c r="AL1245" s="5" t="s">
        <v>5531</v>
      </c>
      <c r="AM1245" s="5" t="s">
        <v>123</v>
      </c>
      <c r="AN1245" s="6" t="s">
        <v>123</v>
      </c>
      <c r="AO1245" s="5"/>
    </row>
    <row r="1246" spans="1:41" hidden="1" x14ac:dyDescent="0.3">
      <c r="A1246" s="4" t="s">
        <v>5569</v>
      </c>
      <c r="B1246" s="5" t="s">
        <v>5570</v>
      </c>
      <c r="C1246" s="5" t="s">
        <v>123</v>
      </c>
      <c r="D1246" s="5"/>
      <c r="E1246" s="5" t="s">
        <v>5571</v>
      </c>
      <c r="F1246" s="5" t="s">
        <v>5572</v>
      </c>
      <c r="G1246" s="5" t="s">
        <v>5573</v>
      </c>
      <c r="H1246" s="5" t="s">
        <v>109</v>
      </c>
      <c r="I1246" s="5" t="s">
        <v>1790</v>
      </c>
      <c r="J1246" s="5" t="s">
        <v>5574</v>
      </c>
      <c r="K1246" s="5" t="s">
        <v>50</v>
      </c>
      <c r="L1246" s="5" t="s">
        <v>51</v>
      </c>
      <c r="M1246" s="5" t="s">
        <v>267</v>
      </c>
      <c r="N1246" s="5" t="s">
        <v>267</v>
      </c>
      <c r="O1246" s="5" t="s">
        <v>267</v>
      </c>
      <c r="P1246" s="5" t="s">
        <v>65</v>
      </c>
      <c r="Q1246" s="5" t="s">
        <v>799</v>
      </c>
      <c r="R1246" s="5" t="s">
        <v>5575</v>
      </c>
      <c r="S1246" s="5" t="s">
        <v>251</v>
      </c>
      <c r="T1246" s="5" t="s">
        <v>60</v>
      </c>
      <c r="U1246" s="5" t="s">
        <v>58</v>
      </c>
      <c r="V1246" s="5" t="s">
        <v>5576</v>
      </c>
      <c r="W1246" s="5" t="s">
        <v>58</v>
      </c>
      <c r="X1246" s="5" t="s">
        <v>165</v>
      </c>
      <c r="Y1246" s="5" t="s">
        <v>5577</v>
      </c>
      <c r="Z1246" s="5"/>
      <c r="AA1246" s="5"/>
      <c r="AB1246" s="5"/>
      <c r="AC1246" s="5"/>
      <c r="AD1246" s="5" t="s">
        <v>5578</v>
      </c>
      <c r="AE1246" s="5" t="s">
        <v>5579</v>
      </c>
      <c r="AF1246" s="5" t="s">
        <v>61</v>
      </c>
      <c r="AG1246" s="5" t="s">
        <v>60</v>
      </c>
      <c r="AH1246" s="5" t="s">
        <v>60</v>
      </c>
      <c r="AI1246" s="5" t="s">
        <v>60</v>
      </c>
      <c r="AJ1246" s="5" t="s">
        <v>60</v>
      </c>
      <c r="AK1246" s="5" t="s">
        <v>5580</v>
      </c>
      <c r="AL1246" s="5" t="s">
        <v>5580</v>
      </c>
      <c r="AM1246" s="5" t="s">
        <v>123</v>
      </c>
      <c r="AN1246" s="6" t="s">
        <v>123</v>
      </c>
      <c r="AO1246" s="5"/>
    </row>
    <row r="1247" spans="1:41" hidden="1" x14ac:dyDescent="0.3">
      <c r="A1247" s="4" t="s">
        <v>5588</v>
      </c>
      <c r="B1247" s="5" t="s">
        <v>5589</v>
      </c>
      <c r="C1247" s="5" t="s">
        <v>123</v>
      </c>
      <c r="D1247" s="5"/>
      <c r="E1247" s="5" t="s">
        <v>5590</v>
      </c>
      <c r="F1247" s="5" t="s">
        <v>112</v>
      </c>
      <c r="G1247" s="5" t="s">
        <v>5591</v>
      </c>
      <c r="H1247" s="5" t="s">
        <v>3555</v>
      </c>
      <c r="I1247" s="5" t="s">
        <v>112</v>
      </c>
      <c r="J1247" s="5" t="s">
        <v>5592</v>
      </c>
      <c r="K1247" s="5" t="s">
        <v>50</v>
      </c>
      <c r="L1247" s="5" t="s">
        <v>51</v>
      </c>
      <c r="M1247" s="5" t="s">
        <v>56</v>
      </c>
      <c r="N1247" s="5" t="s">
        <v>56</v>
      </c>
      <c r="O1247" s="5" t="s">
        <v>56</v>
      </c>
      <c r="P1247" s="5" t="s">
        <v>5593</v>
      </c>
      <c r="Q1247" s="5" t="s">
        <v>364</v>
      </c>
      <c r="R1247" s="5" t="s">
        <v>5594</v>
      </c>
      <c r="S1247" s="5" t="s">
        <v>749</v>
      </c>
      <c r="T1247" s="5" t="s">
        <v>60</v>
      </c>
      <c r="U1247" s="5" t="s">
        <v>58</v>
      </c>
      <c r="V1247" s="5" t="s">
        <v>5595</v>
      </c>
      <c r="W1247" s="5" t="s">
        <v>58</v>
      </c>
      <c r="X1247" s="5" t="s">
        <v>272</v>
      </c>
      <c r="Y1247" s="5" t="s">
        <v>5282</v>
      </c>
      <c r="Z1247" s="5"/>
      <c r="AA1247" s="5"/>
      <c r="AB1247" s="5"/>
      <c r="AC1247" s="5"/>
      <c r="AD1247" s="5" t="s">
        <v>5596</v>
      </c>
      <c r="AE1247" s="5" t="s">
        <v>5597</v>
      </c>
      <c r="AF1247" s="5" t="s">
        <v>65</v>
      </c>
      <c r="AG1247" s="5" t="s">
        <v>60</v>
      </c>
      <c r="AH1247" s="5" t="s">
        <v>60</v>
      </c>
      <c r="AI1247" s="5" t="s">
        <v>58</v>
      </c>
      <c r="AJ1247" s="5" t="s">
        <v>60</v>
      </c>
      <c r="AK1247" s="5" t="s">
        <v>5598</v>
      </c>
      <c r="AL1247" s="5" t="s">
        <v>5598</v>
      </c>
      <c r="AM1247" s="5" t="s">
        <v>123</v>
      </c>
      <c r="AN1247" s="6" t="s">
        <v>123</v>
      </c>
      <c r="AO1247" s="5"/>
    </row>
    <row r="1248" spans="1:41" hidden="1" x14ac:dyDescent="0.3">
      <c r="A1248" s="4" t="s">
        <v>5670</v>
      </c>
      <c r="B1248" s="5" t="s">
        <v>5671</v>
      </c>
      <c r="C1248" s="5" t="s">
        <v>123</v>
      </c>
      <c r="D1248" s="5"/>
      <c r="E1248" s="5" t="s">
        <v>5672</v>
      </c>
      <c r="F1248" s="5" t="s">
        <v>109</v>
      </c>
      <c r="G1248" s="5" t="s">
        <v>4668</v>
      </c>
      <c r="H1248" s="5" t="s">
        <v>2468</v>
      </c>
      <c r="I1248" s="5" t="s">
        <v>48</v>
      </c>
      <c r="J1248" s="5" t="s">
        <v>5673</v>
      </c>
      <c r="K1248" s="5" t="s">
        <v>50</v>
      </c>
      <c r="L1248" s="5" t="s">
        <v>51</v>
      </c>
      <c r="M1248" s="5" t="s">
        <v>656</v>
      </c>
      <c r="N1248" s="5" t="s">
        <v>656</v>
      </c>
      <c r="O1248" s="5" t="s">
        <v>656</v>
      </c>
      <c r="P1248" s="5" t="s">
        <v>65</v>
      </c>
      <c r="Q1248" s="5" t="s">
        <v>799</v>
      </c>
      <c r="R1248" s="5" t="s">
        <v>4670</v>
      </c>
      <c r="S1248" s="5" t="s">
        <v>251</v>
      </c>
      <c r="T1248" s="5" t="s">
        <v>58</v>
      </c>
      <c r="U1248" s="5" t="s">
        <v>58</v>
      </c>
      <c r="V1248" s="5" t="s">
        <v>5674</v>
      </c>
      <c r="W1248" s="5" t="s">
        <v>58</v>
      </c>
      <c r="X1248" s="5" t="s">
        <v>165</v>
      </c>
      <c r="Y1248" s="5" t="s">
        <v>4533</v>
      </c>
      <c r="Z1248" s="5"/>
      <c r="AA1248" s="5"/>
      <c r="AB1248" s="5"/>
      <c r="AC1248" s="5"/>
      <c r="AD1248" s="5" t="s">
        <v>5675</v>
      </c>
      <c r="AE1248" s="5" t="s">
        <v>5676</v>
      </c>
      <c r="AF1248" s="5" t="s">
        <v>65</v>
      </c>
      <c r="AG1248" s="5" t="s">
        <v>58</v>
      </c>
      <c r="AH1248" s="5" t="s">
        <v>60</v>
      </c>
      <c r="AI1248" s="5" t="s">
        <v>58</v>
      </c>
      <c r="AJ1248" s="5" t="s">
        <v>58</v>
      </c>
      <c r="AK1248" s="5" t="s">
        <v>5677</v>
      </c>
      <c r="AL1248" s="5" t="s">
        <v>5677</v>
      </c>
      <c r="AM1248" s="5" t="s">
        <v>123</v>
      </c>
      <c r="AN1248" s="6" t="s">
        <v>123</v>
      </c>
      <c r="AO1248" s="5"/>
    </row>
    <row r="1249" spans="1:41" hidden="1" x14ac:dyDescent="0.3">
      <c r="A1249" s="4" t="s">
        <v>5753</v>
      </c>
      <c r="B1249" s="5" t="s">
        <v>5754</v>
      </c>
      <c r="C1249" s="5" t="s">
        <v>123</v>
      </c>
      <c r="D1249" s="5"/>
      <c r="E1249" s="5" t="s">
        <v>745</v>
      </c>
      <c r="F1249" s="5" t="s">
        <v>112</v>
      </c>
      <c r="G1249" s="5" t="s">
        <v>5755</v>
      </c>
      <c r="H1249" s="5" t="s">
        <v>112</v>
      </c>
      <c r="I1249" s="5" t="s">
        <v>48</v>
      </c>
      <c r="J1249" s="5" t="s">
        <v>5756</v>
      </c>
      <c r="K1249" s="5" t="s">
        <v>93</v>
      </c>
      <c r="L1249" s="5" t="s">
        <v>51</v>
      </c>
      <c r="M1249" s="5" t="s">
        <v>1831</v>
      </c>
      <c r="N1249" s="5" t="s">
        <v>1170</v>
      </c>
      <c r="O1249" s="5" t="s">
        <v>1831</v>
      </c>
      <c r="P1249" s="5" t="s">
        <v>1831</v>
      </c>
      <c r="Q1249" s="5" t="s">
        <v>97</v>
      </c>
      <c r="R1249" s="5" t="s">
        <v>748</v>
      </c>
      <c r="S1249" s="5" t="s">
        <v>364</v>
      </c>
      <c r="T1249" s="5" t="s">
        <v>60</v>
      </c>
      <c r="U1249" s="5" t="s">
        <v>60</v>
      </c>
      <c r="V1249" s="5" t="s">
        <v>5757</v>
      </c>
      <c r="W1249" s="5" t="s">
        <v>60</v>
      </c>
      <c r="X1249" s="5" t="s">
        <v>272</v>
      </c>
      <c r="Y1249" s="5" t="s">
        <v>132</v>
      </c>
      <c r="Z1249" s="5"/>
      <c r="AA1249" s="5"/>
      <c r="AB1249" s="5"/>
      <c r="AC1249" s="5"/>
      <c r="AD1249" s="5" t="s">
        <v>5758</v>
      </c>
      <c r="AE1249" s="5" t="s">
        <v>5759</v>
      </c>
      <c r="AF1249" s="5" t="s">
        <v>61</v>
      </c>
      <c r="AG1249" s="5" t="s">
        <v>60</v>
      </c>
      <c r="AH1249" s="5" t="s">
        <v>60</v>
      </c>
      <c r="AI1249" s="5" t="s">
        <v>60</v>
      </c>
      <c r="AJ1249" s="5" t="s">
        <v>60</v>
      </c>
      <c r="AK1249" s="5" t="s">
        <v>5760</v>
      </c>
      <c r="AL1249" s="5" t="s">
        <v>5760</v>
      </c>
      <c r="AM1249" s="5" t="s">
        <v>123</v>
      </c>
      <c r="AN1249" s="6" t="s">
        <v>123</v>
      </c>
      <c r="AO1249" s="5"/>
    </row>
    <row r="1250" spans="1:41" hidden="1" x14ac:dyDescent="0.3">
      <c r="A1250" s="4" t="s">
        <v>6039</v>
      </c>
      <c r="B1250" s="5" t="s">
        <v>6040</v>
      </c>
      <c r="C1250" s="5" t="s">
        <v>123</v>
      </c>
      <c r="D1250" s="5"/>
      <c r="E1250" s="5" t="s">
        <v>6041</v>
      </c>
      <c r="F1250" s="5" t="s">
        <v>112</v>
      </c>
      <c r="G1250" s="5" t="s">
        <v>6042</v>
      </c>
      <c r="H1250" s="5" t="s">
        <v>6043</v>
      </c>
      <c r="I1250" s="5" t="s">
        <v>48</v>
      </c>
      <c r="J1250" s="5" t="s">
        <v>6044</v>
      </c>
      <c r="K1250" s="5" t="s">
        <v>50</v>
      </c>
      <c r="L1250" s="5" t="s">
        <v>51</v>
      </c>
      <c r="M1250" s="5" t="s">
        <v>267</v>
      </c>
      <c r="N1250" s="5" t="s">
        <v>161</v>
      </c>
      <c r="O1250" s="5" t="s">
        <v>267</v>
      </c>
      <c r="P1250" s="5" t="s">
        <v>61</v>
      </c>
      <c r="Q1250" s="5" t="s">
        <v>6045</v>
      </c>
      <c r="R1250" s="5" t="s">
        <v>6046</v>
      </c>
      <c r="S1250" s="5" t="s">
        <v>56</v>
      </c>
      <c r="T1250" s="5" t="s">
        <v>60</v>
      </c>
      <c r="U1250" s="5" t="s">
        <v>60</v>
      </c>
      <c r="V1250" s="5" t="s">
        <v>6047</v>
      </c>
      <c r="W1250" s="5" t="s">
        <v>60</v>
      </c>
      <c r="X1250" s="5" t="s">
        <v>61</v>
      </c>
      <c r="Y1250" s="5" t="s">
        <v>6048</v>
      </c>
      <c r="Z1250" s="5"/>
      <c r="AA1250" s="5"/>
      <c r="AB1250" s="5"/>
      <c r="AC1250" s="5"/>
      <c r="AD1250" s="5" t="s">
        <v>6049</v>
      </c>
      <c r="AE1250" s="5" t="s">
        <v>6050</v>
      </c>
      <c r="AF1250" s="5" t="s">
        <v>61</v>
      </c>
      <c r="AG1250" s="5" t="s">
        <v>60</v>
      </c>
      <c r="AH1250" s="5" t="s">
        <v>60</v>
      </c>
      <c r="AI1250" s="5" t="s">
        <v>60</v>
      </c>
      <c r="AJ1250" s="5" t="s">
        <v>60</v>
      </c>
      <c r="AK1250" s="5" t="s">
        <v>6051</v>
      </c>
      <c r="AL1250" s="5" t="s">
        <v>6051</v>
      </c>
      <c r="AM1250" s="5" t="s">
        <v>123</v>
      </c>
      <c r="AN1250" s="6" t="s">
        <v>123</v>
      </c>
      <c r="AO1250" s="5"/>
    </row>
    <row r="1251" spans="1:41" hidden="1" x14ac:dyDescent="0.3">
      <c r="A1251" s="4" t="s">
        <v>6234</v>
      </c>
      <c r="B1251" s="5" t="s">
        <v>6235</v>
      </c>
      <c r="C1251" s="5" t="s">
        <v>123</v>
      </c>
      <c r="D1251" s="5" t="s">
        <v>272</v>
      </c>
      <c r="E1251" s="5" t="s">
        <v>5672</v>
      </c>
      <c r="F1251" s="5" t="s">
        <v>112</v>
      </c>
      <c r="G1251" s="5" t="s">
        <v>4668</v>
      </c>
      <c r="H1251" s="5" t="s">
        <v>112</v>
      </c>
      <c r="I1251" s="5" t="s">
        <v>48</v>
      </c>
      <c r="J1251" s="5" t="s">
        <v>6236</v>
      </c>
      <c r="K1251" s="5" t="s">
        <v>50</v>
      </c>
      <c r="L1251" s="5" t="s">
        <v>51</v>
      </c>
      <c r="M1251" s="5" t="s">
        <v>53</v>
      </c>
      <c r="N1251" s="5" t="s">
        <v>53</v>
      </c>
      <c r="O1251" s="5" t="s">
        <v>53</v>
      </c>
      <c r="P1251" s="5" t="s">
        <v>6237</v>
      </c>
      <c r="Q1251" s="5" t="s">
        <v>799</v>
      </c>
      <c r="R1251" s="5" t="s">
        <v>6238</v>
      </c>
      <c r="S1251" s="5" t="s">
        <v>251</v>
      </c>
      <c r="T1251" s="5" t="s">
        <v>58</v>
      </c>
      <c r="U1251" s="5" t="s">
        <v>58</v>
      </c>
      <c r="V1251" s="5" t="s">
        <v>6239</v>
      </c>
      <c r="W1251" s="5" t="s">
        <v>58</v>
      </c>
      <c r="X1251" s="5" t="s">
        <v>165</v>
      </c>
      <c r="Y1251" s="5" t="s">
        <v>5282</v>
      </c>
      <c r="Z1251" s="5"/>
      <c r="AA1251" s="5"/>
      <c r="AB1251" s="5"/>
      <c r="AC1251" s="5"/>
      <c r="AD1251" s="5" t="s">
        <v>5675</v>
      </c>
      <c r="AE1251" s="5" t="s">
        <v>5676</v>
      </c>
      <c r="AF1251" s="5" t="s">
        <v>65</v>
      </c>
      <c r="AG1251" s="5" t="s">
        <v>58</v>
      </c>
      <c r="AH1251" s="5" t="s">
        <v>60</v>
      </c>
      <c r="AI1251" s="5" t="s">
        <v>58</v>
      </c>
      <c r="AJ1251" s="5" t="s">
        <v>60</v>
      </c>
      <c r="AK1251" s="5" t="s">
        <v>6240</v>
      </c>
      <c r="AL1251" s="5" t="s">
        <v>6240</v>
      </c>
      <c r="AM1251" s="5" t="s">
        <v>123</v>
      </c>
      <c r="AN1251" s="6" t="s">
        <v>123</v>
      </c>
      <c r="AO1251" s="5"/>
    </row>
    <row r="1252" spans="1:41" hidden="1" x14ac:dyDescent="0.3">
      <c r="A1252" s="4" t="s">
        <v>6255</v>
      </c>
      <c r="B1252" s="5" t="s">
        <v>6256</v>
      </c>
      <c r="C1252" s="5" t="s">
        <v>123</v>
      </c>
      <c r="D1252" s="5" t="s">
        <v>272</v>
      </c>
      <c r="E1252" s="5" t="s">
        <v>6257</v>
      </c>
      <c r="F1252" s="5" t="s">
        <v>112</v>
      </c>
      <c r="G1252" s="5" t="s">
        <v>6258</v>
      </c>
      <c r="H1252" s="5" t="s">
        <v>2468</v>
      </c>
      <c r="I1252" s="5" t="s">
        <v>112</v>
      </c>
      <c r="J1252" s="5" t="s">
        <v>6259</v>
      </c>
      <c r="K1252" s="5" t="s">
        <v>50</v>
      </c>
      <c r="L1252" s="5" t="s">
        <v>51</v>
      </c>
      <c r="M1252" s="5" t="s">
        <v>656</v>
      </c>
      <c r="N1252" s="5" t="s">
        <v>656</v>
      </c>
      <c r="O1252" s="5" t="s">
        <v>1362</v>
      </c>
      <c r="P1252" s="5" t="s">
        <v>6260</v>
      </c>
      <c r="Q1252" s="5" t="s">
        <v>6261</v>
      </c>
      <c r="R1252" s="5" t="s">
        <v>6262</v>
      </c>
      <c r="S1252" s="5" t="s">
        <v>56</v>
      </c>
      <c r="T1252" s="5" t="s">
        <v>60</v>
      </c>
      <c r="U1252" s="5" t="s">
        <v>58</v>
      </c>
      <c r="V1252" s="5" t="s">
        <v>6263</v>
      </c>
      <c r="W1252" s="5" t="s">
        <v>58</v>
      </c>
      <c r="X1252" s="5" t="s">
        <v>165</v>
      </c>
      <c r="Y1252" s="5" t="s">
        <v>6264</v>
      </c>
      <c r="Z1252" s="5"/>
      <c r="AA1252" s="5"/>
      <c r="AB1252" s="5"/>
      <c r="AC1252" s="5"/>
      <c r="AD1252" s="5" t="s">
        <v>6265</v>
      </c>
      <c r="AE1252" s="5" t="s">
        <v>6266</v>
      </c>
      <c r="AF1252" s="5" t="s">
        <v>61</v>
      </c>
      <c r="AG1252" s="5" t="s">
        <v>60</v>
      </c>
      <c r="AH1252" s="5" t="s">
        <v>60</v>
      </c>
      <c r="AI1252" s="5" t="s">
        <v>58</v>
      </c>
      <c r="AJ1252" s="5" t="s">
        <v>58</v>
      </c>
      <c r="AK1252" s="5" t="s">
        <v>6267</v>
      </c>
      <c r="AL1252" s="5" t="s">
        <v>6267</v>
      </c>
      <c r="AM1252" s="5" t="s">
        <v>123</v>
      </c>
      <c r="AN1252" s="6" t="s">
        <v>123</v>
      </c>
      <c r="AO1252" s="5"/>
    </row>
    <row r="1253" spans="1:41" hidden="1" x14ac:dyDescent="0.3">
      <c r="A1253" s="4" t="s">
        <v>6340</v>
      </c>
      <c r="B1253" s="5" t="s">
        <v>6341</v>
      </c>
      <c r="C1253" s="5" t="s">
        <v>123</v>
      </c>
      <c r="D1253" s="5" t="s">
        <v>43</v>
      </c>
      <c r="E1253" s="5" t="s">
        <v>6342</v>
      </c>
      <c r="F1253" s="5" t="s">
        <v>112</v>
      </c>
      <c r="G1253" s="5" t="s">
        <v>6343</v>
      </c>
      <c r="H1253" s="5" t="s">
        <v>6344</v>
      </c>
      <c r="I1253" s="5" t="s">
        <v>112</v>
      </c>
      <c r="J1253" s="5" t="s">
        <v>6345</v>
      </c>
      <c r="K1253" s="5" t="s">
        <v>93</v>
      </c>
      <c r="L1253" s="5" t="s">
        <v>51</v>
      </c>
      <c r="M1253" s="5" t="s">
        <v>115</v>
      </c>
      <c r="N1253" s="5" t="s">
        <v>305</v>
      </c>
      <c r="O1253" s="5" t="s">
        <v>52</v>
      </c>
      <c r="P1253" s="5" t="s">
        <v>75</v>
      </c>
      <c r="Q1253" s="5" t="s">
        <v>1037</v>
      </c>
      <c r="R1253" s="5" t="s">
        <v>6346</v>
      </c>
      <c r="S1253" s="5" t="s">
        <v>364</v>
      </c>
      <c r="T1253" s="5" t="s">
        <v>60</v>
      </c>
      <c r="U1253" s="5" t="s">
        <v>58</v>
      </c>
      <c r="V1253" s="5" t="s">
        <v>6347</v>
      </c>
      <c r="W1253" s="5" t="s">
        <v>60</v>
      </c>
      <c r="X1253" s="5" t="s">
        <v>75</v>
      </c>
      <c r="Y1253" s="5" t="s">
        <v>6230</v>
      </c>
      <c r="Z1253" s="5"/>
      <c r="AA1253" s="5"/>
      <c r="AB1253" s="5"/>
      <c r="AC1253" s="5"/>
      <c r="AD1253" s="5" t="s">
        <v>6348</v>
      </c>
      <c r="AE1253" s="5" t="s">
        <v>6349</v>
      </c>
      <c r="AF1253" s="5" t="s">
        <v>65</v>
      </c>
      <c r="AG1253" s="5" t="s">
        <v>60</v>
      </c>
      <c r="AH1253" s="5" t="s">
        <v>60</v>
      </c>
      <c r="AI1253" s="5" t="s">
        <v>58</v>
      </c>
      <c r="AJ1253" s="5" t="s">
        <v>58</v>
      </c>
      <c r="AK1253" s="5" t="s">
        <v>6350</v>
      </c>
      <c r="AL1253" s="5" t="s">
        <v>6350</v>
      </c>
      <c r="AM1253" s="5" t="s">
        <v>123</v>
      </c>
      <c r="AN1253" s="6" t="s">
        <v>123</v>
      </c>
      <c r="AO1253" s="5"/>
    </row>
    <row r="1254" spans="1:41" hidden="1" x14ac:dyDescent="0.3">
      <c r="A1254" s="4" t="s">
        <v>18009</v>
      </c>
      <c r="B1254" s="5" t="s">
        <v>18010</v>
      </c>
      <c r="C1254" s="5" t="s">
        <v>18011</v>
      </c>
      <c r="D1254" s="5"/>
      <c r="E1254" s="5" t="s">
        <v>18012</v>
      </c>
      <c r="F1254" s="5" t="s">
        <v>18013</v>
      </c>
      <c r="G1254" s="5" t="s">
        <v>18012</v>
      </c>
      <c r="H1254" s="5" t="s">
        <v>18014</v>
      </c>
      <c r="I1254" s="5" t="s">
        <v>18015</v>
      </c>
      <c r="J1254" s="5" t="s">
        <v>18016</v>
      </c>
      <c r="K1254" s="5" t="s">
        <v>93</v>
      </c>
      <c r="L1254" s="5" t="s">
        <v>51</v>
      </c>
      <c r="M1254" s="5" t="s">
        <v>305</v>
      </c>
      <c r="N1254" s="5" t="s">
        <v>74</v>
      </c>
      <c r="O1254" s="5" t="s">
        <v>947</v>
      </c>
      <c r="P1254" s="5" t="s">
        <v>18017</v>
      </c>
      <c r="Q1254" s="5" t="s">
        <v>97</v>
      </c>
      <c r="R1254" s="5" t="s">
        <v>18018</v>
      </c>
      <c r="S1254" s="5" t="s">
        <v>18019</v>
      </c>
      <c r="T1254" s="5" t="s">
        <v>60</v>
      </c>
      <c r="U1254" s="5" t="s">
        <v>58</v>
      </c>
      <c r="V1254" s="5" t="s">
        <v>18020</v>
      </c>
      <c r="W1254" s="5" t="s">
        <v>58</v>
      </c>
      <c r="X1254" s="5" t="s">
        <v>43</v>
      </c>
      <c r="Y1254" s="5" t="s">
        <v>18021</v>
      </c>
      <c r="Z1254" s="5"/>
      <c r="AA1254" s="5"/>
      <c r="AB1254" s="5"/>
      <c r="AC1254" s="5"/>
      <c r="AD1254" s="5" t="s">
        <v>18022</v>
      </c>
      <c r="AE1254" s="5" t="s">
        <v>18023</v>
      </c>
      <c r="AF1254" s="5" t="s">
        <v>18024</v>
      </c>
      <c r="AG1254" s="5" t="s">
        <v>60</v>
      </c>
      <c r="AH1254" s="5" t="s">
        <v>58</v>
      </c>
      <c r="AI1254" s="5" t="s">
        <v>60</v>
      </c>
      <c r="AJ1254" s="5" t="s">
        <v>60</v>
      </c>
      <c r="AK1254" s="5" t="s">
        <v>18025</v>
      </c>
      <c r="AL1254" s="5" t="s">
        <v>18025</v>
      </c>
      <c r="AM1254" s="5" t="s">
        <v>18011</v>
      </c>
      <c r="AN1254" s="6" t="s">
        <v>18011</v>
      </c>
      <c r="AO1254" s="5"/>
    </row>
    <row r="1255" spans="1:41" hidden="1" x14ac:dyDescent="0.3">
      <c r="A1255" s="4" t="s">
        <v>7456</v>
      </c>
      <c r="B1255" s="5" t="s">
        <v>7457</v>
      </c>
      <c r="C1255" s="5" t="s">
        <v>7458</v>
      </c>
      <c r="D1255" s="5" t="s">
        <v>7459</v>
      </c>
      <c r="E1255" s="5" t="s">
        <v>7459</v>
      </c>
      <c r="F1255" s="5" t="s">
        <v>7460</v>
      </c>
      <c r="G1255" s="5" t="s">
        <v>7459</v>
      </c>
      <c r="H1255" s="5" t="s">
        <v>7461</v>
      </c>
      <c r="I1255" s="5" t="s">
        <v>3522</v>
      </c>
      <c r="J1255" s="5" t="s">
        <v>7462</v>
      </c>
      <c r="K1255" s="5" t="s">
        <v>93</v>
      </c>
      <c r="L1255" s="5" t="s">
        <v>51</v>
      </c>
      <c r="M1255" s="5" t="s">
        <v>343</v>
      </c>
      <c r="N1255" s="5" t="s">
        <v>74</v>
      </c>
      <c r="O1255" s="5" t="s">
        <v>95</v>
      </c>
      <c r="P1255" s="5" t="s">
        <v>7463</v>
      </c>
      <c r="Q1255" s="5" t="s">
        <v>7464</v>
      </c>
      <c r="R1255" s="5" t="s">
        <v>7465</v>
      </c>
      <c r="S1255" s="5" t="s">
        <v>162</v>
      </c>
      <c r="T1255" s="5" t="s">
        <v>60</v>
      </c>
      <c r="U1255" s="5" t="s">
        <v>60</v>
      </c>
      <c r="V1255" s="5" t="s">
        <v>7466</v>
      </c>
      <c r="W1255" s="5" t="s">
        <v>58</v>
      </c>
      <c r="X1255" s="5" t="s">
        <v>155</v>
      </c>
      <c r="Y1255" s="5" t="s">
        <v>7467</v>
      </c>
      <c r="Z1255" s="5"/>
      <c r="AA1255" s="5"/>
      <c r="AB1255" s="5"/>
      <c r="AC1255" s="5"/>
      <c r="AD1255" s="5" t="s">
        <v>7468</v>
      </c>
      <c r="AE1255" s="5" t="s">
        <v>7469</v>
      </c>
      <c r="AF1255" s="5" t="s">
        <v>65</v>
      </c>
      <c r="AG1255" s="5" t="s">
        <v>60</v>
      </c>
      <c r="AH1255" s="5" t="s">
        <v>60</v>
      </c>
      <c r="AI1255" s="5" t="s">
        <v>60</v>
      </c>
      <c r="AJ1255" s="5" t="s">
        <v>58</v>
      </c>
      <c r="AK1255" s="5" t="s">
        <v>7470</v>
      </c>
      <c r="AL1255" s="5" t="s">
        <v>7470</v>
      </c>
      <c r="AM1255" s="5" t="s">
        <v>7458</v>
      </c>
      <c r="AN1255" s="6" t="s">
        <v>7458</v>
      </c>
      <c r="AO1255" s="5"/>
    </row>
    <row r="1256" spans="1:41" hidden="1" x14ac:dyDescent="0.3">
      <c r="A1256" s="4" t="s">
        <v>23996</v>
      </c>
      <c r="B1256" s="5" t="s">
        <v>23997</v>
      </c>
      <c r="C1256" s="5" t="s">
        <v>23998</v>
      </c>
      <c r="D1256" s="5"/>
      <c r="E1256" s="5"/>
      <c r="F1256" s="5" t="s">
        <v>23999</v>
      </c>
      <c r="G1256" s="5" t="s">
        <v>24000</v>
      </c>
      <c r="H1256" s="5" t="s">
        <v>24001</v>
      </c>
      <c r="I1256" s="5" t="s">
        <v>23999</v>
      </c>
      <c r="J1256" s="5" t="s">
        <v>24002</v>
      </c>
      <c r="K1256" s="5" t="s">
        <v>50</v>
      </c>
      <c r="L1256" s="5" t="s">
        <v>51</v>
      </c>
      <c r="M1256" s="5" t="s">
        <v>74</v>
      </c>
      <c r="N1256" s="5" t="s">
        <v>161</v>
      </c>
      <c r="O1256" s="5" t="s">
        <v>54</v>
      </c>
      <c r="P1256" s="5" t="s">
        <v>55</v>
      </c>
      <c r="Q1256" s="5"/>
      <c r="R1256" s="5"/>
      <c r="S1256" s="5"/>
      <c r="T1256" s="5"/>
      <c r="U1256" s="5"/>
      <c r="V1256" s="5"/>
      <c r="W1256" s="5"/>
      <c r="X1256" s="5" t="s">
        <v>155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 t="s">
        <v>24003</v>
      </c>
      <c r="AL1256" s="5" t="s">
        <v>24003</v>
      </c>
      <c r="AM1256" s="5" t="s">
        <v>23998</v>
      </c>
      <c r="AN1256" s="6" t="s">
        <v>23998</v>
      </c>
      <c r="AO1256" s="5"/>
    </row>
    <row r="1257" spans="1:41" hidden="1" x14ac:dyDescent="0.3">
      <c r="A1257" s="4" t="s">
        <v>24128</v>
      </c>
      <c r="B1257" s="5" t="s">
        <v>24129</v>
      </c>
      <c r="C1257" s="5" t="s">
        <v>23998</v>
      </c>
      <c r="D1257" s="5"/>
      <c r="E1257" s="5"/>
      <c r="F1257" s="5" t="s">
        <v>23999</v>
      </c>
      <c r="G1257" s="5" t="s">
        <v>24130</v>
      </c>
      <c r="H1257" s="5" t="s">
        <v>24131</v>
      </c>
      <c r="I1257" s="5" t="s">
        <v>23999</v>
      </c>
      <c r="J1257" s="5" t="s">
        <v>24132</v>
      </c>
      <c r="K1257" s="5" t="s">
        <v>93</v>
      </c>
      <c r="L1257" s="5" t="s">
        <v>51</v>
      </c>
      <c r="M1257" s="5" t="s">
        <v>74</v>
      </c>
      <c r="N1257" s="5"/>
      <c r="O1257" s="5"/>
      <c r="P1257" s="5" t="s">
        <v>55</v>
      </c>
      <c r="Q1257" s="5"/>
      <c r="R1257" s="5"/>
      <c r="S1257" s="5"/>
      <c r="T1257" s="5"/>
      <c r="U1257" s="5"/>
      <c r="V1257" s="5"/>
      <c r="W1257" s="5"/>
      <c r="X1257" s="5"/>
      <c r="Y1257" s="5" t="s">
        <v>24133</v>
      </c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 t="s">
        <v>24134</v>
      </c>
      <c r="AL1257" s="5" t="s">
        <v>24134</v>
      </c>
      <c r="AM1257" s="5" t="s">
        <v>23998</v>
      </c>
      <c r="AN1257" s="6" t="s">
        <v>23998</v>
      </c>
      <c r="AO1257" s="5"/>
    </row>
    <row r="1258" spans="1:41" hidden="1" x14ac:dyDescent="0.3">
      <c r="A1258" s="4" t="s">
        <v>24135</v>
      </c>
      <c r="B1258" s="5" t="s">
        <v>24136</v>
      </c>
      <c r="C1258" s="5" t="s">
        <v>23998</v>
      </c>
      <c r="D1258" s="5"/>
      <c r="E1258" s="5"/>
      <c r="F1258" s="5" t="s">
        <v>23999</v>
      </c>
      <c r="G1258" s="5" t="s">
        <v>24130</v>
      </c>
      <c r="H1258" s="5" t="s">
        <v>24137</v>
      </c>
      <c r="I1258" s="5" t="s">
        <v>23999</v>
      </c>
      <c r="J1258" s="5" t="s">
        <v>24138</v>
      </c>
      <c r="K1258" s="5" t="s">
        <v>93</v>
      </c>
      <c r="L1258" s="5" t="s">
        <v>51</v>
      </c>
      <c r="M1258" s="5" t="s">
        <v>74</v>
      </c>
      <c r="N1258" s="5" t="s">
        <v>161</v>
      </c>
      <c r="O1258" s="5" t="s">
        <v>54</v>
      </c>
      <c r="P1258" s="5" t="s">
        <v>55</v>
      </c>
      <c r="Q1258" s="5"/>
      <c r="R1258" s="5"/>
      <c r="S1258" s="5"/>
      <c r="T1258" s="5"/>
      <c r="U1258" s="5" t="s">
        <v>24139</v>
      </c>
      <c r="V1258" s="5"/>
      <c r="W1258" s="5"/>
      <c r="X1258" s="5" t="s">
        <v>155</v>
      </c>
      <c r="Y1258" s="5" t="s">
        <v>24140</v>
      </c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 t="s">
        <v>24141</v>
      </c>
      <c r="AL1258" s="5" t="s">
        <v>24141</v>
      </c>
      <c r="AM1258" s="5" t="s">
        <v>23998</v>
      </c>
      <c r="AN1258" s="6" t="s">
        <v>23998</v>
      </c>
      <c r="AO1258" s="5"/>
    </row>
    <row r="1259" spans="1:41" hidden="1" x14ac:dyDescent="0.3">
      <c r="A1259" s="4" t="s">
        <v>24193</v>
      </c>
      <c r="B1259" s="5" t="s">
        <v>24194</v>
      </c>
      <c r="C1259" s="5" t="s">
        <v>23998</v>
      </c>
      <c r="D1259" s="5"/>
      <c r="E1259" s="5" t="s">
        <v>24195</v>
      </c>
      <c r="F1259" s="5" t="s">
        <v>23999</v>
      </c>
      <c r="G1259" s="5" t="s">
        <v>24196</v>
      </c>
      <c r="H1259" s="5" t="s">
        <v>24197</v>
      </c>
      <c r="I1259" s="5" t="s">
        <v>23999</v>
      </c>
      <c r="J1259" s="5" t="s">
        <v>24198</v>
      </c>
      <c r="K1259" s="5" t="s">
        <v>93</v>
      </c>
      <c r="L1259" s="5" t="s">
        <v>51</v>
      </c>
      <c r="M1259" s="5" t="s">
        <v>74</v>
      </c>
      <c r="N1259" s="5" t="s">
        <v>161</v>
      </c>
      <c r="O1259" s="5" t="s">
        <v>54</v>
      </c>
      <c r="P1259" s="5" t="s">
        <v>55</v>
      </c>
      <c r="Q1259" s="5"/>
      <c r="R1259" s="5"/>
      <c r="S1259" s="5"/>
      <c r="T1259" s="5"/>
      <c r="U1259" s="5"/>
      <c r="V1259" s="5"/>
      <c r="W1259" s="5"/>
      <c r="X1259" s="5" t="s">
        <v>155</v>
      </c>
      <c r="Y1259" s="5" t="s">
        <v>24199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 t="s">
        <v>24200</v>
      </c>
      <c r="AL1259" s="5" t="s">
        <v>24200</v>
      </c>
      <c r="AM1259" s="5" t="s">
        <v>23998</v>
      </c>
      <c r="AN1259" s="6" t="s">
        <v>23998</v>
      </c>
      <c r="AO1259" s="5"/>
    </row>
    <row r="1260" spans="1:41" hidden="1" x14ac:dyDescent="0.3">
      <c r="A1260" s="4" t="s">
        <v>24255</v>
      </c>
      <c r="B1260" s="5" t="s">
        <v>24256</v>
      </c>
      <c r="C1260" s="5" t="s">
        <v>23998</v>
      </c>
      <c r="D1260" s="5"/>
      <c r="E1260" s="5" t="s">
        <v>24257</v>
      </c>
      <c r="F1260" s="5" t="s">
        <v>23999</v>
      </c>
      <c r="G1260" s="5" t="s">
        <v>24258</v>
      </c>
      <c r="H1260" s="5" t="s">
        <v>24259</v>
      </c>
      <c r="I1260" s="5" t="s">
        <v>23999</v>
      </c>
      <c r="J1260" s="5" t="s">
        <v>24260</v>
      </c>
      <c r="K1260" s="5" t="s">
        <v>93</v>
      </c>
      <c r="L1260" s="5" t="s">
        <v>51</v>
      </c>
      <c r="M1260" s="5" t="s">
        <v>1083</v>
      </c>
      <c r="N1260" s="5" t="s">
        <v>161</v>
      </c>
      <c r="O1260" s="5"/>
      <c r="P1260" s="5" t="s">
        <v>55</v>
      </c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 t="s">
        <v>24261</v>
      </c>
      <c r="AL1260" s="5" t="s">
        <v>24261</v>
      </c>
      <c r="AM1260" s="5" t="s">
        <v>23998</v>
      </c>
      <c r="AN1260" s="6" t="s">
        <v>23998</v>
      </c>
      <c r="AO1260" s="5"/>
    </row>
    <row r="1261" spans="1:41" hidden="1" x14ac:dyDescent="0.3">
      <c r="A1261" s="4" t="s">
        <v>24474</v>
      </c>
      <c r="B1261" s="5" t="s">
        <v>24475</v>
      </c>
      <c r="C1261" s="5" t="s">
        <v>23998</v>
      </c>
      <c r="D1261" s="5"/>
      <c r="E1261" s="5"/>
      <c r="F1261" s="5" t="s">
        <v>23999</v>
      </c>
      <c r="G1261" s="5" t="s">
        <v>24476</v>
      </c>
      <c r="H1261" s="5" t="s">
        <v>24477</v>
      </c>
      <c r="I1261" s="5" t="s">
        <v>23999</v>
      </c>
      <c r="J1261" s="5" t="s">
        <v>24478</v>
      </c>
      <c r="K1261" s="5" t="s">
        <v>93</v>
      </c>
      <c r="L1261" s="5" t="s">
        <v>51</v>
      </c>
      <c r="M1261" s="5" t="s">
        <v>74</v>
      </c>
      <c r="N1261" s="5" t="s">
        <v>161</v>
      </c>
      <c r="O1261" s="5" t="s">
        <v>54</v>
      </c>
      <c r="P1261" s="5" t="s">
        <v>55</v>
      </c>
      <c r="Q1261" s="5"/>
      <c r="R1261" s="5"/>
      <c r="S1261" s="5"/>
      <c r="T1261" s="5"/>
      <c r="U1261" s="5"/>
      <c r="V1261" s="5"/>
      <c r="W1261" s="5"/>
      <c r="X1261" s="5" t="s">
        <v>155</v>
      </c>
      <c r="Y1261" s="5" t="s">
        <v>24479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 t="s">
        <v>24480</v>
      </c>
      <c r="AL1261" s="5" t="s">
        <v>24480</v>
      </c>
      <c r="AM1261" s="5" t="s">
        <v>23998</v>
      </c>
      <c r="AN1261" s="6" t="s">
        <v>23998</v>
      </c>
      <c r="AO1261" s="5"/>
    </row>
    <row r="1262" spans="1:41" hidden="1" x14ac:dyDescent="0.3">
      <c r="A1262" s="4" t="s">
        <v>512</v>
      </c>
      <c r="B1262" s="5" t="s">
        <v>513</v>
      </c>
      <c r="C1262" s="5" t="s">
        <v>514</v>
      </c>
      <c r="D1262" s="5" t="s">
        <v>515</v>
      </c>
      <c r="E1262" s="5" t="s">
        <v>515</v>
      </c>
      <c r="F1262" s="5" t="s">
        <v>516</v>
      </c>
      <c r="G1262" s="5" t="s">
        <v>517</v>
      </c>
      <c r="H1262" s="5" t="s">
        <v>518</v>
      </c>
      <c r="I1262" s="5" t="s">
        <v>519</v>
      </c>
      <c r="J1262" s="5" t="s">
        <v>520</v>
      </c>
      <c r="K1262" s="5" t="s">
        <v>93</v>
      </c>
      <c r="L1262" s="5" t="s">
        <v>51</v>
      </c>
      <c r="M1262" s="5" t="s">
        <v>521</v>
      </c>
      <c r="N1262" s="5" t="s">
        <v>161</v>
      </c>
      <c r="O1262" s="5" t="s">
        <v>430</v>
      </c>
      <c r="P1262" s="5" t="s">
        <v>522</v>
      </c>
      <c r="Q1262" s="5" t="s">
        <v>249</v>
      </c>
      <c r="R1262" s="5" t="s">
        <v>523</v>
      </c>
      <c r="S1262" s="5" t="s">
        <v>379</v>
      </c>
      <c r="T1262" s="5" t="s">
        <v>60</v>
      </c>
      <c r="U1262" s="5" t="s">
        <v>58</v>
      </c>
      <c r="V1262" s="5" t="s">
        <v>524</v>
      </c>
      <c r="W1262" s="5" t="s">
        <v>60</v>
      </c>
      <c r="X1262" s="5" t="s">
        <v>525</v>
      </c>
      <c r="Y1262" s="5" t="s">
        <v>526</v>
      </c>
      <c r="Z1262" s="5"/>
      <c r="AA1262" s="5"/>
      <c r="AB1262" s="5"/>
      <c r="AC1262" s="5"/>
      <c r="AD1262" s="5" t="s">
        <v>527</v>
      </c>
      <c r="AE1262" s="5" t="s">
        <v>528</v>
      </c>
      <c r="AF1262" s="5" t="s">
        <v>58</v>
      </c>
      <c r="AG1262" s="5" t="s">
        <v>60</v>
      </c>
      <c r="AH1262" s="5" t="s">
        <v>58</v>
      </c>
      <c r="AI1262" s="5" t="s">
        <v>58</v>
      </c>
      <c r="AJ1262" s="5" t="s">
        <v>60</v>
      </c>
      <c r="AK1262" s="5" t="s">
        <v>529</v>
      </c>
      <c r="AL1262" s="5" t="s">
        <v>529</v>
      </c>
      <c r="AM1262" s="5" t="s">
        <v>514</v>
      </c>
      <c r="AN1262" s="6" t="s">
        <v>514</v>
      </c>
      <c r="AO1262" s="5"/>
    </row>
    <row r="1263" spans="1:41" hidden="1" x14ac:dyDescent="0.3">
      <c r="A1263" s="4" t="s">
        <v>1369</v>
      </c>
      <c r="B1263" s="5" t="s">
        <v>1370</v>
      </c>
      <c r="C1263" s="5" t="s">
        <v>514</v>
      </c>
      <c r="D1263" s="5" t="s">
        <v>1371</v>
      </c>
      <c r="E1263" s="5" t="s">
        <v>1372</v>
      </c>
      <c r="F1263" s="5" t="s">
        <v>516</v>
      </c>
      <c r="G1263" s="5" t="s">
        <v>1371</v>
      </c>
      <c r="H1263" s="5" t="s">
        <v>1185</v>
      </c>
      <c r="I1263" s="5" t="s">
        <v>1185</v>
      </c>
      <c r="J1263" s="5" t="s">
        <v>1373</v>
      </c>
      <c r="K1263" s="5" t="s">
        <v>93</v>
      </c>
      <c r="L1263" s="5" t="s">
        <v>51</v>
      </c>
      <c r="M1263" s="5" t="s">
        <v>54</v>
      </c>
      <c r="N1263" s="5" t="s">
        <v>114</v>
      </c>
      <c r="O1263" s="5" t="s">
        <v>702</v>
      </c>
      <c r="P1263" s="5" t="s">
        <v>522</v>
      </c>
      <c r="Q1263" s="5" t="s">
        <v>162</v>
      </c>
      <c r="R1263" s="5" t="s">
        <v>1374</v>
      </c>
      <c r="S1263" s="5" t="s">
        <v>379</v>
      </c>
      <c r="T1263" s="5" t="s">
        <v>60</v>
      </c>
      <c r="U1263" s="5" t="s">
        <v>60</v>
      </c>
      <c r="V1263" s="5" t="s">
        <v>1375</v>
      </c>
      <c r="W1263" s="5" t="s">
        <v>58</v>
      </c>
      <c r="X1263" s="5" t="s">
        <v>1376</v>
      </c>
      <c r="Y1263" s="5" t="s">
        <v>1324</v>
      </c>
      <c r="Z1263" s="5"/>
      <c r="AA1263" s="5"/>
      <c r="AB1263" s="5"/>
      <c r="AC1263" s="5"/>
      <c r="AD1263" s="5" t="s">
        <v>1377</v>
      </c>
      <c r="AE1263" s="5" t="s">
        <v>1378</v>
      </c>
      <c r="AF1263" s="5" t="s">
        <v>65</v>
      </c>
      <c r="AG1263" s="5" t="s">
        <v>60</v>
      </c>
      <c r="AH1263" s="5" t="s">
        <v>58</v>
      </c>
      <c r="AI1263" s="5" t="s">
        <v>60</v>
      </c>
      <c r="AJ1263" s="5" t="s">
        <v>58</v>
      </c>
      <c r="AK1263" s="5" t="s">
        <v>1379</v>
      </c>
      <c r="AL1263" s="5" t="s">
        <v>1379</v>
      </c>
      <c r="AM1263" s="5" t="s">
        <v>514</v>
      </c>
      <c r="AN1263" s="6" t="s">
        <v>514</v>
      </c>
      <c r="AO1263" s="5"/>
    </row>
    <row r="1264" spans="1:41" hidden="1" x14ac:dyDescent="0.3">
      <c r="A1264" s="4" t="s">
        <v>1499</v>
      </c>
      <c r="B1264" s="5" t="s">
        <v>1500</v>
      </c>
      <c r="C1264" s="5" t="s">
        <v>514</v>
      </c>
      <c r="D1264" s="5" t="s">
        <v>1501</v>
      </c>
      <c r="E1264" s="5" t="s">
        <v>1501</v>
      </c>
      <c r="F1264" s="5" t="s">
        <v>516</v>
      </c>
      <c r="G1264" s="5" t="s">
        <v>1502</v>
      </c>
      <c r="H1264" s="5" t="s">
        <v>1185</v>
      </c>
      <c r="I1264" s="5" t="s">
        <v>1185</v>
      </c>
      <c r="J1264" s="5" t="s">
        <v>1503</v>
      </c>
      <c r="K1264" s="5" t="s">
        <v>93</v>
      </c>
      <c r="L1264" s="5" t="s">
        <v>51</v>
      </c>
      <c r="M1264" s="5" t="s">
        <v>430</v>
      </c>
      <c r="N1264" s="5" t="s">
        <v>114</v>
      </c>
      <c r="O1264" s="5" t="s">
        <v>947</v>
      </c>
      <c r="P1264" s="5" t="s">
        <v>522</v>
      </c>
      <c r="Q1264" s="5" t="s">
        <v>379</v>
      </c>
      <c r="R1264" s="5" t="s">
        <v>1504</v>
      </c>
      <c r="S1264" s="5" t="s">
        <v>546</v>
      </c>
      <c r="T1264" s="5" t="s">
        <v>60</v>
      </c>
      <c r="U1264" s="5" t="s">
        <v>60</v>
      </c>
      <c r="V1264" s="5" t="s">
        <v>1505</v>
      </c>
      <c r="W1264" s="5" t="s">
        <v>58</v>
      </c>
      <c r="X1264" s="5" t="s">
        <v>1506</v>
      </c>
      <c r="Y1264" s="5" t="s">
        <v>1507</v>
      </c>
      <c r="Z1264" s="5"/>
      <c r="AA1264" s="5"/>
      <c r="AB1264" s="5"/>
      <c r="AC1264" s="5"/>
      <c r="AD1264" s="5" t="s">
        <v>1508</v>
      </c>
      <c r="AE1264" s="5" t="s">
        <v>1509</v>
      </c>
      <c r="AF1264" s="5" t="s">
        <v>58</v>
      </c>
      <c r="AG1264" s="5" t="s">
        <v>60</v>
      </c>
      <c r="AH1264" s="5" t="s">
        <v>58</v>
      </c>
      <c r="AI1264" s="5" t="s">
        <v>58</v>
      </c>
      <c r="AJ1264" s="5" t="s">
        <v>58</v>
      </c>
      <c r="AK1264" s="5" t="s">
        <v>1510</v>
      </c>
      <c r="AL1264" s="5" t="s">
        <v>1510</v>
      </c>
      <c r="AM1264" s="5" t="s">
        <v>514</v>
      </c>
      <c r="AN1264" s="6" t="s">
        <v>514</v>
      </c>
      <c r="AO1264" s="5"/>
    </row>
    <row r="1265" spans="1:41" hidden="1" x14ac:dyDescent="0.3">
      <c r="A1265" s="4" t="s">
        <v>2523</v>
      </c>
      <c r="B1265" s="5" t="s">
        <v>2524</v>
      </c>
      <c r="C1265" s="5" t="s">
        <v>514</v>
      </c>
      <c r="D1265" s="5" t="s">
        <v>2525</v>
      </c>
      <c r="E1265" s="5" t="s">
        <v>2525</v>
      </c>
      <c r="F1265" s="5" t="s">
        <v>516</v>
      </c>
      <c r="G1265" s="5" t="s">
        <v>2526</v>
      </c>
      <c r="H1265" s="5" t="s">
        <v>2527</v>
      </c>
      <c r="I1265" s="5" t="s">
        <v>519</v>
      </c>
      <c r="J1265" s="5" t="s">
        <v>2528</v>
      </c>
      <c r="K1265" s="5" t="s">
        <v>93</v>
      </c>
      <c r="L1265" s="5" t="s">
        <v>51</v>
      </c>
      <c r="M1265" s="5" t="s">
        <v>1348</v>
      </c>
      <c r="N1265" s="5" t="s">
        <v>114</v>
      </c>
      <c r="O1265" s="5" t="s">
        <v>473</v>
      </c>
      <c r="P1265" s="5" t="s">
        <v>1320</v>
      </c>
      <c r="Q1265" s="5" t="s">
        <v>97</v>
      </c>
      <c r="R1265" s="5" t="s">
        <v>2529</v>
      </c>
      <c r="S1265" s="5" t="s">
        <v>162</v>
      </c>
      <c r="T1265" s="5" t="s">
        <v>58</v>
      </c>
      <c r="U1265" s="5" t="s">
        <v>58</v>
      </c>
      <c r="V1265" s="5" t="s">
        <v>2530</v>
      </c>
      <c r="W1265" s="5" t="s">
        <v>58</v>
      </c>
      <c r="X1265" s="5" t="s">
        <v>1453</v>
      </c>
      <c r="Y1265" s="5" t="s">
        <v>1323</v>
      </c>
      <c r="Z1265" s="5"/>
      <c r="AA1265" s="5"/>
      <c r="AB1265" s="5"/>
      <c r="AC1265" s="5"/>
      <c r="AD1265" s="5" t="s">
        <v>2531</v>
      </c>
      <c r="AE1265" s="5" t="s">
        <v>2532</v>
      </c>
      <c r="AF1265" s="5" t="s">
        <v>58</v>
      </c>
      <c r="AG1265" s="5" t="s">
        <v>58</v>
      </c>
      <c r="AH1265" s="5" t="s">
        <v>58</v>
      </c>
      <c r="AI1265" s="5" t="s">
        <v>58</v>
      </c>
      <c r="AJ1265" s="5" t="s">
        <v>58</v>
      </c>
      <c r="AK1265" s="5" t="s">
        <v>2533</v>
      </c>
      <c r="AL1265" s="5" t="s">
        <v>2533</v>
      </c>
      <c r="AM1265" s="5" t="s">
        <v>514</v>
      </c>
      <c r="AN1265" s="6" t="s">
        <v>514</v>
      </c>
      <c r="AO1265" s="5"/>
    </row>
    <row r="1266" spans="1:41" hidden="1" x14ac:dyDescent="0.3">
      <c r="A1266" s="4" t="s">
        <v>4658</v>
      </c>
      <c r="B1266" s="5" t="s">
        <v>4659</v>
      </c>
      <c r="C1266" s="5" t="s">
        <v>514</v>
      </c>
      <c r="D1266" s="5" t="s">
        <v>4637</v>
      </c>
      <c r="E1266" s="5" t="s">
        <v>4637</v>
      </c>
      <c r="F1266" s="5" t="s">
        <v>516</v>
      </c>
      <c r="G1266" s="5" t="s">
        <v>4541</v>
      </c>
      <c r="H1266" s="5" t="s">
        <v>4638</v>
      </c>
      <c r="I1266" s="5" t="s">
        <v>499</v>
      </c>
      <c r="J1266" s="5" t="s">
        <v>4660</v>
      </c>
      <c r="K1266" s="5" t="s">
        <v>93</v>
      </c>
      <c r="L1266" s="5" t="s">
        <v>51</v>
      </c>
      <c r="M1266" s="5" t="s">
        <v>1048</v>
      </c>
      <c r="N1266" s="5" t="s">
        <v>114</v>
      </c>
      <c r="O1266" s="5" t="s">
        <v>1361</v>
      </c>
      <c r="P1266" s="5" t="s">
        <v>1320</v>
      </c>
      <c r="Q1266" s="5" t="s">
        <v>162</v>
      </c>
      <c r="R1266" s="5" t="s">
        <v>249</v>
      </c>
      <c r="S1266" s="5" t="s">
        <v>4661</v>
      </c>
      <c r="T1266" s="5" t="s">
        <v>60</v>
      </c>
      <c r="U1266" s="5" t="s">
        <v>58</v>
      </c>
      <c r="V1266" s="5" t="s">
        <v>4662</v>
      </c>
      <c r="W1266" s="5" t="s">
        <v>60</v>
      </c>
      <c r="X1266" s="5" t="s">
        <v>1353</v>
      </c>
      <c r="Y1266" s="5" t="s">
        <v>1323</v>
      </c>
      <c r="Z1266" s="5"/>
      <c r="AA1266" s="5"/>
      <c r="AB1266" s="5"/>
      <c r="AC1266" s="5"/>
      <c r="AD1266" s="5" t="s">
        <v>4663</v>
      </c>
      <c r="AE1266" s="5" t="s">
        <v>4664</v>
      </c>
      <c r="AF1266" s="5" t="s">
        <v>58</v>
      </c>
      <c r="AG1266" s="5" t="s">
        <v>60</v>
      </c>
      <c r="AH1266" s="5" t="s">
        <v>58</v>
      </c>
      <c r="AI1266" s="5" t="s">
        <v>58</v>
      </c>
      <c r="AJ1266" s="5" t="s">
        <v>60</v>
      </c>
      <c r="AK1266" s="5" t="s">
        <v>4665</v>
      </c>
      <c r="AL1266" s="5" t="s">
        <v>4665</v>
      </c>
      <c r="AM1266" s="5" t="s">
        <v>514</v>
      </c>
      <c r="AN1266" s="6" t="s">
        <v>514</v>
      </c>
      <c r="AO1266" s="5"/>
    </row>
    <row r="1267" spans="1:41" hidden="1" x14ac:dyDescent="0.3">
      <c r="A1267" s="4" t="s">
        <v>4827</v>
      </c>
      <c r="B1267" s="5" t="s">
        <v>4828</v>
      </c>
      <c r="C1267" s="5" t="s">
        <v>514</v>
      </c>
      <c r="D1267" s="5" t="s">
        <v>4829</v>
      </c>
      <c r="E1267" s="5" t="s">
        <v>4830</v>
      </c>
      <c r="F1267" s="5" t="s">
        <v>516</v>
      </c>
      <c r="G1267" s="5" t="s">
        <v>4831</v>
      </c>
      <c r="H1267" s="5" t="s">
        <v>4832</v>
      </c>
      <c r="I1267" s="5" t="s">
        <v>519</v>
      </c>
      <c r="J1267" s="5" t="s">
        <v>4833</v>
      </c>
      <c r="K1267" s="5" t="s">
        <v>93</v>
      </c>
      <c r="L1267" s="5" t="s">
        <v>51</v>
      </c>
      <c r="M1267" s="5" t="s">
        <v>305</v>
      </c>
      <c r="N1267" s="5" t="s">
        <v>74</v>
      </c>
      <c r="O1267" s="5" t="s">
        <v>115</v>
      </c>
      <c r="P1267" s="5" t="s">
        <v>1320</v>
      </c>
      <c r="Q1267" s="5" t="s">
        <v>162</v>
      </c>
      <c r="R1267" s="5" t="s">
        <v>249</v>
      </c>
      <c r="S1267" s="5" t="s">
        <v>249</v>
      </c>
      <c r="T1267" s="5" t="s">
        <v>60</v>
      </c>
      <c r="U1267" s="5" t="s">
        <v>58</v>
      </c>
      <c r="V1267" s="5" t="s">
        <v>4834</v>
      </c>
      <c r="W1267" s="5" t="s">
        <v>60</v>
      </c>
      <c r="X1267" s="5" t="s">
        <v>1353</v>
      </c>
      <c r="Y1267" s="5" t="s">
        <v>462</v>
      </c>
      <c r="Z1267" s="5"/>
      <c r="AA1267" s="5"/>
      <c r="AB1267" s="5"/>
      <c r="AC1267" s="5"/>
      <c r="AD1267" s="5" t="s">
        <v>4835</v>
      </c>
      <c r="AE1267" s="5" t="s">
        <v>4836</v>
      </c>
      <c r="AF1267" s="5" t="s">
        <v>58</v>
      </c>
      <c r="AG1267" s="5" t="s">
        <v>60</v>
      </c>
      <c r="AH1267" s="5" t="s">
        <v>58</v>
      </c>
      <c r="AI1267" s="5" t="s">
        <v>58</v>
      </c>
      <c r="AJ1267" s="5" t="s">
        <v>60</v>
      </c>
      <c r="AK1267" s="5" t="s">
        <v>4837</v>
      </c>
      <c r="AL1267" s="5" t="s">
        <v>4837</v>
      </c>
      <c r="AM1267" s="5" t="s">
        <v>514</v>
      </c>
      <c r="AN1267" s="6" t="s">
        <v>514</v>
      </c>
      <c r="AO1267" s="5"/>
    </row>
    <row r="1268" spans="1:41" hidden="1" x14ac:dyDescent="0.3">
      <c r="A1268" s="4" t="s">
        <v>5067</v>
      </c>
      <c r="B1268" s="5" t="s">
        <v>5068</v>
      </c>
      <c r="C1268" s="5" t="s">
        <v>514</v>
      </c>
      <c r="D1268" s="5" t="s">
        <v>5069</v>
      </c>
      <c r="E1268" s="5" t="s">
        <v>5070</v>
      </c>
      <c r="F1268" s="5" t="s">
        <v>5071</v>
      </c>
      <c r="G1268" s="5" t="s">
        <v>5072</v>
      </c>
      <c r="H1268" s="5" t="s">
        <v>5073</v>
      </c>
      <c r="I1268" s="5" t="s">
        <v>499</v>
      </c>
      <c r="J1268" s="5" t="s">
        <v>5074</v>
      </c>
      <c r="K1268" s="5" t="s">
        <v>93</v>
      </c>
      <c r="L1268" s="5" t="s">
        <v>51</v>
      </c>
      <c r="M1268" s="5" t="s">
        <v>1362</v>
      </c>
      <c r="N1268" s="5" t="s">
        <v>114</v>
      </c>
      <c r="O1268" s="5" t="s">
        <v>2637</v>
      </c>
      <c r="P1268" s="5" t="s">
        <v>1320</v>
      </c>
      <c r="Q1268" s="5" t="s">
        <v>504</v>
      </c>
      <c r="R1268" s="5" t="s">
        <v>5075</v>
      </c>
      <c r="S1268" s="5" t="s">
        <v>99</v>
      </c>
      <c r="T1268" s="5" t="s">
        <v>58</v>
      </c>
      <c r="U1268" s="5" t="s">
        <v>58</v>
      </c>
      <c r="V1268" s="5" t="s">
        <v>5076</v>
      </c>
      <c r="W1268" s="5" t="s">
        <v>60</v>
      </c>
      <c r="X1268" s="5" t="s">
        <v>525</v>
      </c>
      <c r="Y1268" s="5" t="s">
        <v>5077</v>
      </c>
      <c r="Z1268" s="5"/>
      <c r="AA1268" s="5"/>
      <c r="AB1268" s="5"/>
      <c r="AC1268" s="5"/>
      <c r="AD1268" s="5" t="s">
        <v>5078</v>
      </c>
      <c r="AE1268" s="5" t="s">
        <v>5079</v>
      </c>
      <c r="AF1268" s="5" t="s">
        <v>58</v>
      </c>
      <c r="AG1268" s="5" t="s">
        <v>60</v>
      </c>
      <c r="AH1268" s="5" t="s">
        <v>60</v>
      </c>
      <c r="AI1268" s="5" t="s">
        <v>60</v>
      </c>
      <c r="AJ1268" s="5" t="s">
        <v>60</v>
      </c>
      <c r="AK1268" s="5" t="s">
        <v>5080</v>
      </c>
      <c r="AL1268" s="5" t="s">
        <v>5080</v>
      </c>
      <c r="AM1268" s="5" t="s">
        <v>514</v>
      </c>
      <c r="AN1268" s="6" t="s">
        <v>514</v>
      </c>
      <c r="AO1268" s="5"/>
    </row>
    <row r="1269" spans="1:41" hidden="1" x14ac:dyDescent="0.3">
      <c r="A1269" s="4" t="s">
        <v>5479</v>
      </c>
      <c r="B1269" s="5" t="s">
        <v>5480</v>
      </c>
      <c r="C1269" s="5" t="s">
        <v>514</v>
      </c>
      <c r="D1269" s="5" t="s">
        <v>5447</v>
      </c>
      <c r="E1269" s="5" t="s">
        <v>5447</v>
      </c>
      <c r="F1269" s="5" t="s">
        <v>516</v>
      </c>
      <c r="G1269" s="5" t="s">
        <v>5481</v>
      </c>
      <c r="H1269" s="5" t="s">
        <v>4832</v>
      </c>
      <c r="I1269" s="5" t="s">
        <v>499</v>
      </c>
      <c r="J1269" s="5" t="s">
        <v>5482</v>
      </c>
      <c r="K1269" s="5" t="s">
        <v>93</v>
      </c>
      <c r="L1269" s="5" t="s">
        <v>51</v>
      </c>
      <c r="M1269" s="5" t="s">
        <v>52</v>
      </c>
      <c r="N1269" s="5" t="s">
        <v>114</v>
      </c>
      <c r="O1269" s="5" t="s">
        <v>115</v>
      </c>
      <c r="P1269" s="5" t="s">
        <v>1320</v>
      </c>
      <c r="Q1269" s="5" t="s">
        <v>5483</v>
      </c>
      <c r="R1269" s="5" t="s">
        <v>5484</v>
      </c>
      <c r="S1269" s="5" t="s">
        <v>162</v>
      </c>
      <c r="T1269" s="5" t="s">
        <v>60</v>
      </c>
      <c r="U1269" s="5" t="s">
        <v>58</v>
      </c>
      <c r="V1269" s="5" t="s">
        <v>5485</v>
      </c>
      <c r="W1269" s="5" t="s">
        <v>60</v>
      </c>
      <c r="X1269" s="5" t="s">
        <v>525</v>
      </c>
      <c r="Y1269" s="5" t="s">
        <v>5486</v>
      </c>
      <c r="Z1269" s="5"/>
      <c r="AA1269" s="5"/>
      <c r="AB1269" s="5"/>
      <c r="AC1269" s="5"/>
      <c r="AD1269" s="5" t="s">
        <v>5487</v>
      </c>
      <c r="AE1269" s="5" t="s">
        <v>5488</v>
      </c>
      <c r="AF1269" s="5" t="s">
        <v>58</v>
      </c>
      <c r="AG1269" s="5" t="s">
        <v>60</v>
      </c>
      <c r="AH1269" s="5" t="s">
        <v>60</v>
      </c>
      <c r="AI1269" s="5" t="s">
        <v>58</v>
      </c>
      <c r="AJ1269" s="5" t="s">
        <v>60</v>
      </c>
      <c r="AK1269" s="5" t="s">
        <v>5489</v>
      </c>
      <c r="AL1269" s="5" t="s">
        <v>5489</v>
      </c>
      <c r="AM1269" s="5" t="s">
        <v>514</v>
      </c>
      <c r="AN1269" s="6" t="s">
        <v>514</v>
      </c>
      <c r="AO1269" s="5"/>
    </row>
    <row r="1270" spans="1:41" hidden="1" x14ac:dyDescent="0.3">
      <c r="A1270" s="4" t="s">
        <v>6117</v>
      </c>
      <c r="B1270" s="5" t="s">
        <v>6118</v>
      </c>
      <c r="C1270" s="5" t="s">
        <v>514</v>
      </c>
      <c r="D1270" s="5" t="s">
        <v>6119</v>
      </c>
      <c r="E1270" s="5" t="s">
        <v>6119</v>
      </c>
      <c r="F1270" s="5" t="s">
        <v>5071</v>
      </c>
      <c r="G1270" s="5" t="s">
        <v>6120</v>
      </c>
      <c r="H1270" s="5" t="s">
        <v>3944</v>
      </c>
      <c r="I1270" s="5" t="s">
        <v>499</v>
      </c>
      <c r="J1270" s="5" t="s">
        <v>6121</v>
      </c>
      <c r="K1270" s="5" t="s">
        <v>93</v>
      </c>
      <c r="L1270" s="5" t="s">
        <v>51</v>
      </c>
      <c r="M1270" s="5" t="s">
        <v>1362</v>
      </c>
      <c r="N1270" s="5" t="s">
        <v>114</v>
      </c>
      <c r="O1270" s="5" t="s">
        <v>2637</v>
      </c>
      <c r="P1270" s="5" t="s">
        <v>1320</v>
      </c>
      <c r="Q1270" s="5" t="s">
        <v>162</v>
      </c>
      <c r="R1270" s="5" t="s">
        <v>6122</v>
      </c>
      <c r="S1270" s="5" t="s">
        <v>249</v>
      </c>
      <c r="T1270" s="5" t="s">
        <v>60</v>
      </c>
      <c r="U1270" s="5" t="s">
        <v>60</v>
      </c>
      <c r="V1270" s="5" t="s">
        <v>6123</v>
      </c>
      <c r="W1270" s="5" t="s">
        <v>60</v>
      </c>
      <c r="X1270" s="5" t="s">
        <v>1173</v>
      </c>
      <c r="Y1270" s="5" t="s">
        <v>6124</v>
      </c>
      <c r="Z1270" s="5"/>
      <c r="AA1270" s="5"/>
      <c r="AB1270" s="5"/>
      <c r="AC1270" s="5"/>
      <c r="AD1270" s="5" t="s">
        <v>6125</v>
      </c>
      <c r="AE1270" s="5" t="s">
        <v>6126</v>
      </c>
      <c r="AF1270" s="5" t="s">
        <v>58</v>
      </c>
      <c r="AG1270" s="5" t="s">
        <v>60</v>
      </c>
      <c r="AH1270" s="5" t="s">
        <v>60</v>
      </c>
      <c r="AI1270" s="5" t="s">
        <v>58</v>
      </c>
      <c r="AJ1270" s="5" t="s">
        <v>60</v>
      </c>
      <c r="AK1270" s="5" t="s">
        <v>6127</v>
      </c>
      <c r="AL1270" s="5" t="s">
        <v>6127</v>
      </c>
      <c r="AM1270" s="5" t="s">
        <v>514</v>
      </c>
      <c r="AN1270" s="6" t="s">
        <v>514</v>
      </c>
      <c r="AO1270" s="5"/>
    </row>
    <row r="1271" spans="1:41" hidden="1" x14ac:dyDescent="0.3">
      <c r="A1271" s="4" t="s">
        <v>6351</v>
      </c>
      <c r="B1271" s="5" t="s">
        <v>6352</v>
      </c>
      <c r="C1271" s="5" t="s">
        <v>514</v>
      </c>
      <c r="D1271" s="5" t="s">
        <v>6353</v>
      </c>
      <c r="E1271" s="5" t="s">
        <v>6353</v>
      </c>
      <c r="F1271" s="5" t="s">
        <v>5071</v>
      </c>
      <c r="G1271" s="5" t="s">
        <v>6354</v>
      </c>
      <c r="H1271" s="5" t="s">
        <v>3813</v>
      </c>
      <c r="I1271" s="5" t="s">
        <v>499</v>
      </c>
      <c r="J1271" s="5" t="s">
        <v>6355</v>
      </c>
      <c r="K1271" s="5" t="s">
        <v>93</v>
      </c>
      <c r="L1271" s="5" t="s">
        <v>51</v>
      </c>
      <c r="M1271" s="5" t="s">
        <v>825</v>
      </c>
      <c r="N1271" s="5" t="s">
        <v>161</v>
      </c>
      <c r="O1271" s="5" t="s">
        <v>474</v>
      </c>
      <c r="P1271" s="5" t="s">
        <v>93</v>
      </c>
      <c r="Q1271" s="5" t="s">
        <v>6356</v>
      </c>
      <c r="R1271" s="5" t="s">
        <v>6357</v>
      </c>
      <c r="S1271" s="5" t="s">
        <v>249</v>
      </c>
      <c r="T1271" s="5" t="s">
        <v>60</v>
      </c>
      <c r="U1271" s="5" t="s">
        <v>58</v>
      </c>
      <c r="V1271" s="5" t="s">
        <v>6358</v>
      </c>
      <c r="W1271" s="5" t="s">
        <v>60</v>
      </c>
      <c r="X1271" s="5" t="s">
        <v>1353</v>
      </c>
      <c r="Y1271" s="5" t="s">
        <v>5790</v>
      </c>
      <c r="Z1271" s="5"/>
      <c r="AA1271" s="5"/>
      <c r="AB1271" s="5"/>
      <c r="AC1271" s="5"/>
      <c r="AD1271" s="5" t="s">
        <v>6359</v>
      </c>
      <c r="AE1271" s="5" t="s">
        <v>6360</v>
      </c>
      <c r="AF1271" s="5" t="s">
        <v>58</v>
      </c>
      <c r="AG1271" s="5" t="s">
        <v>60</v>
      </c>
      <c r="AH1271" s="5" t="s">
        <v>60</v>
      </c>
      <c r="AI1271" s="5" t="s">
        <v>60</v>
      </c>
      <c r="AJ1271" s="5" t="s">
        <v>60</v>
      </c>
      <c r="AK1271" s="5" t="s">
        <v>6361</v>
      </c>
      <c r="AL1271" s="5" t="s">
        <v>6361</v>
      </c>
      <c r="AM1271" s="5" t="s">
        <v>514</v>
      </c>
      <c r="AN1271" s="6" t="s">
        <v>514</v>
      </c>
      <c r="AO1271" s="5"/>
    </row>
    <row r="1272" spans="1:41" hidden="1" x14ac:dyDescent="0.3">
      <c r="A1272" s="4" t="s">
        <v>1272</v>
      </c>
      <c r="B1272" s="5" t="s">
        <v>1273</v>
      </c>
      <c r="C1272" s="5" t="s">
        <v>514</v>
      </c>
      <c r="D1272" s="5" t="s">
        <v>1274</v>
      </c>
      <c r="E1272" s="5" t="s">
        <v>406</v>
      </c>
      <c r="F1272" s="5" t="s">
        <v>516</v>
      </c>
      <c r="G1272" s="5" t="s">
        <v>1275</v>
      </c>
      <c r="H1272" s="5" t="s">
        <v>1185</v>
      </c>
      <c r="I1272" s="5" t="s">
        <v>1185</v>
      </c>
      <c r="J1272" s="5" t="s">
        <v>1276</v>
      </c>
      <c r="K1272" s="5" t="s">
        <v>93</v>
      </c>
      <c r="L1272" s="5" t="s">
        <v>405</v>
      </c>
      <c r="M1272" s="5" t="s">
        <v>460</v>
      </c>
      <c r="N1272" s="5" t="s">
        <v>460</v>
      </c>
      <c r="O1272" s="5" t="s">
        <v>460</v>
      </c>
      <c r="P1272" s="5" t="s">
        <v>522</v>
      </c>
      <c r="Q1272" s="5" t="s">
        <v>249</v>
      </c>
      <c r="R1272" s="5" t="s">
        <v>1277</v>
      </c>
      <c r="S1272" s="5" t="s">
        <v>379</v>
      </c>
      <c r="T1272" s="5" t="s">
        <v>58</v>
      </c>
      <c r="U1272" s="5" t="s">
        <v>58</v>
      </c>
      <c r="V1272" s="5" t="s">
        <v>1278</v>
      </c>
      <c r="W1272" s="5" t="s">
        <v>58</v>
      </c>
      <c r="X1272" s="5" t="s">
        <v>507</v>
      </c>
      <c r="Y1272" s="5" t="s">
        <v>1279</v>
      </c>
      <c r="Z1272" s="5"/>
      <c r="AA1272" s="5"/>
      <c r="AB1272" s="5"/>
      <c r="AC1272" s="5"/>
      <c r="AD1272" s="5" t="s">
        <v>1280</v>
      </c>
      <c r="AE1272" s="5" t="s">
        <v>1281</v>
      </c>
      <c r="AF1272" s="5" t="s">
        <v>58</v>
      </c>
      <c r="AG1272" s="5" t="s">
        <v>60</v>
      </c>
      <c r="AH1272" s="5" t="s">
        <v>58</v>
      </c>
      <c r="AI1272" s="5" t="s">
        <v>58</v>
      </c>
      <c r="AJ1272" s="5" t="s">
        <v>58</v>
      </c>
      <c r="AK1272" s="5" t="s">
        <v>1282</v>
      </c>
      <c r="AL1272" s="5" t="s">
        <v>1282</v>
      </c>
      <c r="AM1272" s="5" t="s">
        <v>514</v>
      </c>
      <c r="AN1272" s="6" t="s">
        <v>514</v>
      </c>
      <c r="AO1272" s="5"/>
    </row>
    <row r="1273" spans="1:41" hidden="1" x14ac:dyDescent="0.3">
      <c r="A1273" s="4" t="s">
        <v>1314</v>
      </c>
      <c r="B1273" s="5" t="s">
        <v>1315</v>
      </c>
      <c r="C1273" s="5" t="s">
        <v>514</v>
      </c>
      <c r="D1273" s="5" t="s">
        <v>1316</v>
      </c>
      <c r="E1273" s="5" t="s">
        <v>1316</v>
      </c>
      <c r="F1273" s="5" t="s">
        <v>516</v>
      </c>
      <c r="G1273" s="5" t="s">
        <v>1317</v>
      </c>
      <c r="H1273" s="5" t="s">
        <v>1185</v>
      </c>
      <c r="I1273" s="5" t="s">
        <v>1185</v>
      </c>
      <c r="J1273" s="5" t="s">
        <v>1318</v>
      </c>
      <c r="K1273" s="5" t="s">
        <v>93</v>
      </c>
      <c r="L1273" s="5" t="s">
        <v>51</v>
      </c>
      <c r="M1273" s="5" t="s">
        <v>1048</v>
      </c>
      <c r="N1273" s="5" t="s">
        <v>74</v>
      </c>
      <c r="O1273" s="5" t="s">
        <v>1319</v>
      </c>
      <c r="P1273" s="5" t="s">
        <v>1320</v>
      </c>
      <c r="Q1273" s="5" t="s">
        <v>162</v>
      </c>
      <c r="R1273" s="5" t="s">
        <v>1321</v>
      </c>
      <c r="S1273" s="5" t="s">
        <v>379</v>
      </c>
      <c r="T1273" s="5" t="s">
        <v>58</v>
      </c>
      <c r="U1273" s="5" t="s">
        <v>58</v>
      </c>
      <c r="V1273" s="5" t="s">
        <v>1322</v>
      </c>
      <c r="W1273" s="5" t="s">
        <v>60</v>
      </c>
      <c r="X1273" s="5" t="s">
        <v>1323</v>
      </c>
      <c r="Y1273" s="5" t="s">
        <v>1324</v>
      </c>
      <c r="Z1273" s="5"/>
      <c r="AA1273" s="5"/>
      <c r="AB1273" s="5"/>
      <c r="AC1273" s="5"/>
      <c r="AD1273" s="5" t="s">
        <v>1325</v>
      </c>
      <c r="AE1273" s="5" t="s">
        <v>1326</v>
      </c>
      <c r="AF1273" s="5" t="s">
        <v>58</v>
      </c>
      <c r="AG1273" s="5" t="s">
        <v>60</v>
      </c>
      <c r="AH1273" s="5" t="s">
        <v>60</v>
      </c>
      <c r="AI1273" s="5" t="s">
        <v>58</v>
      </c>
      <c r="AJ1273" s="5" t="s">
        <v>58</v>
      </c>
      <c r="AK1273" s="5" t="s">
        <v>1327</v>
      </c>
      <c r="AL1273" s="5" t="s">
        <v>1327</v>
      </c>
      <c r="AM1273" s="5" t="s">
        <v>514</v>
      </c>
      <c r="AN1273" s="6" t="s">
        <v>514</v>
      </c>
      <c r="AO1273" s="5"/>
    </row>
    <row r="1274" spans="1:41" hidden="1" x14ac:dyDescent="0.3">
      <c r="A1274" s="4" t="s">
        <v>1335</v>
      </c>
      <c r="B1274" s="5" t="s">
        <v>1336</v>
      </c>
      <c r="C1274" s="5" t="s">
        <v>514</v>
      </c>
      <c r="D1274" s="5" t="s">
        <v>1337</v>
      </c>
      <c r="E1274" s="5" t="s">
        <v>1337</v>
      </c>
      <c r="F1274" s="5" t="s">
        <v>516</v>
      </c>
      <c r="G1274" s="5" t="s">
        <v>1338</v>
      </c>
      <c r="H1274" s="5" t="s">
        <v>1185</v>
      </c>
      <c r="I1274" s="5" t="s">
        <v>1185</v>
      </c>
      <c r="J1274" s="5" t="s">
        <v>1339</v>
      </c>
      <c r="K1274" s="5" t="s">
        <v>93</v>
      </c>
      <c r="L1274" s="5" t="s">
        <v>51</v>
      </c>
      <c r="M1274" s="5" t="s">
        <v>474</v>
      </c>
      <c r="N1274" s="5" t="s">
        <v>114</v>
      </c>
      <c r="O1274" s="5" t="s">
        <v>1187</v>
      </c>
      <c r="P1274" s="5" t="s">
        <v>1320</v>
      </c>
      <c r="Q1274" s="5" t="s">
        <v>504</v>
      </c>
      <c r="R1274" s="5" t="s">
        <v>1340</v>
      </c>
      <c r="S1274" s="5" t="s">
        <v>249</v>
      </c>
      <c r="T1274" s="5" t="s">
        <v>60</v>
      </c>
      <c r="U1274" s="5" t="s">
        <v>58</v>
      </c>
      <c r="V1274" s="5" t="s">
        <v>1341</v>
      </c>
      <c r="W1274" s="5" t="s">
        <v>60</v>
      </c>
      <c r="X1274" s="5" t="s">
        <v>525</v>
      </c>
      <c r="Y1274" s="5" t="s">
        <v>1323</v>
      </c>
      <c r="Z1274" s="5"/>
      <c r="AA1274" s="5"/>
      <c r="AB1274" s="5"/>
      <c r="AC1274" s="5"/>
      <c r="AD1274" s="5" t="s">
        <v>1342</v>
      </c>
      <c r="AE1274" s="5" t="s">
        <v>1343</v>
      </c>
      <c r="AF1274" s="5" t="s">
        <v>58</v>
      </c>
      <c r="AG1274" s="5" t="s">
        <v>58</v>
      </c>
      <c r="AH1274" s="5" t="s">
        <v>60</v>
      </c>
      <c r="AI1274" s="5" t="s">
        <v>58</v>
      </c>
      <c r="AJ1274" s="5" t="s">
        <v>60</v>
      </c>
      <c r="AK1274" s="5" t="s">
        <v>1344</v>
      </c>
      <c r="AL1274" s="5" t="s">
        <v>1344</v>
      </c>
      <c r="AM1274" s="5" t="s">
        <v>514</v>
      </c>
      <c r="AN1274" s="6" t="s">
        <v>514</v>
      </c>
      <c r="AO1274" s="5"/>
    </row>
    <row r="1275" spans="1:41" hidden="1" x14ac:dyDescent="0.3">
      <c r="A1275" s="4" t="s">
        <v>1357</v>
      </c>
      <c r="B1275" s="5" t="s">
        <v>1358</v>
      </c>
      <c r="C1275" s="5" t="s">
        <v>514</v>
      </c>
      <c r="D1275" s="5" t="s">
        <v>1347</v>
      </c>
      <c r="E1275" s="5" t="s">
        <v>1347</v>
      </c>
      <c r="F1275" s="5" t="s">
        <v>516</v>
      </c>
      <c r="G1275" s="5" t="s">
        <v>1338</v>
      </c>
      <c r="H1275" s="5" t="s">
        <v>1185</v>
      </c>
      <c r="I1275" s="5" t="s">
        <v>1359</v>
      </c>
      <c r="J1275" s="5" t="s">
        <v>1360</v>
      </c>
      <c r="K1275" s="5" t="s">
        <v>93</v>
      </c>
      <c r="L1275" s="5" t="s">
        <v>51</v>
      </c>
      <c r="M1275" s="5" t="s">
        <v>1361</v>
      </c>
      <c r="N1275" s="5" t="s">
        <v>114</v>
      </c>
      <c r="O1275" s="5" t="s">
        <v>1362</v>
      </c>
      <c r="P1275" s="5" t="s">
        <v>1363</v>
      </c>
      <c r="Q1275" s="5" t="s">
        <v>97</v>
      </c>
      <c r="R1275" s="5" t="s">
        <v>1364</v>
      </c>
      <c r="S1275" s="5" t="s">
        <v>97</v>
      </c>
      <c r="T1275" s="5" t="s">
        <v>60</v>
      </c>
      <c r="U1275" s="5" t="s">
        <v>58</v>
      </c>
      <c r="V1275" s="5" t="s">
        <v>1365</v>
      </c>
      <c r="W1275" s="5" t="s">
        <v>60</v>
      </c>
      <c r="X1275" s="5" t="s">
        <v>1323</v>
      </c>
      <c r="Y1275" s="5" t="s">
        <v>1323</v>
      </c>
      <c r="Z1275" s="5"/>
      <c r="AA1275" s="5"/>
      <c r="AB1275" s="5"/>
      <c r="AC1275" s="5"/>
      <c r="AD1275" s="5" t="s">
        <v>1366</v>
      </c>
      <c r="AE1275" s="5" t="s">
        <v>1367</v>
      </c>
      <c r="AF1275" s="5" t="s">
        <v>58</v>
      </c>
      <c r="AG1275" s="5" t="s">
        <v>60</v>
      </c>
      <c r="AH1275" s="5" t="s">
        <v>58</v>
      </c>
      <c r="AI1275" s="5" t="s">
        <v>60</v>
      </c>
      <c r="AJ1275" s="5" t="s">
        <v>58</v>
      </c>
      <c r="AK1275" s="5" t="s">
        <v>1368</v>
      </c>
      <c r="AL1275" s="5" t="s">
        <v>1368</v>
      </c>
      <c r="AM1275" s="5" t="s">
        <v>514</v>
      </c>
      <c r="AN1275" s="6" t="s">
        <v>514</v>
      </c>
      <c r="AO1275" s="5"/>
    </row>
    <row r="1276" spans="1:41" hidden="1" x14ac:dyDescent="0.3">
      <c r="A1276" s="4" t="s">
        <v>1412</v>
      </c>
      <c r="B1276" s="5" t="s">
        <v>1413</v>
      </c>
      <c r="C1276" s="5" t="s">
        <v>514</v>
      </c>
      <c r="D1276" s="5" t="s">
        <v>1372</v>
      </c>
      <c r="E1276" s="5" t="s">
        <v>1372</v>
      </c>
      <c r="F1276" s="5" t="s">
        <v>516</v>
      </c>
      <c r="G1276" s="5" t="s">
        <v>1414</v>
      </c>
      <c r="H1276" s="5" t="s">
        <v>1185</v>
      </c>
      <c r="I1276" s="5" t="s">
        <v>1185</v>
      </c>
      <c r="J1276" s="5" t="s">
        <v>1415</v>
      </c>
      <c r="K1276" s="5" t="s">
        <v>93</v>
      </c>
      <c r="L1276" s="5" t="s">
        <v>51</v>
      </c>
      <c r="M1276" s="5" t="s">
        <v>947</v>
      </c>
      <c r="N1276" s="5" t="s">
        <v>114</v>
      </c>
      <c r="O1276" s="5" t="s">
        <v>1416</v>
      </c>
      <c r="P1276" s="5" t="s">
        <v>522</v>
      </c>
      <c r="Q1276" s="5" t="s">
        <v>162</v>
      </c>
      <c r="R1276" s="5" t="s">
        <v>1417</v>
      </c>
      <c r="S1276" s="5" t="s">
        <v>249</v>
      </c>
      <c r="T1276" s="5" t="s">
        <v>60</v>
      </c>
      <c r="U1276" s="5" t="s">
        <v>58</v>
      </c>
      <c r="V1276" s="5" t="s">
        <v>1418</v>
      </c>
      <c r="W1276" s="5" t="s">
        <v>60</v>
      </c>
      <c r="X1276" s="5" t="s">
        <v>525</v>
      </c>
      <c r="Y1276" s="5" t="s">
        <v>1419</v>
      </c>
      <c r="Z1276" s="5"/>
      <c r="AA1276" s="5"/>
      <c r="AB1276" s="5"/>
      <c r="AC1276" s="5"/>
      <c r="AD1276" s="5" t="s">
        <v>1420</v>
      </c>
      <c r="AE1276" s="5" t="s">
        <v>1421</v>
      </c>
      <c r="AF1276" s="5" t="s">
        <v>65</v>
      </c>
      <c r="AG1276" s="5" t="s">
        <v>60</v>
      </c>
      <c r="AH1276" s="5" t="s">
        <v>58</v>
      </c>
      <c r="AI1276" s="5" t="s">
        <v>60</v>
      </c>
      <c r="AJ1276" s="5" t="s">
        <v>58</v>
      </c>
      <c r="AK1276" s="5" t="s">
        <v>1422</v>
      </c>
      <c r="AL1276" s="5" t="s">
        <v>1422</v>
      </c>
      <c r="AM1276" s="5" t="s">
        <v>514</v>
      </c>
      <c r="AN1276" s="6" t="s">
        <v>514</v>
      </c>
      <c r="AO1276" s="5"/>
    </row>
    <row r="1277" spans="1:41" hidden="1" x14ac:dyDescent="0.3">
      <c r="A1277" s="4" t="s">
        <v>1540</v>
      </c>
      <c r="B1277" s="5" t="s">
        <v>1541</v>
      </c>
      <c r="C1277" s="5" t="s">
        <v>514</v>
      </c>
      <c r="D1277" s="5" t="s">
        <v>1542</v>
      </c>
      <c r="E1277" s="5" t="s">
        <v>1501</v>
      </c>
      <c r="F1277" s="5" t="s">
        <v>516</v>
      </c>
      <c r="G1277" s="5" t="s">
        <v>1522</v>
      </c>
      <c r="H1277" s="5" t="s">
        <v>1185</v>
      </c>
      <c r="I1277" s="5" t="s">
        <v>1185</v>
      </c>
      <c r="J1277" s="5" t="s">
        <v>1543</v>
      </c>
      <c r="K1277" s="5" t="s">
        <v>93</v>
      </c>
      <c r="L1277" s="5" t="s">
        <v>51</v>
      </c>
      <c r="M1277" s="5" t="s">
        <v>430</v>
      </c>
      <c r="N1277" s="5" t="s">
        <v>114</v>
      </c>
      <c r="O1277" s="5" t="s">
        <v>947</v>
      </c>
      <c r="P1277" s="5" t="s">
        <v>522</v>
      </c>
      <c r="Q1277" s="5" t="s">
        <v>249</v>
      </c>
      <c r="R1277" s="5" t="s">
        <v>1544</v>
      </c>
      <c r="S1277" s="5" t="s">
        <v>379</v>
      </c>
      <c r="T1277" s="5" t="s">
        <v>60</v>
      </c>
      <c r="U1277" s="5" t="s">
        <v>58</v>
      </c>
      <c r="V1277" s="5" t="s">
        <v>1545</v>
      </c>
      <c r="W1277" s="5" t="s">
        <v>58</v>
      </c>
      <c r="X1277" s="5" t="s">
        <v>525</v>
      </c>
      <c r="Y1277" s="5" t="s">
        <v>1546</v>
      </c>
      <c r="Z1277" s="5"/>
      <c r="AA1277" s="5"/>
      <c r="AB1277" s="5"/>
      <c r="AC1277" s="5"/>
      <c r="AD1277" s="5" t="s">
        <v>1547</v>
      </c>
      <c r="AE1277" s="5" t="s">
        <v>1548</v>
      </c>
      <c r="AF1277" s="5" t="s">
        <v>58</v>
      </c>
      <c r="AG1277" s="5" t="s">
        <v>60</v>
      </c>
      <c r="AH1277" s="5" t="s">
        <v>58</v>
      </c>
      <c r="AI1277" s="5" t="s">
        <v>60</v>
      </c>
      <c r="AJ1277" s="5" t="s">
        <v>60</v>
      </c>
      <c r="AK1277" s="5" t="s">
        <v>1549</v>
      </c>
      <c r="AL1277" s="5" t="s">
        <v>1549</v>
      </c>
      <c r="AM1277" s="5" t="s">
        <v>514</v>
      </c>
      <c r="AN1277" s="6" t="s">
        <v>514</v>
      </c>
      <c r="AO1277" s="5"/>
    </row>
    <row r="1278" spans="1:41" hidden="1" x14ac:dyDescent="0.3">
      <c r="A1278" s="4" t="s">
        <v>1848</v>
      </c>
      <c r="B1278" s="5" t="s">
        <v>1849</v>
      </c>
      <c r="C1278" s="5" t="s">
        <v>514</v>
      </c>
      <c r="D1278" s="5" t="s">
        <v>1850</v>
      </c>
      <c r="E1278" s="5" t="s">
        <v>1850</v>
      </c>
      <c r="F1278" s="5" t="s">
        <v>516</v>
      </c>
      <c r="G1278" s="5" t="s">
        <v>1851</v>
      </c>
      <c r="H1278" s="5" t="s">
        <v>1852</v>
      </c>
      <c r="I1278" s="5" t="s">
        <v>499</v>
      </c>
      <c r="J1278" s="5" t="s">
        <v>1853</v>
      </c>
      <c r="K1278" s="5" t="s">
        <v>93</v>
      </c>
      <c r="L1278" s="5" t="s">
        <v>405</v>
      </c>
      <c r="M1278" s="5" t="s">
        <v>343</v>
      </c>
      <c r="N1278" s="5" t="s">
        <v>161</v>
      </c>
      <c r="O1278" s="5" t="s">
        <v>947</v>
      </c>
      <c r="P1278" s="5" t="s">
        <v>522</v>
      </c>
      <c r="Q1278" s="5" t="s">
        <v>1854</v>
      </c>
      <c r="R1278" s="5" t="s">
        <v>1855</v>
      </c>
      <c r="S1278" s="5" t="s">
        <v>379</v>
      </c>
      <c r="T1278" s="5" t="s">
        <v>58</v>
      </c>
      <c r="U1278" s="5" t="s">
        <v>58</v>
      </c>
      <c r="V1278" s="5" t="s">
        <v>1856</v>
      </c>
      <c r="W1278" s="5" t="s">
        <v>58</v>
      </c>
      <c r="X1278" s="5" t="s">
        <v>165</v>
      </c>
      <c r="Y1278" s="5" t="s">
        <v>1857</v>
      </c>
      <c r="Z1278" s="5"/>
      <c r="AA1278" s="5"/>
      <c r="AB1278" s="5"/>
      <c r="AC1278" s="5"/>
      <c r="AD1278" s="5" t="s">
        <v>1858</v>
      </c>
      <c r="AE1278" s="5" t="s">
        <v>1859</v>
      </c>
      <c r="AF1278" s="5" t="s">
        <v>58</v>
      </c>
      <c r="AG1278" s="5" t="s">
        <v>60</v>
      </c>
      <c r="AH1278" s="5" t="s">
        <v>58</v>
      </c>
      <c r="AI1278" s="5" t="s">
        <v>58</v>
      </c>
      <c r="AJ1278" s="5" t="s">
        <v>60</v>
      </c>
      <c r="AK1278" s="5" t="s">
        <v>1860</v>
      </c>
      <c r="AL1278" s="5" t="s">
        <v>1860</v>
      </c>
      <c r="AM1278" s="5" t="s">
        <v>514</v>
      </c>
      <c r="AN1278" s="6" t="s">
        <v>514</v>
      </c>
      <c r="AO1278" s="5"/>
    </row>
    <row r="1279" spans="1:41" hidden="1" x14ac:dyDescent="0.3">
      <c r="A1279" s="4" t="s">
        <v>3342</v>
      </c>
      <c r="B1279" s="5" t="s">
        <v>3343</v>
      </c>
      <c r="C1279" s="5" t="s">
        <v>514</v>
      </c>
      <c r="D1279" s="5" t="s">
        <v>3344</v>
      </c>
      <c r="E1279" s="5" t="s">
        <v>3344</v>
      </c>
      <c r="F1279" s="5" t="s">
        <v>516</v>
      </c>
      <c r="G1279" s="5" t="s">
        <v>3345</v>
      </c>
      <c r="H1279" s="5" t="s">
        <v>3346</v>
      </c>
      <c r="I1279" s="5" t="s">
        <v>519</v>
      </c>
      <c r="J1279" s="5" t="s">
        <v>3347</v>
      </c>
      <c r="K1279" s="5" t="s">
        <v>93</v>
      </c>
      <c r="L1279" s="5" t="s">
        <v>405</v>
      </c>
      <c r="M1279" s="5" t="s">
        <v>460</v>
      </c>
      <c r="N1279" s="5" t="s">
        <v>460</v>
      </c>
      <c r="O1279" s="5" t="s">
        <v>460</v>
      </c>
      <c r="P1279" s="5" t="s">
        <v>1320</v>
      </c>
      <c r="Q1279" s="5" t="s">
        <v>546</v>
      </c>
      <c r="R1279" s="5" t="s">
        <v>3348</v>
      </c>
      <c r="S1279" s="5" t="s">
        <v>546</v>
      </c>
      <c r="T1279" s="5" t="s">
        <v>58</v>
      </c>
      <c r="U1279" s="5" t="s">
        <v>58</v>
      </c>
      <c r="V1279" s="5" t="s">
        <v>3349</v>
      </c>
      <c r="W1279" s="5" t="s">
        <v>60</v>
      </c>
      <c r="X1279" s="5" t="s">
        <v>3350</v>
      </c>
      <c r="Y1279" s="5" t="s">
        <v>3351</v>
      </c>
      <c r="Z1279" s="5"/>
      <c r="AA1279" s="5"/>
      <c r="AB1279" s="5"/>
      <c r="AC1279" s="5"/>
      <c r="AD1279" s="5" t="s">
        <v>3352</v>
      </c>
      <c r="AE1279" s="5" t="s">
        <v>3353</v>
      </c>
      <c r="AF1279" s="5" t="s">
        <v>58</v>
      </c>
      <c r="AG1279" s="5" t="s">
        <v>58</v>
      </c>
      <c r="AH1279" s="5" t="s">
        <v>60</v>
      </c>
      <c r="AI1279" s="5" t="s">
        <v>58</v>
      </c>
      <c r="AJ1279" s="5" t="s">
        <v>58</v>
      </c>
      <c r="AK1279" s="5" t="s">
        <v>3354</v>
      </c>
      <c r="AL1279" s="5" t="s">
        <v>3354</v>
      </c>
      <c r="AM1279" s="5" t="s">
        <v>514</v>
      </c>
      <c r="AN1279" s="6" t="s">
        <v>514</v>
      </c>
      <c r="AO1279" s="5"/>
    </row>
    <row r="1280" spans="1:41" hidden="1" x14ac:dyDescent="0.3">
      <c r="A1280" s="4" t="s">
        <v>3732</v>
      </c>
      <c r="B1280" s="5" t="s">
        <v>3733</v>
      </c>
      <c r="C1280" s="5" t="s">
        <v>514</v>
      </c>
      <c r="D1280" s="5" t="s">
        <v>3734</v>
      </c>
      <c r="E1280" s="5" t="s">
        <v>3734</v>
      </c>
      <c r="F1280" s="5" t="s">
        <v>516</v>
      </c>
      <c r="G1280" s="5" t="s">
        <v>3735</v>
      </c>
      <c r="H1280" s="5" t="s">
        <v>3735</v>
      </c>
      <c r="I1280" s="5" t="s">
        <v>499</v>
      </c>
      <c r="J1280" s="5" t="s">
        <v>3736</v>
      </c>
      <c r="K1280" s="5" t="s">
        <v>93</v>
      </c>
      <c r="L1280" s="5" t="s">
        <v>51</v>
      </c>
      <c r="M1280" s="5" t="s">
        <v>460</v>
      </c>
      <c r="N1280" s="5" t="s">
        <v>656</v>
      </c>
      <c r="O1280" s="5" t="s">
        <v>1187</v>
      </c>
      <c r="P1280" s="5" t="s">
        <v>1320</v>
      </c>
      <c r="Q1280" s="5" t="s">
        <v>504</v>
      </c>
      <c r="R1280" s="5" t="s">
        <v>3737</v>
      </c>
      <c r="S1280" s="5" t="s">
        <v>162</v>
      </c>
      <c r="T1280" s="5" t="s">
        <v>60</v>
      </c>
      <c r="U1280" s="5" t="s">
        <v>58</v>
      </c>
      <c r="V1280" s="5" t="s">
        <v>3738</v>
      </c>
      <c r="W1280" s="5" t="s">
        <v>60</v>
      </c>
      <c r="X1280" s="5" t="s">
        <v>1353</v>
      </c>
      <c r="Y1280" s="5" t="s">
        <v>3739</v>
      </c>
      <c r="Z1280" s="5"/>
      <c r="AA1280" s="5"/>
      <c r="AB1280" s="5"/>
      <c r="AC1280" s="5"/>
      <c r="AD1280" s="5" t="s">
        <v>3740</v>
      </c>
      <c r="AE1280" s="5" t="s">
        <v>3741</v>
      </c>
      <c r="AF1280" s="5" t="s">
        <v>58</v>
      </c>
      <c r="AG1280" s="5" t="s">
        <v>60</v>
      </c>
      <c r="AH1280" s="5" t="s">
        <v>60</v>
      </c>
      <c r="AI1280" s="5" t="s">
        <v>58</v>
      </c>
      <c r="AJ1280" s="5" t="s">
        <v>60</v>
      </c>
      <c r="AK1280" s="5" t="s">
        <v>3742</v>
      </c>
      <c r="AL1280" s="5" t="s">
        <v>3742</v>
      </c>
      <c r="AM1280" s="5" t="s">
        <v>514</v>
      </c>
      <c r="AN1280" s="6" t="s">
        <v>514</v>
      </c>
      <c r="AO1280" s="5"/>
    </row>
    <row r="1281" spans="1:41" hidden="1" x14ac:dyDescent="0.3">
      <c r="A1281" s="4" t="s">
        <v>3808</v>
      </c>
      <c r="B1281" s="5" t="s">
        <v>3809</v>
      </c>
      <c r="C1281" s="5" t="s">
        <v>514</v>
      </c>
      <c r="D1281" s="5" t="s">
        <v>3810</v>
      </c>
      <c r="E1281" s="5" t="s">
        <v>3810</v>
      </c>
      <c r="F1281" s="5" t="s">
        <v>3811</v>
      </c>
      <c r="G1281" s="5" t="s">
        <v>3812</v>
      </c>
      <c r="H1281" s="5" t="s">
        <v>3813</v>
      </c>
      <c r="I1281" s="5" t="s">
        <v>519</v>
      </c>
      <c r="J1281" s="5" t="s">
        <v>3814</v>
      </c>
      <c r="K1281" s="5" t="s">
        <v>93</v>
      </c>
      <c r="L1281" s="5" t="s">
        <v>405</v>
      </c>
      <c r="M1281" s="5" t="s">
        <v>576</v>
      </c>
      <c r="N1281" s="5" t="s">
        <v>161</v>
      </c>
      <c r="O1281" s="5" t="s">
        <v>473</v>
      </c>
      <c r="P1281" s="5" t="s">
        <v>1320</v>
      </c>
      <c r="Q1281" s="5" t="s">
        <v>97</v>
      </c>
      <c r="R1281" s="5" t="s">
        <v>3815</v>
      </c>
      <c r="S1281" s="5" t="s">
        <v>504</v>
      </c>
      <c r="T1281" s="5" t="s">
        <v>60</v>
      </c>
      <c r="U1281" s="5" t="s">
        <v>58</v>
      </c>
      <c r="V1281" s="5" t="s">
        <v>3816</v>
      </c>
      <c r="W1281" s="5" t="s">
        <v>58</v>
      </c>
      <c r="X1281" s="5" t="s">
        <v>3817</v>
      </c>
      <c r="Y1281" s="5" t="s">
        <v>3818</v>
      </c>
      <c r="Z1281" s="5"/>
      <c r="AA1281" s="5"/>
      <c r="AB1281" s="5"/>
      <c r="AC1281" s="5"/>
      <c r="AD1281" s="5" t="s">
        <v>3819</v>
      </c>
      <c r="AE1281" s="5" t="s">
        <v>3820</v>
      </c>
      <c r="AF1281" s="5" t="s">
        <v>58</v>
      </c>
      <c r="AG1281" s="5" t="s">
        <v>58</v>
      </c>
      <c r="AH1281" s="5" t="s">
        <v>58</v>
      </c>
      <c r="AI1281" s="5" t="s">
        <v>58</v>
      </c>
      <c r="AJ1281" s="5" t="s">
        <v>58</v>
      </c>
      <c r="AK1281" s="5" t="s">
        <v>3821</v>
      </c>
      <c r="AL1281" s="5" t="s">
        <v>3821</v>
      </c>
      <c r="AM1281" s="5" t="s">
        <v>514</v>
      </c>
      <c r="AN1281" s="6" t="s">
        <v>514</v>
      </c>
      <c r="AO1281" s="5"/>
    </row>
    <row r="1282" spans="1:41" hidden="1" x14ac:dyDescent="0.3">
      <c r="A1282" s="4" t="s">
        <v>3940</v>
      </c>
      <c r="B1282" s="5" t="s">
        <v>3941</v>
      </c>
      <c r="C1282" s="5" t="s">
        <v>514</v>
      </c>
      <c r="D1282" s="5" t="s">
        <v>3942</v>
      </c>
      <c r="E1282" s="5" t="s">
        <v>3930</v>
      </c>
      <c r="F1282" s="5" t="s">
        <v>516</v>
      </c>
      <c r="G1282" s="5" t="s">
        <v>3943</v>
      </c>
      <c r="H1282" s="5" t="s">
        <v>3944</v>
      </c>
      <c r="I1282" s="5" t="s">
        <v>499</v>
      </c>
      <c r="J1282" s="5" t="s">
        <v>3945</v>
      </c>
      <c r="K1282" s="5" t="s">
        <v>93</v>
      </c>
      <c r="L1282" s="5" t="s">
        <v>51</v>
      </c>
      <c r="M1282" s="5" t="s">
        <v>54</v>
      </c>
      <c r="N1282" s="5" t="s">
        <v>114</v>
      </c>
      <c r="O1282" s="5" t="s">
        <v>1361</v>
      </c>
      <c r="P1282" s="5" t="s">
        <v>1320</v>
      </c>
      <c r="Q1282" s="5" t="s">
        <v>162</v>
      </c>
      <c r="R1282" s="5" t="s">
        <v>3946</v>
      </c>
      <c r="S1282" s="5" t="s">
        <v>99</v>
      </c>
      <c r="T1282" s="5" t="s">
        <v>58</v>
      </c>
      <c r="U1282" s="5" t="s">
        <v>58</v>
      </c>
      <c r="V1282" s="5" t="s">
        <v>3947</v>
      </c>
      <c r="W1282" s="5" t="s">
        <v>60</v>
      </c>
      <c r="X1282" s="5" t="s">
        <v>1323</v>
      </c>
      <c r="Y1282" s="5" t="s">
        <v>3948</v>
      </c>
      <c r="Z1282" s="5"/>
      <c r="AA1282" s="5"/>
      <c r="AB1282" s="5"/>
      <c r="AC1282" s="5"/>
      <c r="AD1282" s="5" t="s">
        <v>3949</v>
      </c>
      <c r="AE1282" s="5" t="s">
        <v>3950</v>
      </c>
      <c r="AF1282" s="5" t="s">
        <v>58</v>
      </c>
      <c r="AG1282" s="5" t="s">
        <v>58</v>
      </c>
      <c r="AH1282" s="5" t="s">
        <v>58</v>
      </c>
      <c r="AI1282" s="5" t="s">
        <v>60</v>
      </c>
      <c r="AJ1282" s="5" t="s">
        <v>60</v>
      </c>
      <c r="AK1282" s="5" t="s">
        <v>3951</v>
      </c>
      <c r="AL1282" s="5" t="s">
        <v>3951</v>
      </c>
      <c r="AM1282" s="5" t="s">
        <v>514</v>
      </c>
      <c r="AN1282" s="6" t="s">
        <v>514</v>
      </c>
      <c r="AO1282" s="5"/>
    </row>
    <row r="1283" spans="1:41" hidden="1" x14ac:dyDescent="0.3">
      <c r="A1283" s="4" t="s">
        <v>4302</v>
      </c>
      <c r="B1283" s="5" t="s">
        <v>4303</v>
      </c>
      <c r="C1283" s="5" t="s">
        <v>514</v>
      </c>
      <c r="D1283" s="5" t="s">
        <v>4304</v>
      </c>
      <c r="E1283" s="5" t="s">
        <v>4304</v>
      </c>
      <c r="F1283" s="5" t="s">
        <v>516</v>
      </c>
      <c r="G1283" s="5" t="s">
        <v>4305</v>
      </c>
      <c r="H1283" s="5" t="s">
        <v>4306</v>
      </c>
      <c r="I1283" s="5" t="s">
        <v>519</v>
      </c>
      <c r="J1283" s="5" t="s">
        <v>4307</v>
      </c>
      <c r="K1283" s="5" t="s">
        <v>93</v>
      </c>
      <c r="L1283" s="5" t="s">
        <v>51</v>
      </c>
      <c r="M1283" s="5" t="s">
        <v>305</v>
      </c>
      <c r="N1283" s="5" t="s">
        <v>576</v>
      </c>
      <c r="O1283" s="5" t="s">
        <v>947</v>
      </c>
      <c r="P1283" s="5" t="s">
        <v>1320</v>
      </c>
      <c r="Q1283" s="5" t="s">
        <v>162</v>
      </c>
      <c r="R1283" s="5" t="s">
        <v>3946</v>
      </c>
      <c r="S1283" s="5" t="s">
        <v>379</v>
      </c>
      <c r="T1283" s="5" t="s">
        <v>60</v>
      </c>
      <c r="U1283" s="5" t="s">
        <v>58</v>
      </c>
      <c r="V1283" s="5" t="s">
        <v>4308</v>
      </c>
      <c r="W1283" s="5" t="s">
        <v>58</v>
      </c>
      <c r="X1283" s="5" t="s">
        <v>1453</v>
      </c>
      <c r="Y1283" s="5" t="s">
        <v>1507</v>
      </c>
      <c r="Z1283" s="5"/>
      <c r="AA1283" s="5"/>
      <c r="AB1283" s="5"/>
      <c r="AC1283" s="5"/>
      <c r="AD1283" s="5" t="s">
        <v>4309</v>
      </c>
      <c r="AE1283" s="5" t="s">
        <v>4310</v>
      </c>
      <c r="AF1283" s="5" t="s">
        <v>58</v>
      </c>
      <c r="AG1283" s="5" t="s">
        <v>60</v>
      </c>
      <c r="AH1283" s="5" t="s">
        <v>60</v>
      </c>
      <c r="AI1283" s="5" t="s">
        <v>58</v>
      </c>
      <c r="AJ1283" s="5" t="s">
        <v>60</v>
      </c>
      <c r="AK1283" s="5" t="s">
        <v>4311</v>
      </c>
      <c r="AL1283" s="5" t="s">
        <v>4311</v>
      </c>
      <c r="AM1283" s="5" t="s">
        <v>514</v>
      </c>
      <c r="AN1283" s="6" t="s">
        <v>514</v>
      </c>
      <c r="AO1283" s="5"/>
    </row>
    <row r="1284" spans="1:41" hidden="1" x14ac:dyDescent="0.3">
      <c r="A1284" s="4" t="s">
        <v>4635</v>
      </c>
      <c r="B1284" s="5" t="s">
        <v>4636</v>
      </c>
      <c r="C1284" s="5" t="s">
        <v>514</v>
      </c>
      <c r="D1284" s="5" t="s">
        <v>4637</v>
      </c>
      <c r="E1284" s="5" t="s">
        <v>4637</v>
      </c>
      <c r="F1284" s="5" t="s">
        <v>516</v>
      </c>
      <c r="G1284" s="5" t="s">
        <v>4541</v>
      </c>
      <c r="H1284" s="5" t="s">
        <v>4638</v>
      </c>
      <c r="I1284" s="5" t="s">
        <v>499</v>
      </c>
      <c r="J1284" s="5" t="s">
        <v>4639</v>
      </c>
      <c r="K1284" s="5" t="s">
        <v>93</v>
      </c>
      <c r="L1284" s="5" t="s">
        <v>51</v>
      </c>
      <c r="M1284" s="5" t="s">
        <v>1048</v>
      </c>
      <c r="N1284" s="5" t="s">
        <v>114</v>
      </c>
      <c r="O1284" s="5" t="s">
        <v>1361</v>
      </c>
      <c r="P1284" s="5" t="s">
        <v>1320</v>
      </c>
      <c r="Q1284" s="5" t="s">
        <v>4640</v>
      </c>
      <c r="R1284" s="5" t="s">
        <v>4641</v>
      </c>
      <c r="S1284" s="5" t="s">
        <v>379</v>
      </c>
      <c r="T1284" s="5" t="s">
        <v>60</v>
      </c>
      <c r="U1284" s="5" t="s">
        <v>60</v>
      </c>
      <c r="V1284" s="5" t="s">
        <v>4642</v>
      </c>
      <c r="W1284" s="5" t="s">
        <v>60</v>
      </c>
      <c r="X1284" s="5" t="s">
        <v>1353</v>
      </c>
      <c r="Y1284" s="5" t="s">
        <v>4643</v>
      </c>
      <c r="Z1284" s="5"/>
      <c r="AA1284" s="5"/>
      <c r="AB1284" s="5"/>
      <c r="AC1284" s="5"/>
      <c r="AD1284" s="5" t="s">
        <v>4644</v>
      </c>
      <c r="AE1284" s="5" t="s">
        <v>4645</v>
      </c>
      <c r="AF1284" s="5" t="s">
        <v>58</v>
      </c>
      <c r="AG1284" s="5" t="s">
        <v>60</v>
      </c>
      <c r="AH1284" s="5" t="s">
        <v>58</v>
      </c>
      <c r="AI1284" s="5" t="s">
        <v>58</v>
      </c>
      <c r="AJ1284" s="5" t="s">
        <v>60</v>
      </c>
      <c r="AK1284" s="5" t="s">
        <v>4646</v>
      </c>
      <c r="AL1284" s="5" t="s">
        <v>4646</v>
      </c>
      <c r="AM1284" s="5" t="s">
        <v>514</v>
      </c>
      <c r="AN1284" s="6" t="s">
        <v>514</v>
      </c>
      <c r="AO1284" s="5"/>
    </row>
    <row r="1285" spans="1:41" hidden="1" x14ac:dyDescent="0.3">
      <c r="A1285" s="4" t="s">
        <v>5251</v>
      </c>
      <c r="B1285" s="5" t="s">
        <v>5252</v>
      </c>
      <c r="C1285" s="5" t="s">
        <v>514</v>
      </c>
      <c r="D1285" s="5" t="s">
        <v>5253</v>
      </c>
      <c r="E1285" s="5" t="s">
        <v>5254</v>
      </c>
      <c r="F1285" s="5" t="s">
        <v>516</v>
      </c>
      <c r="G1285" s="5" t="s">
        <v>5254</v>
      </c>
      <c r="H1285" s="5" t="s">
        <v>3944</v>
      </c>
      <c r="I1285" s="5" t="s">
        <v>499</v>
      </c>
      <c r="J1285" s="5" t="s">
        <v>5255</v>
      </c>
      <c r="K1285" s="5" t="s">
        <v>93</v>
      </c>
      <c r="L1285" s="5" t="s">
        <v>405</v>
      </c>
      <c r="M1285" s="5" t="s">
        <v>460</v>
      </c>
      <c r="N1285" s="5" t="s">
        <v>114</v>
      </c>
      <c r="O1285" s="5" t="s">
        <v>1170</v>
      </c>
      <c r="P1285" s="5" t="s">
        <v>1320</v>
      </c>
      <c r="Q1285" s="5" t="s">
        <v>504</v>
      </c>
      <c r="R1285" s="5" t="s">
        <v>5256</v>
      </c>
      <c r="S1285" s="5" t="s">
        <v>162</v>
      </c>
      <c r="T1285" s="5" t="s">
        <v>60</v>
      </c>
      <c r="U1285" s="5" t="s">
        <v>58</v>
      </c>
      <c r="V1285" s="5" t="s">
        <v>5257</v>
      </c>
      <c r="W1285" s="5" t="s">
        <v>60</v>
      </c>
      <c r="X1285" s="5" t="s">
        <v>1353</v>
      </c>
      <c r="Y1285" s="5" t="s">
        <v>5258</v>
      </c>
      <c r="Z1285" s="5"/>
      <c r="AA1285" s="5"/>
      <c r="AB1285" s="5"/>
      <c r="AC1285" s="5"/>
      <c r="AD1285" s="5" t="s">
        <v>5259</v>
      </c>
      <c r="AE1285" s="5" t="s">
        <v>5260</v>
      </c>
      <c r="AF1285" s="5" t="s">
        <v>58</v>
      </c>
      <c r="AG1285" s="5" t="s">
        <v>60</v>
      </c>
      <c r="AH1285" s="5" t="s">
        <v>60</v>
      </c>
      <c r="AI1285" s="5" t="s">
        <v>58</v>
      </c>
      <c r="AJ1285" s="5" t="s">
        <v>60</v>
      </c>
      <c r="AK1285" s="5" t="s">
        <v>5261</v>
      </c>
      <c r="AL1285" s="5" t="s">
        <v>5261</v>
      </c>
      <c r="AM1285" s="5" t="s">
        <v>514</v>
      </c>
      <c r="AN1285" s="6" t="s">
        <v>514</v>
      </c>
      <c r="AO1285" s="5"/>
    </row>
    <row r="1286" spans="1:41" hidden="1" x14ac:dyDescent="0.3">
      <c r="A1286" s="4" t="s">
        <v>5295</v>
      </c>
      <c r="B1286" s="5" t="s">
        <v>5296</v>
      </c>
      <c r="C1286" s="5" t="s">
        <v>514</v>
      </c>
      <c r="D1286" s="5" t="s">
        <v>5297</v>
      </c>
      <c r="E1286" s="5" t="s">
        <v>5297</v>
      </c>
      <c r="F1286" s="5" t="s">
        <v>5071</v>
      </c>
      <c r="G1286" s="5" t="s">
        <v>5298</v>
      </c>
      <c r="H1286" s="5" t="s">
        <v>5299</v>
      </c>
      <c r="I1286" s="5" t="s">
        <v>499</v>
      </c>
      <c r="J1286" s="5" t="s">
        <v>5300</v>
      </c>
      <c r="K1286" s="5" t="s">
        <v>93</v>
      </c>
      <c r="L1286" s="5" t="s">
        <v>51</v>
      </c>
      <c r="M1286" s="5" t="s">
        <v>1170</v>
      </c>
      <c r="N1286" s="5" t="s">
        <v>114</v>
      </c>
      <c r="O1286" s="5" t="s">
        <v>5301</v>
      </c>
      <c r="P1286" s="5" t="s">
        <v>1320</v>
      </c>
      <c r="Q1286" s="5" t="s">
        <v>5302</v>
      </c>
      <c r="R1286" s="5" t="s">
        <v>5303</v>
      </c>
      <c r="S1286" s="5" t="s">
        <v>162</v>
      </c>
      <c r="T1286" s="5" t="s">
        <v>60</v>
      </c>
      <c r="U1286" s="5" t="s">
        <v>60</v>
      </c>
      <c r="V1286" s="5" t="s">
        <v>5304</v>
      </c>
      <c r="W1286" s="5" t="s">
        <v>60</v>
      </c>
      <c r="X1286" s="5" t="s">
        <v>525</v>
      </c>
      <c r="Y1286" s="5" t="s">
        <v>5305</v>
      </c>
      <c r="Z1286" s="5"/>
      <c r="AA1286" s="5"/>
      <c r="AB1286" s="5"/>
      <c r="AC1286" s="5"/>
      <c r="AD1286" s="5" t="s">
        <v>5306</v>
      </c>
      <c r="AE1286" s="5" t="s">
        <v>5307</v>
      </c>
      <c r="AF1286" s="5" t="s">
        <v>58</v>
      </c>
      <c r="AG1286" s="5" t="s">
        <v>60</v>
      </c>
      <c r="AH1286" s="5" t="s">
        <v>60</v>
      </c>
      <c r="AI1286" s="5" t="s">
        <v>60</v>
      </c>
      <c r="AJ1286" s="5" t="s">
        <v>60</v>
      </c>
      <c r="AK1286" s="5" t="s">
        <v>5308</v>
      </c>
      <c r="AL1286" s="5" t="s">
        <v>5308</v>
      </c>
      <c r="AM1286" s="5" t="s">
        <v>514</v>
      </c>
      <c r="AN1286" s="6" t="s">
        <v>514</v>
      </c>
      <c r="AO1286" s="5"/>
    </row>
    <row r="1287" spans="1:41" hidden="1" x14ac:dyDescent="0.3">
      <c r="A1287" s="4" t="s">
        <v>5445</v>
      </c>
      <c r="B1287" s="5" t="s">
        <v>5446</v>
      </c>
      <c r="C1287" s="5" t="s">
        <v>514</v>
      </c>
      <c r="D1287" s="5" t="s">
        <v>5447</v>
      </c>
      <c r="E1287" s="5" t="s">
        <v>4830</v>
      </c>
      <c r="F1287" s="5" t="s">
        <v>5071</v>
      </c>
      <c r="G1287" s="5" t="s">
        <v>5448</v>
      </c>
      <c r="H1287" s="5" t="s">
        <v>4832</v>
      </c>
      <c r="I1287" s="5" t="s">
        <v>499</v>
      </c>
      <c r="J1287" s="5" t="s">
        <v>5449</v>
      </c>
      <c r="K1287" s="5" t="s">
        <v>93</v>
      </c>
      <c r="L1287" s="5" t="s">
        <v>51</v>
      </c>
      <c r="M1287" s="5" t="s">
        <v>1048</v>
      </c>
      <c r="N1287" s="5" t="s">
        <v>114</v>
      </c>
      <c r="O1287" s="5" t="s">
        <v>1361</v>
      </c>
      <c r="P1287" s="5" t="s">
        <v>1320</v>
      </c>
      <c r="Q1287" s="5" t="s">
        <v>5450</v>
      </c>
      <c r="R1287" s="5" t="s">
        <v>5451</v>
      </c>
      <c r="S1287" s="5" t="s">
        <v>504</v>
      </c>
      <c r="T1287" s="5" t="s">
        <v>60</v>
      </c>
      <c r="U1287" s="5" t="s">
        <v>58</v>
      </c>
      <c r="V1287" s="5" t="s">
        <v>5452</v>
      </c>
      <c r="W1287" s="5" t="s">
        <v>58</v>
      </c>
      <c r="X1287" s="5" t="s">
        <v>1453</v>
      </c>
      <c r="Y1287" s="5" t="s">
        <v>5453</v>
      </c>
      <c r="Z1287" s="5"/>
      <c r="AA1287" s="5"/>
      <c r="AB1287" s="5"/>
      <c r="AC1287" s="5"/>
      <c r="AD1287" s="5" t="s">
        <v>5454</v>
      </c>
      <c r="AE1287" s="5" t="s">
        <v>5455</v>
      </c>
      <c r="AF1287" s="5" t="s">
        <v>58</v>
      </c>
      <c r="AG1287" s="5" t="s">
        <v>60</v>
      </c>
      <c r="AH1287" s="5" t="s">
        <v>60</v>
      </c>
      <c r="AI1287" s="5" t="s">
        <v>58</v>
      </c>
      <c r="AJ1287" s="5" t="s">
        <v>60</v>
      </c>
      <c r="AK1287" s="5" t="s">
        <v>5456</v>
      </c>
      <c r="AL1287" s="5" t="s">
        <v>5456</v>
      </c>
      <c r="AM1287" s="5" t="s">
        <v>514</v>
      </c>
      <c r="AN1287" s="6" t="s">
        <v>514</v>
      </c>
      <c r="AO1287" s="5"/>
    </row>
    <row r="1288" spans="1:41" hidden="1" x14ac:dyDescent="0.3">
      <c r="A1288" s="4" t="s">
        <v>5784</v>
      </c>
      <c r="B1288" s="5" t="s">
        <v>5785</v>
      </c>
      <c r="C1288" s="5" t="s">
        <v>514</v>
      </c>
      <c r="D1288" s="5" t="s">
        <v>3810</v>
      </c>
      <c r="E1288" s="5" t="s">
        <v>3810</v>
      </c>
      <c r="F1288" s="5" t="s">
        <v>5071</v>
      </c>
      <c r="G1288" s="5" t="s">
        <v>5786</v>
      </c>
      <c r="H1288" s="5" t="s">
        <v>3813</v>
      </c>
      <c r="I1288" s="5" t="s">
        <v>499</v>
      </c>
      <c r="J1288" s="5" t="s">
        <v>5787</v>
      </c>
      <c r="K1288" s="5" t="s">
        <v>93</v>
      </c>
      <c r="L1288" s="5" t="s">
        <v>51</v>
      </c>
      <c r="M1288" s="5" t="s">
        <v>52</v>
      </c>
      <c r="N1288" s="5" t="s">
        <v>74</v>
      </c>
      <c r="O1288" s="5" t="s">
        <v>702</v>
      </c>
      <c r="P1288" s="5" t="s">
        <v>1320</v>
      </c>
      <c r="Q1288" s="5" t="s">
        <v>99</v>
      </c>
      <c r="R1288" s="5" t="s">
        <v>5788</v>
      </c>
      <c r="S1288" s="5" t="s">
        <v>858</v>
      </c>
      <c r="T1288" s="5" t="s">
        <v>60</v>
      </c>
      <c r="U1288" s="5" t="s">
        <v>58</v>
      </c>
      <c r="V1288" s="5" t="s">
        <v>5789</v>
      </c>
      <c r="W1288" s="5" t="s">
        <v>60</v>
      </c>
      <c r="X1288" s="5" t="s">
        <v>1353</v>
      </c>
      <c r="Y1288" s="5" t="s">
        <v>5790</v>
      </c>
      <c r="Z1288" s="5"/>
      <c r="AA1288" s="5"/>
      <c r="AB1288" s="5"/>
      <c r="AC1288" s="5"/>
      <c r="AD1288" s="5" t="s">
        <v>5791</v>
      </c>
      <c r="AE1288" s="5" t="s">
        <v>5792</v>
      </c>
      <c r="AF1288" s="5" t="s">
        <v>58</v>
      </c>
      <c r="AG1288" s="5" t="s">
        <v>58</v>
      </c>
      <c r="AH1288" s="5" t="s">
        <v>58</v>
      </c>
      <c r="AI1288" s="5" t="s">
        <v>58</v>
      </c>
      <c r="AJ1288" s="5" t="s">
        <v>60</v>
      </c>
      <c r="AK1288" s="5" t="s">
        <v>5793</v>
      </c>
      <c r="AL1288" s="5" t="s">
        <v>5793</v>
      </c>
      <c r="AM1288" s="5" t="s">
        <v>514</v>
      </c>
      <c r="AN1288" s="6" t="s">
        <v>514</v>
      </c>
      <c r="AO1288" s="5"/>
    </row>
    <row r="1289" spans="1:41" hidden="1" x14ac:dyDescent="0.3">
      <c r="A1289" s="4" t="s">
        <v>5899</v>
      </c>
      <c r="B1289" s="5" t="s">
        <v>5900</v>
      </c>
      <c r="C1289" s="5" t="s">
        <v>514</v>
      </c>
      <c r="D1289" s="5" t="s">
        <v>5901</v>
      </c>
      <c r="E1289" s="5" t="s">
        <v>495</v>
      </c>
      <c r="F1289" s="5" t="s">
        <v>496</v>
      </c>
      <c r="G1289" s="5" t="s">
        <v>5902</v>
      </c>
      <c r="H1289" s="5" t="s">
        <v>498</v>
      </c>
      <c r="I1289" s="5" t="s">
        <v>499</v>
      </c>
      <c r="J1289" s="5" t="s">
        <v>5903</v>
      </c>
      <c r="K1289" s="5" t="s">
        <v>93</v>
      </c>
      <c r="L1289" s="5" t="s">
        <v>405</v>
      </c>
      <c r="M1289" s="5" t="s">
        <v>56</v>
      </c>
      <c r="N1289" s="5" t="s">
        <v>460</v>
      </c>
      <c r="O1289" s="5" t="s">
        <v>460</v>
      </c>
      <c r="P1289" s="5" t="s">
        <v>1320</v>
      </c>
      <c r="Q1289" s="5" t="s">
        <v>504</v>
      </c>
      <c r="R1289" s="5" t="s">
        <v>5904</v>
      </c>
      <c r="S1289" s="5" t="s">
        <v>379</v>
      </c>
      <c r="T1289" s="5" t="s">
        <v>60</v>
      </c>
      <c r="U1289" s="5" t="s">
        <v>58</v>
      </c>
      <c r="V1289" s="5" t="s">
        <v>5905</v>
      </c>
      <c r="W1289" s="5" t="s">
        <v>60</v>
      </c>
      <c r="X1289" s="5" t="s">
        <v>1353</v>
      </c>
      <c r="Y1289" s="5" t="s">
        <v>5906</v>
      </c>
      <c r="Z1289" s="5"/>
      <c r="AA1289" s="5"/>
      <c r="AB1289" s="5"/>
      <c r="AC1289" s="5"/>
      <c r="AD1289" s="5" t="s">
        <v>5907</v>
      </c>
      <c r="AE1289" s="5" t="s">
        <v>5908</v>
      </c>
      <c r="AF1289" s="5" t="s">
        <v>58</v>
      </c>
      <c r="AG1289" s="5" t="s">
        <v>58</v>
      </c>
      <c r="AH1289" s="5" t="s">
        <v>58</v>
      </c>
      <c r="AI1289" s="5" t="s">
        <v>58</v>
      </c>
      <c r="AJ1289" s="5" t="s">
        <v>58</v>
      </c>
      <c r="AK1289" s="5" t="s">
        <v>5909</v>
      </c>
      <c r="AL1289" s="5" t="s">
        <v>5909</v>
      </c>
      <c r="AM1289" s="5" t="s">
        <v>514</v>
      </c>
      <c r="AN1289" s="6" t="s">
        <v>514</v>
      </c>
      <c r="AO1289" s="5"/>
    </row>
    <row r="1290" spans="1:41" hidden="1" x14ac:dyDescent="0.3">
      <c r="A1290" s="4" t="s">
        <v>5997</v>
      </c>
      <c r="B1290" s="5" t="s">
        <v>5998</v>
      </c>
      <c r="C1290" s="5" t="s">
        <v>514</v>
      </c>
      <c r="D1290" s="5" t="s">
        <v>5999</v>
      </c>
      <c r="E1290" s="5" t="s">
        <v>5999</v>
      </c>
      <c r="F1290" s="5" t="s">
        <v>5071</v>
      </c>
      <c r="G1290" s="5" t="s">
        <v>6000</v>
      </c>
      <c r="H1290" s="5" t="s">
        <v>5970</v>
      </c>
      <c r="I1290" s="5" t="s">
        <v>499</v>
      </c>
      <c r="J1290" s="5" t="s">
        <v>6001</v>
      </c>
      <c r="K1290" s="5" t="s">
        <v>93</v>
      </c>
      <c r="L1290" s="5" t="s">
        <v>51</v>
      </c>
      <c r="M1290" s="5" t="s">
        <v>161</v>
      </c>
      <c r="N1290" s="5" t="s">
        <v>161</v>
      </c>
      <c r="O1290" s="5" t="s">
        <v>115</v>
      </c>
      <c r="P1290" s="5" t="s">
        <v>1320</v>
      </c>
      <c r="Q1290" s="5" t="s">
        <v>4640</v>
      </c>
      <c r="R1290" s="5" t="s">
        <v>6002</v>
      </c>
      <c r="S1290" s="5" t="s">
        <v>249</v>
      </c>
      <c r="T1290" s="5" t="s">
        <v>60</v>
      </c>
      <c r="U1290" s="5" t="s">
        <v>58</v>
      </c>
      <c r="V1290" s="5" t="s">
        <v>6003</v>
      </c>
      <c r="W1290" s="5" t="s">
        <v>60</v>
      </c>
      <c r="X1290" s="5" t="s">
        <v>1353</v>
      </c>
      <c r="Y1290" s="5" t="s">
        <v>6004</v>
      </c>
      <c r="Z1290" s="5"/>
      <c r="AA1290" s="5"/>
      <c r="AB1290" s="5"/>
      <c r="AC1290" s="5"/>
      <c r="AD1290" s="5" t="s">
        <v>6005</v>
      </c>
      <c r="AE1290" s="5" t="s">
        <v>6006</v>
      </c>
      <c r="AF1290" s="5" t="s">
        <v>58</v>
      </c>
      <c r="AG1290" s="5" t="s">
        <v>60</v>
      </c>
      <c r="AH1290" s="5" t="s">
        <v>60</v>
      </c>
      <c r="AI1290" s="5" t="s">
        <v>60</v>
      </c>
      <c r="AJ1290" s="5" t="s">
        <v>60</v>
      </c>
      <c r="AK1290" s="5" t="s">
        <v>6007</v>
      </c>
      <c r="AL1290" s="5" t="s">
        <v>6007</v>
      </c>
      <c r="AM1290" s="5" t="s">
        <v>514</v>
      </c>
      <c r="AN1290" s="6" t="s">
        <v>514</v>
      </c>
      <c r="AO1290" s="5"/>
    </row>
    <row r="1291" spans="1:41" hidden="1" x14ac:dyDescent="0.3">
      <c r="A1291" s="4" t="s">
        <v>6134</v>
      </c>
      <c r="B1291" s="5" t="s">
        <v>6135</v>
      </c>
      <c r="C1291" s="5" t="s">
        <v>514</v>
      </c>
      <c r="D1291" s="5" t="s">
        <v>6119</v>
      </c>
      <c r="E1291" s="5" t="s">
        <v>6119</v>
      </c>
      <c r="F1291" s="5" t="s">
        <v>5071</v>
      </c>
      <c r="G1291" s="5" t="s">
        <v>6120</v>
      </c>
      <c r="H1291" s="5" t="s">
        <v>3944</v>
      </c>
      <c r="I1291" s="5" t="s">
        <v>499</v>
      </c>
      <c r="J1291" s="5" t="s">
        <v>6136</v>
      </c>
      <c r="K1291" s="5" t="s">
        <v>93</v>
      </c>
      <c r="L1291" s="5" t="s">
        <v>51</v>
      </c>
      <c r="M1291" s="5" t="s">
        <v>473</v>
      </c>
      <c r="N1291" s="5" t="s">
        <v>114</v>
      </c>
      <c r="O1291" s="5" t="s">
        <v>474</v>
      </c>
      <c r="P1291" s="5" t="s">
        <v>1320</v>
      </c>
      <c r="Q1291" s="5" t="s">
        <v>99</v>
      </c>
      <c r="R1291" s="5" t="s">
        <v>6137</v>
      </c>
      <c r="S1291" s="5" t="s">
        <v>379</v>
      </c>
      <c r="T1291" s="5" t="s">
        <v>60</v>
      </c>
      <c r="U1291" s="5" t="s">
        <v>58</v>
      </c>
      <c r="V1291" s="5" t="s">
        <v>6138</v>
      </c>
      <c r="W1291" s="5" t="s">
        <v>60</v>
      </c>
      <c r="X1291" s="5" t="s">
        <v>1353</v>
      </c>
      <c r="Y1291" s="5" t="s">
        <v>6139</v>
      </c>
      <c r="Z1291" s="5"/>
      <c r="AA1291" s="5"/>
      <c r="AB1291" s="5"/>
      <c r="AC1291" s="5"/>
      <c r="AD1291" s="5" t="s">
        <v>6125</v>
      </c>
      <c r="AE1291" s="5" t="s">
        <v>6126</v>
      </c>
      <c r="AF1291" s="5" t="s">
        <v>58</v>
      </c>
      <c r="AG1291" s="5" t="s">
        <v>60</v>
      </c>
      <c r="AH1291" s="5" t="s">
        <v>58</v>
      </c>
      <c r="AI1291" s="5" t="s">
        <v>60</v>
      </c>
      <c r="AJ1291" s="5" t="s">
        <v>60</v>
      </c>
      <c r="AK1291" s="5" t="s">
        <v>6140</v>
      </c>
      <c r="AL1291" s="5" t="s">
        <v>6140</v>
      </c>
      <c r="AM1291" s="5" t="s">
        <v>514</v>
      </c>
      <c r="AN1291" s="6" t="s">
        <v>514</v>
      </c>
      <c r="AO1291" s="5"/>
    </row>
    <row r="1292" spans="1:41" hidden="1" x14ac:dyDescent="0.3">
      <c r="A1292" s="4" t="s">
        <v>6286</v>
      </c>
      <c r="B1292" s="5" t="s">
        <v>6287</v>
      </c>
      <c r="C1292" s="5" t="s">
        <v>514</v>
      </c>
      <c r="D1292" s="5" t="s">
        <v>6288</v>
      </c>
      <c r="E1292" s="5" t="s">
        <v>6288</v>
      </c>
      <c r="F1292" s="5" t="s">
        <v>5071</v>
      </c>
      <c r="G1292" s="5" t="s">
        <v>6289</v>
      </c>
      <c r="H1292" s="5" t="s">
        <v>4832</v>
      </c>
      <c r="I1292" s="5" t="s">
        <v>499</v>
      </c>
      <c r="J1292" s="5" t="s">
        <v>6290</v>
      </c>
      <c r="K1292" s="5" t="s">
        <v>93</v>
      </c>
      <c r="L1292" s="5" t="s">
        <v>51</v>
      </c>
      <c r="M1292" s="5" t="s">
        <v>52</v>
      </c>
      <c r="N1292" s="5" t="s">
        <v>114</v>
      </c>
      <c r="O1292" s="5" t="s">
        <v>115</v>
      </c>
      <c r="P1292" s="5" t="s">
        <v>1320</v>
      </c>
      <c r="Q1292" s="5" t="s">
        <v>504</v>
      </c>
      <c r="R1292" s="5" t="s">
        <v>6291</v>
      </c>
      <c r="S1292" s="5" t="s">
        <v>162</v>
      </c>
      <c r="T1292" s="5" t="s">
        <v>60</v>
      </c>
      <c r="U1292" s="5" t="s">
        <v>60</v>
      </c>
      <c r="V1292" s="5" t="s">
        <v>6292</v>
      </c>
      <c r="W1292" s="5" t="s">
        <v>60</v>
      </c>
      <c r="X1292" s="5" t="s">
        <v>155</v>
      </c>
      <c r="Y1292" s="5" t="s">
        <v>6293</v>
      </c>
      <c r="Z1292" s="5"/>
      <c r="AA1292" s="5"/>
      <c r="AB1292" s="5"/>
      <c r="AC1292" s="5"/>
      <c r="AD1292" s="5" t="s">
        <v>6294</v>
      </c>
      <c r="AE1292" s="5" t="s">
        <v>6295</v>
      </c>
      <c r="AF1292" s="5" t="s">
        <v>58</v>
      </c>
      <c r="AG1292" s="5" t="s">
        <v>60</v>
      </c>
      <c r="AH1292" s="5" t="s">
        <v>58</v>
      </c>
      <c r="AI1292" s="5" t="s">
        <v>60</v>
      </c>
      <c r="AJ1292" s="5" t="s">
        <v>60</v>
      </c>
      <c r="AK1292" s="5" t="s">
        <v>6296</v>
      </c>
      <c r="AL1292" s="5" t="s">
        <v>6296</v>
      </c>
      <c r="AM1292" s="5" t="s">
        <v>514</v>
      </c>
      <c r="AN1292" s="6" t="s">
        <v>514</v>
      </c>
      <c r="AO1292" s="5"/>
    </row>
    <row r="1293" spans="1:41" hidden="1" x14ac:dyDescent="0.3">
      <c r="A1293" s="4" t="s">
        <v>6297</v>
      </c>
      <c r="B1293" s="5" t="s">
        <v>6298</v>
      </c>
      <c r="C1293" s="5" t="s">
        <v>514</v>
      </c>
      <c r="D1293" s="5" t="s">
        <v>6299</v>
      </c>
      <c r="E1293" s="5" t="s">
        <v>6299</v>
      </c>
      <c r="F1293" s="5" t="s">
        <v>5071</v>
      </c>
      <c r="G1293" s="5" t="s">
        <v>6300</v>
      </c>
      <c r="H1293" s="5" t="s">
        <v>6301</v>
      </c>
      <c r="I1293" s="5" t="s">
        <v>499</v>
      </c>
      <c r="J1293" s="5" t="s">
        <v>6302</v>
      </c>
      <c r="K1293" s="5" t="s">
        <v>93</v>
      </c>
      <c r="L1293" s="5" t="s">
        <v>51</v>
      </c>
      <c r="M1293" s="5" t="s">
        <v>460</v>
      </c>
      <c r="N1293" s="5" t="s">
        <v>114</v>
      </c>
      <c r="O1293" s="5" t="s">
        <v>1170</v>
      </c>
      <c r="P1293" s="5" t="s">
        <v>1320</v>
      </c>
      <c r="Q1293" s="5" t="s">
        <v>6303</v>
      </c>
      <c r="R1293" s="5" t="s">
        <v>6304</v>
      </c>
      <c r="S1293" s="5" t="s">
        <v>97</v>
      </c>
      <c r="T1293" s="5" t="s">
        <v>60</v>
      </c>
      <c r="U1293" s="5" t="s">
        <v>60</v>
      </c>
      <c r="V1293" s="5" t="s">
        <v>6305</v>
      </c>
      <c r="W1293" s="5" t="s">
        <v>60</v>
      </c>
      <c r="X1293" s="5" t="s">
        <v>525</v>
      </c>
      <c r="Y1293" s="5" t="s">
        <v>6306</v>
      </c>
      <c r="Z1293" s="5"/>
      <c r="AA1293" s="5"/>
      <c r="AB1293" s="5"/>
      <c r="AC1293" s="5"/>
      <c r="AD1293" s="5" t="s">
        <v>6307</v>
      </c>
      <c r="AE1293" s="5" t="s">
        <v>6308</v>
      </c>
      <c r="AF1293" s="5" t="s">
        <v>65</v>
      </c>
      <c r="AG1293" s="5" t="s">
        <v>60</v>
      </c>
      <c r="AH1293" s="5" t="s">
        <v>60</v>
      </c>
      <c r="AI1293" s="5" t="s">
        <v>60</v>
      </c>
      <c r="AJ1293" s="5" t="s">
        <v>60</v>
      </c>
      <c r="AK1293" s="5" t="s">
        <v>6309</v>
      </c>
      <c r="AL1293" s="5" t="s">
        <v>6309</v>
      </c>
      <c r="AM1293" s="5" t="s">
        <v>514</v>
      </c>
      <c r="AN1293" s="6" t="s">
        <v>514</v>
      </c>
      <c r="AO1293" s="5"/>
    </row>
    <row r="1294" spans="1:41" hidden="1" x14ac:dyDescent="0.3">
      <c r="A1294" s="4" t="s">
        <v>67</v>
      </c>
      <c r="B1294" s="5" t="s">
        <v>68</v>
      </c>
      <c r="C1294" s="5" t="s">
        <v>69</v>
      </c>
      <c r="D1294" s="5" t="s">
        <v>43</v>
      </c>
      <c r="E1294" s="5" t="s">
        <v>70</v>
      </c>
      <c r="F1294" s="5" t="s">
        <v>71</v>
      </c>
      <c r="G1294" s="5" t="s">
        <v>72</v>
      </c>
      <c r="H1294" s="5" t="s">
        <v>71</v>
      </c>
      <c r="I1294" s="5" t="s">
        <v>71</v>
      </c>
      <c r="J1294" s="5" t="s">
        <v>73</v>
      </c>
      <c r="K1294" s="5" t="s">
        <v>50</v>
      </c>
      <c r="L1294" s="5" t="s">
        <v>51</v>
      </c>
      <c r="M1294" s="5" t="s">
        <v>74</v>
      </c>
      <c r="N1294" s="5" t="s">
        <v>74</v>
      </c>
      <c r="O1294" s="5" t="s">
        <v>74</v>
      </c>
      <c r="P1294" s="5" t="s">
        <v>75</v>
      </c>
      <c r="Q1294" s="5" t="s">
        <v>76</v>
      </c>
      <c r="R1294" s="5" t="s">
        <v>77</v>
      </c>
      <c r="S1294" s="5" t="s">
        <v>78</v>
      </c>
      <c r="T1294" s="5" t="s">
        <v>60</v>
      </c>
      <c r="U1294" s="5" t="s">
        <v>58</v>
      </c>
      <c r="V1294" s="5" t="s">
        <v>79</v>
      </c>
      <c r="W1294" s="5" t="s">
        <v>58</v>
      </c>
      <c r="X1294" s="5" t="s">
        <v>65</v>
      </c>
      <c r="Y1294" s="5" t="s">
        <v>80</v>
      </c>
      <c r="Z1294" s="5"/>
      <c r="AA1294" s="5"/>
      <c r="AB1294" s="5"/>
      <c r="AC1294" s="5"/>
      <c r="AD1294" s="5" t="s">
        <v>81</v>
      </c>
      <c r="AE1294" s="5" t="s">
        <v>82</v>
      </c>
      <c r="AF1294" s="5" t="s">
        <v>65</v>
      </c>
      <c r="AG1294" s="5" t="s">
        <v>60</v>
      </c>
      <c r="AH1294" s="5" t="s">
        <v>60</v>
      </c>
      <c r="AI1294" s="5" t="s">
        <v>58</v>
      </c>
      <c r="AJ1294" s="5" t="s">
        <v>58</v>
      </c>
      <c r="AK1294" s="5" t="s">
        <v>83</v>
      </c>
      <c r="AL1294" s="5" t="s">
        <v>83</v>
      </c>
      <c r="AM1294" s="5" t="s">
        <v>69</v>
      </c>
      <c r="AN1294" s="6" t="s">
        <v>69</v>
      </c>
      <c r="AO1294" s="5"/>
    </row>
    <row r="1295" spans="1:41" hidden="1" x14ac:dyDescent="0.3">
      <c r="A1295" s="4" t="s">
        <v>481</v>
      </c>
      <c r="B1295" s="5" t="s">
        <v>482</v>
      </c>
      <c r="C1295" s="5" t="s">
        <v>69</v>
      </c>
      <c r="D1295" s="5" t="s">
        <v>43</v>
      </c>
      <c r="E1295" s="5" t="s">
        <v>43</v>
      </c>
      <c r="F1295" s="5" t="s">
        <v>360</v>
      </c>
      <c r="G1295" s="5" t="s">
        <v>483</v>
      </c>
      <c r="H1295" s="5" t="s">
        <v>360</v>
      </c>
      <c r="I1295" s="5" t="s">
        <v>360</v>
      </c>
      <c r="J1295" s="5" t="s">
        <v>484</v>
      </c>
      <c r="K1295" s="5" t="s">
        <v>93</v>
      </c>
      <c r="L1295" s="5" t="s">
        <v>51</v>
      </c>
      <c r="M1295" s="5" t="s">
        <v>52</v>
      </c>
      <c r="N1295" s="5" t="s">
        <v>52</v>
      </c>
      <c r="O1295" s="5" t="s">
        <v>52</v>
      </c>
      <c r="P1295" s="5" t="s">
        <v>75</v>
      </c>
      <c r="Q1295" s="5" t="s">
        <v>362</v>
      </c>
      <c r="R1295" s="5" t="s">
        <v>485</v>
      </c>
      <c r="S1295" s="5" t="s">
        <v>364</v>
      </c>
      <c r="T1295" s="5" t="s">
        <v>58</v>
      </c>
      <c r="U1295" s="5" t="s">
        <v>58</v>
      </c>
      <c r="V1295" s="5" t="s">
        <v>486</v>
      </c>
      <c r="W1295" s="5" t="s">
        <v>58</v>
      </c>
      <c r="X1295" s="5" t="s">
        <v>75</v>
      </c>
      <c r="Y1295" s="5" t="s">
        <v>487</v>
      </c>
      <c r="Z1295" s="5"/>
      <c r="AA1295" s="5"/>
      <c r="AB1295" s="5"/>
      <c r="AC1295" s="5"/>
      <c r="AD1295" s="5" t="s">
        <v>488</v>
      </c>
      <c r="AE1295" s="5" t="s">
        <v>489</v>
      </c>
      <c r="AF1295" s="5" t="s">
        <v>65</v>
      </c>
      <c r="AG1295" s="5" t="s">
        <v>60</v>
      </c>
      <c r="AH1295" s="5" t="s">
        <v>58</v>
      </c>
      <c r="AI1295" s="5" t="s">
        <v>58</v>
      </c>
      <c r="AJ1295" s="5" t="s">
        <v>58</v>
      </c>
      <c r="AK1295" s="5" t="s">
        <v>490</v>
      </c>
      <c r="AL1295" s="5" t="s">
        <v>490</v>
      </c>
      <c r="AM1295" s="5" t="s">
        <v>69</v>
      </c>
      <c r="AN1295" s="6" t="s">
        <v>69</v>
      </c>
      <c r="AO1295" s="5"/>
    </row>
    <row r="1296" spans="1:41" hidden="1" x14ac:dyDescent="0.3">
      <c r="A1296" s="4" t="s">
        <v>805</v>
      </c>
      <c r="B1296" s="5" t="s">
        <v>806</v>
      </c>
      <c r="C1296" s="5" t="s">
        <v>69</v>
      </c>
      <c r="D1296" s="5" t="s">
        <v>43</v>
      </c>
      <c r="E1296" s="5" t="s">
        <v>807</v>
      </c>
      <c r="F1296" s="5" t="s">
        <v>48</v>
      </c>
      <c r="G1296" s="5" t="s">
        <v>808</v>
      </c>
      <c r="H1296" s="5" t="s">
        <v>809</v>
      </c>
      <c r="I1296" s="5" t="s">
        <v>48</v>
      </c>
      <c r="J1296" s="5" t="s">
        <v>810</v>
      </c>
      <c r="K1296" s="5" t="s">
        <v>93</v>
      </c>
      <c r="L1296" s="5" t="s">
        <v>51</v>
      </c>
      <c r="M1296" s="5" t="s">
        <v>576</v>
      </c>
      <c r="N1296" s="5" t="s">
        <v>576</v>
      </c>
      <c r="O1296" s="5" t="s">
        <v>576</v>
      </c>
      <c r="P1296" s="5" t="s">
        <v>75</v>
      </c>
      <c r="Q1296" s="5" t="s">
        <v>811</v>
      </c>
      <c r="R1296" s="5" t="s">
        <v>812</v>
      </c>
      <c r="S1296" s="5" t="s">
        <v>813</v>
      </c>
      <c r="T1296" s="5" t="s">
        <v>58</v>
      </c>
      <c r="U1296" s="5" t="s">
        <v>58</v>
      </c>
      <c r="V1296" s="5" t="s">
        <v>814</v>
      </c>
      <c r="W1296" s="5" t="s">
        <v>60</v>
      </c>
      <c r="X1296" s="5" t="s">
        <v>75</v>
      </c>
      <c r="Y1296" s="5" t="s">
        <v>815</v>
      </c>
      <c r="Z1296" s="5"/>
      <c r="AA1296" s="5"/>
      <c r="AB1296" s="5"/>
      <c r="AC1296" s="5"/>
      <c r="AD1296" s="5" t="s">
        <v>816</v>
      </c>
      <c r="AE1296" s="5" t="s">
        <v>817</v>
      </c>
      <c r="AF1296" s="5" t="s">
        <v>65</v>
      </c>
      <c r="AG1296" s="5" t="s">
        <v>58</v>
      </c>
      <c r="AH1296" s="5" t="s">
        <v>60</v>
      </c>
      <c r="AI1296" s="5" t="s">
        <v>58</v>
      </c>
      <c r="AJ1296" s="5" t="s">
        <v>58</v>
      </c>
      <c r="AK1296" s="5" t="s">
        <v>818</v>
      </c>
      <c r="AL1296" s="5" t="s">
        <v>818</v>
      </c>
      <c r="AM1296" s="5" t="s">
        <v>69</v>
      </c>
      <c r="AN1296" s="6" t="s">
        <v>69</v>
      </c>
      <c r="AO1296" s="5"/>
    </row>
    <row r="1297" spans="1:41" hidden="1" x14ac:dyDescent="0.3">
      <c r="A1297" s="4" t="s">
        <v>1002</v>
      </c>
      <c r="B1297" s="5" t="s">
        <v>1003</v>
      </c>
      <c r="C1297" s="5" t="s">
        <v>69</v>
      </c>
      <c r="D1297" s="5" t="s">
        <v>43</v>
      </c>
      <c r="E1297" s="5" t="s">
        <v>807</v>
      </c>
      <c r="F1297" s="5" t="s">
        <v>360</v>
      </c>
      <c r="G1297" s="5" t="s">
        <v>1004</v>
      </c>
      <c r="H1297" s="5" t="s">
        <v>360</v>
      </c>
      <c r="I1297" s="5" t="s">
        <v>360</v>
      </c>
      <c r="J1297" s="5" t="s">
        <v>1005</v>
      </c>
      <c r="K1297" s="5" t="s">
        <v>50</v>
      </c>
      <c r="L1297" s="5" t="s">
        <v>51</v>
      </c>
      <c r="M1297" s="5" t="s">
        <v>161</v>
      </c>
      <c r="N1297" s="5" t="s">
        <v>161</v>
      </c>
      <c r="O1297" s="5" t="s">
        <v>161</v>
      </c>
      <c r="P1297" s="5" t="s">
        <v>75</v>
      </c>
      <c r="Q1297" s="5" t="s">
        <v>1006</v>
      </c>
      <c r="R1297" s="5" t="s">
        <v>1007</v>
      </c>
      <c r="S1297" s="5" t="s">
        <v>379</v>
      </c>
      <c r="T1297" s="5" t="s">
        <v>60</v>
      </c>
      <c r="U1297" s="5" t="s">
        <v>58</v>
      </c>
      <c r="V1297" s="5" t="s">
        <v>1008</v>
      </c>
      <c r="W1297" s="5" t="s">
        <v>58</v>
      </c>
      <c r="X1297" s="5" t="s">
        <v>65</v>
      </c>
      <c r="Y1297" s="5" t="s">
        <v>487</v>
      </c>
      <c r="Z1297" s="5"/>
      <c r="AA1297" s="5"/>
      <c r="AB1297" s="5"/>
      <c r="AC1297" s="5"/>
      <c r="AD1297" s="5" t="s">
        <v>1009</v>
      </c>
      <c r="AE1297" s="5" t="s">
        <v>1010</v>
      </c>
      <c r="AF1297" s="5" t="s">
        <v>65</v>
      </c>
      <c r="AG1297" s="5" t="s">
        <v>60</v>
      </c>
      <c r="AH1297" s="5" t="s">
        <v>58</v>
      </c>
      <c r="AI1297" s="5" t="s">
        <v>60</v>
      </c>
      <c r="AJ1297" s="5" t="s">
        <v>58</v>
      </c>
      <c r="AK1297" s="5" t="s">
        <v>1011</v>
      </c>
      <c r="AL1297" s="5" t="s">
        <v>1011</v>
      </c>
      <c r="AM1297" s="5" t="s">
        <v>69</v>
      </c>
      <c r="AN1297" s="6" t="s">
        <v>69</v>
      </c>
      <c r="AO1297" s="5"/>
    </row>
    <row r="1298" spans="1:41" hidden="1" x14ac:dyDescent="0.3">
      <c r="A1298" s="4" t="s">
        <v>1717</v>
      </c>
      <c r="B1298" s="5" t="s">
        <v>1718</v>
      </c>
      <c r="C1298" s="5" t="s">
        <v>69</v>
      </c>
      <c r="D1298" s="5" t="s">
        <v>43</v>
      </c>
      <c r="E1298" s="5" t="s">
        <v>1719</v>
      </c>
      <c r="F1298" s="5" t="s">
        <v>48</v>
      </c>
      <c r="G1298" s="5" t="s">
        <v>1720</v>
      </c>
      <c r="H1298" s="5" t="s">
        <v>323</v>
      </c>
      <c r="I1298" s="5" t="s">
        <v>323</v>
      </c>
      <c r="J1298" s="5" t="s">
        <v>1721</v>
      </c>
      <c r="K1298" s="5" t="s">
        <v>93</v>
      </c>
      <c r="L1298" s="5" t="s">
        <v>51</v>
      </c>
      <c r="M1298" s="5" t="s">
        <v>576</v>
      </c>
      <c r="N1298" s="5" t="s">
        <v>576</v>
      </c>
      <c r="O1298" s="5" t="s">
        <v>576</v>
      </c>
      <c r="P1298" s="5" t="s">
        <v>75</v>
      </c>
      <c r="Q1298" s="5" t="s">
        <v>1037</v>
      </c>
      <c r="R1298" s="5" t="s">
        <v>1722</v>
      </c>
      <c r="S1298" s="5" t="s">
        <v>1723</v>
      </c>
      <c r="T1298" s="5" t="s">
        <v>58</v>
      </c>
      <c r="U1298" s="5" t="s">
        <v>58</v>
      </c>
      <c r="V1298" s="5" t="s">
        <v>1724</v>
      </c>
      <c r="W1298" s="5" t="s">
        <v>58</v>
      </c>
      <c r="X1298" s="5" t="s">
        <v>65</v>
      </c>
      <c r="Y1298" s="5" t="s">
        <v>487</v>
      </c>
      <c r="Z1298" s="5"/>
      <c r="AA1298" s="5"/>
      <c r="AB1298" s="5"/>
      <c r="AC1298" s="5"/>
      <c r="AD1298" s="5" t="s">
        <v>1725</v>
      </c>
      <c r="AE1298" s="5" t="s">
        <v>1726</v>
      </c>
      <c r="AF1298" s="5" t="s">
        <v>65</v>
      </c>
      <c r="AG1298" s="5" t="s">
        <v>60</v>
      </c>
      <c r="AH1298" s="5" t="s">
        <v>60</v>
      </c>
      <c r="AI1298" s="5" t="s">
        <v>58</v>
      </c>
      <c r="AJ1298" s="5" t="s">
        <v>58</v>
      </c>
      <c r="AK1298" s="5" t="s">
        <v>1727</v>
      </c>
      <c r="AL1298" s="5" t="s">
        <v>1727</v>
      </c>
      <c r="AM1298" s="5" t="s">
        <v>69</v>
      </c>
      <c r="AN1298" s="6" t="s">
        <v>69</v>
      </c>
      <c r="AO1298" s="5"/>
    </row>
    <row r="1299" spans="1:41" hidden="1" x14ac:dyDescent="0.3">
      <c r="A1299" s="4" t="s">
        <v>2360</v>
      </c>
      <c r="B1299" s="5" t="s">
        <v>2361</v>
      </c>
      <c r="C1299" s="5" t="s">
        <v>69</v>
      </c>
      <c r="D1299" s="5" t="s">
        <v>43</v>
      </c>
      <c r="E1299" s="5" t="s">
        <v>2362</v>
      </c>
      <c r="F1299" s="5" t="s">
        <v>48</v>
      </c>
      <c r="G1299" s="5" t="s">
        <v>2363</v>
      </c>
      <c r="H1299" s="5" t="s">
        <v>899</v>
      </c>
      <c r="I1299" s="5" t="s">
        <v>899</v>
      </c>
      <c r="J1299" s="5" t="s">
        <v>2364</v>
      </c>
      <c r="K1299" s="5" t="s">
        <v>50</v>
      </c>
      <c r="L1299" s="5" t="s">
        <v>51</v>
      </c>
      <c r="M1299" s="5" t="s">
        <v>74</v>
      </c>
      <c r="N1299" s="5" t="s">
        <v>74</v>
      </c>
      <c r="O1299" s="5" t="s">
        <v>74</v>
      </c>
      <c r="P1299" s="5" t="s">
        <v>903</v>
      </c>
      <c r="Q1299" s="5" t="s">
        <v>76</v>
      </c>
      <c r="R1299" s="5" t="s">
        <v>2365</v>
      </c>
      <c r="S1299" s="5" t="s">
        <v>163</v>
      </c>
      <c r="T1299" s="5" t="s">
        <v>60</v>
      </c>
      <c r="U1299" s="5" t="s">
        <v>58</v>
      </c>
      <c r="V1299" s="5" t="s">
        <v>2366</v>
      </c>
      <c r="W1299" s="5" t="s">
        <v>58</v>
      </c>
      <c r="X1299" s="5" t="s">
        <v>75</v>
      </c>
      <c r="Y1299" s="5" t="s">
        <v>2367</v>
      </c>
      <c r="Z1299" s="5"/>
      <c r="AA1299" s="5"/>
      <c r="AB1299" s="5"/>
      <c r="AC1299" s="5"/>
      <c r="AD1299" s="5" t="s">
        <v>2368</v>
      </c>
      <c r="AE1299" s="5" t="s">
        <v>2369</v>
      </c>
      <c r="AF1299" s="5" t="s">
        <v>65</v>
      </c>
      <c r="AG1299" s="5" t="s">
        <v>60</v>
      </c>
      <c r="AH1299" s="5" t="s">
        <v>60</v>
      </c>
      <c r="AI1299" s="5" t="s">
        <v>60</v>
      </c>
      <c r="AJ1299" s="5" t="s">
        <v>58</v>
      </c>
      <c r="AK1299" s="5" t="s">
        <v>2370</v>
      </c>
      <c r="AL1299" s="5" t="s">
        <v>2370</v>
      </c>
      <c r="AM1299" s="5" t="s">
        <v>69</v>
      </c>
      <c r="AN1299" s="6" t="s">
        <v>69</v>
      </c>
      <c r="AO1299" s="5"/>
    </row>
    <row r="1300" spans="1:41" hidden="1" x14ac:dyDescent="0.3">
      <c r="A1300" s="4" t="s">
        <v>2702</v>
      </c>
      <c r="B1300" s="5" t="s">
        <v>2703</v>
      </c>
      <c r="C1300" s="5" t="s">
        <v>69</v>
      </c>
      <c r="D1300" s="5" t="s">
        <v>43</v>
      </c>
      <c r="E1300" s="5" t="s">
        <v>2704</v>
      </c>
      <c r="F1300" s="5" t="s">
        <v>360</v>
      </c>
      <c r="G1300" s="5" t="s">
        <v>2705</v>
      </c>
      <c r="H1300" s="5" t="s">
        <v>71</v>
      </c>
      <c r="I1300" s="5" t="s">
        <v>2706</v>
      </c>
      <c r="J1300" s="5" t="s">
        <v>2707</v>
      </c>
      <c r="K1300" s="5" t="s">
        <v>50</v>
      </c>
      <c r="L1300" s="5" t="s">
        <v>51</v>
      </c>
      <c r="M1300" s="5" t="s">
        <v>161</v>
      </c>
      <c r="N1300" s="5" t="s">
        <v>161</v>
      </c>
      <c r="O1300" s="5" t="s">
        <v>161</v>
      </c>
      <c r="P1300" s="5" t="s">
        <v>75</v>
      </c>
      <c r="Q1300" s="5" t="s">
        <v>2708</v>
      </c>
      <c r="R1300" s="5" t="s">
        <v>2709</v>
      </c>
      <c r="S1300" s="5" t="s">
        <v>546</v>
      </c>
      <c r="T1300" s="5" t="s">
        <v>58</v>
      </c>
      <c r="U1300" s="5" t="s">
        <v>58</v>
      </c>
      <c r="V1300" s="5" t="s">
        <v>2710</v>
      </c>
      <c r="W1300" s="5" t="s">
        <v>58</v>
      </c>
      <c r="X1300" s="5" t="s">
        <v>75</v>
      </c>
      <c r="Y1300" s="5" t="s">
        <v>487</v>
      </c>
      <c r="Z1300" s="5"/>
      <c r="AA1300" s="5"/>
      <c r="AB1300" s="5"/>
      <c r="AC1300" s="5"/>
      <c r="AD1300" s="5" t="s">
        <v>2711</v>
      </c>
      <c r="AE1300" s="5" t="s">
        <v>2712</v>
      </c>
      <c r="AF1300" s="5" t="s">
        <v>65</v>
      </c>
      <c r="AG1300" s="5" t="s">
        <v>60</v>
      </c>
      <c r="AH1300" s="5" t="s">
        <v>58</v>
      </c>
      <c r="AI1300" s="5" t="s">
        <v>58</v>
      </c>
      <c r="AJ1300" s="5" t="s">
        <v>58</v>
      </c>
      <c r="AK1300" s="5" t="s">
        <v>2713</v>
      </c>
      <c r="AL1300" s="5" t="s">
        <v>2713</v>
      </c>
      <c r="AM1300" s="5" t="s">
        <v>69</v>
      </c>
      <c r="AN1300" s="6" t="s">
        <v>69</v>
      </c>
      <c r="AO1300" s="5"/>
    </row>
    <row r="1301" spans="1:41" hidden="1" x14ac:dyDescent="0.3">
      <c r="A1301" s="4" t="s">
        <v>2765</v>
      </c>
      <c r="B1301" s="5" t="s">
        <v>2766</v>
      </c>
      <c r="C1301" s="5" t="s">
        <v>69</v>
      </c>
      <c r="D1301" s="5" t="s">
        <v>43</v>
      </c>
      <c r="E1301" s="5" t="s">
        <v>807</v>
      </c>
      <c r="F1301" s="5" t="s">
        <v>48</v>
      </c>
      <c r="G1301" s="5" t="s">
        <v>2767</v>
      </c>
      <c r="H1301" s="5" t="s">
        <v>809</v>
      </c>
      <c r="I1301" s="5" t="s">
        <v>809</v>
      </c>
      <c r="J1301" s="5" t="s">
        <v>2768</v>
      </c>
      <c r="K1301" s="5" t="s">
        <v>93</v>
      </c>
      <c r="L1301" s="5" t="s">
        <v>51</v>
      </c>
      <c r="M1301" s="5" t="s">
        <v>1048</v>
      </c>
      <c r="N1301" s="5" t="s">
        <v>1048</v>
      </c>
      <c r="O1301" s="5" t="s">
        <v>1048</v>
      </c>
      <c r="P1301" s="5" t="s">
        <v>75</v>
      </c>
      <c r="Q1301" s="5" t="s">
        <v>1037</v>
      </c>
      <c r="R1301" s="5" t="s">
        <v>2769</v>
      </c>
      <c r="S1301" s="5" t="s">
        <v>1723</v>
      </c>
      <c r="T1301" s="5" t="s">
        <v>58</v>
      </c>
      <c r="U1301" s="5" t="s">
        <v>58</v>
      </c>
      <c r="V1301" s="5" t="s">
        <v>2770</v>
      </c>
      <c r="W1301" s="5" t="s">
        <v>58</v>
      </c>
      <c r="X1301" s="5" t="s">
        <v>75</v>
      </c>
      <c r="Y1301" s="5" t="s">
        <v>487</v>
      </c>
      <c r="Z1301" s="5"/>
      <c r="AA1301" s="5"/>
      <c r="AB1301" s="5"/>
      <c r="AC1301" s="5"/>
      <c r="AD1301" s="5" t="s">
        <v>2771</v>
      </c>
      <c r="AE1301" s="5" t="s">
        <v>2772</v>
      </c>
      <c r="AF1301" s="5" t="s">
        <v>65</v>
      </c>
      <c r="AG1301" s="5" t="s">
        <v>60</v>
      </c>
      <c r="AH1301" s="5" t="s">
        <v>60</v>
      </c>
      <c r="AI1301" s="5" t="s">
        <v>60</v>
      </c>
      <c r="AJ1301" s="5" t="s">
        <v>58</v>
      </c>
      <c r="AK1301" s="5" t="s">
        <v>2773</v>
      </c>
      <c r="AL1301" s="5" t="s">
        <v>2773</v>
      </c>
      <c r="AM1301" s="5" t="s">
        <v>69</v>
      </c>
      <c r="AN1301" s="6" t="s">
        <v>69</v>
      </c>
      <c r="AO1301" s="5"/>
    </row>
    <row r="1302" spans="1:41" hidden="1" x14ac:dyDescent="0.3">
      <c r="A1302" s="4" t="s">
        <v>2874</v>
      </c>
      <c r="B1302" s="5" t="s">
        <v>2875</v>
      </c>
      <c r="C1302" s="5" t="s">
        <v>69</v>
      </c>
      <c r="D1302" s="5" t="s">
        <v>43</v>
      </c>
      <c r="E1302" s="5" t="s">
        <v>2876</v>
      </c>
      <c r="F1302" s="5" t="s">
        <v>899</v>
      </c>
      <c r="G1302" s="5" t="s">
        <v>2877</v>
      </c>
      <c r="H1302" s="5" t="s">
        <v>899</v>
      </c>
      <c r="I1302" s="5" t="s">
        <v>899</v>
      </c>
      <c r="J1302" s="5" t="s">
        <v>2878</v>
      </c>
      <c r="K1302" s="5" t="s">
        <v>50</v>
      </c>
      <c r="L1302" s="5" t="s">
        <v>51</v>
      </c>
      <c r="M1302" s="5" t="s">
        <v>460</v>
      </c>
      <c r="N1302" s="5" t="s">
        <v>460</v>
      </c>
      <c r="O1302" s="5" t="s">
        <v>460</v>
      </c>
      <c r="P1302" s="5" t="s">
        <v>75</v>
      </c>
      <c r="Q1302" s="5" t="s">
        <v>1037</v>
      </c>
      <c r="R1302" s="5" t="s">
        <v>2879</v>
      </c>
      <c r="S1302" s="5" t="s">
        <v>364</v>
      </c>
      <c r="T1302" s="5" t="s">
        <v>58</v>
      </c>
      <c r="U1302" s="5" t="s">
        <v>58</v>
      </c>
      <c r="V1302" s="5" t="s">
        <v>2880</v>
      </c>
      <c r="W1302" s="5" t="s">
        <v>60</v>
      </c>
      <c r="X1302" s="5" t="s">
        <v>75</v>
      </c>
      <c r="Y1302" s="5" t="s">
        <v>487</v>
      </c>
      <c r="Z1302" s="5"/>
      <c r="AA1302" s="5"/>
      <c r="AB1302" s="5"/>
      <c r="AC1302" s="5"/>
      <c r="AD1302" s="5" t="s">
        <v>2881</v>
      </c>
      <c r="AE1302" s="5" t="s">
        <v>2882</v>
      </c>
      <c r="AF1302" s="5" t="s">
        <v>65</v>
      </c>
      <c r="AG1302" s="5" t="s">
        <v>60</v>
      </c>
      <c r="AH1302" s="5" t="s">
        <v>60</v>
      </c>
      <c r="AI1302" s="5" t="s">
        <v>58</v>
      </c>
      <c r="AJ1302" s="5" t="s">
        <v>58</v>
      </c>
      <c r="AK1302" s="5" t="s">
        <v>2883</v>
      </c>
      <c r="AL1302" s="5" t="s">
        <v>2883</v>
      </c>
      <c r="AM1302" s="5" t="s">
        <v>69</v>
      </c>
      <c r="AN1302" s="6" t="s">
        <v>69</v>
      </c>
      <c r="AO1302" s="5"/>
    </row>
    <row r="1303" spans="1:41" hidden="1" x14ac:dyDescent="0.3">
      <c r="A1303" s="4" t="s">
        <v>3134</v>
      </c>
      <c r="B1303" s="5" t="s">
        <v>3135</v>
      </c>
      <c r="C1303" s="5" t="s">
        <v>69</v>
      </c>
      <c r="D1303" s="5" t="s">
        <v>43</v>
      </c>
      <c r="E1303" s="5" t="s">
        <v>3136</v>
      </c>
      <c r="F1303" s="5" t="s">
        <v>360</v>
      </c>
      <c r="G1303" s="5" t="s">
        <v>3137</v>
      </c>
      <c r="H1303" s="5" t="s">
        <v>360</v>
      </c>
      <c r="I1303" s="5" t="s">
        <v>360</v>
      </c>
      <c r="J1303" s="5" t="s">
        <v>3138</v>
      </c>
      <c r="K1303" s="5" t="s">
        <v>50</v>
      </c>
      <c r="L1303" s="5" t="s">
        <v>51</v>
      </c>
      <c r="M1303" s="5" t="s">
        <v>576</v>
      </c>
      <c r="N1303" s="5" t="s">
        <v>576</v>
      </c>
      <c r="O1303" s="5" t="s">
        <v>576</v>
      </c>
      <c r="P1303" s="5" t="s">
        <v>75</v>
      </c>
      <c r="Q1303" s="5" t="s">
        <v>76</v>
      </c>
      <c r="R1303" s="5" t="s">
        <v>3139</v>
      </c>
      <c r="S1303" s="5" t="s">
        <v>379</v>
      </c>
      <c r="T1303" s="5" t="s">
        <v>60</v>
      </c>
      <c r="U1303" s="5" t="s">
        <v>58</v>
      </c>
      <c r="V1303" s="5" t="s">
        <v>3140</v>
      </c>
      <c r="W1303" s="5" t="s">
        <v>58</v>
      </c>
      <c r="X1303" s="5" t="s">
        <v>75</v>
      </c>
      <c r="Y1303" s="5" t="s">
        <v>3141</v>
      </c>
      <c r="Z1303" s="5"/>
      <c r="AA1303" s="5"/>
      <c r="AB1303" s="5"/>
      <c r="AC1303" s="5"/>
      <c r="AD1303" s="5" t="s">
        <v>3142</v>
      </c>
      <c r="AE1303" s="5" t="s">
        <v>3143</v>
      </c>
      <c r="AF1303" s="5" t="s">
        <v>65</v>
      </c>
      <c r="AG1303" s="5" t="s">
        <v>60</v>
      </c>
      <c r="AH1303" s="5" t="s">
        <v>58</v>
      </c>
      <c r="AI1303" s="5" t="s">
        <v>58</v>
      </c>
      <c r="AJ1303" s="5" t="s">
        <v>58</v>
      </c>
      <c r="AK1303" s="5" t="s">
        <v>3144</v>
      </c>
      <c r="AL1303" s="5" t="s">
        <v>3144</v>
      </c>
      <c r="AM1303" s="5" t="s">
        <v>69</v>
      </c>
      <c r="AN1303" s="6" t="s">
        <v>69</v>
      </c>
      <c r="AO1303" s="5"/>
    </row>
    <row r="1304" spans="1:41" hidden="1" x14ac:dyDescent="0.3">
      <c r="A1304" s="4" t="s">
        <v>3241</v>
      </c>
      <c r="B1304" s="5" t="s">
        <v>3242</v>
      </c>
      <c r="C1304" s="5" t="s">
        <v>69</v>
      </c>
      <c r="D1304" s="5" t="s">
        <v>43</v>
      </c>
      <c r="E1304" s="5" t="s">
        <v>807</v>
      </c>
      <c r="F1304" s="5" t="s">
        <v>360</v>
      </c>
      <c r="G1304" s="5" t="s">
        <v>3243</v>
      </c>
      <c r="H1304" s="5" t="s">
        <v>360</v>
      </c>
      <c r="I1304" s="5" t="s">
        <v>360</v>
      </c>
      <c r="J1304" s="5" t="s">
        <v>3244</v>
      </c>
      <c r="K1304" s="5" t="s">
        <v>50</v>
      </c>
      <c r="L1304" s="5" t="s">
        <v>51</v>
      </c>
      <c r="M1304" s="5" t="s">
        <v>460</v>
      </c>
      <c r="N1304" s="5" t="s">
        <v>460</v>
      </c>
      <c r="O1304" s="5" t="s">
        <v>460</v>
      </c>
      <c r="P1304" s="5" t="s">
        <v>75</v>
      </c>
      <c r="Q1304" s="5" t="s">
        <v>76</v>
      </c>
      <c r="R1304" s="5" t="s">
        <v>3245</v>
      </c>
      <c r="S1304" s="5" t="s">
        <v>432</v>
      </c>
      <c r="T1304" s="5" t="s">
        <v>58</v>
      </c>
      <c r="U1304" s="5" t="s">
        <v>58</v>
      </c>
      <c r="V1304" s="5" t="s">
        <v>3246</v>
      </c>
      <c r="W1304" s="5" t="s">
        <v>58</v>
      </c>
      <c r="X1304" s="5" t="s">
        <v>65</v>
      </c>
      <c r="Y1304" s="5" t="s">
        <v>3247</v>
      </c>
      <c r="Z1304" s="5"/>
      <c r="AA1304" s="5"/>
      <c r="AB1304" s="5"/>
      <c r="AC1304" s="5"/>
      <c r="AD1304" s="5" t="s">
        <v>3248</v>
      </c>
      <c r="AE1304" s="5" t="s">
        <v>3249</v>
      </c>
      <c r="AF1304" s="5" t="s">
        <v>65</v>
      </c>
      <c r="AG1304" s="5" t="s">
        <v>60</v>
      </c>
      <c r="AH1304" s="5" t="s">
        <v>60</v>
      </c>
      <c r="AI1304" s="5" t="s">
        <v>58</v>
      </c>
      <c r="AJ1304" s="5" t="s">
        <v>58</v>
      </c>
      <c r="AK1304" s="5" t="s">
        <v>3250</v>
      </c>
      <c r="AL1304" s="5" t="s">
        <v>3250</v>
      </c>
      <c r="AM1304" s="5" t="s">
        <v>69</v>
      </c>
      <c r="AN1304" s="6" t="s">
        <v>69</v>
      </c>
      <c r="AO1304" s="5"/>
    </row>
    <row r="1305" spans="1:41" hidden="1" x14ac:dyDescent="0.3">
      <c r="A1305" s="4" t="s">
        <v>3561</v>
      </c>
      <c r="B1305" s="5" t="s">
        <v>3562</v>
      </c>
      <c r="C1305" s="5" t="s">
        <v>69</v>
      </c>
      <c r="D1305" s="5" t="s">
        <v>43</v>
      </c>
      <c r="E1305" s="5" t="s">
        <v>3563</v>
      </c>
      <c r="F1305" s="5" t="s">
        <v>48</v>
      </c>
      <c r="G1305" s="5" t="s">
        <v>3564</v>
      </c>
      <c r="H1305" s="5" t="s">
        <v>899</v>
      </c>
      <c r="I1305" s="5" t="s">
        <v>899</v>
      </c>
      <c r="J1305" s="5" t="s">
        <v>3565</v>
      </c>
      <c r="K1305" s="5" t="s">
        <v>50</v>
      </c>
      <c r="L1305" s="5" t="s">
        <v>51</v>
      </c>
      <c r="M1305" s="5" t="s">
        <v>52</v>
      </c>
      <c r="N1305" s="5" t="s">
        <v>52</v>
      </c>
      <c r="O1305" s="5" t="s">
        <v>52</v>
      </c>
      <c r="P1305" s="5" t="s">
        <v>75</v>
      </c>
      <c r="Q1305" s="5" t="s">
        <v>563</v>
      </c>
      <c r="R1305" s="5" t="s">
        <v>3566</v>
      </c>
      <c r="S1305" s="5" t="s">
        <v>546</v>
      </c>
      <c r="T1305" s="5" t="s">
        <v>60</v>
      </c>
      <c r="U1305" s="5" t="s">
        <v>58</v>
      </c>
      <c r="V1305" s="5" t="s">
        <v>3567</v>
      </c>
      <c r="W1305" s="5" t="s">
        <v>58</v>
      </c>
      <c r="X1305" s="5" t="s">
        <v>75</v>
      </c>
      <c r="Y1305" s="5" t="s">
        <v>3568</v>
      </c>
      <c r="Z1305" s="5"/>
      <c r="AA1305" s="5"/>
      <c r="AB1305" s="5"/>
      <c r="AC1305" s="5"/>
      <c r="AD1305" s="5" t="s">
        <v>3569</v>
      </c>
      <c r="AE1305" s="5" t="s">
        <v>3570</v>
      </c>
      <c r="AF1305" s="5" t="s">
        <v>65</v>
      </c>
      <c r="AG1305" s="5" t="s">
        <v>60</v>
      </c>
      <c r="AH1305" s="5" t="s">
        <v>60</v>
      </c>
      <c r="AI1305" s="5" t="s">
        <v>60</v>
      </c>
      <c r="AJ1305" s="5" t="s">
        <v>58</v>
      </c>
      <c r="AK1305" s="5" t="s">
        <v>3571</v>
      </c>
      <c r="AL1305" s="5" t="s">
        <v>3571</v>
      </c>
      <c r="AM1305" s="5" t="s">
        <v>69</v>
      </c>
      <c r="AN1305" s="6" t="s">
        <v>69</v>
      </c>
      <c r="AO1305" s="5"/>
    </row>
    <row r="1306" spans="1:41" hidden="1" x14ac:dyDescent="0.3">
      <c r="A1306" s="4" t="s">
        <v>4204</v>
      </c>
      <c r="B1306" s="5" t="s">
        <v>4205</v>
      </c>
      <c r="C1306" s="5" t="s">
        <v>69</v>
      </c>
      <c r="D1306" s="5" t="s">
        <v>43</v>
      </c>
      <c r="E1306" s="5" t="s">
        <v>4206</v>
      </c>
      <c r="F1306" s="5" t="s">
        <v>899</v>
      </c>
      <c r="G1306" s="5" t="s">
        <v>4207</v>
      </c>
      <c r="H1306" s="5" t="s">
        <v>899</v>
      </c>
      <c r="I1306" s="5" t="s">
        <v>899</v>
      </c>
      <c r="J1306" s="5" t="s">
        <v>4208</v>
      </c>
      <c r="K1306" s="5" t="s">
        <v>93</v>
      </c>
      <c r="L1306" s="5" t="s">
        <v>405</v>
      </c>
      <c r="M1306" s="5" t="s">
        <v>460</v>
      </c>
      <c r="N1306" s="5" t="s">
        <v>460</v>
      </c>
      <c r="O1306" s="5" t="s">
        <v>460</v>
      </c>
      <c r="P1306" s="5" t="s">
        <v>75</v>
      </c>
      <c r="Q1306" s="5" t="s">
        <v>4048</v>
      </c>
      <c r="R1306" s="5" t="s">
        <v>4209</v>
      </c>
      <c r="S1306" s="5" t="s">
        <v>364</v>
      </c>
      <c r="T1306" s="5" t="s">
        <v>60</v>
      </c>
      <c r="U1306" s="5" t="s">
        <v>58</v>
      </c>
      <c r="V1306" s="5" t="s">
        <v>4210</v>
      </c>
      <c r="W1306" s="5" t="s">
        <v>60</v>
      </c>
      <c r="X1306" s="5" t="s">
        <v>75</v>
      </c>
      <c r="Y1306" s="5" t="s">
        <v>4211</v>
      </c>
      <c r="Z1306" s="5"/>
      <c r="AA1306" s="5"/>
      <c r="AB1306" s="5"/>
      <c r="AC1306" s="5"/>
      <c r="AD1306" s="5" t="s">
        <v>4212</v>
      </c>
      <c r="AE1306" s="5" t="s">
        <v>4213</v>
      </c>
      <c r="AF1306" s="5" t="s">
        <v>65</v>
      </c>
      <c r="AG1306" s="5" t="s">
        <v>60</v>
      </c>
      <c r="AH1306" s="5" t="s">
        <v>60</v>
      </c>
      <c r="AI1306" s="5" t="s">
        <v>60</v>
      </c>
      <c r="AJ1306" s="5" t="s">
        <v>58</v>
      </c>
      <c r="AK1306" s="5" t="s">
        <v>4214</v>
      </c>
      <c r="AL1306" s="5" t="s">
        <v>4214</v>
      </c>
      <c r="AM1306" s="5" t="s">
        <v>69</v>
      </c>
      <c r="AN1306" s="6" t="s">
        <v>69</v>
      </c>
      <c r="AO1306" s="5"/>
    </row>
    <row r="1307" spans="1:41" hidden="1" x14ac:dyDescent="0.3">
      <c r="A1307" s="4" t="s">
        <v>5550</v>
      </c>
      <c r="B1307" s="5" t="s">
        <v>5551</v>
      </c>
      <c r="C1307" s="5" t="s">
        <v>69</v>
      </c>
      <c r="D1307" s="5" t="s">
        <v>43</v>
      </c>
      <c r="E1307" s="5" t="s">
        <v>5552</v>
      </c>
      <c r="F1307" s="5" t="s">
        <v>48</v>
      </c>
      <c r="G1307" s="5" t="s">
        <v>5553</v>
      </c>
      <c r="H1307" s="5" t="s">
        <v>5554</v>
      </c>
      <c r="I1307" s="5" t="s">
        <v>48</v>
      </c>
      <c r="J1307" s="5" t="s">
        <v>5555</v>
      </c>
      <c r="K1307" s="5" t="s">
        <v>93</v>
      </c>
      <c r="L1307" s="5" t="s">
        <v>51</v>
      </c>
      <c r="M1307" s="5" t="s">
        <v>115</v>
      </c>
      <c r="N1307" s="5" t="s">
        <v>115</v>
      </c>
      <c r="O1307" s="5" t="s">
        <v>115</v>
      </c>
      <c r="P1307" s="5" t="s">
        <v>75</v>
      </c>
      <c r="Q1307" s="5" t="s">
        <v>811</v>
      </c>
      <c r="R1307" s="5" t="s">
        <v>5556</v>
      </c>
      <c r="S1307" s="5" t="s">
        <v>1723</v>
      </c>
      <c r="T1307" s="5" t="s">
        <v>58</v>
      </c>
      <c r="U1307" s="5" t="s">
        <v>58</v>
      </c>
      <c r="V1307" s="5" t="s">
        <v>5557</v>
      </c>
      <c r="W1307" s="5" t="s">
        <v>58</v>
      </c>
      <c r="X1307" s="5" t="s">
        <v>381</v>
      </c>
      <c r="Y1307" s="5" t="s">
        <v>5558</v>
      </c>
      <c r="Z1307" s="5"/>
      <c r="AA1307" s="5"/>
      <c r="AB1307" s="5"/>
      <c r="AC1307" s="5"/>
      <c r="AD1307" s="5" t="s">
        <v>5559</v>
      </c>
      <c r="AE1307" s="5" t="s">
        <v>5560</v>
      </c>
      <c r="AF1307" s="5" t="s">
        <v>65</v>
      </c>
      <c r="AG1307" s="5" t="s">
        <v>60</v>
      </c>
      <c r="AH1307" s="5" t="s">
        <v>58</v>
      </c>
      <c r="AI1307" s="5" t="s">
        <v>58</v>
      </c>
      <c r="AJ1307" s="5" t="s">
        <v>58</v>
      </c>
      <c r="AK1307" s="5" t="s">
        <v>5561</v>
      </c>
      <c r="AL1307" s="5" t="s">
        <v>5561</v>
      </c>
      <c r="AM1307" s="5" t="s">
        <v>69</v>
      </c>
      <c r="AN1307" s="6" t="s">
        <v>69</v>
      </c>
      <c r="AO1307" s="5"/>
    </row>
    <row r="1308" spans="1:41" hidden="1" x14ac:dyDescent="0.3">
      <c r="A1308" s="4" t="s">
        <v>5773</v>
      </c>
      <c r="B1308" s="5" t="s">
        <v>5774</v>
      </c>
      <c r="C1308" s="5" t="s">
        <v>69</v>
      </c>
      <c r="D1308" s="5" t="s">
        <v>43</v>
      </c>
      <c r="E1308" s="5" t="s">
        <v>5775</v>
      </c>
      <c r="F1308" s="5" t="s">
        <v>5776</v>
      </c>
      <c r="G1308" s="5" t="s">
        <v>5777</v>
      </c>
      <c r="H1308" s="5" t="s">
        <v>4990</v>
      </c>
      <c r="I1308" s="5" t="s">
        <v>4990</v>
      </c>
      <c r="J1308" s="5" t="s">
        <v>5778</v>
      </c>
      <c r="K1308" s="5" t="s">
        <v>93</v>
      </c>
      <c r="L1308" s="5" t="s">
        <v>51</v>
      </c>
      <c r="M1308" s="5" t="s">
        <v>825</v>
      </c>
      <c r="N1308" s="5" t="s">
        <v>52</v>
      </c>
      <c r="O1308" s="5" t="s">
        <v>52</v>
      </c>
      <c r="P1308" s="5" t="s">
        <v>75</v>
      </c>
      <c r="Q1308" s="5" t="s">
        <v>4048</v>
      </c>
      <c r="R1308" s="5" t="s">
        <v>5779</v>
      </c>
      <c r="S1308" s="5" t="s">
        <v>364</v>
      </c>
      <c r="T1308" s="5" t="s">
        <v>58</v>
      </c>
      <c r="U1308" s="5" t="s">
        <v>58</v>
      </c>
      <c r="V1308" s="5" t="s">
        <v>5780</v>
      </c>
      <c r="W1308" s="5" t="s">
        <v>58</v>
      </c>
      <c r="X1308" s="5" t="s">
        <v>75</v>
      </c>
      <c r="Y1308" s="5" t="s">
        <v>2099</v>
      </c>
      <c r="Z1308" s="5"/>
      <c r="AA1308" s="5"/>
      <c r="AB1308" s="5"/>
      <c r="AC1308" s="5"/>
      <c r="AD1308" s="5" t="s">
        <v>5781</v>
      </c>
      <c r="AE1308" s="5" t="s">
        <v>5782</v>
      </c>
      <c r="AF1308" s="5" t="s">
        <v>65</v>
      </c>
      <c r="AG1308" s="5" t="s">
        <v>60</v>
      </c>
      <c r="AH1308" s="5" t="s">
        <v>60</v>
      </c>
      <c r="AI1308" s="5" t="s">
        <v>58</v>
      </c>
      <c r="AJ1308" s="5" t="s">
        <v>58</v>
      </c>
      <c r="AK1308" s="5" t="s">
        <v>5783</v>
      </c>
      <c r="AL1308" s="5" t="s">
        <v>5783</v>
      </c>
      <c r="AM1308" s="5" t="s">
        <v>69</v>
      </c>
      <c r="AN1308" s="6" t="s">
        <v>69</v>
      </c>
      <c r="AO1308" s="5"/>
    </row>
    <row r="1309" spans="1:41" hidden="1" x14ac:dyDescent="0.3">
      <c r="A1309" s="4" t="s">
        <v>6223</v>
      </c>
      <c r="B1309" s="5" t="s">
        <v>6224</v>
      </c>
      <c r="C1309" s="5" t="s">
        <v>69</v>
      </c>
      <c r="D1309" s="5" t="s">
        <v>43</v>
      </c>
      <c r="E1309" s="5" t="s">
        <v>6225</v>
      </c>
      <c r="F1309" s="5" t="s">
        <v>48</v>
      </c>
      <c r="G1309" s="5" t="s">
        <v>6226</v>
      </c>
      <c r="H1309" s="5" t="s">
        <v>809</v>
      </c>
      <c r="I1309" s="5" t="s">
        <v>48</v>
      </c>
      <c r="J1309" s="5" t="s">
        <v>6227</v>
      </c>
      <c r="K1309" s="5" t="s">
        <v>93</v>
      </c>
      <c r="L1309" s="5" t="s">
        <v>51</v>
      </c>
      <c r="M1309" s="5" t="s">
        <v>52</v>
      </c>
      <c r="N1309" s="5" t="s">
        <v>52</v>
      </c>
      <c r="O1309" s="5" t="s">
        <v>52</v>
      </c>
      <c r="P1309" s="5" t="s">
        <v>75</v>
      </c>
      <c r="Q1309" s="5" t="s">
        <v>1037</v>
      </c>
      <c r="R1309" s="5" t="s">
        <v>6228</v>
      </c>
      <c r="S1309" s="5" t="s">
        <v>364</v>
      </c>
      <c r="T1309" s="5" t="s">
        <v>60</v>
      </c>
      <c r="U1309" s="5" t="s">
        <v>58</v>
      </c>
      <c r="V1309" s="5" t="s">
        <v>6229</v>
      </c>
      <c r="W1309" s="5" t="s">
        <v>60</v>
      </c>
      <c r="X1309" s="5" t="s">
        <v>75</v>
      </c>
      <c r="Y1309" s="5" t="s">
        <v>6230</v>
      </c>
      <c r="Z1309" s="5"/>
      <c r="AA1309" s="5"/>
      <c r="AB1309" s="5"/>
      <c r="AC1309" s="5"/>
      <c r="AD1309" s="5" t="s">
        <v>6231</v>
      </c>
      <c r="AE1309" s="5" t="s">
        <v>6232</v>
      </c>
      <c r="AF1309" s="5" t="s">
        <v>65</v>
      </c>
      <c r="AG1309" s="5" t="s">
        <v>60</v>
      </c>
      <c r="AH1309" s="5" t="s">
        <v>60</v>
      </c>
      <c r="AI1309" s="5" t="s">
        <v>60</v>
      </c>
      <c r="AJ1309" s="5" t="s">
        <v>58</v>
      </c>
      <c r="AK1309" s="5" t="s">
        <v>6233</v>
      </c>
      <c r="AL1309" s="5" t="s">
        <v>6233</v>
      </c>
      <c r="AM1309" s="5" t="s">
        <v>69</v>
      </c>
      <c r="AN1309" s="6" t="s">
        <v>69</v>
      </c>
      <c r="AO1309" s="5"/>
    </row>
    <row r="1310" spans="1:41" hidden="1" x14ac:dyDescent="0.3">
      <c r="A1310" s="4" t="s">
        <v>6386</v>
      </c>
      <c r="B1310" s="5" t="s">
        <v>6387</v>
      </c>
      <c r="C1310" s="5" t="s">
        <v>69</v>
      </c>
      <c r="D1310" s="5" t="s">
        <v>43</v>
      </c>
      <c r="E1310" s="5" t="s">
        <v>807</v>
      </c>
      <c r="F1310" s="5" t="s">
        <v>360</v>
      </c>
      <c r="G1310" s="5" t="s">
        <v>6388</v>
      </c>
      <c r="H1310" s="5" t="s">
        <v>6389</v>
      </c>
      <c r="I1310" s="5"/>
      <c r="J1310" s="5" t="s">
        <v>6390</v>
      </c>
      <c r="K1310" s="5" t="s">
        <v>93</v>
      </c>
      <c r="L1310" s="5" t="s">
        <v>405</v>
      </c>
      <c r="M1310" s="5" t="s">
        <v>115</v>
      </c>
      <c r="N1310" s="5" t="s">
        <v>115</v>
      </c>
      <c r="O1310" s="5" t="s">
        <v>115</v>
      </c>
      <c r="P1310" s="5" t="s">
        <v>75</v>
      </c>
      <c r="Q1310" s="5" t="s">
        <v>6391</v>
      </c>
      <c r="R1310" s="5" t="s">
        <v>6392</v>
      </c>
      <c r="S1310" s="5" t="s">
        <v>5706</v>
      </c>
      <c r="T1310" s="5" t="s">
        <v>58</v>
      </c>
      <c r="U1310" s="5" t="s">
        <v>58</v>
      </c>
      <c r="V1310" s="5" t="s">
        <v>6393</v>
      </c>
      <c r="W1310" s="5" t="s">
        <v>58</v>
      </c>
      <c r="X1310" s="5" t="s">
        <v>165</v>
      </c>
      <c r="Y1310" s="5" t="s">
        <v>6394</v>
      </c>
      <c r="Z1310" s="5"/>
      <c r="AA1310" s="5"/>
      <c r="AB1310" s="5"/>
      <c r="AC1310" s="5"/>
      <c r="AD1310" s="5" t="s">
        <v>6395</v>
      </c>
      <c r="AE1310" s="5" t="s">
        <v>6396</v>
      </c>
      <c r="AF1310" s="5" t="s">
        <v>65</v>
      </c>
      <c r="AG1310" s="5" t="s">
        <v>58</v>
      </c>
      <c r="AH1310" s="5" t="s">
        <v>60</v>
      </c>
      <c r="AI1310" s="5" t="s">
        <v>58</v>
      </c>
      <c r="AJ1310" s="5" t="s">
        <v>58</v>
      </c>
      <c r="AK1310" s="5" t="s">
        <v>6397</v>
      </c>
      <c r="AL1310" s="5" t="s">
        <v>6397</v>
      </c>
      <c r="AM1310" s="5" t="s">
        <v>69</v>
      </c>
      <c r="AN1310" s="6" t="s">
        <v>69</v>
      </c>
      <c r="AO1310" s="5"/>
    </row>
    <row r="1311" spans="1:41" hidden="1" x14ac:dyDescent="0.3">
      <c r="A1311" s="4" t="s">
        <v>6431</v>
      </c>
      <c r="B1311" s="5" t="s">
        <v>6432</v>
      </c>
      <c r="C1311" s="5" t="s">
        <v>69</v>
      </c>
      <c r="D1311" s="5" t="s">
        <v>43</v>
      </c>
      <c r="E1311" s="5" t="s">
        <v>6433</v>
      </c>
      <c r="F1311" s="5" t="s">
        <v>360</v>
      </c>
      <c r="G1311" s="5" t="s">
        <v>6434</v>
      </c>
      <c r="H1311" s="5" t="s">
        <v>4990</v>
      </c>
      <c r="I1311" s="5" t="s">
        <v>4990</v>
      </c>
      <c r="J1311" s="5" t="s">
        <v>6435</v>
      </c>
      <c r="K1311" s="5" t="s">
        <v>93</v>
      </c>
      <c r="L1311" s="5" t="s">
        <v>51</v>
      </c>
      <c r="M1311" s="5" t="s">
        <v>115</v>
      </c>
      <c r="N1311" s="5" t="s">
        <v>115</v>
      </c>
      <c r="O1311" s="5" t="s">
        <v>115</v>
      </c>
      <c r="P1311" s="5" t="s">
        <v>75</v>
      </c>
      <c r="Q1311" s="5" t="s">
        <v>1037</v>
      </c>
      <c r="R1311" s="5" t="s">
        <v>6436</v>
      </c>
      <c r="S1311" s="5" t="s">
        <v>364</v>
      </c>
      <c r="T1311" s="5" t="s">
        <v>60</v>
      </c>
      <c r="U1311" s="5" t="s">
        <v>58</v>
      </c>
      <c r="V1311" s="5" t="s">
        <v>6437</v>
      </c>
      <c r="W1311" s="5" t="s">
        <v>58</v>
      </c>
      <c r="X1311" s="5" t="s">
        <v>75</v>
      </c>
      <c r="Y1311" s="5" t="s">
        <v>2566</v>
      </c>
      <c r="Z1311" s="5"/>
      <c r="AA1311" s="5"/>
      <c r="AB1311" s="5"/>
      <c r="AC1311" s="5"/>
      <c r="AD1311" s="5" t="s">
        <v>6438</v>
      </c>
      <c r="AE1311" s="5" t="s">
        <v>6439</v>
      </c>
      <c r="AF1311" s="5" t="s">
        <v>65</v>
      </c>
      <c r="AG1311" s="5" t="s">
        <v>60</v>
      </c>
      <c r="AH1311" s="5" t="s">
        <v>60</v>
      </c>
      <c r="AI1311" s="5" t="s">
        <v>58</v>
      </c>
      <c r="AJ1311" s="5" t="s">
        <v>58</v>
      </c>
      <c r="AK1311" s="5" t="s">
        <v>6440</v>
      </c>
      <c r="AL1311" s="5" t="s">
        <v>6440</v>
      </c>
      <c r="AM1311" s="5" t="s">
        <v>69</v>
      </c>
      <c r="AN1311" s="6" t="s">
        <v>69</v>
      </c>
      <c r="AO1311" s="5"/>
    </row>
    <row r="1312" spans="1:41" hidden="1" x14ac:dyDescent="0.3">
      <c r="A1312" s="4" t="s">
        <v>7008</v>
      </c>
      <c r="B1312" s="5" t="s">
        <v>7009</v>
      </c>
      <c r="C1312" s="5" t="s">
        <v>69</v>
      </c>
      <c r="D1312" s="5" t="s">
        <v>43</v>
      </c>
      <c r="E1312" s="5" t="s">
        <v>807</v>
      </c>
      <c r="F1312" s="5" t="s">
        <v>899</v>
      </c>
      <c r="G1312" s="5" t="s">
        <v>7010</v>
      </c>
      <c r="H1312" s="5" t="s">
        <v>899</v>
      </c>
      <c r="I1312" s="5" t="s">
        <v>899</v>
      </c>
      <c r="J1312" s="5" t="s">
        <v>7011</v>
      </c>
      <c r="K1312" s="5" t="s">
        <v>93</v>
      </c>
      <c r="L1312" s="5" t="s">
        <v>51</v>
      </c>
      <c r="M1312" s="5" t="s">
        <v>54</v>
      </c>
      <c r="N1312" s="5" t="s">
        <v>54</v>
      </c>
      <c r="O1312" s="5" t="s">
        <v>52</v>
      </c>
      <c r="P1312" s="5" t="s">
        <v>75</v>
      </c>
      <c r="Q1312" s="5" t="s">
        <v>362</v>
      </c>
      <c r="R1312" s="5" t="s">
        <v>7012</v>
      </c>
      <c r="S1312" s="5" t="s">
        <v>364</v>
      </c>
      <c r="T1312" s="5" t="s">
        <v>60</v>
      </c>
      <c r="U1312" s="5" t="s">
        <v>58</v>
      </c>
      <c r="V1312" s="5" t="s">
        <v>7013</v>
      </c>
      <c r="W1312" s="5" t="s">
        <v>60</v>
      </c>
      <c r="X1312" s="5" t="s">
        <v>75</v>
      </c>
      <c r="Y1312" s="5" t="s">
        <v>7014</v>
      </c>
      <c r="Z1312" s="5"/>
      <c r="AA1312" s="5"/>
      <c r="AB1312" s="5"/>
      <c r="AC1312" s="5"/>
      <c r="AD1312" s="5" t="s">
        <v>7015</v>
      </c>
      <c r="AE1312" s="5" t="s">
        <v>7016</v>
      </c>
      <c r="AF1312" s="5" t="s">
        <v>65</v>
      </c>
      <c r="AG1312" s="5" t="s">
        <v>60</v>
      </c>
      <c r="AH1312" s="5" t="s">
        <v>60</v>
      </c>
      <c r="AI1312" s="5" t="s">
        <v>60</v>
      </c>
      <c r="AJ1312" s="5" t="s">
        <v>58</v>
      </c>
      <c r="AK1312" s="5" t="s">
        <v>7017</v>
      </c>
      <c r="AL1312" s="5" t="s">
        <v>7017</v>
      </c>
      <c r="AM1312" s="5" t="s">
        <v>69</v>
      </c>
      <c r="AN1312" s="6" t="s">
        <v>69</v>
      </c>
      <c r="AO1312" s="5"/>
    </row>
    <row r="1313" spans="1:41" hidden="1" x14ac:dyDescent="0.3">
      <c r="A1313" s="4" t="s">
        <v>7213</v>
      </c>
      <c r="B1313" s="5" t="s">
        <v>7214</v>
      </c>
      <c r="C1313" s="5" t="s">
        <v>69</v>
      </c>
      <c r="D1313" s="5" t="s">
        <v>43</v>
      </c>
      <c r="E1313" s="5" t="s">
        <v>7215</v>
      </c>
      <c r="F1313" s="5" t="s">
        <v>360</v>
      </c>
      <c r="G1313" s="5" t="s">
        <v>7216</v>
      </c>
      <c r="H1313" s="5" t="s">
        <v>360</v>
      </c>
      <c r="I1313" s="5" t="s">
        <v>360</v>
      </c>
      <c r="J1313" s="5" t="s">
        <v>7217</v>
      </c>
      <c r="K1313" s="5" t="s">
        <v>50</v>
      </c>
      <c r="L1313" s="5" t="s">
        <v>51</v>
      </c>
      <c r="M1313" s="5" t="s">
        <v>576</v>
      </c>
      <c r="N1313" s="5" t="s">
        <v>576</v>
      </c>
      <c r="O1313" s="5" t="s">
        <v>161</v>
      </c>
      <c r="P1313" s="5" t="s">
        <v>75</v>
      </c>
      <c r="Q1313" s="5" t="s">
        <v>249</v>
      </c>
      <c r="R1313" s="5" t="s">
        <v>7218</v>
      </c>
      <c r="S1313" s="5" t="s">
        <v>546</v>
      </c>
      <c r="T1313" s="5" t="s">
        <v>60</v>
      </c>
      <c r="U1313" s="5" t="s">
        <v>58</v>
      </c>
      <c r="V1313" s="5" t="s">
        <v>7219</v>
      </c>
      <c r="W1313" s="5" t="s">
        <v>60</v>
      </c>
      <c r="X1313" s="5" t="s">
        <v>75</v>
      </c>
      <c r="Y1313" s="5" t="s">
        <v>7220</v>
      </c>
      <c r="Z1313" s="5"/>
      <c r="AA1313" s="5"/>
      <c r="AB1313" s="5"/>
      <c r="AC1313" s="5"/>
      <c r="AD1313" s="5" t="s">
        <v>7221</v>
      </c>
      <c r="AE1313" s="5" t="s">
        <v>7222</v>
      </c>
      <c r="AF1313" s="5" t="s">
        <v>65</v>
      </c>
      <c r="AG1313" s="5" t="s">
        <v>60</v>
      </c>
      <c r="AH1313" s="5" t="s">
        <v>58</v>
      </c>
      <c r="AI1313" s="5" t="s">
        <v>60</v>
      </c>
      <c r="AJ1313" s="5" t="s">
        <v>60</v>
      </c>
      <c r="AK1313" s="5" t="s">
        <v>7223</v>
      </c>
      <c r="AL1313" s="5" t="s">
        <v>7223</v>
      </c>
      <c r="AM1313" s="5" t="s">
        <v>69</v>
      </c>
      <c r="AN1313" s="6" t="s">
        <v>69</v>
      </c>
      <c r="AO1313" s="5"/>
    </row>
    <row r="1314" spans="1:41" hidden="1" x14ac:dyDescent="0.3">
      <c r="A1314" s="4" t="s">
        <v>7421</v>
      </c>
      <c r="B1314" s="5" t="s">
        <v>7422</v>
      </c>
      <c r="C1314" s="5" t="s">
        <v>69</v>
      </c>
      <c r="D1314" s="5" t="s">
        <v>43</v>
      </c>
      <c r="E1314" s="5" t="s">
        <v>7423</v>
      </c>
      <c r="F1314" s="5" t="s">
        <v>899</v>
      </c>
      <c r="G1314" s="5" t="s">
        <v>7424</v>
      </c>
      <c r="H1314" s="5" t="s">
        <v>899</v>
      </c>
      <c r="I1314" s="5" t="s">
        <v>899</v>
      </c>
      <c r="J1314" s="5" t="s">
        <v>7425</v>
      </c>
      <c r="K1314" s="5" t="s">
        <v>50</v>
      </c>
      <c r="L1314" s="5" t="s">
        <v>51</v>
      </c>
      <c r="M1314" s="5" t="s">
        <v>305</v>
      </c>
      <c r="N1314" s="5" t="s">
        <v>305</v>
      </c>
      <c r="O1314" s="5" t="s">
        <v>52</v>
      </c>
      <c r="P1314" s="5" t="s">
        <v>75</v>
      </c>
      <c r="Q1314" s="5" t="s">
        <v>249</v>
      </c>
      <c r="R1314" s="5" t="s">
        <v>7426</v>
      </c>
      <c r="S1314" s="5" t="s">
        <v>546</v>
      </c>
      <c r="T1314" s="5" t="s">
        <v>60</v>
      </c>
      <c r="U1314" s="5" t="s">
        <v>58</v>
      </c>
      <c r="V1314" s="5" t="s">
        <v>7427</v>
      </c>
      <c r="W1314" s="5" t="s">
        <v>58</v>
      </c>
      <c r="X1314" s="5" t="s">
        <v>75</v>
      </c>
      <c r="Y1314" s="5" t="s">
        <v>487</v>
      </c>
      <c r="Z1314" s="5"/>
      <c r="AA1314" s="5"/>
      <c r="AB1314" s="5"/>
      <c r="AC1314" s="5"/>
      <c r="AD1314" s="5" t="s">
        <v>7428</v>
      </c>
      <c r="AE1314" s="5" t="s">
        <v>7429</v>
      </c>
      <c r="AF1314" s="5" t="s">
        <v>65</v>
      </c>
      <c r="AG1314" s="5" t="s">
        <v>60</v>
      </c>
      <c r="AH1314" s="5" t="s">
        <v>60</v>
      </c>
      <c r="AI1314" s="5" t="s">
        <v>60</v>
      </c>
      <c r="AJ1314" s="5" t="s">
        <v>58</v>
      </c>
      <c r="AK1314" s="5" t="s">
        <v>7430</v>
      </c>
      <c r="AL1314" s="5" t="s">
        <v>7430</v>
      </c>
      <c r="AM1314" s="5" t="s">
        <v>69</v>
      </c>
      <c r="AN1314" s="6" t="s">
        <v>69</v>
      </c>
      <c r="AO1314" s="5"/>
    </row>
    <row r="1315" spans="1:41" hidden="1" x14ac:dyDescent="0.3">
      <c r="A1315" s="4" t="s">
        <v>7763</v>
      </c>
      <c r="B1315" s="5" t="s">
        <v>7764</v>
      </c>
      <c r="C1315" s="5" t="s">
        <v>69</v>
      </c>
      <c r="D1315" s="5" t="s">
        <v>43</v>
      </c>
      <c r="E1315" s="5" t="s">
        <v>7765</v>
      </c>
      <c r="F1315" s="5" t="s">
        <v>360</v>
      </c>
      <c r="G1315" s="5" t="s">
        <v>7766</v>
      </c>
      <c r="H1315" s="5" t="s">
        <v>360</v>
      </c>
      <c r="I1315" s="5" t="s">
        <v>7767</v>
      </c>
      <c r="J1315" s="5" t="s">
        <v>7768</v>
      </c>
      <c r="K1315" s="5" t="s">
        <v>93</v>
      </c>
      <c r="L1315" s="5" t="s">
        <v>51</v>
      </c>
      <c r="M1315" s="5" t="s">
        <v>1048</v>
      </c>
      <c r="N1315" s="5" t="s">
        <v>1048</v>
      </c>
      <c r="O1315" s="5" t="s">
        <v>115</v>
      </c>
      <c r="P1315" s="5" t="s">
        <v>75</v>
      </c>
      <c r="Q1315" s="5" t="s">
        <v>1037</v>
      </c>
      <c r="R1315" s="5" t="s">
        <v>7769</v>
      </c>
      <c r="S1315" s="5" t="s">
        <v>364</v>
      </c>
      <c r="T1315" s="5" t="s">
        <v>60</v>
      </c>
      <c r="U1315" s="5" t="s">
        <v>58</v>
      </c>
      <c r="V1315" s="5" t="s">
        <v>7770</v>
      </c>
      <c r="W1315" s="5" t="s">
        <v>60</v>
      </c>
      <c r="X1315" s="5" t="s">
        <v>61</v>
      </c>
      <c r="Y1315" s="5" t="s">
        <v>487</v>
      </c>
      <c r="Z1315" s="5"/>
      <c r="AA1315" s="5"/>
      <c r="AB1315" s="5"/>
      <c r="AC1315" s="5"/>
      <c r="AD1315" s="5" t="s">
        <v>7771</v>
      </c>
      <c r="AE1315" s="5" t="s">
        <v>7772</v>
      </c>
      <c r="AF1315" s="5" t="s">
        <v>65</v>
      </c>
      <c r="AG1315" s="5" t="s">
        <v>60</v>
      </c>
      <c r="AH1315" s="5" t="s">
        <v>60</v>
      </c>
      <c r="AI1315" s="5" t="s">
        <v>60</v>
      </c>
      <c r="AJ1315" s="5" t="s">
        <v>58</v>
      </c>
      <c r="AK1315" s="5" t="s">
        <v>7773</v>
      </c>
      <c r="AL1315" s="5" t="s">
        <v>7773</v>
      </c>
      <c r="AM1315" s="5" t="s">
        <v>69</v>
      </c>
      <c r="AN1315" s="6" t="s">
        <v>69</v>
      </c>
      <c r="AO1315" s="5"/>
    </row>
    <row r="1316" spans="1:41" hidden="1" x14ac:dyDescent="0.3">
      <c r="A1316" s="4" t="s">
        <v>7983</v>
      </c>
      <c r="B1316" s="5" t="s">
        <v>7984</v>
      </c>
      <c r="C1316" s="5" t="s">
        <v>69</v>
      </c>
      <c r="D1316" s="5" t="s">
        <v>43</v>
      </c>
      <c r="E1316" s="5" t="s">
        <v>807</v>
      </c>
      <c r="F1316" s="5" t="s">
        <v>360</v>
      </c>
      <c r="G1316" s="5" t="s">
        <v>7985</v>
      </c>
      <c r="H1316" s="5" t="s">
        <v>7977</v>
      </c>
      <c r="I1316" s="5" t="s">
        <v>360</v>
      </c>
      <c r="J1316" s="5" t="s">
        <v>7986</v>
      </c>
      <c r="K1316" s="5" t="s">
        <v>50</v>
      </c>
      <c r="L1316" s="5" t="s">
        <v>51</v>
      </c>
      <c r="M1316" s="5" t="s">
        <v>161</v>
      </c>
      <c r="N1316" s="5" t="s">
        <v>305</v>
      </c>
      <c r="O1316" s="5" t="s">
        <v>161</v>
      </c>
      <c r="P1316" s="5" t="s">
        <v>75</v>
      </c>
      <c r="Q1316" s="5" t="s">
        <v>249</v>
      </c>
      <c r="R1316" s="5" t="s">
        <v>7987</v>
      </c>
      <c r="S1316" s="5" t="s">
        <v>546</v>
      </c>
      <c r="T1316" s="5" t="s">
        <v>58</v>
      </c>
      <c r="U1316" s="5" t="s">
        <v>58</v>
      </c>
      <c r="V1316" s="5" t="s">
        <v>7988</v>
      </c>
      <c r="W1316" s="5" t="s">
        <v>58</v>
      </c>
      <c r="X1316" s="5" t="s">
        <v>75</v>
      </c>
      <c r="Y1316" s="5" t="s">
        <v>487</v>
      </c>
      <c r="Z1316" s="5"/>
      <c r="AA1316" s="5"/>
      <c r="AB1316" s="5"/>
      <c r="AC1316" s="5"/>
      <c r="AD1316" s="5" t="s">
        <v>7989</v>
      </c>
      <c r="AE1316" s="5" t="s">
        <v>7990</v>
      </c>
      <c r="AF1316" s="5" t="s">
        <v>65</v>
      </c>
      <c r="AG1316" s="5" t="s">
        <v>60</v>
      </c>
      <c r="AH1316" s="5" t="s">
        <v>60</v>
      </c>
      <c r="AI1316" s="5" t="s">
        <v>58</v>
      </c>
      <c r="AJ1316" s="5" t="s">
        <v>58</v>
      </c>
      <c r="AK1316" s="5" t="s">
        <v>7991</v>
      </c>
      <c r="AL1316" s="5" t="s">
        <v>7991</v>
      </c>
      <c r="AM1316" s="5" t="s">
        <v>69</v>
      </c>
      <c r="AN1316" s="6" t="s">
        <v>69</v>
      </c>
      <c r="AO1316" s="5"/>
    </row>
    <row r="1317" spans="1:41" hidden="1" x14ac:dyDescent="0.3">
      <c r="A1317" s="4" t="s">
        <v>8083</v>
      </c>
      <c r="B1317" s="5" t="s">
        <v>8084</v>
      </c>
      <c r="C1317" s="5" t="s">
        <v>69</v>
      </c>
      <c r="D1317" s="5" t="s">
        <v>43</v>
      </c>
      <c r="E1317" s="5" t="s">
        <v>8085</v>
      </c>
      <c r="F1317" s="5" t="s">
        <v>48</v>
      </c>
      <c r="G1317" s="5" t="s">
        <v>8086</v>
      </c>
      <c r="H1317" s="5" t="s">
        <v>3378</v>
      </c>
      <c r="I1317" s="5" t="s">
        <v>3378</v>
      </c>
      <c r="J1317" s="5" t="s">
        <v>8087</v>
      </c>
      <c r="K1317" s="5" t="s">
        <v>50</v>
      </c>
      <c r="L1317" s="5" t="s">
        <v>51</v>
      </c>
      <c r="M1317" s="5" t="s">
        <v>161</v>
      </c>
      <c r="N1317" s="5" t="s">
        <v>94</v>
      </c>
      <c r="O1317" s="5" t="s">
        <v>94</v>
      </c>
      <c r="P1317" s="5" t="s">
        <v>75</v>
      </c>
      <c r="Q1317" s="5" t="s">
        <v>249</v>
      </c>
      <c r="R1317" s="5" t="s">
        <v>8088</v>
      </c>
      <c r="S1317" s="5" t="s">
        <v>163</v>
      </c>
      <c r="T1317" s="5" t="s">
        <v>60</v>
      </c>
      <c r="U1317" s="5" t="s">
        <v>58</v>
      </c>
      <c r="V1317" s="5" t="s">
        <v>8089</v>
      </c>
      <c r="W1317" s="5" t="s">
        <v>60</v>
      </c>
      <c r="X1317" s="5" t="s">
        <v>75</v>
      </c>
      <c r="Y1317" s="5" t="s">
        <v>487</v>
      </c>
      <c r="Z1317" s="5"/>
      <c r="AA1317" s="5"/>
      <c r="AB1317" s="5"/>
      <c r="AC1317" s="5"/>
      <c r="AD1317" s="5" t="s">
        <v>8090</v>
      </c>
      <c r="AE1317" s="5" t="s">
        <v>8091</v>
      </c>
      <c r="AF1317" s="5" t="s">
        <v>65</v>
      </c>
      <c r="AG1317" s="5" t="s">
        <v>60</v>
      </c>
      <c r="AH1317" s="5" t="s">
        <v>60</v>
      </c>
      <c r="AI1317" s="5" t="s">
        <v>60</v>
      </c>
      <c r="AJ1317" s="5" t="s">
        <v>58</v>
      </c>
      <c r="AK1317" s="5" t="s">
        <v>8092</v>
      </c>
      <c r="AL1317" s="5" t="s">
        <v>8092</v>
      </c>
      <c r="AM1317" s="5" t="s">
        <v>69</v>
      </c>
      <c r="AN1317" s="6" t="s">
        <v>69</v>
      </c>
      <c r="AO1317" s="5"/>
    </row>
    <row r="1318" spans="1:41" hidden="1" x14ac:dyDescent="0.3">
      <c r="A1318" s="4" t="s">
        <v>8231</v>
      </c>
      <c r="B1318" s="5" t="s">
        <v>8232</v>
      </c>
      <c r="C1318" s="5" t="s">
        <v>69</v>
      </c>
      <c r="D1318" s="5" t="s">
        <v>43</v>
      </c>
      <c r="E1318" s="5" t="s">
        <v>1788</v>
      </c>
      <c r="F1318" s="5" t="s">
        <v>48</v>
      </c>
      <c r="G1318" s="5" t="s">
        <v>8233</v>
      </c>
      <c r="H1318" s="5" t="s">
        <v>112</v>
      </c>
      <c r="I1318" s="5" t="s">
        <v>112</v>
      </c>
      <c r="J1318" s="5" t="s">
        <v>8234</v>
      </c>
      <c r="K1318" s="5" t="s">
        <v>50</v>
      </c>
      <c r="L1318" s="5" t="s">
        <v>51</v>
      </c>
      <c r="M1318" s="5" t="s">
        <v>52</v>
      </c>
      <c r="N1318" s="5" t="s">
        <v>52</v>
      </c>
      <c r="O1318" s="5" t="s">
        <v>161</v>
      </c>
      <c r="P1318" s="5" t="s">
        <v>75</v>
      </c>
      <c r="Q1318" s="5" t="s">
        <v>249</v>
      </c>
      <c r="R1318" s="5" t="s">
        <v>8235</v>
      </c>
      <c r="S1318" s="5" t="s">
        <v>546</v>
      </c>
      <c r="T1318" s="5" t="s">
        <v>60</v>
      </c>
      <c r="U1318" s="5" t="s">
        <v>58</v>
      </c>
      <c r="V1318" s="5" t="s">
        <v>8236</v>
      </c>
      <c r="W1318" s="5" t="s">
        <v>58</v>
      </c>
      <c r="X1318" s="5" t="s">
        <v>381</v>
      </c>
      <c r="Y1318" s="5" t="s">
        <v>487</v>
      </c>
      <c r="Z1318" s="5"/>
      <c r="AA1318" s="5"/>
      <c r="AB1318" s="5"/>
      <c r="AC1318" s="5"/>
      <c r="AD1318" s="5" t="s">
        <v>8237</v>
      </c>
      <c r="AE1318" s="5" t="s">
        <v>8238</v>
      </c>
      <c r="AF1318" s="5" t="s">
        <v>65</v>
      </c>
      <c r="AG1318" s="5" t="s">
        <v>60</v>
      </c>
      <c r="AH1318" s="5" t="s">
        <v>60</v>
      </c>
      <c r="AI1318" s="5" t="s">
        <v>58</v>
      </c>
      <c r="AJ1318" s="5" t="s">
        <v>58</v>
      </c>
      <c r="AK1318" s="5" t="s">
        <v>8239</v>
      </c>
      <c r="AL1318" s="5" t="s">
        <v>8239</v>
      </c>
      <c r="AM1318" s="5" t="s">
        <v>69</v>
      </c>
      <c r="AN1318" s="6" t="s">
        <v>69</v>
      </c>
      <c r="AO1318" s="5"/>
    </row>
    <row r="1319" spans="1:41" hidden="1" x14ac:dyDescent="0.3">
      <c r="A1319" s="4" t="s">
        <v>8338</v>
      </c>
      <c r="B1319" s="5" t="s">
        <v>8339</v>
      </c>
      <c r="C1319" s="5" t="s">
        <v>69</v>
      </c>
      <c r="D1319" s="5" t="s">
        <v>43</v>
      </c>
      <c r="E1319" s="5" t="s">
        <v>8340</v>
      </c>
      <c r="F1319" s="5" t="s">
        <v>48</v>
      </c>
      <c r="G1319" s="5" t="s">
        <v>8341</v>
      </c>
      <c r="H1319" s="5" t="s">
        <v>5277</v>
      </c>
      <c r="I1319" s="5" t="s">
        <v>48</v>
      </c>
      <c r="J1319" s="5" t="s">
        <v>8342</v>
      </c>
      <c r="K1319" s="5" t="s">
        <v>93</v>
      </c>
      <c r="L1319" s="5" t="s">
        <v>51</v>
      </c>
      <c r="M1319" s="5" t="s">
        <v>52</v>
      </c>
      <c r="N1319" s="5" t="s">
        <v>52</v>
      </c>
      <c r="O1319" s="5" t="s">
        <v>305</v>
      </c>
      <c r="P1319" s="5" t="s">
        <v>75</v>
      </c>
      <c r="Q1319" s="5" t="s">
        <v>8343</v>
      </c>
      <c r="R1319" s="5" t="s">
        <v>8344</v>
      </c>
      <c r="S1319" s="5" t="s">
        <v>657</v>
      </c>
      <c r="T1319" s="5" t="s">
        <v>58</v>
      </c>
      <c r="U1319" s="5" t="s">
        <v>58</v>
      </c>
      <c r="V1319" s="5" t="s">
        <v>8345</v>
      </c>
      <c r="W1319" s="5" t="s">
        <v>58</v>
      </c>
      <c r="X1319" s="5" t="s">
        <v>8346</v>
      </c>
      <c r="Y1319" s="5" t="s">
        <v>8347</v>
      </c>
      <c r="Z1319" s="5"/>
      <c r="AA1319" s="5"/>
      <c r="AB1319" s="5"/>
      <c r="AC1319" s="5"/>
      <c r="AD1319" s="5" t="s">
        <v>8348</v>
      </c>
      <c r="AE1319" s="5" t="s">
        <v>8349</v>
      </c>
      <c r="AF1319" s="5" t="s">
        <v>65</v>
      </c>
      <c r="AG1319" s="5" t="s">
        <v>58</v>
      </c>
      <c r="AH1319" s="5" t="s">
        <v>60</v>
      </c>
      <c r="AI1319" s="5" t="s">
        <v>58</v>
      </c>
      <c r="AJ1319" s="5" t="s">
        <v>58</v>
      </c>
      <c r="AK1319" s="5" t="s">
        <v>8350</v>
      </c>
      <c r="AL1319" s="5" t="s">
        <v>8350</v>
      </c>
      <c r="AM1319" s="5" t="s">
        <v>69</v>
      </c>
      <c r="AN1319" s="6" t="s">
        <v>69</v>
      </c>
      <c r="AO1319" s="5"/>
    </row>
    <row r="1320" spans="1:41" hidden="1" x14ac:dyDescent="0.3">
      <c r="A1320" s="4" t="s">
        <v>8391</v>
      </c>
      <c r="B1320" s="5" t="s">
        <v>8392</v>
      </c>
      <c r="C1320" s="5" t="s">
        <v>69</v>
      </c>
      <c r="D1320" s="5" t="s">
        <v>43</v>
      </c>
      <c r="E1320" s="5" t="s">
        <v>8393</v>
      </c>
      <c r="F1320" s="5" t="s">
        <v>48</v>
      </c>
      <c r="G1320" s="5" t="s">
        <v>8394</v>
      </c>
      <c r="H1320" s="5" t="s">
        <v>48</v>
      </c>
      <c r="I1320" s="5" t="s">
        <v>48</v>
      </c>
      <c r="J1320" s="5" t="s">
        <v>8395</v>
      </c>
      <c r="K1320" s="5" t="s">
        <v>50</v>
      </c>
      <c r="L1320" s="5" t="s">
        <v>51</v>
      </c>
      <c r="M1320" s="5" t="s">
        <v>161</v>
      </c>
      <c r="N1320" s="5" t="s">
        <v>52</v>
      </c>
      <c r="O1320" s="5" t="s">
        <v>825</v>
      </c>
      <c r="P1320" s="5" t="s">
        <v>75</v>
      </c>
      <c r="Q1320" s="5" t="s">
        <v>249</v>
      </c>
      <c r="R1320" s="5" t="s">
        <v>8396</v>
      </c>
      <c r="S1320" s="5" t="s">
        <v>546</v>
      </c>
      <c r="T1320" s="5" t="s">
        <v>60</v>
      </c>
      <c r="U1320" s="5" t="s">
        <v>58</v>
      </c>
      <c r="V1320" s="5" t="s">
        <v>8397</v>
      </c>
      <c r="W1320" s="5" t="s">
        <v>60</v>
      </c>
      <c r="X1320" s="5" t="s">
        <v>75</v>
      </c>
      <c r="Y1320" s="5" t="s">
        <v>487</v>
      </c>
      <c r="Z1320" s="5"/>
      <c r="AA1320" s="5"/>
      <c r="AB1320" s="5"/>
      <c r="AC1320" s="5"/>
      <c r="AD1320" s="5" t="s">
        <v>8398</v>
      </c>
      <c r="AE1320" s="5" t="s">
        <v>8399</v>
      </c>
      <c r="AF1320" s="5" t="s">
        <v>65</v>
      </c>
      <c r="AG1320" s="5" t="s">
        <v>60</v>
      </c>
      <c r="AH1320" s="5" t="s">
        <v>60</v>
      </c>
      <c r="AI1320" s="5" t="s">
        <v>58</v>
      </c>
      <c r="AJ1320" s="5" t="s">
        <v>58</v>
      </c>
      <c r="AK1320" s="5" t="s">
        <v>8400</v>
      </c>
      <c r="AL1320" s="5" t="s">
        <v>8400</v>
      </c>
      <c r="AM1320" s="5" t="s">
        <v>69</v>
      </c>
      <c r="AN1320" s="6" t="s">
        <v>69</v>
      </c>
      <c r="AO1320" s="5"/>
    </row>
    <row r="1321" spans="1:41" hidden="1" x14ac:dyDescent="0.3">
      <c r="A1321" s="4" t="s">
        <v>8528</v>
      </c>
      <c r="B1321" s="5" t="s">
        <v>8529</v>
      </c>
      <c r="C1321" s="5" t="s">
        <v>69</v>
      </c>
      <c r="D1321" s="5" t="s">
        <v>43</v>
      </c>
      <c r="E1321" s="5" t="s">
        <v>8530</v>
      </c>
      <c r="F1321" s="5" t="s">
        <v>48</v>
      </c>
      <c r="G1321" s="5" t="s">
        <v>8531</v>
      </c>
      <c r="H1321" s="5" t="s">
        <v>3378</v>
      </c>
      <c r="I1321" s="5" t="s">
        <v>48</v>
      </c>
      <c r="J1321" s="5" t="s">
        <v>8532</v>
      </c>
      <c r="K1321" s="5" t="s">
        <v>50</v>
      </c>
      <c r="L1321" s="5" t="s">
        <v>51</v>
      </c>
      <c r="M1321" s="5" t="s">
        <v>161</v>
      </c>
      <c r="N1321" s="5" t="s">
        <v>305</v>
      </c>
      <c r="O1321" s="5" t="s">
        <v>52</v>
      </c>
      <c r="P1321" s="5" t="s">
        <v>75</v>
      </c>
      <c r="Q1321" s="5" t="s">
        <v>1006</v>
      </c>
      <c r="R1321" s="5" t="s">
        <v>8533</v>
      </c>
      <c r="S1321" s="5" t="s">
        <v>8534</v>
      </c>
      <c r="T1321" s="5" t="s">
        <v>58</v>
      </c>
      <c r="U1321" s="5" t="s">
        <v>58</v>
      </c>
      <c r="V1321" s="5" t="s">
        <v>8535</v>
      </c>
      <c r="W1321" s="5" t="s">
        <v>58</v>
      </c>
      <c r="X1321" s="5" t="s">
        <v>381</v>
      </c>
      <c r="Y1321" s="5" t="s">
        <v>1464</v>
      </c>
      <c r="Z1321" s="5"/>
      <c r="AA1321" s="5"/>
      <c r="AB1321" s="5"/>
      <c r="AC1321" s="5"/>
      <c r="AD1321" s="5" t="s">
        <v>8536</v>
      </c>
      <c r="AE1321" s="5" t="s">
        <v>8537</v>
      </c>
      <c r="AF1321" s="5" t="s">
        <v>65</v>
      </c>
      <c r="AG1321" s="5" t="s">
        <v>58</v>
      </c>
      <c r="AH1321" s="5" t="s">
        <v>60</v>
      </c>
      <c r="AI1321" s="5" t="s">
        <v>58</v>
      </c>
      <c r="AJ1321" s="5" t="s">
        <v>58</v>
      </c>
      <c r="AK1321" s="5" t="s">
        <v>8538</v>
      </c>
      <c r="AL1321" s="5" t="s">
        <v>8538</v>
      </c>
      <c r="AM1321" s="5" t="s">
        <v>69</v>
      </c>
      <c r="AN1321" s="6" t="s">
        <v>69</v>
      </c>
      <c r="AO1321" s="5"/>
    </row>
    <row r="1322" spans="1:41" hidden="1" x14ac:dyDescent="0.3">
      <c r="A1322" s="4" t="s">
        <v>8965</v>
      </c>
      <c r="B1322" s="5" t="s">
        <v>8966</v>
      </c>
      <c r="C1322" s="5" t="s">
        <v>69</v>
      </c>
      <c r="D1322" s="5" t="s">
        <v>43</v>
      </c>
      <c r="E1322" s="5" t="s">
        <v>8967</v>
      </c>
      <c r="F1322" s="5" t="s">
        <v>48</v>
      </c>
      <c r="G1322" s="5" t="s">
        <v>8968</v>
      </c>
      <c r="H1322" s="5" t="s">
        <v>899</v>
      </c>
      <c r="I1322" s="5" t="s">
        <v>48</v>
      </c>
      <c r="J1322" s="5" t="s">
        <v>8969</v>
      </c>
      <c r="K1322" s="5" t="s">
        <v>50</v>
      </c>
      <c r="L1322" s="5" t="s">
        <v>51</v>
      </c>
      <c r="M1322" s="5" t="s">
        <v>161</v>
      </c>
      <c r="N1322" s="5" t="s">
        <v>94</v>
      </c>
      <c r="O1322" s="5" t="s">
        <v>825</v>
      </c>
      <c r="P1322" s="5" t="s">
        <v>75</v>
      </c>
      <c r="Q1322" s="5" t="s">
        <v>162</v>
      </c>
      <c r="R1322" s="5" t="s">
        <v>8970</v>
      </c>
      <c r="S1322" s="5" t="s">
        <v>546</v>
      </c>
      <c r="T1322" s="5" t="s">
        <v>60</v>
      </c>
      <c r="U1322" s="5" t="s">
        <v>58</v>
      </c>
      <c r="V1322" s="5" t="s">
        <v>8971</v>
      </c>
      <c r="W1322" s="5" t="s">
        <v>58</v>
      </c>
      <c r="X1322" s="5" t="s">
        <v>165</v>
      </c>
      <c r="Y1322" s="5" t="s">
        <v>8972</v>
      </c>
      <c r="Z1322" s="5"/>
      <c r="AA1322" s="5"/>
      <c r="AB1322" s="5"/>
      <c r="AC1322" s="5"/>
      <c r="AD1322" s="5" t="s">
        <v>8973</v>
      </c>
      <c r="AE1322" s="5" t="s">
        <v>8974</v>
      </c>
      <c r="AF1322" s="5" t="s">
        <v>65</v>
      </c>
      <c r="AG1322" s="5" t="s">
        <v>60</v>
      </c>
      <c r="AH1322" s="5" t="s">
        <v>58</v>
      </c>
      <c r="AI1322" s="5" t="s">
        <v>58</v>
      </c>
      <c r="AJ1322" s="5" t="s">
        <v>58</v>
      </c>
      <c r="AK1322" s="5" t="s">
        <v>8975</v>
      </c>
      <c r="AL1322" s="5" t="s">
        <v>8975</v>
      </c>
      <c r="AM1322" s="5" t="s">
        <v>69</v>
      </c>
      <c r="AN1322" s="6" t="s">
        <v>69</v>
      </c>
      <c r="AO1322" s="5"/>
    </row>
    <row r="1323" spans="1:41" hidden="1" x14ac:dyDescent="0.3">
      <c r="A1323" s="4" t="s">
        <v>8976</v>
      </c>
      <c r="B1323" s="5" t="s">
        <v>8977</v>
      </c>
      <c r="C1323" s="5" t="s">
        <v>69</v>
      </c>
      <c r="D1323" s="5" t="s">
        <v>43</v>
      </c>
      <c r="E1323" s="5" t="s">
        <v>8978</v>
      </c>
      <c r="F1323" s="5" t="s">
        <v>48</v>
      </c>
      <c r="G1323" s="5" t="s">
        <v>8979</v>
      </c>
      <c r="H1323" s="5" t="s">
        <v>899</v>
      </c>
      <c r="I1323" s="5" t="s">
        <v>48</v>
      </c>
      <c r="J1323" s="5" t="s">
        <v>8980</v>
      </c>
      <c r="K1323" s="5" t="s">
        <v>50</v>
      </c>
      <c r="L1323" s="5" t="s">
        <v>51</v>
      </c>
      <c r="M1323" s="5" t="s">
        <v>52</v>
      </c>
      <c r="N1323" s="5" t="s">
        <v>1048</v>
      </c>
      <c r="O1323" s="5" t="s">
        <v>161</v>
      </c>
      <c r="P1323" s="5" t="s">
        <v>75</v>
      </c>
      <c r="Q1323" s="5" t="s">
        <v>162</v>
      </c>
      <c r="R1323" s="5" t="s">
        <v>8981</v>
      </c>
      <c r="S1323" s="5" t="s">
        <v>546</v>
      </c>
      <c r="T1323" s="5" t="s">
        <v>60</v>
      </c>
      <c r="U1323" s="5" t="s">
        <v>58</v>
      </c>
      <c r="V1323" s="5" t="s">
        <v>8982</v>
      </c>
      <c r="W1323" s="5" t="s">
        <v>58</v>
      </c>
      <c r="X1323" s="5" t="s">
        <v>75</v>
      </c>
      <c r="Y1323" s="5" t="s">
        <v>487</v>
      </c>
      <c r="Z1323" s="5"/>
      <c r="AA1323" s="5"/>
      <c r="AB1323" s="5"/>
      <c r="AC1323" s="5"/>
      <c r="AD1323" s="5" t="s">
        <v>8983</v>
      </c>
      <c r="AE1323" s="5" t="s">
        <v>8984</v>
      </c>
      <c r="AF1323" s="5" t="s">
        <v>65</v>
      </c>
      <c r="AG1323" s="5" t="s">
        <v>60</v>
      </c>
      <c r="AH1323" s="5" t="s">
        <v>60</v>
      </c>
      <c r="AI1323" s="5" t="s">
        <v>58</v>
      </c>
      <c r="AJ1323" s="5" t="s">
        <v>58</v>
      </c>
      <c r="AK1323" s="5" t="s">
        <v>8985</v>
      </c>
      <c r="AL1323" s="5" t="s">
        <v>8985</v>
      </c>
      <c r="AM1323" s="5" t="s">
        <v>69</v>
      </c>
      <c r="AN1323" s="6" t="s">
        <v>69</v>
      </c>
      <c r="AO1323" s="5"/>
    </row>
    <row r="1324" spans="1:41" hidden="1" x14ac:dyDescent="0.3">
      <c r="A1324" s="4" t="s">
        <v>9146</v>
      </c>
      <c r="B1324" s="5" t="s">
        <v>9147</v>
      </c>
      <c r="C1324" s="5" t="s">
        <v>69</v>
      </c>
      <c r="D1324" s="5" t="s">
        <v>43</v>
      </c>
      <c r="E1324" s="5" t="s">
        <v>807</v>
      </c>
      <c r="F1324" s="5" t="s">
        <v>360</v>
      </c>
      <c r="G1324" s="5" t="s">
        <v>9148</v>
      </c>
      <c r="H1324" s="5" t="s">
        <v>4990</v>
      </c>
      <c r="I1324" s="5" t="s">
        <v>4990</v>
      </c>
      <c r="J1324" s="5" t="s">
        <v>9149</v>
      </c>
      <c r="K1324" s="5" t="s">
        <v>93</v>
      </c>
      <c r="L1324" s="5" t="s">
        <v>405</v>
      </c>
      <c r="M1324" s="5" t="s">
        <v>460</v>
      </c>
      <c r="N1324" s="5" t="s">
        <v>460</v>
      </c>
      <c r="O1324" s="5" t="s">
        <v>947</v>
      </c>
      <c r="P1324" s="5" t="s">
        <v>75</v>
      </c>
      <c r="Q1324" s="5" t="s">
        <v>5450</v>
      </c>
      <c r="R1324" s="5" t="s">
        <v>9150</v>
      </c>
      <c r="S1324" s="5" t="s">
        <v>797</v>
      </c>
      <c r="T1324" s="5" t="s">
        <v>60</v>
      </c>
      <c r="U1324" s="5" t="s">
        <v>58</v>
      </c>
      <c r="V1324" s="5" t="s">
        <v>9151</v>
      </c>
      <c r="W1324" s="5" t="s">
        <v>58</v>
      </c>
      <c r="X1324" s="5" t="s">
        <v>165</v>
      </c>
      <c r="Y1324" s="5" t="s">
        <v>487</v>
      </c>
      <c r="Z1324" s="5"/>
      <c r="AA1324" s="5"/>
      <c r="AB1324" s="5"/>
      <c r="AC1324" s="5"/>
      <c r="AD1324" s="5" t="s">
        <v>9152</v>
      </c>
      <c r="AE1324" s="5" t="s">
        <v>9153</v>
      </c>
      <c r="AF1324" s="5" t="s">
        <v>65</v>
      </c>
      <c r="AG1324" s="5" t="s">
        <v>60</v>
      </c>
      <c r="AH1324" s="5" t="s">
        <v>60</v>
      </c>
      <c r="AI1324" s="5" t="s">
        <v>58</v>
      </c>
      <c r="AJ1324" s="5" t="s">
        <v>58</v>
      </c>
      <c r="AK1324" s="5" t="s">
        <v>9154</v>
      </c>
      <c r="AL1324" s="5" t="s">
        <v>9154</v>
      </c>
      <c r="AM1324" s="5" t="s">
        <v>69</v>
      </c>
      <c r="AN1324" s="6" t="s">
        <v>69</v>
      </c>
      <c r="AO1324" s="5"/>
    </row>
    <row r="1325" spans="1:41" hidden="1" x14ac:dyDescent="0.3">
      <c r="A1325" s="4" t="s">
        <v>9504</v>
      </c>
      <c r="B1325" s="5" t="s">
        <v>9505</v>
      </c>
      <c r="C1325" s="5" t="s">
        <v>69</v>
      </c>
      <c r="D1325" s="5" t="s">
        <v>43</v>
      </c>
      <c r="E1325" s="5" t="s">
        <v>807</v>
      </c>
      <c r="F1325" s="5" t="s">
        <v>899</v>
      </c>
      <c r="G1325" s="5" t="s">
        <v>9506</v>
      </c>
      <c r="H1325" s="5" t="s">
        <v>899</v>
      </c>
      <c r="I1325" s="5" t="s">
        <v>899</v>
      </c>
      <c r="J1325" s="5" t="s">
        <v>9507</v>
      </c>
      <c r="K1325" s="5" t="s">
        <v>50</v>
      </c>
      <c r="L1325" s="5" t="s">
        <v>405</v>
      </c>
      <c r="M1325" s="5" t="s">
        <v>161</v>
      </c>
      <c r="N1325" s="5" t="s">
        <v>161</v>
      </c>
      <c r="O1325" s="5" t="s">
        <v>305</v>
      </c>
      <c r="P1325" s="5" t="s">
        <v>75</v>
      </c>
      <c r="Q1325" s="5" t="s">
        <v>249</v>
      </c>
      <c r="R1325" s="5" t="s">
        <v>9508</v>
      </c>
      <c r="S1325" s="5" t="s">
        <v>546</v>
      </c>
      <c r="T1325" s="5" t="s">
        <v>58</v>
      </c>
      <c r="U1325" s="5" t="s">
        <v>58</v>
      </c>
      <c r="V1325" s="5" t="s">
        <v>9509</v>
      </c>
      <c r="W1325" s="5" t="s">
        <v>60</v>
      </c>
      <c r="X1325" s="5" t="s">
        <v>75</v>
      </c>
      <c r="Y1325" s="5" t="s">
        <v>9510</v>
      </c>
      <c r="Z1325" s="5"/>
      <c r="AA1325" s="5"/>
      <c r="AB1325" s="5"/>
      <c r="AC1325" s="5"/>
      <c r="AD1325" s="5" t="s">
        <v>9511</v>
      </c>
      <c r="AE1325" s="5" t="s">
        <v>9512</v>
      </c>
      <c r="AF1325" s="5" t="s">
        <v>65</v>
      </c>
      <c r="AG1325" s="5" t="s">
        <v>58</v>
      </c>
      <c r="AH1325" s="5" t="s">
        <v>60</v>
      </c>
      <c r="AI1325" s="5" t="s">
        <v>58</v>
      </c>
      <c r="AJ1325" s="5" t="s">
        <v>58</v>
      </c>
      <c r="AK1325" s="5" t="s">
        <v>9513</v>
      </c>
      <c r="AL1325" s="5" t="s">
        <v>9513</v>
      </c>
      <c r="AM1325" s="5" t="s">
        <v>69</v>
      </c>
      <c r="AN1325" s="6" t="s">
        <v>69</v>
      </c>
      <c r="AO1325" s="5"/>
    </row>
    <row r="1326" spans="1:41" hidden="1" x14ac:dyDescent="0.3">
      <c r="A1326" s="4" t="s">
        <v>9719</v>
      </c>
      <c r="B1326" s="5" t="s">
        <v>9720</v>
      </c>
      <c r="C1326" s="5" t="s">
        <v>69</v>
      </c>
      <c r="D1326" s="5" t="s">
        <v>43</v>
      </c>
      <c r="E1326" s="5" t="s">
        <v>8463</v>
      </c>
      <c r="F1326" s="5" t="s">
        <v>48</v>
      </c>
      <c r="G1326" s="5" t="s">
        <v>9721</v>
      </c>
      <c r="H1326" s="5" t="s">
        <v>809</v>
      </c>
      <c r="I1326" s="5" t="s">
        <v>48</v>
      </c>
      <c r="J1326" s="5" t="s">
        <v>9722</v>
      </c>
      <c r="K1326" s="5" t="s">
        <v>50</v>
      </c>
      <c r="L1326" s="5" t="s">
        <v>51</v>
      </c>
      <c r="M1326" s="5" t="s">
        <v>52</v>
      </c>
      <c r="N1326" s="5" t="s">
        <v>94</v>
      </c>
      <c r="O1326" s="5" t="s">
        <v>52</v>
      </c>
      <c r="P1326" s="5" t="s">
        <v>75</v>
      </c>
      <c r="Q1326" s="5" t="s">
        <v>162</v>
      </c>
      <c r="R1326" s="5" t="s">
        <v>9723</v>
      </c>
      <c r="S1326" s="5" t="s">
        <v>163</v>
      </c>
      <c r="T1326" s="5" t="s">
        <v>58</v>
      </c>
      <c r="U1326" s="5" t="s">
        <v>58</v>
      </c>
      <c r="V1326" s="5" t="s">
        <v>9724</v>
      </c>
      <c r="W1326" s="5" t="s">
        <v>60</v>
      </c>
      <c r="X1326" s="5" t="s">
        <v>75</v>
      </c>
      <c r="Y1326" s="5" t="s">
        <v>487</v>
      </c>
      <c r="Z1326" s="5"/>
      <c r="AA1326" s="5"/>
      <c r="AB1326" s="5"/>
      <c r="AC1326" s="5"/>
      <c r="AD1326" s="5" t="s">
        <v>9725</v>
      </c>
      <c r="AE1326" s="5" t="s">
        <v>9726</v>
      </c>
      <c r="AF1326" s="5" t="s">
        <v>65</v>
      </c>
      <c r="AG1326" s="5" t="s">
        <v>60</v>
      </c>
      <c r="AH1326" s="5" t="s">
        <v>60</v>
      </c>
      <c r="AI1326" s="5" t="s">
        <v>60</v>
      </c>
      <c r="AJ1326" s="5" t="s">
        <v>58</v>
      </c>
      <c r="AK1326" s="5" t="s">
        <v>9727</v>
      </c>
      <c r="AL1326" s="5" t="s">
        <v>9727</v>
      </c>
      <c r="AM1326" s="5" t="s">
        <v>69</v>
      </c>
      <c r="AN1326" s="6" t="s">
        <v>69</v>
      </c>
      <c r="AO1326" s="5"/>
    </row>
    <row r="1327" spans="1:41" hidden="1" x14ac:dyDescent="0.3">
      <c r="A1327" s="4" t="s">
        <v>9791</v>
      </c>
      <c r="B1327" s="5" t="s">
        <v>9792</v>
      </c>
      <c r="C1327" s="5" t="s">
        <v>69</v>
      </c>
      <c r="D1327" s="5" t="s">
        <v>43</v>
      </c>
      <c r="E1327" s="5" t="s">
        <v>9793</v>
      </c>
      <c r="F1327" s="5" t="s">
        <v>360</v>
      </c>
      <c r="G1327" s="5" t="s">
        <v>9794</v>
      </c>
      <c r="H1327" s="5" t="s">
        <v>3378</v>
      </c>
      <c r="I1327" s="5" t="s">
        <v>360</v>
      </c>
      <c r="J1327" s="5" t="s">
        <v>9795</v>
      </c>
      <c r="K1327" s="5" t="s">
        <v>50</v>
      </c>
      <c r="L1327" s="5" t="s">
        <v>51</v>
      </c>
      <c r="M1327" s="5" t="s">
        <v>161</v>
      </c>
      <c r="N1327" s="5" t="s">
        <v>576</v>
      </c>
      <c r="O1327" s="5" t="s">
        <v>576</v>
      </c>
      <c r="P1327" s="5" t="s">
        <v>75</v>
      </c>
      <c r="Q1327" s="5" t="s">
        <v>249</v>
      </c>
      <c r="R1327" s="5" t="s">
        <v>9796</v>
      </c>
      <c r="S1327" s="5" t="s">
        <v>163</v>
      </c>
      <c r="T1327" s="5" t="s">
        <v>60</v>
      </c>
      <c r="U1327" s="5" t="s">
        <v>58</v>
      </c>
      <c r="V1327" s="5" t="s">
        <v>9797</v>
      </c>
      <c r="W1327" s="5" t="s">
        <v>60</v>
      </c>
      <c r="X1327" s="5" t="s">
        <v>165</v>
      </c>
      <c r="Y1327" s="5" t="s">
        <v>9798</v>
      </c>
      <c r="Z1327" s="5"/>
      <c r="AA1327" s="5"/>
      <c r="AB1327" s="5"/>
      <c r="AC1327" s="5"/>
      <c r="AD1327" s="5" t="s">
        <v>9799</v>
      </c>
      <c r="AE1327" s="5" t="s">
        <v>9800</v>
      </c>
      <c r="AF1327" s="5" t="s">
        <v>65</v>
      </c>
      <c r="AG1327" s="5" t="s">
        <v>60</v>
      </c>
      <c r="AH1327" s="5" t="s">
        <v>60</v>
      </c>
      <c r="AI1327" s="5" t="s">
        <v>58</v>
      </c>
      <c r="AJ1327" s="5" t="s">
        <v>58</v>
      </c>
      <c r="AK1327" s="5" t="s">
        <v>9801</v>
      </c>
      <c r="AL1327" s="5" t="s">
        <v>9801</v>
      </c>
      <c r="AM1327" s="5" t="s">
        <v>69</v>
      </c>
      <c r="AN1327" s="6" t="s">
        <v>69</v>
      </c>
      <c r="AO1327" s="5"/>
    </row>
    <row r="1328" spans="1:41" hidden="1" x14ac:dyDescent="0.3">
      <c r="A1328" s="4" t="s">
        <v>9887</v>
      </c>
      <c r="B1328" s="5" t="s">
        <v>9888</v>
      </c>
      <c r="C1328" s="5" t="s">
        <v>69</v>
      </c>
      <c r="D1328" s="5" t="s">
        <v>43</v>
      </c>
      <c r="E1328" s="5" t="s">
        <v>9889</v>
      </c>
      <c r="F1328" s="5" t="s">
        <v>48</v>
      </c>
      <c r="G1328" s="5" t="s">
        <v>9890</v>
      </c>
      <c r="H1328" s="5" t="s">
        <v>9891</v>
      </c>
      <c r="I1328" s="5" t="s">
        <v>112</v>
      </c>
      <c r="J1328" s="5" t="s">
        <v>9892</v>
      </c>
      <c r="K1328" s="5" t="s">
        <v>50</v>
      </c>
      <c r="L1328" s="5" t="s">
        <v>51</v>
      </c>
      <c r="M1328" s="5" t="s">
        <v>161</v>
      </c>
      <c r="N1328" s="5" t="s">
        <v>161</v>
      </c>
      <c r="O1328" s="5" t="s">
        <v>305</v>
      </c>
      <c r="P1328" s="5" t="s">
        <v>75</v>
      </c>
      <c r="Q1328" s="5" t="s">
        <v>249</v>
      </c>
      <c r="R1328" s="5" t="s">
        <v>9893</v>
      </c>
      <c r="S1328" s="5" t="s">
        <v>163</v>
      </c>
      <c r="T1328" s="5" t="s">
        <v>60</v>
      </c>
      <c r="U1328" s="5" t="s">
        <v>58</v>
      </c>
      <c r="V1328" s="5" t="s">
        <v>9894</v>
      </c>
      <c r="W1328" s="5" t="s">
        <v>60</v>
      </c>
      <c r="X1328" s="5" t="s">
        <v>75</v>
      </c>
      <c r="Y1328" s="5" t="s">
        <v>9895</v>
      </c>
      <c r="Z1328" s="5"/>
      <c r="AA1328" s="5"/>
      <c r="AB1328" s="5"/>
      <c r="AC1328" s="5"/>
      <c r="AD1328" s="5" t="s">
        <v>9896</v>
      </c>
      <c r="AE1328" s="5" t="s">
        <v>9897</v>
      </c>
      <c r="AF1328" s="5" t="s">
        <v>65</v>
      </c>
      <c r="AG1328" s="5" t="s">
        <v>60</v>
      </c>
      <c r="AH1328" s="5" t="s">
        <v>60</v>
      </c>
      <c r="AI1328" s="5" t="s">
        <v>60</v>
      </c>
      <c r="AJ1328" s="5" t="s">
        <v>58</v>
      </c>
      <c r="AK1328" s="5" t="s">
        <v>9898</v>
      </c>
      <c r="AL1328" s="5" t="s">
        <v>9898</v>
      </c>
      <c r="AM1328" s="5" t="s">
        <v>69</v>
      </c>
      <c r="AN1328" s="6" t="s">
        <v>69</v>
      </c>
      <c r="AO1328" s="5"/>
    </row>
    <row r="1329" spans="1:41" hidden="1" x14ac:dyDescent="0.3">
      <c r="A1329" s="4" t="s">
        <v>10270</v>
      </c>
      <c r="B1329" s="5" t="s">
        <v>10271</v>
      </c>
      <c r="C1329" s="5" t="s">
        <v>69</v>
      </c>
      <c r="D1329" s="5" t="s">
        <v>807</v>
      </c>
      <c r="E1329" s="5" t="s">
        <v>10272</v>
      </c>
      <c r="F1329" s="5" t="s">
        <v>48</v>
      </c>
      <c r="G1329" s="5" t="s">
        <v>10272</v>
      </c>
      <c r="H1329" s="5" t="s">
        <v>10273</v>
      </c>
      <c r="I1329" s="5" t="s">
        <v>48</v>
      </c>
      <c r="J1329" s="5" t="s">
        <v>10274</v>
      </c>
      <c r="K1329" s="5" t="s">
        <v>50</v>
      </c>
      <c r="L1329" s="5" t="s">
        <v>51</v>
      </c>
      <c r="M1329" s="5" t="s">
        <v>115</v>
      </c>
      <c r="N1329" s="5" t="s">
        <v>460</v>
      </c>
      <c r="O1329" s="5" t="s">
        <v>474</v>
      </c>
      <c r="P1329" s="5" t="s">
        <v>75</v>
      </c>
      <c r="Q1329" s="5" t="s">
        <v>10275</v>
      </c>
      <c r="R1329" s="5" t="s">
        <v>10276</v>
      </c>
      <c r="S1329" s="5" t="s">
        <v>56</v>
      </c>
      <c r="T1329" s="5" t="s">
        <v>58</v>
      </c>
      <c r="U1329" s="5" t="s">
        <v>58</v>
      </c>
      <c r="V1329" s="5" t="s">
        <v>10277</v>
      </c>
      <c r="W1329" s="5" t="s">
        <v>60</v>
      </c>
      <c r="X1329" s="5" t="s">
        <v>75</v>
      </c>
      <c r="Y1329" s="5" t="s">
        <v>10278</v>
      </c>
      <c r="Z1329" s="5"/>
      <c r="AA1329" s="5"/>
      <c r="AB1329" s="5"/>
      <c r="AC1329" s="5"/>
      <c r="AD1329" s="5" t="s">
        <v>10279</v>
      </c>
      <c r="AE1329" s="5" t="s">
        <v>10280</v>
      </c>
      <c r="AF1329" s="5" t="s">
        <v>65</v>
      </c>
      <c r="AG1329" s="5" t="s">
        <v>58</v>
      </c>
      <c r="AH1329" s="5" t="s">
        <v>60</v>
      </c>
      <c r="AI1329" s="5" t="s">
        <v>60</v>
      </c>
      <c r="AJ1329" s="5" t="s">
        <v>58</v>
      </c>
      <c r="AK1329" s="5" t="s">
        <v>10281</v>
      </c>
      <c r="AL1329" s="5" t="s">
        <v>10281</v>
      </c>
      <c r="AM1329" s="5" t="s">
        <v>69</v>
      </c>
      <c r="AN1329" s="6" t="s">
        <v>69</v>
      </c>
      <c r="AO1329" s="5"/>
    </row>
    <row r="1330" spans="1:41" hidden="1" x14ac:dyDescent="0.3">
      <c r="A1330" s="4" t="s">
        <v>10359</v>
      </c>
      <c r="B1330" s="5" t="s">
        <v>10360</v>
      </c>
      <c r="C1330" s="5" t="s">
        <v>69</v>
      </c>
      <c r="D1330" s="5" t="s">
        <v>43</v>
      </c>
      <c r="E1330" s="5" t="s">
        <v>807</v>
      </c>
      <c r="F1330" s="5" t="s">
        <v>360</v>
      </c>
      <c r="G1330" s="5" t="s">
        <v>10361</v>
      </c>
      <c r="H1330" s="5" t="s">
        <v>809</v>
      </c>
      <c r="I1330" s="5" t="s">
        <v>809</v>
      </c>
      <c r="J1330" s="5" t="s">
        <v>10362</v>
      </c>
      <c r="K1330" s="5" t="s">
        <v>50</v>
      </c>
      <c r="L1330" s="5" t="s">
        <v>51</v>
      </c>
      <c r="M1330" s="5" t="s">
        <v>515</v>
      </c>
      <c r="N1330" s="5" t="s">
        <v>515</v>
      </c>
      <c r="O1330" s="5" t="s">
        <v>474</v>
      </c>
      <c r="P1330" s="5" t="s">
        <v>75</v>
      </c>
      <c r="Q1330" s="5" t="s">
        <v>1037</v>
      </c>
      <c r="R1330" s="5" t="s">
        <v>10363</v>
      </c>
      <c r="S1330" s="5" t="s">
        <v>364</v>
      </c>
      <c r="T1330" s="5" t="s">
        <v>60</v>
      </c>
      <c r="U1330" s="5" t="s">
        <v>58</v>
      </c>
      <c r="V1330" s="5" t="s">
        <v>10364</v>
      </c>
      <c r="W1330" s="5" t="s">
        <v>60</v>
      </c>
      <c r="X1330" s="5" t="s">
        <v>75</v>
      </c>
      <c r="Y1330" s="5" t="s">
        <v>487</v>
      </c>
      <c r="Z1330" s="5"/>
      <c r="AA1330" s="5"/>
      <c r="AB1330" s="5"/>
      <c r="AC1330" s="5"/>
      <c r="AD1330" s="5" t="s">
        <v>10365</v>
      </c>
      <c r="AE1330" s="5" t="s">
        <v>10366</v>
      </c>
      <c r="AF1330" s="5" t="s">
        <v>65</v>
      </c>
      <c r="AG1330" s="5" t="s">
        <v>60</v>
      </c>
      <c r="AH1330" s="5" t="s">
        <v>60</v>
      </c>
      <c r="AI1330" s="5" t="s">
        <v>58</v>
      </c>
      <c r="AJ1330" s="5" t="s">
        <v>58</v>
      </c>
      <c r="AK1330" s="5" t="s">
        <v>10367</v>
      </c>
      <c r="AL1330" s="5" t="s">
        <v>10367</v>
      </c>
      <c r="AM1330" s="5" t="s">
        <v>69</v>
      </c>
      <c r="AN1330" s="6" t="s">
        <v>69</v>
      </c>
      <c r="AO1330" s="5"/>
    </row>
    <row r="1331" spans="1:41" hidden="1" x14ac:dyDescent="0.3">
      <c r="A1331" s="4" t="s">
        <v>10405</v>
      </c>
      <c r="B1331" s="5" t="s">
        <v>10406</v>
      </c>
      <c r="C1331" s="5" t="s">
        <v>69</v>
      </c>
      <c r="D1331" s="5" t="s">
        <v>43</v>
      </c>
      <c r="E1331" s="5" t="s">
        <v>10407</v>
      </c>
      <c r="F1331" s="5" t="s">
        <v>48</v>
      </c>
      <c r="G1331" s="5" t="s">
        <v>10408</v>
      </c>
      <c r="H1331" s="5" t="s">
        <v>1667</v>
      </c>
      <c r="I1331" s="5" t="s">
        <v>5554</v>
      </c>
      <c r="J1331" s="5" t="s">
        <v>10409</v>
      </c>
      <c r="K1331" s="5" t="s">
        <v>50</v>
      </c>
      <c r="L1331" s="5" t="s">
        <v>51</v>
      </c>
      <c r="M1331" s="5" t="s">
        <v>161</v>
      </c>
      <c r="N1331" s="5" t="s">
        <v>161</v>
      </c>
      <c r="O1331" s="5" t="s">
        <v>115</v>
      </c>
      <c r="P1331" s="5" t="s">
        <v>75</v>
      </c>
      <c r="Q1331" s="5" t="s">
        <v>249</v>
      </c>
      <c r="R1331" s="5" t="s">
        <v>10410</v>
      </c>
      <c r="S1331" s="5" t="s">
        <v>546</v>
      </c>
      <c r="T1331" s="5" t="s">
        <v>58</v>
      </c>
      <c r="U1331" s="5" t="s">
        <v>58</v>
      </c>
      <c r="V1331" s="5" t="s">
        <v>10411</v>
      </c>
      <c r="W1331" s="5" t="s">
        <v>60</v>
      </c>
      <c r="X1331" s="5" t="s">
        <v>165</v>
      </c>
      <c r="Y1331" s="5" t="s">
        <v>487</v>
      </c>
      <c r="Z1331" s="5"/>
      <c r="AA1331" s="5"/>
      <c r="AB1331" s="5"/>
      <c r="AC1331" s="5"/>
      <c r="AD1331" s="5" t="s">
        <v>10412</v>
      </c>
      <c r="AE1331" s="5" t="s">
        <v>10413</v>
      </c>
      <c r="AF1331" s="5" t="s">
        <v>65</v>
      </c>
      <c r="AG1331" s="5" t="s">
        <v>58</v>
      </c>
      <c r="AH1331" s="5" t="s">
        <v>60</v>
      </c>
      <c r="AI1331" s="5" t="s">
        <v>58</v>
      </c>
      <c r="AJ1331" s="5" t="s">
        <v>58</v>
      </c>
      <c r="AK1331" s="5" t="s">
        <v>10414</v>
      </c>
      <c r="AL1331" s="5" t="s">
        <v>10414</v>
      </c>
      <c r="AM1331" s="5" t="s">
        <v>69</v>
      </c>
      <c r="AN1331" s="6" t="s">
        <v>69</v>
      </c>
      <c r="AO1331" s="5"/>
    </row>
    <row r="1332" spans="1:41" hidden="1" x14ac:dyDescent="0.3">
      <c r="A1332" s="4" t="s">
        <v>10593</v>
      </c>
      <c r="B1332" s="5" t="s">
        <v>10594</v>
      </c>
      <c r="C1332" s="5" t="s">
        <v>69</v>
      </c>
      <c r="D1332" s="5" t="s">
        <v>43</v>
      </c>
      <c r="E1332" s="5" t="s">
        <v>807</v>
      </c>
      <c r="F1332" s="5" t="s">
        <v>360</v>
      </c>
      <c r="G1332" s="5" t="s">
        <v>10595</v>
      </c>
      <c r="H1332" s="5" t="s">
        <v>360</v>
      </c>
      <c r="I1332" s="5" t="s">
        <v>360</v>
      </c>
      <c r="J1332" s="5" t="s">
        <v>10596</v>
      </c>
      <c r="K1332" s="5" t="s">
        <v>93</v>
      </c>
      <c r="L1332" s="5" t="s">
        <v>405</v>
      </c>
      <c r="M1332" s="5" t="s">
        <v>115</v>
      </c>
      <c r="N1332" s="5" t="s">
        <v>501</v>
      </c>
      <c r="O1332" s="5" t="s">
        <v>501</v>
      </c>
      <c r="P1332" s="5" t="s">
        <v>75</v>
      </c>
      <c r="Q1332" s="5" t="s">
        <v>1723</v>
      </c>
      <c r="R1332" s="5" t="s">
        <v>10597</v>
      </c>
      <c r="S1332" s="5" t="s">
        <v>4279</v>
      </c>
      <c r="T1332" s="5" t="s">
        <v>58</v>
      </c>
      <c r="U1332" s="5" t="s">
        <v>58</v>
      </c>
      <c r="V1332" s="5" t="s">
        <v>10598</v>
      </c>
      <c r="W1332" s="5" t="s">
        <v>58</v>
      </c>
      <c r="X1332" s="5" t="s">
        <v>165</v>
      </c>
      <c r="Y1332" s="5" t="s">
        <v>10599</v>
      </c>
      <c r="Z1332" s="5"/>
      <c r="AA1332" s="5"/>
      <c r="AB1332" s="5"/>
      <c r="AC1332" s="5"/>
      <c r="AD1332" s="5" t="s">
        <v>10600</v>
      </c>
      <c r="AE1332" s="5" t="s">
        <v>10601</v>
      </c>
      <c r="AF1332" s="5" t="s">
        <v>65</v>
      </c>
      <c r="AG1332" s="5" t="s">
        <v>60</v>
      </c>
      <c r="AH1332" s="5" t="s">
        <v>58</v>
      </c>
      <c r="AI1332" s="5" t="s">
        <v>58</v>
      </c>
      <c r="AJ1332" s="5" t="s">
        <v>58</v>
      </c>
      <c r="AK1332" s="5" t="s">
        <v>10602</v>
      </c>
      <c r="AL1332" s="5" t="s">
        <v>10602</v>
      </c>
      <c r="AM1332" s="5" t="s">
        <v>69</v>
      </c>
      <c r="AN1332" s="6" t="s">
        <v>69</v>
      </c>
      <c r="AO1332" s="5"/>
    </row>
    <row r="1333" spans="1:41" hidden="1" x14ac:dyDescent="0.3">
      <c r="A1333" s="4" t="s">
        <v>10903</v>
      </c>
      <c r="B1333" s="5" t="s">
        <v>10904</v>
      </c>
      <c r="C1333" s="5" t="s">
        <v>69</v>
      </c>
      <c r="D1333" s="5" t="s">
        <v>43</v>
      </c>
      <c r="E1333" s="5" t="s">
        <v>807</v>
      </c>
      <c r="F1333" s="5" t="s">
        <v>360</v>
      </c>
      <c r="G1333" s="5" t="s">
        <v>10905</v>
      </c>
      <c r="H1333" s="5" t="s">
        <v>71</v>
      </c>
      <c r="I1333" s="5" t="s">
        <v>10906</v>
      </c>
      <c r="J1333" s="5" t="s">
        <v>10907</v>
      </c>
      <c r="K1333" s="5" t="s">
        <v>50</v>
      </c>
      <c r="L1333" s="5" t="s">
        <v>51</v>
      </c>
      <c r="M1333" s="5" t="s">
        <v>161</v>
      </c>
      <c r="N1333" s="5" t="s">
        <v>161</v>
      </c>
      <c r="O1333" s="5" t="s">
        <v>161</v>
      </c>
      <c r="P1333" s="5" t="s">
        <v>75</v>
      </c>
      <c r="Q1333" s="5" t="s">
        <v>858</v>
      </c>
      <c r="R1333" s="5" t="s">
        <v>10908</v>
      </c>
      <c r="S1333" s="5" t="s">
        <v>163</v>
      </c>
      <c r="T1333" s="5" t="s">
        <v>58</v>
      </c>
      <c r="U1333" s="5" t="s">
        <v>58</v>
      </c>
      <c r="V1333" s="5" t="s">
        <v>10909</v>
      </c>
      <c r="W1333" s="5" t="s">
        <v>58</v>
      </c>
      <c r="X1333" s="5" t="s">
        <v>75</v>
      </c>
      <c r="Y1333" s="5" t="s">
        <v>1981</v>
      </c>
      <c r="Z1333" s="5"/>
      <c r="AA1333" s="5"/>
      <c r="AB1333" s="5"/>
      <c r="AC1333" s="5"/>
      <c r="AD1333" s="5" t="s">
        <v>10910</v>
      </c>
      <c r="AE1333" s="5" t="s">
        <v>10911</v>
      </c>
      <c r="AF1333" s="5" t="s">
        <v>65</v>
      </c>
      <c r="AG1333" s="5" t="s">
        <v>58</v>
      </c>
      <c r="AH1333" s="5" t="s">
        <v>60</v>
      </c>
      <c r="AI1333" s="5" t="s">
        <v>58</v>
      </c>
      <c r="AJ1333" s="5" t="s">
        <v>58</v>
      </c>
      <c r="AK1333" s="5" t="s">
        <v>10912</v>
      </c>
      <c r="AL1333" s="5" t="s">
        <v>10912</v>
      </c>
      <c r="AM1333" s="5" t="s">
        <v>69</v>
      </c>
      <c r="AN1333" s="6" t="s">
        <v>69</v>
      </c>
      <c r="AO1333" s="5"/>
    </row>
    <row r="1334" spans="1:41" hidden="1" x14ac:dyDescent="0.3">
      <c r="A1334" s="4" t="s">
        <v>11078</v>
      </c>
      <c r="B1334" s="5" t="s">
        <v>11079</v>
      </c>
      <c r="C1334" s="5" t="s">
        <v>69</v>
      </c>
      <c r="D1334" s="5" t="s">
        <v>43</v>
      </c>
      <c r="E1334" s="5" t="s">
        <v>807</v>
      </c>
      <c r="F1334" s="5" t="s">
        <v>48</v>
      </c>
      <c r="G1334" s="5" t="s">
        <v>11080</v>
      </c>
      <c r="H1334" s="5" t="s">
        <v>7977</v>
      </c>
      <c r="I1334" s="5" t="s">
        <v>360</v>
      </c>
      <c r="J1334" s="5" t="s">
        <v>11081</v>
      </c>
      <c r="K1334" s="5" t="s">
        <v>50</v>
      </c>
      <c r="L1334" s="5" t="s">
        <v>51</v>
      </c>
      <c r="M1334" s="5" t="s">
        <v>656</v>
      </c>
      <c r="N1334" s="5" t="s">
        <v>656</v>
      </c>
      <c r="O1334" s="5" t="s">
        <v>161</v>
      </c>
      <c r="P1334" s="5" t="s">
        <v>75</v>
      </c>
      <c r="Q1334" s="5" t="s">
        <v>249</v>
      </c>
      <c r="R1334" s="5" t="s">
        <v>11082</v>
      </c>
      <c r="S1334" s="5" t="s">
        <v>163</v>
      </c>
      <c r="T1334" s="5" t="s">
        <v>58</v>
      </c>
      <c r="U1334" s="5" t="s">
        <v>58</v>
      </c>
      <c r="V1334" s="5" t="s">
        <v>11083</v>
      </c>
      <c r="W1334" s="5" t="s">
        <v>60</v>
      </c>
      <c r="X1334" s="5" t="s">
        <v>75</v>
      </c>
      <c r="Y1334" s="5" t="s">
        <v>487</v>
      </c>
      <c r="Z1334" s="5"/>
      <c r="AA1334" s="5"/>
      <c r="AB1334" s="5"/>
      <c r="AC1334" s="5"/>
      <c r="AD1334" s="5" t="s">
        <v>11084</v>
      </c>
      <c r="AE1334" s="5" t="s">
        <v>11085</v>
      </c>
      <c r="AF1334" s="5" t="s">
        <v>65</v>
      </c>
      <c r="AG1334" s="5" t="s">
        <v>60</v>
      </c>
      <c r="AH1334" s="5" t="s">
        <v>60</v>
      </c>
      <c r="AI1334" s="5" t="s">
        <v>60</v>
      </c>
      <c r="AJ1334" s="5" t="s">
        <v>58</v>
      </c>
      <c r="AK1334" s="5" t="s">
        <v>11086</v>
      </c>
      <c r="AL1334" s="5" t="s">
        <v>11086</v>
      </c>
      <c r="AM1334" s="5" t="s">
        <v>69</v>
      </c>
      <c r="AN1334" s="6" t="s">
        <v>69</v>
      </c>
      <c r="AO1334" s="5"/>
    </row>
    <row r="1335" spans="1:41" hidden="1" x14ac:dyDescent="0.3">
      <c r="A1335" s="4" t="s">
        <v>11413</v>
      </c>
      <c r="B1335" s="5" t="s">
        <v>11414</v>
      </c>
      <c r="C1335" s="5" t="s">
        <v>69</v>
      </c>
      <c r="D1335" s="5" t="s">
        <v>43</v>
      </c>
      <c r="E1335" s="5" t="s">
        <v>11415</v>
      </c>
      <c r="F1335" s="5" t="s">
        <v>48</v>
      </c>
      <c r="G1335" s="5" t="s">
        <v>11416</v>
      </c>
      <c r="H1335" s="5" t="s">
        <v>4706</v>
      </c>
      <c r="I1335" s="5" t="s">
        <v>4706</v>
      </c>
      <c r="J1335" s="5" t="s">
        <v>11417</v>
      </c>
      <c r="K1335" s="5" t="s">
        <v>50</v>
      </c>
      <c r="L1335" s="5" t="s">
        <v>51</v>
      </c>
      <c r="M1335" s="5" t="s">
        <v>515</v>
      </c>
      <c r="N1335" s="5" t="s">
        <v>656</v>
      </c>
      <c r="O1335" s="5" t="s">
        <v>114</v>
      </c>
      <c r="P1335" s="5" t="s">
        <v>75</v>
      </c>
      <c r="Q1335" s="5" t="s">
        <v>76</v>
      </c>
      <c r="R1335" s="5" t="s">
        <v>11418</v>
      </c>
      <c r="S1335" s="5" t="s">
        <v>432</v>
      </c>
      <c r="T1335" s="5" t="s">
        <v>60</v>
      </c>
      <c r="U1335" s="5" t="s">
        <v>58</v>
      </c>
      <c r="V1335" s="5" t="s">
        <v>11419</v>
      </c>
      <c r="W1335" s="5" t="s">
        <v>60</v>
      </c>
      <c r="X1335" s="5" t="s">
        <v>75</v>
      </c>
      <c r="Y1335" s="5" t="s">
        <v>11420</v>
      </c>
      <c r="Z1335" s="5"/>
      <c r="AA1335" s="5"/>
      <c r="AB1335" s="5"/>
      <c r="AC1335" s="5"/>
      <c r="AD1335" s="5" t="s">
        <v>11421</v>
      </c>
      <c r="AE1335" s="5" t="s">
        <v>11422</v>
      </c>
      <c r="AF1335" s="5" t="s">
        <v>65</v>
      </c>
      <c r="AG1335" s="5" t="s">
        <v>60</v>
      </c>
      <c r="AH1335" s="5" t="s">
        <v>58</v>
      </c>
      <c r="AI1335" s="5" t="s">
        <v>58</v>
      </c>
      <c r="AJ1335" s="5" t="s">
        <v>58</v>
      </c>
      <c r="AK1335" s="5" t="s">
        <v>11423</v>
      </c>
      <c r="AL1335" s="5" t="s">
        <v>11423</v>
      </c>
      <c r="AM1335" s="5" t="s">
        <v>69</v>
      </c>
      <c r="AN1335" s="6" t="s">
        <v>69</v>
      </c>
      <c r="AO1335" s="5"/>
    </row>
    <row r="1336" spans="1:41" hidden="1" x14ac:dyDescent="0.3">
      <c r="A1336" s="4" t="s">
        <v>11906</v>
      </c>
      <c r="B1336" s="5" t="s">
        <v>11907</v>
      </c>
      <c r="C1336" s="5" t="s">
        <v>69</v>
      </c>
      <c r="D1336" s="5" t="s">
        <v>807</v>
      </c>
      <c r="E1336" s="5" t="s">
        <v>11908</v>
      </c>
      <c r="F1336" s="5" t="s">
        <v>48</v>
      </c>
      <c r="G1336" s="5" t="s">
        <v>11909</v>
      </c>
      <c r="H1336" s="5" t="s">
        <v>11910</v>
      </c>
      <c r="I1336" s="5" t="s">
        <v>48</v>
      </c>
      <c r="J1336" s="5" t="s">
        <v>11911</v>
      </c>
      <c r="K1336" s="5" t="s">
        <v>93</v>
      </c>
      <c r="L1336" s="5" t="s">
        <v>51</v>
      </c>
      <c r="M1336" s="5" t="s">
        <v>1083</v>
      </c>
      <c r="N1336" s="5" t="s">
        <v>1047</v>
      </c>
      <c r="O1336" s="5" t="s">
        <v>74</v>
      </c>
      <c r="P1336" s="5" t="s">
        <v>75</v>
      </c>
      <c r="Q1336" s="5" t="s">
        <v>811</v>
      </c>
      <c r="R1336" s="5" t="s">
        <v>11912</v>
      </c>
      <c r="S1336" s="5" t="s">
        <v>364</v>
      </c>
      <c r="T1336" s="5" t="s">
        <v>60</v>
      </c>
      <c r="U1336" s="5" t="s">
        <v>58</v>
      </c>
      <c r="V1336" s="5" t="s">
        <v>11913</v>
      </c>
      <c r="W1336" s="5" t="s">
        <v>60</v>
      </c>
      <c r="X1336" s="5" t="s">
        <v>43</v>
      </c>
      <c r="Y1336" s="5" t="s">
        <v>487</v>
      </c>
      <c r="Z1336" s="5"/>
      <c r="AA1336" s="5"/>
      <c r="AB1336" s="5"/>
      <c r="AC1336" s="5"/>
      <c r="AD1336" s="5" t="s">
        <v>11914</v>
      </c>
      <c r="AE1336" s="5" t="s">
        <v>11915</v>
      </c>
      <c r="AF1336" s="5" t="s">
        <v>65</v>
      </c>
      <c r="AG1336" s="5" t="s">
        <v>60</v>
      </c>
      <c r="AH1336" s="5" t="s">
        <v>60</v>
      </c>
      <c r="AI1336" s="5" t="s">
        <v>60</v>
      </c>
      <c r="AJ1336" s="5" t="s">
        <v>58</v>
      </c>
      <c r="AK1336" s="5" t="s">
        <v>11916</v>
      </c>
      <c r="AL1336" s="5" t="s">
        <v>11916</v>
      </c>
      <c r="AM1336" s="5" t="s">
        <v>69</v>
      </c>
      <c r="AN1336" s="6" t="s">
        <v>69</v>
      </c>
      <c r="AO1336" s="5"/>
    </row>
    <row r="1337" spans="1:41" hidden="1" x14ac:dyDescent="0.3">
      <c r="A1337" s="4" t="s">
        <v>12182</v>
      </c>
      <c r="B1337" s="5" t="s">
        <v>12183</v>
      </c>
      <c r="C1337" s="5" t="s">
        <v>69</v>
      </c>
      <c r="D1337" s="5" t="s">
        <v>43</v>
      </c>
      <c r="E1337" s="5" t="s">
        <v>12184</v>
      </c>
      <c r="F1337" s="5" t="s">
        <v>48</v>
      </c>
      <c r="G1337" s="5" t="s">
        <v>12185</v>
      </c>
      <c r="H1337" s="5" t="s">
        <v>899</v>
      </c>
      <c r="I1337" s="5" t="s">
        <v>899</v>
      </c>
      <c r="J1337" s="5" t="s">
        <v>12186</v>
      </c>
      <c r="K1337" s="5" t="s">
        <v>93</v>
      </c>
      <c r="L1337" s="5" t="s">
        <v>51</v>
      </c>
      <c r="M1337" s="5" t="s">
        <v>94</v>
      </c>
      <c r="N1337" s="5" t="s">
        <v>161</v>
      </c>
      <c r="O1337" s="5" t="s">
        <v>825</v>
      </c>
      <c r="P1337" s="5" t="s">
        <v>75</v>
      </c>
      <c r="Q1337" s="5" t="s">
        <v>2225</v>
      </c>
      <c r="R1337" s="5" t="s">
        <v>12187</v>
      </c>
      <c r="S1337" s="5" t="s">
        <v>364</v>
      </c>
      <c r="T1337" s="5" t="s">
        <v>58</v>
      </c>
      <c r="U1337" s="5" t="s">
        <v>58</v>
      </c>
      <c r="V1337" s="5" t="s">
        <v>12188</v>
      </c>
      <c r="W1337" s="5" t="s">
        <v>60</v>
      </c>
      <c r="X1337" s="5" t="s">
        <v>75</v>
      </c>
      <c r="Y1337" s="5" t="s">
        <v>11420</v>
      </c>
      <c r="Z1337" s="5"/>
      <c r="AA1337" s="5"/>
      <c r="AB1337" s="5"/>
      <c r="AC1337" s="5"/>
      <c r="AD1337" s="5" t="s">
        <v>12189</v>
      </c>
      <c r="AE1337" s="5" t="s">
        <v>12190</v>
      </c>
      <c r="AF1337" s="5" t="s">
        <v>65</v>
      </c>
      <c r="AG1337" s="5" t="s">
        <v>60</v>
      </c>
      <c r="AH1337" s="5" t="s">
        <v>58</v>
      </c>
      <c r="AI1337" s="5" t="s">
        <v>58</v>
      </c>
      <c r="AJ1337" s="5" t="s">
        <v>58</v>
      </c>
      <c r="AK1337" s="5" t="s">
        <v>12191</v>
      </c>
      <c r="AL1337" s="5" t="s">
        <v>12191</v>
      </c>
      <c r="AM1337" s="5" t="s">
        <v>69</v>
      </c>
      <c r="AN1337" s="6" t="s">
        <v>69</v>
      </c>
      <c r="AO1337" s="5"/>
    </row>
    <row r="1338" spans="1:41" hidden="1" x14ac:dyDescent="0.3">
      <c r="A1338" s="4" t="s">
        <v>12278</v>
      </c>
      <c r="B1338" s="5" t="s">
        <v>12279</v>
      </c>
      <c r="C1338" s="5" t="s">
        <v>69</v>
      </c>
      <c r="D1338" s="5" t="s">
        <v>43</v>
      </c>
      <c r="E1338" s="5" t="s">
        <v>12280</v>
      </c>
      <c r="F1338" s="5" t="s">
        <v>48</v>
      </c>
      <c r="G1338" s="5" t="s">
        <v>12281</v>
      </c>
      <c r="H1338" s="5" t="s">
        <v>12282</v>
      </c>
      <c r="I1338" s="5" t="s">
        <v>48</v>
      </c>
      <c r="J1338" s="5" t="s">
        <v>12283</v>
      </c>
      <c r="K1338" s="5" t="s">
        <v>50</v>
      </c>
      <c r="L1338" s="5" t="s">
        <v>51</v>
      </c>
      <c r="M1338" s="5" t="s">
        <v>656</v>
      </c>
      <c r="N1338" s="5" t="s">
        <v>1047</v>
      </c>
      <c r="O1338" s="5" t="s">
        <v>161</v>
      </c>
      <c r="P1338" s="5" t="s">
        <v>75</v>
      </c>
      <c r="Q1338" s="5" t="s">
        <v>563</v>
      </c>
      <c r="R1338" s="5" t="s">
        <v>12284</v>
      </c>
      <c r="S1338" s="5" t="s">
        <v>78</v>
      </c>
      <c r="T1338" s="5" t="s">
        <v>60</v>
      </c>
      <c r="U1338" s="5" t="s">
        <v>58</v>
      </c>
      <c r="V1338" s="5" t="s">
        <v>12285</v>
      </c>
      <c r="W1338" s="5" t="s">
        <v>60</v>
      </c>
      <c r="X1338" s="5" t="s">
        <v>75</v>
      </c>
      <c r="Y1338" s="5" t="s">
        <v>487</v>
      </c>
      <c r="Z1338" s="5"/>
      <c r="AA1338" s="5"/>
      <c r="AB1338" s="5"/>
      <c r="AC1338" s="5"/>
      <c r="AD1338" s="5" t="s">
        <v>12286</v>
      </c>
      <c r="AE1338" s="5" t="s">
        <v>12287</v>
      </c>
      <c r="AF1338" s="5" t="s">
        <v>65</v>
      </c>
      <c r="AG1338" s="5" t="s">
        <v>60</v>
      </c>
      <c r="AH1338" s="5" t="s">
        <v>58</v>
      </c>
      <c r="AI1338" s="5" t="s">
        <v>60</v>
      </c>
      <c r="AJ1338" s="5" t="s">
        <v>58</v>
      </c>
      <c r="AK1338" s="5" t="s">
        <v>12288</v>
      </c>
      <c r="AL1338" s="5" t="s">
        <v>12288</v>
      </c>
      <c r="AM1338" s="5" t="s">
        <v>69</v>
      </c>
      <c r="AN1338" s="6" t="s">
        <v>69</v>
      </c>
      <c r="AO1338" s="5"/>
    </row>
    <row r="1339" spans="1:41" hidden="1" x14ac:dyDescent="0.3">
      <c r="A1339" s="4" t="s">
        <v>12474</v>
      </c>
      <c r="B1339" s="5" t="s">
        <v>12475</v>
      </c>
      <c r="C1339" s="5" t="s">
        <v>69</v>
      </c>
      <c r="D1339" s="5" t="s">
        <v>12476</v>
      </c>
      <c r="E1339" s="5" t="s">
        <v>807</v>
      </c>
      <c r="F1339" s="5" t="s">
        <v>48</v>
      </c>
      <c r="G1339" s="5" t="s">
        <v>12477</v>
      </c>
      <c r="H1339" s="5" t="s">
        <v>6389</v>
      </c>
      <c r="I1339" s="5" t="s">
        <v>360</v>
      </c>
      <c r="J1339" s="5" t="s">
        <v>12478</v>
      </c>
      <c r="K1339" s="5" t="s">
        <v>50</v>
      </c>
      <c r="L1339" s="5" t="s">
        <v>51</v>
      </c>
      <c r="M1339" s="5" t="s">
        <v>656</v>
      </c>
      <c r="N1339" s="5" t="s">
        <v>305</v>
      </c>
      <c r="O1339" s="5" t="s">
        <v>94</v>
      </c>
      <c r="P1339" s="5" t="s">
        <v>75</v>
      </c>
      <c r="Q1339" s="5" t="s">
        <v>1037</v>
      </c>
      <c r="R1339" s="5" t="s">
        <v>12479</v>
      </c>
      <c r="S1339" s="5" t="s">
        <v>364</v>
      </c>
      <c r="T1339" s="5" t="s">
        <v>60</v>
      </c>
      <c r="U1339" s="5" t="s">
        <v>58</v>
      </c>
      <c r="V1339" s="5" t="s">
        <v>12480</v>
      </c>
      <c r="W1339" s="5" t="s">
        <v>58</v>
      </c>
      <c r="X1339" s="5" t="s">
        <v>75</v>
      </c>
      <c r="Y1339" s="5" t="s">
        <v>487</v>
      </c>
      <c r="Z1339" s="5"/>
      <c r="AA1339" s="5"/>
      <c r="AB1339" s="5"/>
      <c r="AC1339" s="5"/>
      <c r="AD1339" s="5" t="s">
        <v>12481</v>
      </c>
      <c r="AE1339" s="5" t="s">
        <v>12482</v>
      </c>
      <c r="AF1339" s="5" t="s">
        <v>65</v>
      </c>
      <c r="AG1339" s="5" t="s">
        <v>60</v>
      </c>
      <c r="AH1339" s="5" t="s">
        <v>60</v>
      </c>
      <c r="AI1339" s="5" t="s">
        <v>58</v>
      </c>
      <c r="AJ1339" s="5" t="s">
        <v>58</v>
      </c>
      <c r="AK1339" s="5" t="s">
        <v>12483</v>
      </c>
      <c r="AL1339" s="5" t="s">
        <v>12483</v>
      </c>
      <c r="AM1339" s="5" t="s">
        <v>69</v>
      </c>
      <c r="AN1339" s="6" t="s">
        <v>69</v>
      </c>
      <c r="AO1339" s="5"/>
    </row>
    <row r="1340" spans="1:41" hidden="1" x14ac:dyDescent="0.3">
      <c r="A1340" s="4" t="s">
        <v>12499</v>
      </c>
      <c r="B1340" s="5" t="s">
        <v>12500</v>
      </c>
      <c r="C1340" s="5" t="s">
        <v>69</v>
      </c>
      <c r="D1340" s="5"/>
      <c r="E1340" s="5" t="s">
        <v>43</v>
      </c>
      <c r="F1340" s="5" t="s">
        <v>48</v>
      </c>
      <c r="G1340" s="5" t="s">
        <v>12501</v>
      </c>
      <c r="H1340" s="5" t="s">
        <v>2118</v>
      </c>
      <c r="I1340" s="5" t="s">
        <v>48</v>
      </c>
      <c r="J1340" s="5" t="s">
        <v>12502</v>
      </c>
      <c r="K1340" s="5" t="s">
        <v>50</v>
      </c>
      <c r="L1340" s="5" t="s">
        <v>51</v>
      </c>
      <c r="M1340" s="5" t="s">
        <v>161</v>
      </c>
      <c r="N1340" s="5" t="s">
        <v>161</v>
      </c>
      <c r="O1340" s="5" t="s">
        <v>115</v>
      </c>
      <c r="P1340" s="5" t="s">
        <v>75</v>
      </c>
      <c r="Q1340" s="5" t="s">
        <v>76</v>
      </c>
      <c r="R1340" s="5" t="s">
        <v>12503</v>
      </c>
      <c r="S1340" s="5" t="s">
        <v>78</v>
      </c>
      <c r="T1340" s="5" t="s">
        <v>58</v>
      </c>
      <c r="U1340" s="5" t="s">
        <v>58</v>
      </c>
      <c r="V1340" s="5" t="s">
        <v>12504</v>
      </c>
      <c r="W1340" s="5" t="s">
        <v>58</v>
      </c>
      <c r="X1340" s="5" t="s">
        <v>65</v>
      </c>
      <c r="Y1340" s="5" t="s">
        <v>10636</v>
      </c>
      <c r="Z1340" s="5"/>
      <c r="AA1340" s="5"/>
      <c r="AB1340" s="5"/>
      <c r="AC1340" s="5"/>
      <c r="AD1340" s="5" t="s">
        <v>12505</v>
      </c>
      <c r="AE1340" s="5" t="s">
        <v>12506</v>
      </c>
      <c r="AF1340" s="5" t="s">
        <v>65</v>
      </c>
      <c r="AG1340" s="5" t="s">
        <v>58</v>
      </c>
      <c r="AH1340" s="5" t="s">
        <v>60</v>
      </c>
      <c r="AI1340" s="5" t="s">
        <v>58</v>
      </c>
      <c r="AJ1340" s="5" t="s">
        <v>58</v>
      </c>
      <c r="AK1340" s="5" t="s">
        <v>12507</v>
      </c>
      <c r="AL1340" s="5" t="s">
        <v>12507</v>
      </c>
      <c r="AM1340" s="5" t="s">
        <v>69</v>
      </c>
      <c r="AN1340" s="6" t="s">
        <v>69</v>
      </c>
      <c r="AO1340" s="5"/>
    </row>
    <row r="1341" spans="1:41" hidden="1" x14ac:dyDescent="0.3">
      <c r="A1341" s="4" t="s">
        <v>13009</v>
      </c>
      <c r="B1341" s="5" t="s">
        <v>13010</v>
      </c>
      <c r="C1341" s="5" t="s">
        <v>69</v>
      </c>
      <c r="D1341" s="5" t="s">
        <v>272</v>
      </c>
      <c r="E1341" s="5" t="s">
        <v>13011</v>
      </c>
      <c r="F1341" s="5" t="s">
        <v>48</v>
      </c>
      <c r="G1341" s="5" t="s">
        <v>13012</v>
      </c>
      <c r="H1341" s="5" t="s">
        <v>71</v>
      </c>
      <c r="I1341" s="5" t="s">
        <v>48</v>
      </c>
      <c r="J1341" s="5" t="s">
        <v>13013</v>
      </c>
      <c r="K1341" s="5" t="s">
        <v>93</v>
      </c>
      <c r="L1341" s="5" t="s">
        <v>405</v>
      </c>
      <c r="M1341" s="5" t="s">
        <v>56</v>
      </c>
      <c r="N1341" s="5" t="s">
        <v>161</v>
      </c>
      <c r="O1341" s="5" t="s">
        <v>161</v>
      </c>
      <c r="P1341" s="5" t="s">
        <v>75</v>
      </c>
      <c r="Q1341" s="5" t="s">
        <v>364</v>
      </c>
      <c r="R1341" s="5" t="s">
        <v>13014</v>
      </c>
      <c r="S1341" s="5" t="s">
        <v>749</v>
      </c>
      <c r="T1341" s="5" t="s">
        <v>60</v>
      </c>
      <c r="U1341" s="5" t="s">
        <v>58</v>
      </c>
      <c r="V1341" s="5" t="s">
        <v>13015</v>
      </c>
      <c r="W1341" s="5" t="s">
        <v>60</v>
      </c>
      <c r="X1341" s="5" t="s">
        <v>43</v>
      </c>
      <c r="Y1341" s="5" t="s">
        <v>487</v>
      </c>
      <c r="Z1341" s="5"/>
      <c r="AA1341" s="5"/>
      <c r="AB1341" s="5"/>
      <c r="AC1341" s="5"/>
      <c r="AD1341" s="5" t="s">
        <v>13016</v>
      </c>
      <c r="AE1341" s="5" t="s">
        <v>13017</v>
      </c>
      <c r="AF1341" s="5" t="s">
        <v>65</v>
      </c>
      <c r="AG1341" s="5" t="s">
        <v>60</v>
      </c>
      <c r="AH1341" s="5" t="s">
        <v>60</v>
      </c>
      <c r="AI1341" s="5" t="s">
        <v>58</v>
      </c>
      <c r="AJ1341" s="5" t="s">
        <v>58</v>
      </c>
      <c r="AK1341" s="5" t="s">
        <v>13018</v>
      </c>
      <c r="AL1341" s="5" t="s">
        <v>13018</v>
      </c>
      <c r="AM1341" s="5" t="s">
        <v>69</v>
      </c>
      <c r="AN1341" s="6" t="s">
        <v>69</v>
      </c>
      <c r="AO1341" s="5"/>
    </row>
    <row r="1342" spans="1:41" hidden="1" x14ac:dyDescent="0.3">
      <c r="A1342" s="4" t="s">
        <v>319</v>
      </c>
      <c r="B1342" s="5" t="s">
        <v>320</v>
      </c>
      <c r="C1342" s="5" t="s">
        <v>69</v>
      </c>
      <c r="D1342" s="5" t="s">
        <v>43</v>
      </c>
      <c r="E1342" s="5" t="s">
        <v>321</v>
      </c>
      <c r="F1342" s="5" t="s">
        <v>48</v>
      </c>
      <c r="G1342" s="5" t="s">
        <v>322</v>
      </c>
      <c r="H1342" s="5" t="s">
        <v>323</v>
      </c>
      <c r="I1342" s="5" t="s">
        <v>48</v>
      </c>
      <c r="J1342" s="5" t="s">
        <v>324</v>
      </c>
      <c r="K1342" s="5" t="s">
        <v>50</v>
      </c>
      <c r="L1342" s="5" t="s">
        <v>51</v>
      </c>
      <c r="M1342" s="5" t="s">
        <v>115</v>
      </c>
      <c r="N1342" s="5" t="s">
        <v>115</v>
      </c>
      <c r="O1342" s="5" t="s">
        <v>115</v>
      </c>
      <c r="P1342" s="5" t="s">
        <v>75</v>
      </c>
      <c r="Q1342" s="5" t="s">
        <v>75</v>
      </c>
      <c r="R1342" s="5" t="s">
        <v>325</v>
      </c>
      <c r="S1342" s="5" t="s">
        <v>56</v>
      </c>
      <c r="T1342" s="5" t="s">
        <v>60</v>
      </c>
      <c r="U1342" s="5" t="s">
        <v>58</v>
      </c>
      <c r="V1342" s="5" t="s">
        <v>326</v>
      </c>
      <c r="W1342" s="5" t="s">
        <v>58</v>
      </c>
      <c r="X1342" s="5" t="s">
        <v>75</v>
      </c>
      <c r="Y1342" s="5" t="s">
        <v>327</v>
      </c>
      <c r="Z1342" s="5"/>
      <c r="AA1342" s="5"/>
      <c r="AB1342" s="5"/>
      <c r="AC1342" s="5"/>
      <c r="AD1342" s="5" t="s">
        <v>328</v>
      </c>
      <c r="AE1342" s="5" t="s">
        <v>329</v>
      </c>
      <c r="AF1342" s="5" t="s">
        <v>65</v>
      </c>
      <c r="AG1342" s="5" t="s">
        <v>60</v>
      </c>
      <c r="AH1342" s="5" t="s">
        <v>60</v>
      </c>
      <c r="AI1342" s="5" t="s">
        <v>60</v>
      </c>
      <c r="AJ1342" s="5" t="s">
        <v>58</v>
      </c>
      <c r="AK1342" s="5" t="s">
        <v>330</v>
      </c>
      <c r="AL1342" s="5" t="s">
        <v>330</v>
      </c>
      <c r="AM1342" s="5" t="s">
        <v>69</v>
      </c>
      <c r="AN1342" s="6" t="s">
        <v>69</v>
      </c>
      <c r="AO1342" s="5"/>
    </row>
    <row r="1343" spans="1:41" hidden="1" x14ac:dyDescent="0.3">
      <c r="A1343" s="4" t="s">
        <v>356</v>
      </c>
      <c r="B1343" s="5" t="s">
        <v>357</v>
      </c>
      <c r="C1343" s="5" t="s">
        <v>69</v>
      </c>
      <c r="D1343" s="5" t="s">
        <v>43</v>
      </c>
      <c r="E1343" s="5" t="s">
        <v>358</v>
      </c>
      <c r="F1343" s="5" t="s">
        <v>48</v>
      </c>
      <c r="G1343" s="5" t="s">
        <v>359</v>
      </c>
      <c r="H1343" s="5" t="s">
        <v>360</v>
      </c>
      <c r="I1343" s="5" t="s">
        <v>360</v>
      </c>
      <c r="J1343" s="5" t="s">
        <v>361</v>
      </c>
      <c r="K1343" s="5" t="s">
        <v>93</v>
      </c>
      <c r="L1343" s="5" t="s">
        <v>51</v>
      </c>
      <c r="M1343" s="5" t="s">
        <v>52</v>
      </c>
      <c r="N1343" s="5" t="s">
        <v>52</v>
      </c>
      <c r="O1343" s="5" t="s">
        <v>52</v>
      </c>
      <c r="P1343" s="5" t="s">
        <v>75</v>
      </c>
      <c r="Q1343" s="5" t="s">
        <v>362</v>
      </c>
      <c r="R1343" s="5" t="s">
        <v>363</v>
      </c>
      <c r="S1343" s="5" t="s">
        <v>364</v>
      </c>
      <c r="T1343" s="5" t="s">
        <v>60</v>
      </c>
      <c r="U1343" s="5" t="s">
        <v>58</v>
      </c>
      <c r="V1343" s="5" t="s">
        <v>365</v>
      </c>
      <c r="W1343" s="5" t="s">
        <v>60</v>
      </c>
      <c r="X1343" s="5" t="s">
        <v>75</v>
      </c>
      <c r="Y1343" s="5" t="s">
        <v>366</v>
      </c>
      <c r="Z1343" s="5"/>
      <c r="AA1343" s="5"/>
      <c r="AB1343" s="5"/>
      <c r="AC1343" s="5"/>
      <c r="AD1343" s="5" t="s">
        <v>367</v>
      </c>
      <c r="AE1343" s="5" t="s">
        <v>368</v>
      </c>
      <c r="AF1343" s="5" t="s">
        <v>65</v>
      </c>
      <c r="AG1343" s="5" t="s">
        <v>60</v>
      </c>
      <c r="AH1343" s="5" t="s">
        <v>60</v>
      </c>
      <c r="AI1343" s="5" t="s">
        <v>58</v>
      </c>
      <c r="AJ1343" s="5" t="s">
        <v>58</v>
      </c>
      <c r="AK1343" s="5" t="s">
        <v>369</v>
      </c>
      <c r="AL1343" s="5" t="s">
        <v>369</v>
      </c>
      <c r="AM1343" s="5" t="s">
        <v>69</v>
      </c>
      <c r="AN1343" s="6" t="s">
        <v>69</v>
      </c>
      <c r="AO1343" s="5"/>
    </row>
    <row r="1344" spans="1:41" hidden="1" x14ac:dyDescent="0.3">
      <c r="A1344" s="4" t="s">
        <v>559</v>
      </c>
      <c r="B1344" s="5" t="s">
        <v>560</v>
      </c>
      <c r="C1344" s="5" t="s">
        <v>69</v>
      </c>
      <c r="D1344" s="5" t="s">
        <v>43</v>
      </c>
      <c r="E1344" s="5" t="s">
        <v>43</v>
      </c>
      <c r="F1344" s="5" t="s">
        <v>360</v>
      </c>
      <c r="G1344" s="5" t="s">
        <v>561</v>
      </c>
      <c r="H1344" s="5" t="s">
        <v>360</v>
      </c>
      <c r="I1344" s="5" t="s">
        <v>360</v>
      </c>
      <c r="J1344" s="5" t="s">
        <v>562</v>
      </c>
      <c r="K1344" s="5" t="s">
        <v>50</v>
      </c>
      <c r="L1344" s="5" t="s">
        <v>51</v>
      </c>
      <c r="M1344" s="5" t="s">
        <v>460</v>
      </c>
      <c r="N1344" s="5" t="s">
        <v>460</v>
      </c>
      <c r="O1344" s="5" t="s">
        <v>460</v>
      </c>
      <c r="P1344" s="5" t="s">
        <v>75</v>
      </c>
      <c r="Q1344" s="5" t="s">
        <v>563</v>
      </c>
      <c r="R1344" s="5" t="s">
        <v>564</v>
      </c>
      <c r="S1344" s="5" t="s">
        <v>546</v>
      </c>
      <c r="T1344" s="5" t="s">
        <v>60</v>
      </c>
      <c r="U1344" s="5" t="s">
        <v>58</v>
      </c>
      <c r="V1344" s="5" t="s">
        <v>565</v>
      </c>
      <c r="W1344" s="5" t="s">
        <v>58</v>
      </c>
      <c r="X1344" s="5" t="s">
        <v>165</v>
      </c>
      <c r="Y1344" s="5" t="s">
        <v>487</v>
      </c>
      <c r="Z1344" s="5"/>
      <c r="AA1344" s="5"/>
      <c r="AB1344" s="5"/>
      <c r="AC1344" s="5"/>
      <c r="AD1344" s="5" t="s">
        <v>566</v>
      </c>
      <c r="AE1344" s="5" t="s">
        <v>567</v>
      </c>
      <c r="AF1344" s="5" t="s">
        <v>65</v>
      </c>
      <c r="AG1344" s="5" t="s">
        <v>60</v>
      </c>
      <c r="AH1344" s="5" t="s">
        <v>60</v>
      </c>
      <c r="AI1344" s="5" t="s">
        <v>58</v>
      </c>
      <c r="AJ1344" s="5" t="s">
        <v>58</v>
      </c>
      <c r="AK1344" s="5" t="s">
        <v>568</v>
      </c>
      <c r="AL1344" s="5" t="s">
        <v>568</v>
      </c>
      <c r="AM1344" s="5" t="s">
        <v>69</v>
      </c>
      <c r="AN1344" s="6" t="s">
        <v>69</v>
      </c>
      <c r="AO1344" s="5"/>
    </row>
    <row r="1345" spans="1:41" hidden="1" x14ac:dyDescent="0.3">
      <c r="A1345" s="4" t="s">
        <v>569</v>
      </c>
      <c r="B1345" s="5" t="s">
        <v>570</v>
      </c>
      <c r="C1345" s="5" t="s">
        <v>69</v>
      </c>
      <c r="D1345" s="5" t="s">
        <v>43</v>
      </c>
      <c r="E1345" s="5" t="s">
        <v>571</v>
      </c>
      <c r="F1345" s="5" t="s">
        <v>112</v>
      </c>
      <c r="G1345" s="5" t="s">
        <v>572</v>
      </c>
      <c r="H1345" s="5" t="s">
        <v>573</v>
      </c>
      <c r="I1345" s="5" t="s">
        <v>574</v>
      </c>
      <c r="J1345" s="5" t="s">
        <v>575</v>
      </c>
      <c r="K1345" s="5" t="s">
        <v>50</v>
      </c>
      <c r="L1345" s="5" t="s">
        <v>51</v>
      </c>
      <c r="M1345" s="5" t="s">
        <v>576</v>
      </c>
      <c r="N1345" s="5" t="s">
        <v>576</v>
      </c>
      <c r="O1345" s="5" t="s">
        <v>576</v>
      </c>
      <c r="P1345" s="5" t="s">
        <v>75</v>
      </c>
      <c r="Q1345" s="5" t="s">
        <v>563</v>
      </c>
      <c r="R1345" s="5" t="s">
        <v>577</v>
      </c>
      <c r="S1345" s="5" t="s">
        <v>546</v>
      </c>
      <c r="T1345" s="5" t="s">
        <v>60</v>
      </c>
      <c r="U1345" s="5" t="s">
        <v>60</v>
      </c>
      <c r="V1345" s="5" t="s">
        <v>578</v>
      </c>
      <c r="W1345" s="5" t="s">
        <v>58</v>
      </c>
      <c r="X1345" s="5" t="s">
        <v>165</v>
      </c>
      <c r="Y1345" s="5" t="s">
        <v>579</v>
      </c>
      <c r="Z1345" s="5"/>
      <c r="AA1345" s="5"/>
      <c r="AB1345" s="5"/>
      <c r="AC1345" s="5"/>
      <c r="AD1345" s="5" t="s">
        <v>580</v>
      </c>
      <c r="AE1345" s="5" t="s">
        <v>581</v>
      </c>
      <c r="AF1345" s="5" t="s">
        <v>65</v>
      </c>
      <c r="AG1345" s="5" t="s">
        <v>60</v>
      </c>
      <c r="AH1345" s="5" t="s">
        <v>60</v>
      </c>
      <c r="AI1345" s="5" t="s">
        <v>58</v>
      </c>
      <c r="AJ1345" s="5" t="s">
        <v>58</v>
      </c>
      <c r="AK1345" s="5" t="s">
        <v>582</v>
      </c>
      <c r="AL1345" s="5" t="s">
        <v>582</v>
      </c>
      <c r="AM1345" s="5" t="s">
        <v>69</v>
      </c>
      <c r="AN1345" s="6" t="s">
        <v>69</v>
      </c>
      <c r="AO1345" s="5"/>
    </row>
    <row r="1346" spans="1:41" hidden="1" x14ac:dyDescent="0.3">
      <c r="A1346" s="4" t="s">
        <v>696</v>
      </c>
      <c r="B1346" s="5" t="s">
        <v>697</v>
      </c>
      <c r="C1346" s="5" t="s">
        <v>69</v>
      </c>
      <c r="D1346" s="5" t="s">
        <v>43</v>
      </c>
      <c r="E1346" s="5" t="s">
        <v>698</v>
      </c>
      <c r="F1346" s="5" t="s">
        <v>112</v>
      </c>
      <c r="G1346" s="5" t="s">
        <v>699</v>
      </c>
      <c r="H1346" s="5" t="s">
        <v>700</v>
      </c>
      <c r="I1346" s="5" t="s">
        <v>112</v>
      </c>
      <c r="J1346" s="5" t="s">
        <v>701</v>
      </c>
      <c r="K1346" s="5" t="s">
        <v>50</v>
      </c>
      <c r="L1346" s="5" t="s">
        <v>51</v>
      </c>
      <c r="M1346" s="5" t="s">
        <v>115</v>
      </c>
      <c r="N1346" s="5" t="s">
        <v>115</v>
      </c>
      <c r="O1346" s="5" t="s">
        <v>702</v>
      </c>
      <c r="P1346" s="5" t="s">
        <v>75</v>
      </c>
      <c r="Q1346" s="5" t="s">
        <v>563</v>
      </c>
      <c r="R1346" s="5" t="s">
        <v>703</v>
      </c>
      <c r="S1346" s="5" t="s">
        <v>546</v>
      </c>
      <c r="T1346" s="5" t="s">
        <v>60</v>
      </c>
      <c r="U1346" s="5" t="s">
        <v>58</v>
      </c>
      <c r="V1346" s="5" t="s">
        <v>704</v>
      </c>
      <c r="W1346" s="5" t="s">
        <v>58</v>
      </c>
      <c r="X1346" s="5" t="s">
        <v>75</v>
      </c>
      <c r="Y1346" s="5" t="s">
        <v>579</v>
      </c>
      <c r="Z1346" s="5"/>
      <c r="AA1346" s="5"/>
      <c r="AB1346" s="5"/>
      <c r="AC1346" s="5"/>
      <c r="AD1346" s="5" t="s">
        <v>705</v>
      </c>
      <c r="AE1346" s="5" t="s">
        <v>706</v>
      </c>
      <c r="AF1346" s="5" t="s">
        <v>65</v>
      </c>
      <c r="AG1346" s="5" t="s">
        <v>60</v>
      </c>
      <c r="AH1346" s="5" t="s">
        <v>60</v>
      </c>
      <c r="AI1346" s="5" t="s">
        <v>58</v>
      </c>
      <c r="AJ1346" s="5" t="s">
        <v>58</v>
      </c>
      <c r="AK1346" s="5" t="s">
        <v>707</v>
      </c>
      <c r="AL1346" s="5" t="s">
        <v>707</v>
      </c>
      <c r="AM1346" s="5" t="s">
        <v>69</v>
      </c>
      <c r="AN1346" s="6" t="s">
        <v>69</v>
      </c>
      <c r="AO1346" s="5"/>
    </row>
    <row r="1347" spans="1:41" hidden="1" x14ac:dyDescent="0.3">
      <c r="A1347" s="4" t="s">
        <v>852</v>
      </c>
      <c r="B1347" s="5" t="s">
        <v>853</v>
      </c>
      <c r="C1347" s="5" t="s">
        <v>69</v>
      </c>
      <c r="D1347" s="5" t="s">
        <v>807</v>
      </c>
      <c r="E1347" s="5" t="s">
        <v>854</v>
      </c>
      <c r="F1347" s="5" t="s">
        <v>48</v>
      </c>
      <c r="G1347" s="5" t="s">
        <v>855</v>
      </c>
      <c r="H1347" s="5" t="s">
        <v>856</v>
      </c>
      <c r="I1347" s="5" t="s">
        <v>323</v>
      </c>
      <c r="J1347" s="5" t="s">
        <v>857</v>
      </c>
      <c r="K1347" s="5" t="s">
        <v>50</v>
      </c>
      <c r="L1347" s="5" t="s">
        <v>51</v>
      </c>
      <c r="M1347" s="5" t="s">
        <v>576</v>
      </c>
      <c r="N1347" s="5" t="s">
        <v>576</v>
      </c>
      <c r="O1347" s="5" t="s">
        <v>576</v>
      </c>
      <c r="P1347" s="5" t="s">
        <v>75</v>
      </c>
      <c r="Q1347" s="5" t="s">
        <v>858</v>
      </c>
      <c r="R1347" s="5" t="s">
        <v>859</v>
      </c>
      <c r="S1347" s="5" t="s">
        <v>546</v>
      </c>
      <c r="T1347" s="5" t="s">
        <v>60</v>
      </c>
      <c r="U1347" s="5" t="s">
        <v>58</v>
      </c>
      <c r="V1347" s="5" t="s">
        <v>860</v>
      </c>
      <c r="W1347" s="5" t="s">
        <v>58</v>
      </c>
      <c r="X1347" s="5" t="s">
        <v>75</v>
      </c>
      <c r="Y1347" s="5" t="s">
        <v>487</v>
      </c>
      <c r="Z1347" s="5"/>
      <c r="AA1347" s="5"/>
      <c r="AB1347" s="5"/>
      <c r="AC1347" s="5"/>
      <c r="AD1347" s="5" t="s">
        <v>861</v>
      </c>
      <c r="AE1347" s="5" t="s">
        <v>862</v>
      </c>
      <c r="AF1347" s="5" t="s">
        <v>65</v>
      </c>
      <c r="AG1347" s="5" t="s">
        <v>60</v>
      </c>
      <c r="AH1347" s="5" t="s">
        <v>58</v>
      </c>
      <c r="AI1347" s="5" t="s">
        <v>58</v>
      </c>
      <c r="AJ1347" s="5" t="s">
        <v>58</v>
      </c>
      <c r="AK1347" s="5" t="s">
        <v>863</v>
      </c>
      <c r="AL1347" s="5" t="s">
        <v>863</v>
      </c>
      <c r="AM1347" s="5" t="s">
        <v>69</v>
      </c>
      <c r="AN1347" s="6" t="s">
        <v>69</v>
      </c>
      <c r="AO1347" s="5"/>
    </row>
    <row r="1348" spans="1:41" hidden="1" x14ac:dyDescent="0.3">
      <c r="A1348" s="4" t="s">
        <v>896</v>
      </c>
      <c r="B1348" s="5" t="s">
        <v>897</v>
      </c>
      <c r="C1348" s="5" t="s">
        <v>69</v>
      </c>
      <c r="D1348" s="5" t="s">
        <v>43</v>
      </c>
      <c r="E1348" s="5" t="s">
        <v>807</v>
      </c>
      <c r="F1348" s="5" t="s">
        <v>360</v>
      </c>
      <c r="G1348" s="5" t="s">
        <v>898</v>
      </c>
      <c r="H1348" s="5" t="s">
        <v>899</v>
      </c>
      <c r="I1348" s="5" t="s">
        <v>899</v>
      </c>
      <c r="J1348" s="5" t="s">
        <v>900</v>
      </c>
      <c r="K1348" s="5" t="s">
        <v>50</v>
      </c>
      <c r="L1348" s="5" t="s">
        <v>51</v>
      </c>
      <c r="M1348" s="5" t="s">
        <v>576</v>
      </c>
      <c r="N1348" s="5" t="s">
        <v>576</v>
      </c>
      <c r="O1348" s="5" t="s">
        <v>576</v>
      </c>
      <c r="P1348" s="5" t="s">
        <v>75</v>
      </c>
      <c r="Q1348" s="5" t="s">
        <v>75</v>
      </c>
      <c r="R1348" s="5" t="s">
        <v>901</v>
      </c>
      <c r="S1348" s="5" t="s">
        <v>56</v>
      </c>
      <c r="T1348" s="5" t="s">
        <v>60</v>
      </c>
      <c r="U1348" s="5" t="s">
        <v>58</v>
      </c>
      <c r="V1348" s="5" t="s">
        <v>902</v>
      </c>
      <c r="W1348" s="5" t="s">
        <v>58</v>
      </c>
      <c r="X1348" s="5" t="s">
        <v>903</v>
      </c>
      <c r="Y1348" s="5" t="s">
        <v>487</v>
      </c>
      <c r="Z1348" s="5"/>
      <c r="AA1348" s="5"/>
      <c r="AB1348" s="5"/>
      <c r="AC1348" s="5"/>
      <c r="AD1348" s="5" t="s">
        <v>904</v>
      </c>
      <c r="AE1348" s="5" t="s">
        <v>905</v>
      </c>
      <c r="AF1348" s="5" t="s">
        <v>65</v>
      </c>
      <c r="AG1348" s="5" t="s">
        <v>60</v>
      </c>
      <c r="AH1348" s="5" t="s">
        <v>60</v>
      </c>
      <c r="AI1348" s="5" t="s">
        <v>60</v>
      </c>
      <c r="AJ1348" s="5" t="s">
        <v>58</v>
      </c>
      <c r="AK1348" s="5" t="s">
        <v>906</v>
      </c>
      <c r="AL1348" s="5" t="s">
        <v>906</v>
      </c>
      <c r="AM1348" s="5" t="s">
        <v>69</v>
      </c>
      <c r="AN1348" s="6" t="s">
        <v>69</v>
      </c>
      <c r="AO1348" s="5"/>
    </row>
    <row r="1349" spans="1:41" hidden="1" x14ac:dyDescent="0.3">
      <c r="A1349" s="4" t="s">
        <v>1032</v>
      </c>
      <c r="B1349" s="5" t="s">
        <v>1033</v>
      </c>
      <c r="C1349" s="5" t="s">
        <v>69</v>
      </c>
      <c r="D1349" s="5" t="s">
        <v>43</v>
      </c>
      <c r="E1349" s="5" t="s">
        <v>1034</v>
      </c>
      <c r="F1349" s="5" t="s">
        <v>360</v>
      </c>
      <c r="G1349" s="5" t="s">
        <v>1035</v>
      </c>
      <c r="H1349" s="5" t="s">
        <v>360</v>
      </c>
      <c r="I1349" s="5" t="s">
        <v>360</v>
      </c>
      <c r="J1349" s="5" t="s">
        <v>1036</v>
      </c>
      <c r="K1349" s="5" t="s">
        <v>93</v>
      </c>
      <c r="L1349" s="5" t="s">
        <v>51</v>
      </c>
      <c r="M1349" s="5" t="s">
        <v>115</v>
      </c>
      <c r="N1349" s="5" t="s">
        <v>115</v>
      </c>
      <c r="O1349" s="5" t="s">
        <v>115</v>
      </c>
      <c r="P1349" s="5" t="s">
        <v>75</v>
      </c>
      <c r="Q1349" s="5" t="s">
        <v>1037</v>
      </c>
      <c r="R1349" s="5" t="s">
        <v>1038</v>
      </c>
      <c r="S1349" s="5" t="s">
        <v>364</v>
      </c>
      <c r="T1349" s="5" t="s">
        <v>60</v>
      </c>
      <c r="U1349" s="5" t="s">
        <v>58</v>
      </c>
      <c r="V1349" s="5" t="s">
        <v>1039</v>
      </c>
      <c r="W1349" s="5" t="s">
        <v>58</v>
      </c>
      <c r="X1349" s="5" t="s">
        <v>65</v>
      </c>
      <c r="Y1349" s="5" t="s">
        <v>1040</v>
      </c>
      <c r="Z1349" s="5"/>
      <c r="AA1349" s="5"/>
      <c r="AB1349" s="5"/>
      <c r="AC1349" s="5"/>
      <c r="AD1349" s="5" t="s">
        <v>1041</v>
      </c>
      <c r="AE1349" s="5" t="s">
        <v>1042</v>
      </c>
      <c r="AF1349" s="5" t="s">
        <v>65</v>
      </c>
      <c r="AG1349" s="5" t="s">
        <v>60</v>
      </c>
      <c r="AH1349" s="5" t="s">
        <v>60</v>
      </c>
      <c r="AI1349" s="5" t="s">
        <v>60</v>
      </c>
      <c r="AJ1349" s="5" t="s">
        <v>58</v>
      </c>
      <c r="AK1349" s="5" t="s">
        <v>1043</v>
      </c>
      <c r="AL1349" s="5" t="s">
        <v>1043</v>
      </c>
      <c r="AM1349" s="5" t="s">
        <v>69</v>
      </c>
      <c r="AN1349" s="6" t="s">
        <v>69</v>
      </c>
      <c r="AO1349" s="5"/>
    </row>
    <row r="1350" spans="1:41" hidden="1" x14ac:dyDescent="0.3">
      <c r="A1350" s="4" t="s">
        <v>1102</v>
      </c>
      <c r="B1350" s="5" t="s">
        <v>1103</v>
      </c>
      <c r="C1350" s="5" t="s">
        <v>69</v>
      </c>
      <c r="D1350" s="5" t="s">
        <v>43</v>
      </c>
      <c r="E1350" s="5" t="s">
        <v>698</v>
      </c>
      <c r="F1350" s="5" t="s">
        <v>112</v>
      </c>
      <c r="G1350" s="5" t="s">
        <v>1104</v>
      </c>
      <c r="H1350" s="5" t="s">
        <v>983</v>
      </c>
      <c r="I1350" s="5" t="s">
        <v>112</v>
      </c>
      <c r="J1350" s="5" t="s">
        <v>1105</v>
      </c>
      <c r="K1350" s="5" t="s">
        <v>50</v>
      </c>
      <c r="L1350" s="5" t="s">
        <v>51</v>
      </c>
      <c r="M1350" s="5" t="s">
        <v>161</v>
      </c>
      <c r="N1350" s="5" t="s">
        <v>161</v>
      </c>
      <c r="O1350" s="5" t="s">
        <v>161</v>
      </c>
      <c r="P1350" s="5" t="s">
        <v>75</v>
      </c>
      <c r="Q1350" s="5" t="s">
        <v>1106</v>
      </c>
      <c r="R1350" s="5" t="s">
        <v>1107</v>
      </c>
      <c r="S1350" s="5" t="s">
        <v>432</v>
      </c>
      <c r="T1350" s="5" t="s">
        <v>60</v>
      </c>
      <c r="U1350" s="5" t="s">
        <v>58</v>
      </c>
      <c r="V1350" s="5" t="s">
        <v>1108</v>
      </c>
      <c r="W1350" s="5" t="s">
        <v>58</v>
      </c>
      <c r="X1350" s="5" t="s">
        <v>75</v>
      </c>
      <c r="Y1350" s="5" t="s">
        <v>487</v>
      </c>
      <c r="Z1350" s="5"/>
      <c r="AA1350" s="5"/>
      <c r="AB1350" s="5"/>
      <c r="AC1350" s="5"/>
      <c r="AD1350" s="5" t="s">
        <v>1109</v>
      </c>
      <c r="AE1350" s="5" t="s">
        <v>1110</v>
      </c>
      <c r="AF1350" s="5" t="s">
        <v>65</v>
      </c>
      <c r="AG1350" s="5" t="s">
        <v>60</v>
      </c>
      <c r="AH1350" s="5" t="s">
        <v>60</v>
      </c>
      <c r="AI1350" s="5" t="s">
        <v>60</v>
      </c>
      <c r="AJ1350" s="5" t="s">
        <v>58</v>
      </c>
      <c r="AK1350" s="5" t="s">
        <v>1111</v>
      </c>
      <c r="AL1350" s="5" t="s">
        <v>1111</v>
      </c>
      <c r="AM1350" s="5" t="s">
        <v>69</v>
      </c>
      <c r="AN1350" s="6" t="s">
        <v>69</v>
      </c>
      <c r="AO1350" s="5"/>
    </row>
    <row r="1351" spans="1:41" hidden="1" x14ac:dyDescent="0.3">
      <c r="A1351" s="4" t="s">
        <v>1457</v>
      </c>
      <c r="B1351" s="5" t="s">
        <v>1458</v>
      </c>
      <c r="C1351" s="5" t="s">
        <v>69</v>
      </c>
      <c r="D1351" s="5" t="s">
        <v>43</v>
      </c>
      <c r="E1351" s="5" t="s">
        <v>807</v>
      </c>
      <c r="F1351" s="5" t="s">
        <v>899</v>
      </c>
      <c r="G1351" s="5" t="s">
        <v>1459</v>
      </c>
      <c r="H1351" s="5" t="s">
        <v>899</v>
      </c>
      <c r="I1351" s="5" t="s">
        <v>899</v>
      </c>
      <c r="J1351" s="5" t="s">
        <v>1460</v>
      </c>
      <c r="K1351" s="5" t="s">
        <v>50</v>
      </c>
      <c r="L1351" s="5" t="s">
        <v>51</v>
      </c>
      <c r="M1351" s="5" t="s">
        <v>576</v>
      </c>
      <c r="N1351" s="5" t="s">
        <v>576</v>
      </c>
      <c r="O1351" s="5" t="s">
        <v>576</v>
      </c>
      <c r="P1351" s="5" t="s">
        <v>75</v>
      </c>
      <c r="Q1351" s="5" t="s">
        <v>249</v>
      </c>
      <c r="R1351" s="5" t="s">
        <v>1461</v>
      </c>
      <c r="S1351" s="5" t="s">
        <v>1462</v>
      </c>
      <c r="T1351" s="5" t="s">
        <v>58</v>
      </c>
      <c r="U1351" s="5" t="s">
        <v>58</v>
      </c>
      <c r="V1351" s="5" t="s">
        <v>1463</v>
      </c>
      <c r="W1351" s="5" t="s">
        <v>60</v>
      </c>
      <c r="X1351" s="5" t="s">
        <v>75</v>
      </c>
      <c r="Y1351" s="5" t="s">
        <v>1464</v>
      </c>
      <c r="Z1351" s="5"/>
      <c r="AA1351" s="5"/>
      <c r="AB1351" s="5"/>
      <c r="AC1351" s="5"/>
      <c r="AD1351" s="5" t="s">
        <v>1465</v>
      </c>
      <c r="AE1351" s="5" t="s">
        <v>1466</v>
      </c>
      <c r="AF1351" s="5" t="s">
        <v>65</v>
      </c>
      <c r="AG1351" s="5" t="s">
        <v>58</v>
      </c>
      <c r="AH1351" s="5" t="s">
        <v>60</v>
      </c>
      <c r="AI1351" s="5" t="s">
        <v>58</v>
      </c>
      <c r="AJ1351" s="5" t="s">
        <v>58</v>
      </c>
      <c r="AK1351" s="5" t="s">
        <v>1467</v>
      </c>
      <c r="AL1351" s="5" t="s">
        <v>1467</v>
      </c>
      <c r="AM1351" s="5" t="s">
        <v>69</v>
      </c>
      <c r="AN1351" s="6" t="s">
        <v>69</v>
      </c>
      <c r="AO1351" s="5"/>
    </row>
    <row r="1352" spans="1:41" hidden="1" x14ac:dyDescent="0.3">
      <c r="A1352" s="4" t="s">
        <v>1663</v>
      </c>
      <c r="B1352" s="5" t="s">
        <v>1664</v>
      </c>
      <c r="C1352" s="5" t="s">
        <v>69</v>
      </c>
      <c r="D1352" s="5" t="s">
        <v>43</v>
      </c>
      <c r="E1352" s="5" t="s">
        <v>1665</v>
      </c>
      <c r="F1352" s="5" t="s">
        <v>48</v>
      </c>
      <c r="G1352" s="5" t="s">
        <v>1666</v>
      </c>
      <c r="H1352" s="5" t="s">
        <v>1667</v>
      </c>
      <c r="I1352" s="5" t="s">
        <v>1667</v>
      </c>
      <c r="J1352" s="5" t="s">
        <v>1668</v>
      </c>
      <c r="K1352" s="5" t="s">
        <v>93</v>
      </c>
      <c r="L1352" s="5" t="s">
        <v>51</v>
      </c>
      <c r="M1352" s="5" t="s">
        <v>115</v>
      </c>
      <c r="N1352" s="5" t="s">
        <v>115</v>
      </c>
      <c r="O1352" s="5" t="s">
        <v>115</v>
      </c>
      <c r="P1352" s="5" t="s">
        <v>75</v>
      </c>
      <c r="Q1352" s="5" t="s">
        <v>1037</v>
      </c>
      <c r="R1352" s="5" t="s">
        <v>1669</v>
      </c>
      <c r="S1352" s="5" t="s">
        <v>364</v>
      </c>
      <c r="T1352" s="5" t="s">
        <v>60</v>
      </c>
      <c r="U1352" s="5" t="s">
        <v>58</v>
      </c>
      <c r="V1352" s="5" t="s">
        <v>1670</v>
      </c>
      <c r="W1352" s="5" t="s">
        <v>58</v>
      </c>
      <c r="X1352" s="5" t="s">
        <v>65</v>
      </c>
      <c r="Y1352" s="5" t="s">
        <v>487</v>
      </c>
      <c r="Z1352" s="5"/>
      <c r="AA1352" s="5"/>
      <c r="AB1352" s="5"/>
      <c r="AC1352" s="5"/>
      <c r="AD1352" s="5" t="s">
        <v>1671</v>
      </c>
      <c r="AE1352" s="5" t="s">
        <v>1672</v>
      </c>
      <c r="AF1352" s="5" t="s">
        <v>65</v>
      </c>
      <c r="AG1352" s="5" t="s">
        <v>60</v>
      </c>
      <c r="AH1352" s="5" t="s">
        <v>58</v>
      </c>
      <c r="AI1352" s="5" t="s">
        <v>58</v>
      </c>
      <c r="AJ1352" s="5" t="s">
        <v>58</v>
      </c>
      <c r="AK1352" s="5" t="s">
        <v>1673</v>
      </c>
      <c r="AL1352" s="5" t="s">
        <v>1673</v>
      </c>
      <c r="AM1352" s="5" t="s">
        <v>69</v>
      </c>
      <c r="AN1352" s="6" t="s">
        <v>69</v>
      </c>
      <c r="AO1352" s="5"/>
    </row>
    <row r="1353" spans="1:41" hidden="1" x14ac:dyDescent="0.3">
      <c r="A1353" s="4" t="s">
        <v>1869</v>
      </c>
      <c r="B1353" s="5" t="s">
        <v>1870</v>
      </c>
      <c r="C1353" s="5" t="s">
        <v>69</v>
      </c>
      <c r="D1353" s="5" t="s">
        <v>43</v>
      </c>
      <c r="E1353" s="5" t="s">
        <v>807</v>
      </c>
      <c r="F1353" s="5" t="s">
        <v>809</v>
      </c>
      <c r="G1353" s="5" t="s">
        <v>808</v>
      </c>
      <c r="H1353" s="5" t="s">
        <v>809</v>
      </c>
      <c r="I1353" s="5" t="s">
        <v>809</v>
      </c>
      <c r="J1353" s="5" t="s">
        <v>1871</v>
      </c>
      <c r="K1353" s="5" t="s">
        <v>93</v>
      </c>
      <c r="L1353" s="5" t="s">
        <v>51</v>
      </c>
      <c r="M1353" s="5" t="s">
        <v>161</v>
      </c>
      <c r="N1353" s="5" t="s">
        <v>161</v>
      </c>
      <c r="O1353" s="5" t="s">
        <v>161</v>
      </c>
      <c r="P1353" s="5" t="s">
        <v>75</v>
      </c>
      <c r="Q1353" s="5" t="s">
        <v>1037</v>
      </c>
      <c r="R1353" s="5" t="s">
        <v>1872</v>
      </c>
      <c r="S1353" s="5" t="s">
        <v>813</v>
      </c>
      <c r="T1353" s="5" t="s">
        <v>58</v>
      </c>
      <c r="U1353" s="5" t="s">
        <v>58</v>
      </c>
      <c r="V1353" s="5" t="s">
        <v>1873</v>
      </c>
      <c r="W1353" s="5" t="s">
        <v>60</v>
      </c>
      <c r="X1353" s="5" t="s">
        <v>75</v>
      </c>
      <c r="Y1353" s="5" t="s">
        <v>1874</v>
      </c>
      <c r="Z1353" s="5"/>
      <c r="AA1353" s="5"/>
      <c r="AB1353" s="5"/>
      <c r="AC1353" s="5"/>
      <c r="AD1353" s="5" t="s">
        <v>1875</v>
      </c>
      <c r="AE1353" s="5" t="s">
        <v>1876</v>
      </c>
      <c r="AF1353" s="5" t="s">
        <v>65</v>
      </c>
      <c r="AG1353" s="5" t="s">
        <v>58</v>
      </c>
      <c r="AH1353" s="5" t="s">
        <v>60</v>
      </c>
      <c r="AI1353" s="5" t="s">
        <v>60</v>
      </c>
      <c r="AJ1353" s="5" t="s">
        <v>58</v>
      </c>
      <c r="AK1353" s="5" t="s">
        <v>1877</v>
      </c>
      <c r="AL1353" s="5" t="s">
        <v>1877</v>
      </c>
      <c r="AM1353" s="5" t="s">
        <v>69</v>
      </c>
      <c r="AN1353" s="6" t="s">
        <v>69</v>
      </c>
      <c r="AO1353" s="5"/>
    </row>
    <row r="1354" spans="1:41" hidden="1" x14ac:dyDescent="0.3">
      <c r="A1354" s="4" t="s">
        <v>1974</v>
      </c>
      <c r="B1354" s="5" t="s">
        <v>1975</v>
      </c>
      <c r="C1354" s="5" t="s">
        <v>69</v>
      </c>
      <c r="D1354" s="5" t="s">
        <v>43</v>
      </c>
      <c r="E1354" s="5" t="s">
        <v>1976</v>
      </c>
      <c r="F1354" s="5" t="s">
        <v>899</v>
      </c>
      <c r="G1354" s="5" t="s">
        <v>1977</v>
      </c>
      <c r="H1354" s="5" t="s">
        <v>899</v>
      </c>
      <c r="I1354" s="5" t="s">
        <v>899</v>
      </c>
      <c r="J1354" s="5" t="s">
        <v>1978</v>
      </c>
      <c r="K1354" s="5" t="s">
        <v>50</v>
      </c>
      <c r="L1354" s="5" t="s">
        <v>51</v>
      </c>
      <c r="M1354" s="5" t="s">
        <v>161</v>
      </c>
      <c r="N1354" s="5" t="s">
        <v>161</v>
      </c>
      <c r="O1354" s="5" t="s">
        <v>161</v>
      </c>
      <c r="P1354" s="5" t="s">
        <v>75</v>
      </c>
      <c r="Q1354" s="5" t="s">
        <v>563</v>
      </c>
      <c r="R1354" s="5" t="s">
        <v>1979</v>
      </c>
      <c r="S1354" s="5" t="s">
        <v>379</v>
      </c>
      <c r="T1354" s="5" t="s">
        <v>58</v>
      </c>
      <c r="U1354" s="5" t="s">
        <v>58</v>
      </c>
      <c r="V1354" s="5" t="s">
        <v>1980</v>
      </c>
      <c r="W1354" s="5" t="s">
        <v>60</v>
      </c>
      <c r="X1354" s="5" t="s">
        <v>75</v>
      </c>
      <c r="Y1354" s="5" t="s">
        <v>1981</v>
      </c>
      <c r="Z1354" s="5"/>
      <c r="AA1354" s="5"/>
      <c r="AB1354" s="5"/>
      <c r="AC1354" s="5"/>
      <c r="AD1354" s="5" t="s">
        <v>1982</v>
      </c>
      <c r="AE1354" s="5" t="s">
        <v>1983</v>
      </c>
      <c r="AF1354" s="5" t="s">
        <v>65</v>
      </c>
      <c r="AG1354" s="5" t="s">
        <v>58</v>
      </c>
      <c r="AH1354" s="5" t="s">
        <v>60</v>
      </c>
      <c r="AI1354" s="5" t="s">
        <v>60</v>
      </c>
      <c r="AJ1354" s="5" t="s">
        <v>58</v>
      </c>
      <c r="AK1354" s="5" t="s">
        <v>1984</v>
      </c>
      <c r="AL1354" s="5" t="s">
        <v>1984</v>
      </c>
      <c r="AM1354" s="5" t="s">
        <v>69</v>
      </c>
      <c r="AN1354" s="6" t="s">
        <v>69</v>
      </c>
      <c r="AO1354" s="5"/>
    </row>
    <row r="1355" spans="1:41" hidden="1" x14ac:dyDescent="0.3">
      <c r="A1355" s="4" t="s">
        <v>2114</v>
      </c>
      <c r="B1355" s="5" t="s">
        <v>2115</v>
      </c>
      <c r="C1355" s="5" t="s">
        <v>69</v>
      </c>
      <c r="D1355" s="5" t="s">
        <v>43</v>
      </c>
      <c r="E1355" s="5" t="s">
        <v>807</v>
      </c>
      <c r="F1355" s="5" t="s">
        <v>2116</v>
      </c>
      <c r="G1355" s="5" t="s">
        <v>2117</v>
      </c>
      <c r="H1355" s="5" t="s">
        <v>2118</v>
      </c>
      <c r="I1355" s="5" t="s">
        <v>2119</v>
      </c>
      <c r="J1355" s="5" t="s">
        <v>2120</v>
      </c>
      <c r="K1355" s="5" t="s">
        <v>93</v>
      </c>
      <c r="L1355" s="5" t="s">
        <v>51</v>
      </c>
      <c r="M1355" s="5" t="s">
        <v>52</v>
      </c>
      <c r="N1355" s="5" t="s">
        <v>52</v>
      </c>
      <c r="O1355" s="5" t="s">
        <v>52</v>
      </c>
      <c r="P1355" s="5" t="s">
        <v>75</v>
      </c>
      <c r="Q1355" s="5" t="s">
        <v>2121</v>
      </c>
      <c r="R1355" s="5" t="s">
        <v>2122</v>
      </c>
      <c r="S1355" s="5" t="s">
        <v>364</v>
      </c>
      <c r="T1355" s="5" t="s">
        <v>58</v>
      </c>
      <c r="U1355" s="5" t="s">
        <v>58</v>
      </c>
      <c r="V1355" s="5" t="s">
        <v>2123</v>
      </c>
      <c r="W1355" s="5" t="s">
        <v>58</v>
      </c>
      <c r="X1355" s="5" t="s">
        <v>75</v>
      </c>
      <c r="Y1355" s="5" t="s">
        <v>487</v>
      </c>
      <c r="Z1355" s="5"/>
      <c r="AA1355" s="5"/>
      <c r="AB1355" s="5"/>
      <c r="AC1355" s="5"/>
      <c r="AD1355" s="5" t="s">
        <v>2124</v>
      </c>
      <c r="AE1355" s="5" t="s">
        <v>2125</v>
      </c>
      <c r="AF1355" s="5" t="s">
        <v>65</v>
      </c>
      <c r="AG1355" s="5" t="s">
        <v>60</v>
      </c>
      <c r="AH1355" s="5" t="s">
        <v>58</v>
      </c>
      <c r="AI1355" s="5" t="s">
        <v>58</v>
      </c>
      <c r="AJ1355" s="5" t="s">
        <v>58</v>
      </c>
      <c r="AK1355" s="5" t="s">
        <v>2126</v>
      </c>
      <c r="AL1355" s="5" t="s">
        <v>2126</v>
      </c>
      <c r="AM1355" s="5" t="s">
        <v>69</v>
      </c>
      <c r="AN1355" s="6" t="s">
        <v>69</v>
      </c>
      <c r="AO1355" s="5"/>
    </row>
    <row r="1356" spans="1:41" hidden="1" x14ac:dyDescent="0.3">
      <c r="A1356" s="4" t="s">
        <v>2210</v>
      </c>
      <c r="B1356" s="5" t="s">
        <v>2211</v>
      </c>
      <c r="C1356" s="5" t="s">
        <v>69</v>
      </c>
      <c r="D1356" s="5" t="s">
        <v>43</v>
      </c>
      <c r="E1356" s="5" t="s">
        <v>807</v>
      </c>
      <c r="F1356" s="5" t="s">
        <v>2116</v>
      </c>
      <c r="G1356" s="5" t="s">
        <v>2212</v>
      </c>
      <c r="H1356" s="5" t="s">
        <v>2116</v>
      </c>
      <c r="I1356" s="5" t="s">
        <v>2116</v>
      </c>
      <c r="J1356" s="5" t="s">
        <v>2213</v>
      </c>
      <c r="K1356" s="5" t="s">
        <v>50</v>
      </c>
      <c r="L1356" s="5" t="s">
        <v>51</v>
      </c>
      <c r="M1356" s="5" t="s">
        <v>161</v>
      </c>
      <c r="N1356" s="5" t="s">
        <v>161</v>
      </c>
      <c r="O1356" s="5" t="s">
        <v>305</v>
      </c>
      <c r="P1356" s="5" t="s">
        <v>75</v>
      </c>
      <c r="Q1356" s="5" t="s">
        <v>249</v>
      </c>
      <c r="R1356" s="5" t="s">
        <v>2214</v>
      </c>
      <c r="S1356" s="5" t="s">
        <v>858</v>
      </c>
      <c r="T1356" s="5" t="s">
        <v>58</v>
      </c>
      <c r="U1356" s="5" t="s">
        <v>58</v>
      </c>
      <c r="V1356" s="5" t="s">
        <v>2215</v>
      </c>
      <c r="W1356" s="5" t="s">
        <v>58</v>
      </c>
      <c r="X1356" s="5" t="s">
        <v>65</v>
      </c>
      <c r="Y1356" s="5" t="s">
        <v>2216</v>
      </c>
      <c r="Z1356" s="5"/>
      <c r="AA1356" s="5"/>
      <c r="AB1356" s="5"/>
      <c r="AC1356" s="5"/>
      <c r="AD1356" s="5" t="s">
        <v>2217</v>
      </c>
      <c r="AE1356" s="5" t="s">
        <v>2218</v>
      </c>
      <c r="AF1356" s="5" t="s">
        <v>65</v>
      </c>
      <c r="AG1356" s="5" t="s">
        <v>58</v>
      </c>
      <c r="AH1356" s="5" t="s">
        <v>60</v>
      </c>
      <c r="AI1356" s="5" t="s">
        <v>58</v>
      </c>
      <c r="AJ1356" s="5" t="s">
        <v>58</v>
      </c>
      <c r="AK1356" s="5" t="s">
        <v>2219</v>
      </c>
      <c r="AL1356" s="5" t="s">
        <v>2219</v>
      </c>
      <c r="AM1356" s="5" t="s">
        <v>69</v>
      </c>
      <c r="AN1356" s="6" t="s">
        <v>69</v>
      </c>
      <c r="AO1356" s="5"/>
    </row>
    <row r="1357" spans="1:41" hidden="1" x14ac:dyDescent="0.3">
      <c r="A1357" s="4" t="s">
        <v>2265</v>
      </c>
      <c r="B1357" s="5" t="s">
        <v>2266</v>
      </c>
      <c r="C1357" s="5" t="s">
        <v>69</v>
      </c>
      <c r="D1357" s="5" t="s">
        <v>43</v>
      </c>
      <c r="E1357" s="5" t="s">
        <v>2267</v>
      </c>
      <c r="F1357" s="5" t="s">
        <v>48</v>
      </c>
      <c r="G1357" s="5" t="s">
        <v>2268</v>
      </c>
      <c r="H1357" s="5" t="s">
        <v>323</v>
      </c>
      <c r="I1357" s="5" t="s">
        <v>323</v>
      </c>
      <c r="J1357" s="5" t="s">
        <v>2269</v>
      </c>
      <c r="K1357" s="5" t="s">
        <v>50</v>
      </c>
      <c r="L1357" s="5" t="s">
        <v>51</v>
      </c>
      <c r="M1357" s="5" t="s">
        <v>161</v>
      </c>
      <c r="N1357" s="5" t="s">
        <v>161</v>
      </c>
      <c r="O1357" s="5" t="s">
        <v>161</v>
      </c>
      <c r="P1357" s="5" t="s">
        <v>75</v>
      </c>
      <c r="Q1357" s="5" t="s">
        <v>1462</v>
      </c>
      <c r="R1357" s="5" t="s">
        <v>2270</v>
      </c>
      <c r="S1357" s="5" t="s">
        <v>546</v>
      </c>
      <c r="T1357" s="5" t="s">
        <v>60</v>
      </c>
      <c r="U1357" s="5" t="s">
        <v>58</v>
      </c>
      <c r="V1357" s="5" t="s">
        <v>2271</v>
      </c>
      <c r="W1357" s="5" t="s">
        <v>60</v>
      </c>
      <c r="X1357" s="5" t="s">
        <v>75</v>
      </c>
      <c r="Y1357" s="5" t="s">
        <v>487</v>
      </c>
      <c r="Z1357" s="5"/>
      <c r="AA1357" s="5"/>
      <c r="AB1357" s="5"/>
      <c r="AC1357" s="5"/>
      <c r="AD1357" s="5" t="s">
        <v>2272</v>
      </c>
      <c r="AE1357" s="5" t="s">
        <v>2273</v>
      </c>
      <c r="AF1357" s="5" t="s">
        <v>65</v>
      </c>
      <c r="AG1357" s="5" t="s">
        <v>60</v>
      </c>
      <c r="AH1357" s="5" t="s">
        <v>58</v>
      </c>
      <c r="AI1357" s="5" t="s">
        <v>58</v>
      </c>
      <c r="AJ1357" s="5" t="s">
        <v>58</v>
      </c>
      <c r="AK1357" s="5" t="s">
        <v>2274</v>
      </c>
      <c r="AL1357" s="5" t="s">
        <v>2274</v>
      </c>
      <c r="AM1357" s="5" t="s">
        <v>69</v>
      </c>
      <c r="AN1357" s="6" t="s">
        <v>69</v>
      </c>
      <c r="AO1357" s="5"/>
    </row>
    <row r="1358" spans="1:41" hidden="1" x14ac:dyDescent="0.3">
      <c r="A1358" s="4" t="s">
        <v>2447</v>
      </c>
      <c r="B1358" s="5" t="s">
        <v>2448</v>
      </c>
      <c r="C1358" s="5" t="s">
        <v>69</v>
      </c>
      <c r="D1358" s="5" t="s">
        <v>43</v>
      </c>
      <c r="E1358" s="5" t="s">
        <v>2449</v>
      </c>
      <c r="F1358" s="5" t="s">
        <v>899</v>
      </c>
      <c r="G1358" s="5" t="s">
        <v>1977</v>
      </c>
      <c r="H1358" s="5" t="s">
        <v>899</v>
      </c>
      <c r="I1358" s="5" t="s">
        <v>899</v>
      </c>
      <c r="J1358" s="5" t="s">
        <v>2450</v>
      </c>
      <c r="K1358" s="5" t="s">
        <v>50</v>
      </c>
      <c r="L1358" s="5" t="s">
        <v>51</v>
      </c>
      <c r="M1358" s="5" t="s">
        <v>1047</v>
      </c>
      <c r="N1358" s="5" t="s">
        <v>1047</v>
      </c>
      <c r="O1358" s="5" t="s">
        <v>1047</v>
      </c>
      <c r="P1358" s="5" t="s">
        <v>75</v>
      </c>
      <c r="Q1358" s="5" t="s">
        <v>249</v>
      </c>
      <c r="R1358" s="5" t="s">
        <v>2451</v>
      </c>
      <c r="S1358" s="5" t="s">
        <v>379</v>
      </c>
      <c r="T1358" s="5" t="s">
        <v>58</v>
      </c>
      <c r="U1358" s="5" t="s">
        <v>58</v>
      </c>
      <c r="V1358" s="5" t="s">
        <v>2452</v>
      </c>
      <c r="W1358" s="5" t="s">
        <v>58</v>
      </c>
      <c r="X1358" s="5" t="s">
        <v>65</v>
      </c>
      <c r="Y1358" s="5" t="s">
        <v>2453</v>
      </c>
      <c r="Z1358" s="5"/>
      <c r="AA1358" s="5"/>
      <c r="AB1358" s="5"/>
      <c r="AC1358" s="5"/>
      <c r="AD1358" s="5" t="s">
        <v>2454</v>
      </c>
      <c r="AE1358" s="5" t="s">
        <v>2455</v>
      </c>
      <c r="AF1358" s="5" t="s">
        <v>65</v>
      </c>
      <c r="AG1358" s="5" t="s">
        <v>60</v>
      </c>
      <c r="AH1358" s="5" t="s">
        <v>60</v>
      </c>
      <c r="AI1358" s="5" t="s">
        <v>58</v>
      </c>
      <c r="AJ1358" s="5" t="s">
        <v>58</v>
      </c>
      <c r="AK1358" s="5" t="s">
        <v>2456</v>
      </c>
      <c r="AL1358" s="5" t="s">
        <v>2456</v>
      </c>
      <c r="AM1358" s="5" t="s">
        <v>69</v>
      </c>
      <c r="AN1358" s="6" t="s">
        <v>69</v>
      </c>
      <c r="AO1358" s="5"/>
    </row>
    <row r="1359" spans="1:41" hidden="1" x14ac:dyDescent="0.3">
      <c r="A1359" s="4" t="s">
        <v>2558</v>
      </c>
      <c r="B1359" s="5" t="s">
        <v>2559</v>
      </c>
      <c r="C1359" s="5" t="s">
        <v>69</v>
      </c>
      <c r="D1359" s="5" t="s">
        <v>43</v>
      </c>
      <c r="E1359" s="5" t="s">
        <v>2560</v>
      </c>
      <c r="F1359" s="5" t="s">
        <v>899</v>
      </c>
      <c r="G1359" s="5" t="s">
        <v>2561</v>
      </c>
      <c r="H1359" s="5" t="s">
        <v>2562</v>
      </c>
      <c r="I1359" s="5" t="s">
        <v>899</v>
      </c>
      <c r="J1359" s="5" t="s">
        <v>2563</v>
      </c>
      <c r="K1359" s="5" t="s">
        <v>50</v>
      </c>
      <c r="L1359" s="5" t="s">
        <v>51</v>
      </c>
      <c r="M1359" s="5" t="s">
        <v>161</v>
      </c>
      <c r="N1359" s="5" t="s">
        <v>161</v>
      </c>
      <c r="O1359" s="5" t="s">
        <v>161</v>
      </c>
      <c r="P1359" s="5" t="s">
        <v>75</v>
      </c>
      <c r="Q1359" s="5" t="s">
        <v>249</v>
      </c>
      <c r="R1359" s="5" t="s">
        <v>2564</v>
      </c>
      <c r="S1359" s="5" t="s">
        <v>546</v>
      </c>
      <c r="T1359" s="5" t="s">
        <v>60</v>
      </c>
      <c r="U1359" s="5" t="s">
        <v>58</v>
      </c>
      <c r="V1359" s="5" t="s">
        <v>2565</v>
      </c>
      <c r="W1359" s="5" t="s">
        <v>58</v>
      </c>
      <c r="X1359" s="5" t="s">
        <v>75</v>
      </c>
      <c r="Y1359" s="5" t="s">
        <v>2566</v>
      </c>
      <c r="Z1359" s="5"/>
      <c r="AA1359" s="5"/>
      <c r="AB1359" s="5"/>
      <c r="AC1359" s="5"/>
      <c r="AD1359" s="5" t="s">
        <v>2567</v>
      </c>
      <c r="AE1359" s="5" t="s">
        <v>2568</v>
      </c>
      <c r="AF1359" s="5" t="s">
        <v>65</v>
      </c>
      <c r="AG1359" s="5" t="s">
        <v>58</v>
      </c>
      <c r="AH1359" s="5" t="s">
        <v>60</v>
      </c>
      <c r="AI1359" s="5" t="s">
        <v>58</v>
      </c>
      <c r="AJ1359" s="5" t="s">
        <v>58</v>
      </c>
      <c r="AK1359" s="5" t="s">
        <v>2569</v>
      </c>
      <c r="AL1359" s="5" t="s">
        <v>2569</v>
      </c>
      <c r="AM1359" s="5" t="s">
        <v>69</v>
      </c>
      <c r="AN1359" s="6" t="s">
        <v>69</v>
      </c>
      <c r="AO1359" s="5"/>
    </row>
    <row r="1360" spans="1:41" hidden="1" x14ac:dyDescent="0.3">
      <c r="A1360" s="4" t="s">
        <v>2599</v>
      </c>
      <c r="B1360" s="5" t="s">
        <v>2600</v>
      </c>
      <c r="C1360" s="5" t="s">
        <v>69</v>
      </c>
      <c r="D1360" s="5" t="s">
        <v>43</v>
      </c>
      <c r="E1360" s="5" t="s">
        <v>2601</v>
      </c>
      <c r="F1360" s="5" t="s">
        <v>899</v>
      </c>
      <c r="G1360" s="5" t="s">
        <v>2602</v>
      </c>
      <c r="H1360" s="5" t="s">
        <v>899</v>
      </c>
      <c r="I1360" s="5" t="s">
        <v>899</v>
      </c>
      <c r="J1360" s="5" t="s">
        <v>2603</v>
      </c>
      <c r="K1360" s="5" t="s">
        <v>50</v>
      </c>
      <c r="L1360" s="5" t="s">
        <v>51</v>
      </c>
      <c r="M1360" s="5" t="s">
        <v>52</v>
      </c>
      <c r="N1360" s="5" t="s">
        <v>52</v>
      </c>
      <c r="O1360" s="5" t="s">
        <v>52</v>
      </c>
      <c r="P1360" s="5" t="s">
        <v>75</v>
      </c>
      <c r="Q1360" s="5" t="s">
        <v>249</v>
      </c>
      <c r="R1360" s="5" t="s">
        <v>2604</v>
      </c>
      <c r="S1360" s="5" t="s">
        <v>546</v>
      </c>
      <c r="T1360" s="5" t="s">
        <v>60</v>
      </c>
      <c r="U1360" s="5" t="s">
        <v>58</v>
      </c>
      <c r="V1360" s="5" t="s">
        <v>2605</v>
      </c>
      <c r="W1360" s="5" t="s">
        <v>60</v>
      </c>
      <c r="X1360" s="5" t="s">
        <v>65</v>
      </c>
      <c r="Y1360" s="5" t="s">
        <v>487</v>
      </c>
      <c r="Z1360" s="5"/>
      <c r="AA1360" s="5"/>
      <c r="AB1360" s="5"/>
      <c r="AC1360" s="5"/>
      <c r="AD1360" s="5" t="s">
        <v>2606</v>
      </c>
      <c r="AE1360" s="5" t="s">
        <v>2607</v>
      </c>
      <c r="AF1360" s="5" t="s">
        <v>65</v>
      </c>
      <c r="AG1360" s="5" t="s">
        <v>60</v>
      </c>
      <c r="AH1360" s="5" t="s">
        <v>60</v>
      </c>
      <c r="AI1360" s="5" t="s">
        <v>58</v>
      </c>
      <c r="AJ1360" s="5" t="s">
        <v>58</v>
      </c>
      <c r="AK1360" s="5" t="s">
        <v>2608</v>
      </c>
      <c r="AL1360" s="5" t="s">
        <v>2608</v>
      </c>
      <c r="AM1360" s="5" t="s">
        <v>69</v>
      </c>
      <c r="AN1360" s="6" t="s">
        <v>69</v>
      </c>
      <c r="AO1360" s="5"/>
    </row>
    <row r="1361" spans="1:41" hidden="1" x14ac:dyDescent="0.3">
      <c r="A1361" s="4" t="s">
        <v>2825</v>
      </c>
      <c r="B1361" s="5" t="s">
        <v>2826</v>
      </c>
      <c r="C1361" s="5" t="s">
        <v>69</v>
      </c>
      <c r="D1361" s="5" t="s">
        <v>43</v>
      </c>
      <c r="E1361" s="5" t="s">
        <v>1976</v>
      </c>
      <c r="F1361" s="5" t="s">
        <v>360</v>
      </c>
      <c r="G1361" s="5" t="s">
        <v>1459</v>
      </c>
      <c r="H1361" s="5" t="s">
        <v>899</v>
      </c>
      <c r="I1361" s="5" t="s">
        <v>899</v>
      </c>
      <c r="J1361" s="5" t="s">
        <v>2827</v>
      </c>
      <c r="K1361" s="5" t="s">
        <v>50</v>
      </c>
      <c r="L1361" s="5" t="s">
        <v>51</v>
      </c>
      <c r="M1361" s="5" t="s">
        <v>52</v>
      </c>
      <c r="N1361" s="5" t="s">
        <v>52</v>
      </c>
      <c r="O1361" s="5" t="s">
        <v>52</v>
      </c>
      <c r="P1361" s="5" t="s">
        <v>75</v>
      </c>
      <c r="Q1361" s="5" t="s">
        <v>563</v>
      </c>
      <c r="R1361" s="5" t="s">
        <v>2828</v>
      </c>
      <c r="S1361" s="5" t="s">
        <v>379</v>
      </c>
      <c r="T1361" s="5" t="s">
        <v>60</v>
      </c>
      <c r="U1361" s="5" t="s">
        <v>58</v>
      </c>
      <c r="V1361" s="5" t="s">
        <v>2829</v>
      </c>
      <c r="W1361" s="5" t="s">
        <v>60</v>
      </c>
      <c r="X1361" s="5" t="s">
        <v>75</v>
      </c>
      <c r="Y1361" s="5" t="s">
        <v>2830</v>
      </c>
      <c r="Z1361" s="5"/>
      <c r="AA1361" s="5"/>
      <c r="AB1361" s="5"/>
      <c r="AC1361" s="5"/>
      <c r="AD1361" s="5" t="s">
        <v>2831</v>
      </c>
      <c r="AE1361" s="5" t="s">
        <v>2832</v>
      </c>
      <c r="AF1361" s="5" t="s">
        <v>65</v>
      </c>
      <c r="AG1361" s="5" t="s">
        <v>60</v>
      </c>
      <c r="AH1361" s="5" t="s">
        <v>60</v>
      </c>
      <c r="AI1361" s="5" t="s">
        <v>60</v>
      </c>
      <c r="AJ1361" s="5" t="s">
        <v>60</v>
      </c>
      <c r="AK1361" s="5" t="s">
        <v>2833</v>
      </c>
      <c r="AL1361" s="5" t="s">
        <v>2833</v>
      </c>
      <c r="AM1361" s="5" t="s">
        <v>69</v>
      </c>
      <c r="AN1361" s="6" t="s">
        <v>69</v>
      </c>
      <c r="AO1361" s="5"/>
    </row>
    <row r="1362" spans="1:41" hidden="1" x14ac:dyDescent="0.3">
      <c r="A1362" s="4" t="s">
        <v>2996</v>
      </c>
      <c r="B1362" s="5" t="s">
        <v>2997</v>
      </c>
      <c r="C1362" s="5" t="s">
        <v>69</v>
      </c>
      <c r="D1362" s="5" t="s">
        <v>2998</v>
      </c>
      <c r="E1362" s="5" t="s">
        <v>807</v>
      </c>
      <c r="F1362" s="5" t="s">
        <v>48</v>
      </c>
      <c r="G1362" s="5" t="s">
        <v>808</v>
      </c>
      <c r="H1362" s="5" t="s">
        <v>809</v>
      </c>
      <c r="I1362" s="5" t="s">
        <v>809</v>
      </c>
      <c r="J1362" s="5" t="s">
        <v>2999</v>
      </c>
      <c r="K1362" s="5" t="s">
        <v>93</v>
      </c>
      <c r="L1362" s="5" t="s">
        <v>51</v>
      </c>
      <c r="M1362" s="5" t="s">
        <v>1048</v>
      </c>
      <c r="N1362" s="5" t="s">
        <v>1048</v>
      </c>
      <c r="O1362" s="5" t="s">
        <v>1048</v>
      </c>
      <c r="P1362" s="5" t="s">
        <v>75</v>
      </c>
      <c r="Q1362" s="5" t="s">
        <v>1037</v>
      </c>
      <c r="R1362" s="5" t="s">
        <v>3000</v>
      </c>
      <c r="S1362" s="5" t="s">
        <v>2225</v>
      </c>
      <c r="T1362" s="5" t="s">
        <v>58</v>
      </c>
      <c r="U1362" s="5" t="s">
        <v>58</v>
      </c>
      <c r="V1362" s="5" t="s">
        <v>3001</v>
      </c>
      <c r="W1362" s="5" t="s">
        <v>60</v>
      </c>
      <c r="X1362" s="5" t="s">
        <v>75</v>
      </c>
      <c r="Y1362" s="5" t="s">
        <v>3002</v>
      </c>
      <c r="Z1362" s="5"/>
      <c r="AA1362" s="5"/>
      <c r="AB1362" s="5"/>
      <c r="AC1362" s="5"/>
      <c r="AD1362" s="5" t="s">
        <v>3003</v>
      </c>
      <c r="AE1362" s="5" t="s">
        <v>3004</v>
      </c>
      <c r="AF1362" s="5" t="s">
        <v>65</v>
      </c>
      <c r="AG1362" s="5" t="s">
        <v>58</v>
      </c>
      <c r="AH1362" s="5" t="s">
        <v>60</v>
      </c>
      <c r="AI1362" s="5" t="s">
        <v>60</v>
      </c>
      <c r="AJ1362" s="5" t="s">
        <v>58</v>
      </c>
      <c r="AK1362" s="5" t="s">
        <v>3005</v>
      </c>
      <c r="AL1362" s="5" t="s">
        <v>3005</v>
      </c>
      <c r="AM1362" s="5" t="s">
        <v>69</v>
      </c>
      <c r="AN1362" s="6" t="s">
        <v>69</v>
      </c>
      <c r="AO1362" s="5"/>
    </row>
    <row r="1363" spans="1:41" hidden="1" x14ac:dyDescent="0.3">
      <c r="A1363" s="4" t="s">
        <v>3076</v>
      </c>
      <c r="B1363" s="5" t="s">
        <v>3077</v>
      </c>
      <c r="C1363" s="5" t="s">
        <v>69</v>
      </c>
      <c r="D1363" s="5" t="s">
        <v>43</v>
      </c>
      <c r="E1363" s="5" t="s">
        <v>3078</v>
      </c>
      <c r="F1363" s="5" t="s">
        <v>360</v>
      </c>
      <c r="G1363" s="5" t="s">
        <v>3079</v>
      </c>
      <c r="H1363" s="5" t="s">
        <v>360</v>
      </c>
      <c r="I1363" s="5" t="s">
        <v>360</v>
      </c>
      <c r="J1363" s="5" t="s">
        <v>3080</v>
      </c>
      <c r="K1363" s="5" t="s">
        <v>50</v>
      </c>
      <c r="L1363" s="5" t="s">
        <v>51</v>
      </c>
      <c r="M1363" s="5" t="s">
        <v>52</v>
      </c>
      <c r="N1363" s="5" t="s">
        <v>267</v>
      </c>
      <c r="O1363" s="5" t="s">
        <v>52</v>
      </c>
      <c r="P1363" s="5" t="s">
        <v>75</v>
      </c>
      <c r="Q1363" s="5" t="s">
        <v>249</v>
      </c>
      <c r="R1363" s="5" t="s">
        <v>3081</v>
      </c>
      <c r="S1363" s="5" t="s">
        <v>546</v>
      </c>
      <c r="T1363" s="5" t="s">
        <v>60</v>
      </c>
      <c r="U1363" s="5" t="s">
        <v>58</v>
      </c>
      <c r="V1363" s="5" t="s">
        <v>3082</v>
      </c>
      <c r="W1363" s="5" t="s">
        <v>58</v>
      </c>
      <c r="X1363" s="5" t="s">
        <v>165</v>
      </c>
      <c r="Y1363" s="5" t="s">
        <v>579</v>
      </c>
      <c r="Z1363" s="5"/>
      <c r="AA1363" s="5"/>
      <c r="AB1363" s="5"/>
      <c r="AC1363" s="5"/>
      <c r="AD1363" s="5" t="s">
        <v>3083</v>
      </c>
      <c r="AE1363" s="5" t="s">
        <v>3084</v>
      </c>
      <c r="AF1363" s="5" t="s">
        <v>65</v>
      </c>
      <c r="AG1363" s="5" t="s">
        <v>60</v>
      </c>
      <c r="AH1363" s="5" t="s">
        <v>60</v>
      </c>
      <c r="AI1363" s="5" t="s">
        <v>58</v>
      </c>
      <c r="AJ1363" s="5" t="s">
        <v>58</v>
      </c>
      <c r="AK1363" s="5" t="s">
        <v>3085</v>
      </c>
      <c r="AL1363" s="5" t="s">
        <v>3085</v>
      </c>
      <c r="AM1363" s="5" t="s">
        <v>69</v>
      </c>
      <c r="AN1363" s="6" t="s">
        <v>69</v>
      </c>
      <c r="AO1363" s="5"/>
    </row>
    <row r="1364" spans="1:41" hidden="1" x14ac:dyDescent="0.3">
      <c r="A1364" s="4" t="s">
        <v>3190</v>
      </c>
      <c r="B1364" s="5" t="s">
        <v>3191</v>
      </c>
      <c r="C1364" s="5" t="s">
        <v>69</v>
      </c>
      <c r="D1364" s="5" t="s">
        <v>43</v>
      </c>
      <c r="E1364" s="5" t="s">
        <v>807</v>
      </c>
      <c r="F1364" s="5" t="s">
        <v>360</v>
      </c>
      <c r="G1364" s="5" t="s">
        <v>2212</v>
      </c>
      <c r="H1364" s="5" t="s">
        <v>360</v>
      </c>
      <c r="I1364" s="5" t="s">
        <v>360</v>
      </c>
      <c r="J1364" s="5" t="s">
        <v>3192</v>
      </c>
      <c r="K1364" s="5" t="s">
        <v>50</v>
      </c>
      <c r="L1364" s="5" t="s">
        <v>51</v>
      </c>
      <c r="M1364" s="5" t="s">
        <v>52</v>
      </c>
      <c r="N1364" s="5" t="s">
        <v>52</v>
      </c>
      <c r="O1364" s="5" t="s">
        <v>52</v>
      </c>
      <c r="P1364" s="5" t="s">
        <v>75</v>
      </c>
      <c r="Q1364" s="5" t="s">
        <v>563</v>
      </c>
      <c r="R1364" s="5" t="s">
        <v>3193</v>
      </c>
      <c r="S1364" s="5" t="s">
        <v>858</v>
      </c>
      <c r="T1364" s="5" t="s">
        <v>60</v>
      </c>
      <c r="U1364" s="5" t="s">
        <v>58</v>
      </c>
      <c r="V1364" s="5" t="s">
        <v>3194</v>
      </c>
      <c r="W1364" s="5" t="s">
        <v>58</v>
      </c>
      <c r="X1364" s="5" t="s">
        <v>75</v>
      </c>
      <c r="Y1364" s="5" t="s">
        <v>487</v>
      </c>
      <c r="Z1364" s="5"/>
      <c r="AA1364" s="5"/>
      <c r="AB1364" s="5"/>
      <c r="AC1364" s="5"/>
      <c r="AD1364" s="5" t="s">
        <v>3195</v>
      </c>
      <c r="AE1364" s="5" t="s">
        <v>3196</v>
      </c>
      <c r="AF1364" s="5" t="s">
        <v>65</v>
      </c>
      <c r="AG1364" s="5" t="s">
        <v>58</v>
      </c>
      <c r="AH1364" s="5" t="s">
        <v>58</v>
      </c>
      <c r="AI1364" s="5" t="s">
        <v>58</v>
      </c>
      <c r="AJ1364" s="5" t="s">
        <v>58</v>
      </c>
      <c r="AK1364" s="5" t="s">
        <v>3197</v>
      </c>
      <c r="AL1364" s="5" t="s">
        <v>3197</v>
      </c>
      <c r="AM1364" s="5" t="s">
        <v>69</v>
      </c>
      <c r="AN1364" s="6" t="s">
        <v>69</v>
      </c>
      <c r="AO1364" s="5"/>
    </row>
    <row r="1365" spans="1:41" hidden="1" x14ac:dyDescent="0.3">
      <c r="A1365" s="4" t="s">
        <v>3374</v>
      </c>
      <c r="B1365" s="5" t="s">
        <v>3375</v>
      </c>
      <c r="C1365" s="5" t="s">
        <v>69</v>
      </c>
      <c r="D1365" s="5" t="s">
        <v>43</v>
      </c>
      <c r="E1365" s="5" t="s">
        <v>3376</v>
      </c>
      <c r="F1365" s="5" t="s">
        <v>360</v>
      </c>
      <c r="G1365" s="5" t="s">
        <v>3377</v>
      </c>
      <c r="H1365" s="5" t="s">
        <v>3378</v>
      </c>
      <c r="I1365" s="5" t="s">
        <v>3378</v>
      </c>
      <c r="J1365" s="5" t="s">
        <v>3379</v>
      </c>
      <c r="K1365" s="5" t="s">
        <v>93</v>
      </c>
      <c r="L1365" s="5" t="s">
        <v>51</v>
      </c>
      <c r="M1365" s="5" t="s">
        <v>460</v>
      </c>
      <c r="N1365" s="5" t="s">
        <v>460</v>
      </c>
      <c r="O1365" s="5" t="s">
        <v>460</v>
      </c>
      <c r="P1365" s="5" t="s">
        <v>75</v>
      </c>
      <c r="Q1365" s="5" t="s">
        <v>1037</v>
      </c>
      <c r="R1365" s="5" t="s">
        <v>3380</v>
      </c>
      <c r="S1365" s="5" t="s">
        <v>1723</v>
      </c>
      <c r="T1365" s="5" t="s">
        <v>60</v>
      </c>
      <c r="U1365" s="5" t="s">
        <v>58</v>
      </c>
      <c r="V1365" s="5" t="s">
        <v>3381</v>
      </c>
      <c r="W1365" s="5" t="s">
        <v>60</v>
      </c>
      <c r="X1365" s="5" t="s">
        <v>75</v>
      </c>
      <c r="Y1365" s="5" t="s">
        <v>487</v>
      </c>
      <c r="Z1365" s="5"/>
      <c r="AA1365" s="5"/>
      <c r="AB1365" s="5"/>
      <c r="AC1365" s="5"/>
      <c r="AD1365" s="5" t="s">
        <v>3382</v>
      </c>
      <c r="AE1365" s="5" t="s">
        <v>3383</v>
      </c>
      <c r="AF1365" s="5" t="s">
        <v>65</v>
      </c>
      <c r="AG1365" s="5" t="s">
        <v>60</v>
      </c>
      <c r="AH1365" s="5" t="s">
        <v>60</v>
      </c>
      <c r="AI1365" s="5" t="s">
        <v>60</v>
      </c>
      <c r="AJ1365" s="5" t="s">
        <v>58</v>
      </c>
      <c r="AK1365" s="5" t="s">
        <v>3384</v>
      </c>
      <c r="AL1365" s="5" t="s">
        <v>3384</v>
      </c>
      <c r="AM1365" s="5" t="s">
        <v>69</v>
      </c>
      <c r="AN1365" s="6" t="s">
        <v>69</v>
      </c>
      <c r="AO1365" s="5"/>
    </row>
    <row r="1366" spans="1:41" hidden="1" x14ac:dyDescent="0.3">
      <c r="A1366" s="4" t="s">
        <v>3395</v>
      </c>
      <c r="B1366" s="5" t="s">
        <v>3396</v>
      </c>
      <c r="C1366" s="5" t="s">
        <v>69</v>
      </c>
      <c r="D1366" s="5" t="s">
        <v>1788</v>
      </c>
      <c r="E1366" s="5" t="s">
        <v>807</v>
      </c>
      <c r="F1366" s="5" t="s">
        <v>360</v>
      </c>
      <c r="G1366" s="5" t="s">
        <v>3397</v>
      </c>
      <c r="H1366" s="5" t="s">
        <v>360</v>
      </c>
      <c r="I1366" s="5" t="s">
        <v>360</v>
      </c>
      <c r="J1366" s="5" t="s">
        <v>3398</v>
      </c>
      <c r="K1366" s="5" t="s">
        <v>50</v>
      </c>
      <c r="L1366" s="5" t="s">
        <v>405</v>
      </c>
      <c r="M1366" s="5" t="s">
        <v>460</v>
      </c>
      <c r="N1366" s="5" t="s">
        <v>460</v>
      </c>
      <c r="O1366" s="5" t="s">
        <v>460</v>
      </c>
      <c r="P1366" s="5" t="s">
        <v>75</v>
      </c>
      <c r="Q1366" s="5" t="s">
        <v>563</v>
      </c>
      <c r="R1366" s="5" t="s">
        <v>3399</v>
      </c>
      <c r="S1366" s="5" t="s">
        <v>546</v>
      </c>
      <c r="T1366" s="5" t="s">
        <v>60</v>
      </c>
      <c r="U1366" s="5" t="s">
        <v>58</v>
      </c>
      <c r="V1366" s="5" t="s">
        <v>3400</v>
      </c>
      <c r="W1366" s="5" t="s">
        <v>60</v>
      </c>
      <c r="X1366" s="5" t="s">
        <v>75</v>
      </c>
      <c r="Y1366" s="5" t="s">
        <v>487</v>
      </c>
      <c r="Z1366" s="5"/>
      <c r="AA1366" s="5"/>
      <c r="AB1366" s="5"/>
      <c r="AC1366" s="5"/>
      <c r="AD1366" s="5" t="s">
        <v>3401</v>
      </c>
      <c r="AE1366" s="5" t="s">
        <v>3402</v>
      </c>
      <c r="AF1366" s="5" t="s">
        <v>65</v>
      </c>
      <c r="AG1366" s="5" t="s">
        <v>60</v>
      </c>
      <c r="AH1366" s="5" t="s">
        <v>60</v>
      </c>
      <c r="AI1366" s="5" t="s">
        <v>58</v>
      </c>
      <c r="AJ1366" s="5" t="s">
        <v>58</v>
      </c>
      <c r="AK1366" s="5" t="s">
        <v>3403</v>
      </c>
      <c r="AL1366" s="5" t="s">
        <v>3403</v>
      </c>
      <c r="AM1366" s="5" t="s">
        <v>69</v>
      </c>
      <c r="AN1366" s="6" t="s">
        <v>69</v>
      </c>
      <c r="AO1366" s="5"/>
    </row>
    <row r="1367" spans="1:41" hidden="1" x14ac:dyDescent="0.3">
      <c r="A1367" s="4" t="s">
        <v>3419</v>
      </c>
      <c r="B1367" s="5" t="s">
        <v>3420</v>
      </c>
      <c r="C1367" s="5" t="s">
        <v>69</v>
      </c>
      <c r="D1367" s="5" t="s">
        <v>43</v>
      </c>
      <c r="E1367" s="5" t="s">
        <v>807</v>
      </c>
      <c r="F1367" s="5" t="s">
        <v>360</v>
      </c>
      <c r="G1367" s="5" t="s">
        <v>3421</v>
      </c>
      <c r="H1367" s="5" t="s">
        <v>3378</v>
      </c>
      <c r="I1367" s="5" t="s">
        <v>360</v>
      </c>
      <c r="J1367" s="5" t="s">
        <v>3422</v>
      </c>
      <c r="K1367" s="5" t="s">
        <v>50</v>
      </c>
      <c r="L1367" s="5" t="s">
        <v>51</v>
      </c>
      <c r="M1367" s="5" t="s">
        <v>115</v>
      </c>
      <c r="N1367" s="5" t="s">
        <v>115</v>
      </c>
      <c r="O1367" s="5" t="s">
        <v>115</v>
      </c>
      <c r="P1367" s="5" t="s">
        <v>75</v>
      </c>
      <c r="Q1367" s="5" t="s">
        <v>1106</v>
      </c>
      <c r="R1367" s="5" t="s">
        <v>3423</v>
      </c>
      <c r="S1367" s="5" t="s">
        <v>432</v>
      </c>
      <c r="T1367" s="5" t="s">
        <v>58</v>
      </c>
      <c r="U1367" s="5" t="s">
        <v>58</v>
      </c>
      <c r="V1367" s="5" t="s">
        <v>3424</v>
      </c>
      <c r="W1367" s="5" t="s">
        <v>58</v>
      </c>
      <c r="X1367" s="5" t="s">
        <v>65</v>
      </c>
      <c r="Y1367" s="5" t="s">
        <v>487</v>
      </c>
      <c r="Z1367" s="5"/>
      <c r="AA1367" s="5"/>
      <c r="AB1367" s="5"/>
      <c r="AC1367" s="5"/>
      <c r="AD1367" s="5" t="s">
        <v>3425</v>
      </c>
      <c r="AE1367" s="5" t="s">
        <v>3426</v>
      </c>
      <c r="AF1367" s="5" t="s">
        <v>65</v>
      </c>
      <c r="AG1367" s="5" t="s">
        <v>60</v>
      </c>
      <c r="AH1367" s="5" t="s">
        <v>60</v>
      </c>
      <c r="AI1367" s="5" t="s">
        <v>58</v>
      </c>
      <c r="AJ1367" s="5" t="s">
        <v>58</v>
      </c>
      <c r="AK1367" s="5" t="s">
        <v>3427</v>
      </c>
      <c r="AL1367" s="5" t="s">
        <v>3427</v>
      </c>
      <c r="AM1367" s="5" t="s">
        <v>69</v>
      </c>
      <c r="AN1367" s="6" t="s">
        <v>69</v>
      </c>
      <c r="AO1367" s="5"/>
    </row>
    <row r="1368" spans="1:41" hidden="1" x14ac:dyDescent="0.3">
      <c r="A1368" s="4" t="s">
        <v>3473</v>
      </c>
      <c r="B1368" s="5" t="s">
        <v>3474</v>
      </c>
      <c r="C1368" s="5" t="s">
        <v>69</v>
      </c>
      <c r="D1368" s="5" t="s">
        <v>43</v>
      </c>
      <c r="E1368" s="5" t="s">
        <v>3475</v>
      </c>
      <c r="F1368" s="5" t="s">
        <v>48</v>
      </c>
      <c r="G1368" s="5" t="s">
        <v>3476</v>
      </c>
      <c r="H1368" s="5" t="s">
        <v>809</v>
      </c>
      <c r="I1368" s="5" t="s">
        <v>3477</v>
      </c>
      <c r="J1368" s="5" t="s">
        <v>3478</v>
      </c>
      <c r="K1368" s="5" t="s">
        <v>50</v>
      </c>
      <c r="L1368" s="5" t="s">
        <v>51</v>
      </c>
      <c r="M1368" s="5" t="s">
        <v>1048</v>
      </c>
      <c r="N1368" s="5" t="s">
        <v>1048</v>
      </c>
      <c r="O1368" s="5" t="s">
        <v>1048</v>
      </c>
      <c r="P1368" s="5" t="s">
        <v>75</v>
      </c>
      <c r="Q1368" s="5" t="s">
        <v>563</v>
      </c>
      <c r="R1368" s="5" t="s">
        <v>3479</v>
      </c>
      <c r="S1368" s="5" t="s">
        <v>379</v>
      </c>
      <c r="T1368" s="5" t="s">
        <v>60</v>
      </c>
      <c r="U1368" s="5" t="s">
        <v>58</v>
      </c>
      <c r="V1368" s="5" t="s">
        <v>3480</v>
      </c>
      <c r="W1368" s="5" t="s">
        <v>58</v>
      </c>
      <c r="X1368" s="5" t="s">
        <v>3481</v>
      </c>
      <c r="Y1368" s="5" t="s">
        <v>487</v>
      </c>
      <c r="Z1368" s="5"/>
      <c r="AA1368" s="5"/>
      <c r="AB1368" s="5"/>
      <c r="AC1368" s="5"/>
      <c r="AD1368" s="5" t="s">
        <v>3482</v>
      </c>
      <c r="AE1368" s="5" t="s">
        <v>3483</v>
      </c>
      <c r="AF1368" s="5" t="s">
        <v>65</v>
      </c>
      <c r="AG1368" s="5" t="s">
        <v>60</v>
      </c>
      <c r="AH1368" s="5" t="s">
        <v>60</v>
      </c>
      <c r="AI1368" s="5" t="s">
        <v>58</v>
      </c>
      <c r="AJ1368" s="5" t="s">
        <v>58</v>
      </c>
      <c r="AK1368" s="5" t="s">
        <v>3484</v>
      </c>
      <c r="AL1368" s="5" t="s">
        <v>3484</v>
      </c>
      <c r="AM1368" s="5" t="s">
        <v>69</v>
      </c>
      <c r="AN1368" s="6" t="s">
        <v>69</v>
      </c>
      <c r="AO1368" s="5"/>
    </row>
    <row r="1369" spans="1:41" hidden="1" x14ac:dyDescent="0.3">
      <c r="A1369" s="4" t="s">
        <v>3492</v>
      </c>
      <c r="B1369" s="5" t="s">
        <v>3493</v>
      </c>
      <c r="C1369" s="5" t="s">
        <v>69</v>
      </c>
      <c r="D1369" s="5" t="s">
        <v>43</v>
      </c>
      <c r="E1369" s="5" t="s">
        <v>1788</v>
      </c>
      <c r="F1369" s="5" t="s">
        <v>360</v>
      </c>
      <c r="G1369" s="5" t="s">
        <v>3494</v>
      </c>
      <c r="H1369" s="5" t="s">
        <v>360</v>
      </c>
      <c r="I1369" s="5" t="s">
        <v>360</v>
      </c>
      <c r="J1369" s="5" t="s">
        <v>3495</v>
      </c>
      <c r="K1369" s="5" t="s">
        <v>50</v>
      </c>
      <c r="L1369" s="5" t="s">
        <v>51</v>
      </c>
      <c r="M1369" s="5" t="s">
        <v>52</v>
      </c>
      <c r="N1369" s="5" t="s">
        <v>52</v>
      </c>
      <c r="O1369" s="5" t="s">
        <v>52</v>
      </c>
      <c r="P1369" s="5" t="s">
        <v>75</v>
      </c>
      <c r="Q1369" s="5" t="s">
        <v>249</v>
      </c>
      <c r="R1369" s="5" t="s">
        <v>3496</v>
      </c>
      <c r="S1369" s="5" t="s">
        <v>546</v>
      </c>
      <c r="T1369" s="5" t="s">
        <v>60</v>
      </c>
      <c r="U1369" s="5" t="s">
        <v>58</v>
      </c>
      <c r="V1369" s="5" t="s">
        <v>3497</v>
      </c>
      <c r="W1369" s="5" t="s">
        <v>58</v>
      </c>
      <c r="X1369" s="5" t="s">
        <v>65</v>
      </c>
      <c r="Y1369" s="5" t="s">
        <v>487</v>
      </c>
      <c r="Z1369" s="5"/>
      <c r="AA1369" s="5"/>
      <c r="AB1369" s="5"/>
      <c r="AC1369" s="5"/>
      <c r="AD1369" s="5" t="s">
        <v>3498</v>
      </c>
      <c r="AE1369" s="5" t="s">
        <v>3499</v>
      </c>
      <c r="AF1369" s="5" t="s">
        <v>65</v>
      </c>
      <c r="AG1369" s="5" t="s">
        <v>60</v>
      </c>
      <c r="AH1369" s="5" t="s">
        <v>60</v>
      </c>
      <c r="AI1369" s="5" t="s">
        <v>58</v>
      </c>
      <c r="AJ1369" s="5" t="s">
        <v>58</v>
      </c>
      <c r="AK1369" s="5" t="s">
        <v>3500</v>
      </c>
      <c r="AL1369" s="5" t="s">
        <v>3500</v>
      </c>
      <c r="AM1369" s="5" t="s">
        <v>69</v>
      </c>
      <c r="AN1369" s="6" t="s">
        <v>69</v>
      </c>
      <c r="AO1369" s="5"/>
    </row>
    <row r="1370" spans="1:41" hidden="1" x14ac:dyDescent="0.3">
      <c r="A1370" s="4" t="s">
        <v>3620</v>
      </c>
      <c r="B1370" s="5" t="s">
        <v>3621</v>
      </c>
      <c r="C1370" s="5" t="s">
        <v>69</v>
      </c>
      <c r="D1370" s="5" t="s">
        <v>43</v>
      </c>
      <c r="E1370" s="5" t="s">
        <v>3622</v>
      </c>
      <c r="F1370" s="5" t="s">
        <v>48</v>
      </c>
      <c r="G1370" s="5" t="s">
        <v>3623</v>
      </c>
      <c r="H1370" s="5" t="s">
        <v>3378</v>
      </c>
      <c r="I1370" s="5" t="s">
        <v>3378</v>
      </c>
      <c r="J1370" s="5" t="s">
        <v>3624</v>
      </c>
      <c r="K1370" s="5" t="s">
        <v>50</v>
      </c>
      <c r="L1370" s="5" t="s">
        <v>51</v>
      </c>
      <c r="M1370" s="5" t="s">
        <v>1048</v>
      </c>
      <c r="N1370" s="5" t="s">
        <v>1048</v>
      </c>
      <c r="O1370" s="5" t="s">
        <v>1048</v>
      </c>
      <c r="P1370" s="5" t="s">
        <v>75</v>
      </c>
      <c r="Q1370" s="5" t="s">
        <v>76</v>
      </c>
      <c r="R1370" s="5" t="s">
        <v>3625</v>
      </c>
      <c r="S1370" s="5" t="s">
        <v>163</v>
      </c>
      <c r="T1370" s="5" t="s">
        <v>60</v>
      </c>
      <c r="U1370" s="5" t="s">
        <v>58</v>
      </c>
      <c r="V1370" s="5" t="s">
        <v>3626</v>
      </c>
      <c r="W1370" s="5" t="s">
        <v>58</v>
      </c>
      <c r="X1370" s="5" t="s">
        <v>75</v>
      </c>
      <c r="Y1370" s="5" t="s">
        <v>3627</v>
      </c>
      <c r="Z1370" s="5"/>
      <c r="AA1370" s="5"/>
      <c r="AB1370" s="5"/>
      <c r="AC1370" s="5"/>
      <c r="AD1370" s="5" t="s">
        <v>3628</v>
      </c>
      <c r="AE1370" s="5" t="s">
        <v>3629</v>
      </c>
      <c r="AF1370" s="5" t="s">
        <v>65</v>
      </c>
      <c r="AG1370" s="5" t="s">
        <v>60</v>
      </c>
      <c r="AH1370" s="5" t="s">
        <v>60</v>
      </c>
      <c r="AI1370" s="5" t="s">
        <v>60</v>
      </c>
      <c r="AJ1370" s="5" t="s">
        <v>58</v>
      </c>
      <c r="AK1370" s="5" t="s">
        <v>3630</v>
      </c>
      <c r="AL1370" s="5" t="s">
        <v>3630</v>
      </c>
      <c r="AM1370" s="5" t="s">
        <v>69</v>
      </c>
      <c r="AN1370" s="6" t="s">
        <v>69</v>
      </c>
      <c r="AO1370" s="5"/>
    </row>
    <row r="1371" spans="1:41" hidden="1" x14ac:dyDescent="0.3">
      <c r="A1371" s="4" t="s">
        <v>3691</v>
      </c>
      <c r="B1371" s="5" t="s">
        <v>3692</v>
      </c>
      <c r="C1371" s="5" t="s">
        <v>69</v>
      </c>
      <c r="D1371" s="5" t="s">
        <v>43</v>
      </c>
      <c r="E1371" s="5" t="s">
        <v>3693</v>
      </c>
      <c r="F1371" s="5" t="s">
        <v>48</v>
      </c>
      <c r="G1371" s="5" t="s">
        <v>3694</v>
      </c>
      <c r="H1371" s="5" t="s">
        <v>48</v>
      </c>
      <c r="I1371" s="5" t="s">
        <v>809</v>
      </c>
      <c r="J1371" s="5" t="s">
        <v>3695</v>
      </c>
      <c r="K1371" s="5" t="s">
        <v>93</v>
      </c>
      <c r="L1371" s="5" t="s">
        <v>51</v>
      </c>
      <c r="M1371" s="5" t="s">
        <v>115</v>
      </c>
      <c r="N1371" s="5" t="s">
        <v>3696</v>
      </c>
      <c r="O1371" s="5" t="s">
        <v>115</v>
      </c>
      <c r="P1371" s="5" t="s">
        <v>75</v>
      </c>
      <c r="Q1371" s="5" t="s">
        <v>1037</v>
      </c>
      <c r="R1371" s="5" t="s">
        <v>3697</v>
      </c>
      <c r="S1371" s="5" t="s">
        <v>1723</v>
      </c>
      <c r="T1371" s="5" t="s">
        <v>58</v>
      </c>
      <c r="U1371" s="5" t="s">
        <v>58</v>
      </c>
      <c r="V1371" s="5" t="s">
        <v>3698</v>
      </c>
      <c r="W1371" s="5" t="s">
        <v>58</v>
      </c>
      <c r="X1371" s="5" t="s">
        <v>65</v>
      </c>
      <c r="Y1371" s="5" t="s">
        <v>487</v>
      </c>
      <c r="Z1371" s="5"/>
      <c r="AA1371" s="5"/>
      <c r="AB1371" s="5"/>
      <c r="AC1371" s="5"/>
      <c r="AD1371" s="5" t="s">
        <v>3699</v>
      </c>
      <c r="AE1371" s="5" t="s">
        <v>3700</v>
      </c>
      <c r="AF1371" s="5" t="s">
        <v>65</v>
      </c>
      <c r="AG1371" s="5" t="s">
        <v>60</v>
      </c>
      <c r="AH1371" s="5" t="s">
        <v>60</v>
      </c>
      <c r="AI1371" s="5" t="s">
        <v>60</v>
      </c>
      <c r="AJ1371" s="5" t="s">
        <v>58</v>
      </c>
      <c r="AK1371" s="5" t="s">
        <v>3701</v>
      </c>
      <c r="AL1371" s="5" t="s">
        <v>3701</v>
      </c>
      <c r="AM1371" s="5" t="s">
        <v>69</v>
      </c>
      <c r="AN1371" s="6" t="s">
        <v>69</v>
      </c>
      <c r="AO1371" s="5"/>
    </row>
    <row r="1372" spans="1:41" hidden="1" x14ac:dyDescent="0.3">
      <c r="A1372" s="4" t="s">
        <v>3756</v>
      </c>
      <c r="B1372" s="5" t="s">
        <v>3757</v>
      </c>
      <c r="C1372" s="5" t="s">
        <v>69</v>
      </c>
      <c r="D1372" s="5" t="s">
        <v>43</v>
      </c>
      <c r="E1372" s="5" t="s">
        <v>3758</v>
      </c>
      <c r="F1372" s="5" t="s">
        <v>48</v>
      </c>
      <c r="G1372" s="5" t="s">
        <v>3759</v>
      </c>
      <c r="H1372" s="5" t="s">
        <v>809</v>
      </c>
      <c r="I1372" s="5" t="s">
        <v>809</v>
      </c>
      <c r="J1372" s="5" t="s">
        <v>3760</v>
      </c>
      <c r="K1372" s="5" t="s">
        <v>93</v>
      </c>
      <c r="L1372" s="5" t="s">
        <v>51</v>
      </c>
      <c r="M1372" s="5" t="s">
        <v>3761</v>
      </c>
      <c r="N1372" s="5" t="s">
        <v>3761</v>
      </c>
      <c r="O1372" s="5" t="s">
        <v>3761</v>
      </c>
      <c r="P1372" s="5" t="s">
        <v>75</v>
      </c>
      <c r="Q1372" s="5" t="s">
        <v>3762</v>
      </c>
      <c r="R1372" s="5" t="s">
        <v>3763</v>
      </c>
      <c r="S1372" s="5" t="s">
        <v>1723</v>
      </c>
      <c r="T1372" s="5" t="s">
        <v>60</v>
      </c>
      <c r="U1372" s="5" t="s">
        <v>58</v>
      </c>
      <c r="V1372" s="5" t="s">
        <v>3764</v>
      </c>
      <c r="W1372" s="5" t="s">
        <v>60</v>
      </c>
      <c r="X1372" s="5" t="s">
        <v>75</v>
      </c>
      <c r="Y1372" s="5" t="s">
        <v>3765</v>
      </c>
      <c r="Z1372" s="5"/>
      <c r="AA1372" s="5"/>
      <c r="AB1372" s="5"/>
      <c r="AC1372" s="5"/>
      <c r="AD1372" s="5" t="s">
        <v>3766</v>
      </c>
      <c r="AE1372" s="5" t="s">
        <v>3767</v>
      </c>
      <c r="AF1372" s="5" t="s">
        <v>65</v>
      </c>
      <c r="AG1372" s="5" t="s">
        <v>60</v>
      </c>
      <c r="AH1372" s="5" t="s">
        <v>60</v>
      </c>
      <c r="AI1372" s="5" t="s">
        <v>58</v>
      </c>
      <c r="AJ1372" s="5" t="s">
        <v>58</v>
      </c>
      <c r="AK1372" s="5" t="s">
        <v>3768</v>
      </c>
      <c r="AL1372" s="5" t="s">
        <v>3768</v>
      </c>
      <c r="AM1372" s="5" t="s">
        <v>69</v>
      </c>
      <c r="AN1372" s="6" t="s">
        <v>69</v>
      </c>
      <c r="AO1372" s="5"/>
    </row>
    <row r="1373" spans="1:41" hidden="1" x14ac:dyDescent="0.3">
      <c r="A1373" s="4" t="s">
        <v>3858</v>
      </c>
      <c r="B1373" s="5" t="s">
        <v>3859</v>
      </c>
      <c r="C1373" s="5" t="s">
        <v>69</v>
      </c>
      <c r="D1373" s="5" t="s">
        <v>43</v>
      </c>
      <c r="E1373" s="5" t="s">
        <v>3860</v>
      </c>
      <c r="F1373" s="5" t="s">
        <v>48</v>
      </c>
      <c r="G1373" s="5" t="s">
        <v>3861</v>
      </c>
      <c r="H1373" s="5" t="s">
        <v>323</v>
      </c>
      <c r="I1373" s="5" t="s">
        <v>323</v>
      </c>
      <c r="J1373" s="5" t="s">
        <v>3862</v>
      </c>
      <c r="K1373" s="5" t="s">
        <v>50</v>
      </c>
      <c r="L1373" s="5" t="s">
        <v>51</v>
      </c>
      <c r="M1373" s="5" t="s">
        <v>115</v>
      </c>
      <c r="N1373" s="5" t="s">
        <v>115</v>
      </c>
      <c r="O1373" s="5" t="s">
        <v>115</v>
      </c>
      <c r="P1373" s="5" t="s">
        <v>75</v>
      </c>
      <c r="Q1373" s="5" t="s">
        <v>249</v>
      </c>
      <c r="R1373" s="5" t="s">
        <v>3863</v>
      </c>
      <c r="S1373" s="5" t="s">
        <v>546</v>
      </c>
      <c r="T1373" s="5" t="s">
        <v>60</v>
      </c>
      <c r="U1373" s="5" t="s">
        <v>58</v>
      </c>
      <c r="V1373" s="5" t="s">
        <v>3864</v>
      </c>
      <c r="W1373" s="5" t="s">
        <v>58</v>
      </c>
      <c r="X1373" s="5" t="s">
        <v>65</v>
      </c>
      <c r="Y1373" s="5" t="s">
        <v>2830</v>
      </c>
      <c r="Z1373" s="5"/>
      <c r="AA1373" s="5"/>
      <c r="AB1373" s="5"/>
      <c r="AC1373" s="5"/>
      <c r="AD1373" s="5" t="s">
        <v>3865</v>
      </c>
      <c r="AE1373" s="5" t="s">
        <v>3866</v>
      </c>
      <c r="AF1373" s="5" t="s">
        <v>65</v>
      </c>
      <c r="AG1373" s="5" t="s">
        <v>60</v>
      </c>
      <c r="AH1373" s="5" t="s">
        <v>60</v>
      </c>
      <c r="AI1373" s="5" t="s">
        <v>58</v>
      </c>
      <c r="AJ1373" s="5" t="s">
        <v>58</v>
      </c>
      <c r="AK1373" s="5" t="s">
        <v>3867</v>
      </c>
      <c r="AL1373" s="5" t="s">
        <v>3867</v>
      </c>
      <c r="AM1373" s="5" t="s">
        <v>69</v>
      </c>
      <c r="AN1373" s="6" t="s">
        <v>69</v>
      </c>
      <c r="AO1373" s="5"/>
    </row>
    <row r="1374" spans="1:41" hidden="1" x14ac:dyDescent="0.3">
      <c r="A1374" s="4" t="s">
        <v>3886</v>
      </c>
      <c r="B1374" s="5" t="s">
        <v>3887</v>
      </c>
      <c r="C1374" s="5" t="s">
        <v>69</v>
      </c>
      <c r="D1374" s="5" t="s">
        <v>43</v>
      </c>
      <c r="E1374" s="5" t="s">
        <v>3888</v>
      </c>
      <c r="F1374" s="5" t="s">
        <v>48</v>
      </c>
      <c r="G1374" s="5" t="s">
        <v>3889</v>
      </c>
      <c r="H1374" s="5" t="s">
        <v>323</v>
      </c>
      <c r="I1374" s="5" t="s">
        <v>323</v>
      </c>
      <c r="J1374" s="5" t="s">
        <v>3890</v>
      </c>
      <c r="K1374" s="5" t="s">
        <v>50</v>
      </c>
      <c r="L1374" s="5" t="s">
        <v>51</v>
      </c>
      <c r="M1374" s="5" t="s">
        <v>1048</v>
      </c>
      <c r="N1374" s="5" t="s">
        <v>1048</v>
      </c>
      <c r="O1374" s="5" t="s">
        <v>1048</v>
      </c>
      <c r="P1374" s="5" t="s">
        <v>75</v>
      </c>
      <c r="Q1374" s="5" t="s">
        <v>249</v>
      </c>
      <c r="R1374" s="5" t="s">
        <v>3891</v>
      </c>
      <c r="S1374" s="5" t="s">
        <v>546</v>
      </c>
      <c r="T1374" s="5" t="s">
        <v>60</v>
      </c>
      <c r="U1374" s="5" t="s">
        <v>58</v>
      </c>
      <c r="V1374" s="5" t="s">
        <v>3892</v>
      </c>
      <c r="W1374" s="5" t="s">
        <v>60</v>
      </c>
      <c r="X1374" s="5" t="s">
        <v>65</v>
      </c>
      <c r="Y1374" s="5" t="s">
        <v>487</v>
      </c>
      <c r="Z1374" s="5"/>
      <c r="AA1374" s="5"/>
      <c r="AB1374" s="5"/>
      <c r="AC1374" s="5"/>
      <c r="AD1374" s="5" t="s">
        <v>3893</v>
      </c>
      <c r="AE1374" s="5" t="s">
        <v>3894</v>
      </c>
      <c r="AF1374" s="5" t="s">
        <v>65</v>
      </c>
      <c r="AG1374" s="5" t="s">
        <v>60</v>
      </c>
      <c r="AH1374" s="5" t="s">
        <v>60</v>
      </c>
      <c r="AI1374" s="5" t="s">
        <v>58</v>
      </c>
      <c r="AJ1374" s="5" t="s">
        <v>58</v>
      </c>
      <c r="AK1374" s="5" t="s">
        <v>3895</v>
      </c>
      <c r="AL1374" s="5" t="s">
        <v>3895</v>
      </c>
      <c r="AM1374" s="5" t="s">
        <v>69</v>
      </c>
      <c r="AN1374" s="6" t="s">
        <v>69</v>
      </c>
      <c r="AO1374" s="5"/>
    </row>
    <row r="1375" spans="1:41" hidden="1" x14ac:dyDescent="0.3">
      <c r="A1375" s="4" t="s">
        <v>3952</v>
      </c>
      <c r="B1375" s="5" t="s">
        <v>3953</v>
      </c>
      <c r="C1375" s="5" t="s">
        <v>69</v>
      </c>
      <c r="D1375" s="5" t="s">
        <v>43</v>
      </c>
      <c r="E1375" s="5" t="s">
        <v>1788</v>
      </c>
      <c r="F1375" s="5" t="s">
        <v>112</v>
      </c>
      <c r="G1375" s="5" t="s">
        <v>3954</v>
      </c>
      <c r="H1375" s="5" t="s">
        <v>3955</v>
      </c>
      <c r="I1375" s="5" t="s">
        <v>3956</v>
      </c>
      <c r="J1375" s="5" t="s">
        <v>3957</v>
      </c>
      <c r="K1375" s="5" t="s">
        <v>93</v>
      </c>
      <c r="L1375" s="5" t="s">
        <v>51</v>
      </c>
      <c r="M1375" s="5" t="s">
        <v>460</v>
      </c>
      <c r="N1375" s="5" t="s">
        <v>460</v>
      </c>
      <c r="O1375" s="5" t="s">
        <v>460</v>
      </c>
      <c r="P1375" s="5" t="s">
        <v>75</v>
      </c>
      <c r="Q1375" s="5" t="s">
        <v>3958</v>
      </c>
      <c r="R1375" s="5" t="s">
        <v>3959</v>
      </c>
      <c r="S1375" s="5" t="s">
        <v>364</v>
      </c>
      <c r="T1375" s="5" t="s">
        <v>60</v>
      </c>
      <c r="U1375" s="5" t="s">
        <v>58</v>
      </c>
      <c r="V1375" s="5" t="s">
        <v>3960</v>
      </c>
      <c r="W1375" s="5" t="s">
        <v>60</v>
      </c>
      <c r="X1375" s="5" t="s">
        <v>75</v>
      </c>
      <c r="Y1375" s="5" t="s">
        <v>3961</v>
      </c>
      <c r="Z1375" s="5"/>
      <c r="AA1375" s="5"/>
      <c r="AB1375" s="5"/>
      <c r="AC1375" s="5"/>
      <c r="AD1375" s="5" t="s">
        <v>3962</v>
      </c>
      <c r="AE1375" s="5" t="s">
        <v>3963</v>
      </c>
      <c r="AF1375" s="5" t="s">
        <v>65</v>
      </c>
      <c r="AG1375" s="5" t="s">
        <v>60</v>
      </c>
      <c r="AH1375" s="5" t="s">
        <v>60</v>
      </c>
      <c r="AI1375" s="5" t="s">
        <v>58</v>
      </c>
      <c r="AJ1375" s="5" t="s">
        <v>58</v>
      </c>
      <c r="AK1375" s="5" t="s">
        <v>3964</v>
      </c>
      <c r="AL1375" s="5" t="s">
        <v>3964</v>
      </c>
      <c r="AM1375" s="5" t="s">
        <v>69</v>
      </c>
      <c r="AN1375" s="6" t="s">
        <v>69</v>
      </c>
      <c r="AO1375" s="5"/>
    </row>
    <row r="1376" spans="1:41" hidden="1" x14ac:dyDescent="0.3">
      <c r="A1376" s="4" t="s">
        <v>4043</v>
      </c>
      <c r="B1376" s="5" t="s">
        <v>4044</v>
      </c>
      <c r="C1376" s="5" t="s">
        <v>69</v>
      </c>
      <c r="D1376" s="5" t="s">
        <v>43</v>
      </c>
      <c r="E1376" s="5" t="s">
        <v>4045</v>
      </c>
      <c r="F1376" s="5" t="s">
        <v>899</v>
      </c>
      <c r="G1376" s="5" t="s">
        <v>4046</v>
      </c>
      <c r="H1376" s="5" t="s">
        <v>899</v>
      </c>
      <c r="I1376" s="5" t="s">
        <v>899</v>
      </c>
      <c r="J1376" s="5" t="s">
        <v>4047</v>
      </c>
      <c r="K1376" s="5" t="s">
        <v>93</v>
      </c>
      <c r="L1376" s="5" t="s">
        <v>51</v>
      </c>
      <c r="M1376" s="5" t="s">
        <v>460</v>
      </c>
      <c r="N1376" s="5" t="s">
        <v>460</v>
      </c>
      <c r="O1376" s="5" t="s">
        <v>460</v>
      </c>
      <c r="P1376" s="5" t="s">
        <v>75</v>
      </c>
      <c r="Q1376" s="5" t="s">
        <v>4048</v>
      </c>
      <c r="R1376" s="5" t="s">
        <v>4049</v>
      </c>
      <c r="S1376" s="5" t="s">
        <v>749</v>
      </c>
      <c r="T1376" s="5" t="s">
        <v>60</v>
      </c>
      <c r="U1376" s="5" t="s">
        <v>58</v>
      </c>
      <c r="V1376" s="5" t="s">
        <v>4050</v>
      </c>
      <c r="W1376" s="5" t="s">
        <v>60</v>
      </c>
      <c r="X1376" s="5" t="s">
        <v>61</v>
      </c>
      <c r="Y1376" s="5" t="s">
        <v>487</v>
      </c>
      <c r="Z1376" s="5"/>
      <c r="AA1376" s="5"/>
      <c r="AB1376" s="5"/>
      <c r="AC1376" s="5"/>
      <c r="AD1376" s="5" t="s">
        <v>4051</v>
      </c>
      <c r="AE1376" s="5" t="s">
        <v>4052</v>
      </c>
      <c r="AF1376" s="5" t="s">
        <v>65</v>
      </c>
      <c r="AG1376" s="5" t="s">
        <v>60</v>
      </c>
      <c r="AH1376" s="5" t="s">
        <v>60</v>
      </c>
      <c r="AI1376" s="5" t="s">
        <v>60</v>
      </c>
      <c r="AJ1376" s="5" t="s">
        <v>58</v>
      </c>
      <c r="AK1376" s="5" t="s">
        <v>4053</v>
      </c>
      <c r="AL1376" s="5" t="s">
        <v>4053</v>
      </c>
      <c r="AM1376" s="5" t="s">
        <v>69</v>
      </c>
      <c r="AN1376" s="6" t="s">
        <v>69</v>
      </c>
      <c r="AO1376" s="5"/>
    </row>
    <row r="1377" spans="1:41" hidden="1" x14ac:dyDescent="0.3">
      <c r="A1377" s="4" t="s">
        <v>4093</v>
      </c>
      <c r="B1377" s="5" t="s">
        <v>4094</v>
      </c>
      <c r="C1377" s="5" t="s">
        <v>69</v>
      </c>
      <c r="D1377" s="5" t="s">
        <v>43</v>
      </c>
      <c r="E1377" s="5" t="s">
        <v>1788</v>
      </c>
      <c r="F1377" s="5" t="s">
        <v>48</v>
      </c>
      <c r="G1377" s="5" t="s">
        <v>4095</v>
      </c>
      <c r="H1377" s="5" t="s">
        <v>1667</v>
      </c>
      <c r="I1377" s="5" t="s">
        <v>48</v>
      </c>
      <c r="J1377" s="5" t="s">
        <v>4096</v>
      </c>
      <c r="K1377" s="5" t="s">
        <v>93</v>
      </c>
      <c r="L1377" s="5" t="s">
        <v>51</v>
      </c>
      <c r="M1377" s="5" t="s">
        <v>1048</v>
      </c>
      <c r="N1377" s="5" t="s">
        <v>1048</v>
      </c>
      <c r="O1377" s="5" t="s">
        <v>1048</v>
      </c>
      <c r="P1377" s="5" t="s">
        <v>75</v>
      </c>
      <c r="Q1377" s="5" t="s">
        <v>1037</v>
      </c>
      <c r="R1377" s="5" t="s">
        <v>4097</v>
      </c>
      <c r="S1377" s="5" t="s">
        <v>364</v>
      </c>
      <c r="T1377" s="5" t="s">
        <v>60</v>
      </c>
      <c r="U1377" s="5" t="s">
        <v>58</v>
      </c>
      <c r="V1377" s="5" t="s">
        <v>4098</v>
      </c>
      <c r="W1377" s="5" t="s">
        <v>60</v>
      </c>
      <c r="X1377" s="5" t="s">
        <v>75</v>
      </c>
      <c r="Y1377" s="5" t="s">
        <v>487</v>
      </c>
      <c r="Z1377" s="5"/>
      <c r="AA1377" s="5"/>
      <c r="AB1377" s="5"/>
      <c r="AC1377" s="5"/>
      <c r="AD1377" s="5" t="s">
        <v>4099</v>
      </c>
      <c r="AE1377" s="5" t="s">
        <v>4100</v>
      </c>
      <c r="AF1377" s="5" t="s">
        <v>65</v>
      </c>
      <c r="AG1377" s="5" t="s">
        <v>60</v>
      </c>
      <c r="AH1377" s="5" t="s">
        <v>60</v>
      </c>
      <c r="AI1377" s="5" t="s">
        <v>58</v>
      </c>
      <c r="AJ1377" s="5" t="s">
        <v>58</v>
      </c>
      <c r="AK1377" s="5" t="s">
        <v>4101</v>
      </c>
      <c r="AL1377" s="5" t="s">
        <v>4101</v>
      </c>
      <c r="AM1377" s="5" t="s">
        <v>69</v>
      </c>
      <c r="AN1377" s="6" t="s">
        <v>69</v>
      </c>
      <c r="AO1377" s="5"/>
    </row>
    <row r="1378" spans="1:41" hidden="1" x14ac:dyDescent="0.3">
      <c r="A1378" s="4" t="s">
        <v>4150</v>
      </c>
      <c r="B1378" s="5" t="s">
        <v>4151</v>
      </c>
      <c r="C1378" s="5" t="s">
        <v>69</v>
      </c>
      <c r="D1378" s="5" t="s">
        <v>43</v>
      </c>
      <c r="E1378" s="5" t="s">
        <v>4152</v>
      </c>
      <c r="F1378" s="5" t="s">
        <v>48</v>
      </c>
      <c r="G1378" s="5" t="s">
        <v>2767</v>
      </c>
      <c r="H1378" s="5" t="s">
        <v>809</v>
      </c>
      <c r="I1378" s="5" t="s">
        <v>4153</v>
      </c>
      <c r="J1378" s="5" t="s">
        <v>4154</v>
      </c>
      <c r="K1378" s="5" t="s">
        <v>93</v>
      </c>
      <c r="L1378" s="5" t="s">
        <v>51</v>
      </c>
      <c r="M1378" s="5" t="s">
        <v>474</v>
      </c>
      <c r="N1378" s="5" t="s">
        <v>460</v>
      </c>
      <c r="O1378" s="5" t="s">
        <v>460</v>
      </c>
      <c r="P1378" s="5" t="s">
        <v>75</v>
      </c>
      <c r="Q1378" s="5" t="s">
        <v>1037</v>
      </c>
      <c r="R1378" s="5" t="s">
        <v>4155</v>
      </c>
      <c r="S1378" s="5" t="s">
        <v>1723</v>
      </c>
      <c r="T1378" s="5" t="s">
        <v>58</v>
      </c>
      <c r="U1378" s="5" t="s">
        <v>58</v>
      </c>
      <c r="V1378" s="5" t="s">
        <v>4156</v>
      </c>
      <c r="W1378" s="5" t="s">
        <v>60</v>
      </c>
      <c r="X1378" s="5" t="s">
        <v>75</v>
      </c>
      <c r="Y1378" s="5" t="s">
        <v>2099</v>
      </c>
      <c r="Z1378" s="5"/>
      <c r="AA1378" s="5"/>
      <c r="AB1378" s="5"/>
      <c r="AC1378" s="5"/>
      <c r="AD1378" s="5" t="s">
        <v>4157</v>
      </c>
      <c r="AE1378" s="5" t="s">
        <v>4158</v>
      </c>
      <c r="AF1378" s="5" t="s">
        <v>65</v>
      </c>
      <c r="AG1378" s="5" t="s">
        <v>60</v>
      </c>
      <c r="AH1378" s="5" t="s">
        <v>58</v>
      </c>
      <c r="AI1378" s="5" t="s">
        <v>58</v>
      </c>
      <c r="AJ1378" s="5" t="s">
        <v>58</v>
      </c>
      <c r="AK1378" s="5" t="s">
        <v>4159</v>
      </c>
      <c r="AL1378" s="5" t="s">
        <v>4159</v>
      </c>
      <c r="AM1378" s="5" t="s">
        <v>69</v>
      </c>
      <c r="AN1378" s="6" t="s">
        <v>69</v>
      </c>
      <c r="AO1378" s="5"/>
    </row>
    <row r="1379" spans="1:41" hidden="1" x14ac:dyDescent="0.3">
      <c r="A1379" s="4" t="s">
        <v>4274</v>
      </c>
      <c r="B1379" s="5" t="s">
        <v>4275</v>
      </c>
      <c r="C1379" s="5" t="s">
        <v>69</v>
      </c>
      <c r="D1379" s="5" t="s">
        <v>43</v>
      </c>
      <c r="E1379" s="5" t="s">
        <v>4206</v>
      </c>
      <c r="F1379" s="5" t="s">
        <v>899</v>
      </c>
      <c r="G1379" s="5" t="s">
        <v>4276</v>
      </c>
      <c r="H1379" s="5" t="s">
        <v>899</v>
      </c>
      <c r="I1379" s="5" t="s">
        <v>899</v>
      </c>
      <c r="J1379" s="5" t="s">
        <v>4277</v>
      </c>
      <c r="K1379" s="5" t="s">
        <v>93</v>
      </c>
      <c r="L1379" s="5" t="s">
        <v>405</v>
      </c>
      <c r="M1379" s="5" t="s">
        <v>460</v>
      </c>
      <c r="N1379" s="5" t="s">
        <v>460</v>
      </c>
      <c r="O1379" s="5" t="s">
        <v>460</v>
      </c>
      <c r="P1379" s="5" t="s">
        <v>75</v>
      </c>
      <c r="Q1379" s="5" t="s">
        <v>1037</v>
      </c>
      <c r="R1379" s="5" t="s">
        <v>4278</v>
      </c>
      <c r="S1379" s="5" t="s">
        <v>4279</v>
      </c>
      <c r="T1379" s="5" t="s">
        <v>58</v>
      </c>
      <c r="U1379" s="5" t="s">
        <v>58</v>
      </c>
      <c r="V1379" s="5" t="s">
        <v>4280</v>
      </c>
      <c r="W1379" s="5" t="s">
        <v>60</v>
      </c>
      <c r="X1379" s="5" t="s">
        <v>75</v>
      </c>
      <c r="Y1379" s="5" t="s">
        <v>487</v>
      </c>
      <c r="Z1379" s="5"/>
      <c r="AA1379" s="5"/>
      <c r="AB1379" s="5"/>
      <c r="AC1379" s="5"/>
      <c r="AD1379" s="5" t="s">
        <v>4281</v>
      </c>
      <c r="AE1379" s="5" t="s">
        <v>4282</v>
      </c>
      <c r="AF1379" s="5" t="s">
        <v>65</v>
      </c>
      <c r="AG1379" s="5" t="s">
        <v>60</v>
      </c>
      <c r="AH1379" s="5" t="s">
        <v>60</v>
      </c>
      <c r="AI1379" s="5" t="s">
        <v>58</v>
      </c>
      <c r="AJ1379" s="5" t="s">
        <v>58</v>
      </c>
      <c r="AK1379" s="5" t="s">
        <v>4283</v>
      </c>
      <c r="AL1379" s="5" t="s">
        <v>4283</v>
      </c>
      <c r="AM1379" s="5" t="s">
        <v>69</v>
      </c>
      <c r="AN1379" s="6" t="s">
        <v>69</v>
      </c>
      <c r="AO1379" s="5"/>
    </row>
    <row r="1380" spans="1:41" hidden="1" x14ac:dyDescent="0.3">
      <c r="A1380" s="4" t="s">
        <v>4320</v>
      </c>
      <c r="B1380" s="5" t="s">
        <v>4321</v>
      </c>
      <c r="C1380" s="5" t="s">
        <v>69</v>
      </c>
      <c r="D1380" s="5" t="s">
        <v>43</v>
      </c>
      <c r="E1380" s="5" t="s">
        <v>4322</v>
      </c>
      <c r="F1380" s="5" t="s">
        <v>899</v>
      </c>
      <c r="G1380" s="5" t="s">
        <v>4323</v>
      </c>
      <c r="H1380" s="5" t="s">
        <v>899</v>
      </c>
      <c r="I1380" s="5" t="s">
        <v>360</v>
      </c>
      <c r="J1380" s="5" t="s">
        <v>4324</v>
      </c>
      <c r="K1380" s="5" t="s">
        <v>50</v>
      </c>
      <c r="L1380" s="5" t="s">
        <v>405</v>
      </c>
      <c r="M1380" s="5" t="s">
        <v>1048</v>
      </c>
      <c r="N1380" s="5" t="s">
        <v>1048</v>
      </c>
      <c r="O1380" s="5" t="s">
        <v>1048</v>
      </c>
      <c r="P1380" s="5" t="s">
        <v>75</v>
      </c>
      <c r="Q1380" s="5" t="s">
        <v>563</v>
      </c>
      <c r="R1380" s="5" t="s">
        <v>4325</v>
      </c>
      <c r="S1380" s="5" t="s">
        <v>546</v>
      </c>
      <c r="T1380" s="5" t="s">
        <v>60</v>
      </c>
      <c r="U1380" s="5" t="s">
        <v>58</v>
      </c>
      <c r="V1380" s="5" t="s">
        <v>4326</v>
      </c>
      <c r="W1380" s="5" t="s">
        <v>60</v>
      </c>
      <c r="X1380" s="5" t="s">
        <v>75</v>
      </c>
      <c r="Y1380" s="5" t="s">
        <v>3961</v>
      </c>
      <c r="Z1380" s="5"/>
      <c r="AA1380" s="5"/>
      <c r="AB1380" s="5"/>
      <c r="AC1380" s="5"/>
      <c r="AD1380" s="5" t="s">
        <v>4327</v>
      </c>
      <c r="AE1380" s="5" t="s">
        <v>4328</v>
      </c>
      <c r="AF1380" s="5" t="s">
        <v>65</v>
      </c>
      <c r="AG1380" s="5" t="s">
        <v>60</v>
      </c>
      <c r="AH1380" s="5" t="s">
        <v>60</v>
      </c>
      <c r="AI1380" s="5" t="s">
        <v>60</v>
      </c>
      <c r="AJ1380" s="5" t="s">
        <v>58</v>
      </c>
      <c r="AK1380" s="5" t="s">
        <v>4329</v>
      </c>
      <c r="AL1380" s="5" t="s">
        <v>4329</v>
      </c>
      <c r="AM1380" s="5" t="s">
        <v>69</v>
      </c>
      <c r="AN1380" s="6" t="s">
        <v>69</v>
      </c>
      <c r="AO1380" s="5"/>
    </row>
    <row r="1381" spans="1:41" hidden="1" x14ac:dyDescent="0.3">
      <c r="A1381" s="4" t="s">
        <v>4360</v>
      </c>
      <c r="B1381" s="5" t="s">
        <v>4361</v>
      </c>
      <c r="C1381" s="5" t="s">
        <v>69</v>
      </c>
      <c r="D1381" s="5" t="s">
        <v>43</v>
      </c>
      <c r="E1381" s="5" t="s">
        <v>4206</v>
      </c>
      <c r="F1381" s="5" t="s">
        <v>899</v>
      </c>
      <c r="G1381" s="5" t="s">
        <v>4276</v>
      </c>
      <c r="H1381" s="5" t="s">
        <v>899</v>
      </c>
      <c r="I1381" s="5" t="s">
        <v>899</v>
      </c>
      <c r="J1381" s="5" t="s">
        <v>4362</v>
      </c>
      <c r="K1381" s="5" t="s">
        <v>93</v>
      </c>
      <c r="L1381" s="5" t="s">
        <v>405</v>
      </c>
      <c r="M1381" s="5" t="s">
        <v>460</v>
      </c>
      <c r="N1381" s="5" t="s">
        <v>460</v>
      </c>
      <c r="O1381" s="5" t="s">
        <v>460</v>
      </c>
      <c r="P1381" s="5" t="s">
        <v>75</v>
      </c>
      <c r="Q1381" s="5" t="s">
        <v>4048</v>
      </c>
      <c r="R1381" s="5" t="s">
        <v>4363</v>
      </c>
      <c r="S1381" s="5" t="s">
        <v>749</v>
      </c>
      <c r="T1381" s="5" t="s">
        <v>58</v>
      </c>
      <c r="U1381" s="5" t="s">
        <v>58</v>
      </c>
      <c r="V1381" s="5" t="s">
        <v>4364</v>
      </c>
      <c r="W1381" s="5" t="s">
        <v>60</v>
      </c>
      <c r="X1381" s="5" t="s">
        <v>75</v>
      </c>
      <c r="Y1381" s="5" t="s">
        <v>4365</v>
      </c>
      <c r="Z1381" s="5"/>
      <c r="AA1381" s="5"/>
      <c r="AB1381" s="5"/>
      <c r="AC1381" s="5"/>
      <c r="AD1381" s="5" t="s">
        <v>4366</v>
      </c>
      <c r="AE1381" s="5" t="s">
        <v>4367</v>
      </c>
      <c r="AF1381" s="5" t="s">
        <v>65</v>
      </c>
      <c r="AG1381" s="5" t="s">
        <v>60</v>
      </c>
      <c r="AH1381" s="5" t="s">
        <v>60</v>
      </c>
      <c r="AI1381" s="5" t="s">
        <v>58</v>
      </c>
      <c r="AJ1381" s="5" t="s">
        <v>58</v>
      </c>
      <c r="AK1381" s="5" t="s">
        <v>4368</v>
      </c>
      <c r="AL1381" s="5" t="s">
        <v>4368</v>
      </c>
      <c r="AM1381" s="5" t="s">
        <v>69</v>
      </c>
      <c r="AN1381" s="6" t="s">
        <v>69</v>
      </c>
      <c r="AO1381" s="5"/>
    </row>
    <row r="1382" spans="1:41" hidden="1" x14ac:dyDescent="0.3">
      <c r="A1382" s="4" t="s">
        <v>4456</v>
      </c>
      <c r="B1382" s="5" t="s">
        <v>4457</v>
      </c>
      <c r="C1382" s="5" t="s">
        <v>69</v>
      </c>
      <c r="D1382" s="5" t="s">
        <v>43</v>
      </c>
      <c r="E1382" s="5" t="s">
        <v>4458</v>
      </c>
      <c r="F1382" s="5" t="s">
        <v>4459</v>
      </c>
      <c r="G1382" s="5" t="s">
        <v>4460</v>
      </c>
      <c r="H1382" s="5" t="s">
        <v>809</v>
      </c>
      <c r="I1382" s="5" t="s">
        <v>809</v>
      </c>
      <c r="J1382" s="5" t="s">
        <v>4461</v>
      </c>
      <c r="K1382" s="5" t="s">
        <v>93</v>
      </c>
      <c r="L1382" s="5" t="s">
        <v>51</v>
      </c>
      <c r="M1382" s="5" t="s">
        <v>430</v>
      </c>
      <c r="N1382" s="5" t="s">
        <v>430</v>
      </c>
      <c r="O1382" s="5" t="s">
        <v>430</v>
      </c>
      <c r="P1382" s="5" t="s">
        <v>75</v>
      </c>
      <c r="Q1382" s="5" t="s">
        <v>1037</v>
      </c>
      <c r="R1382" s="5" t="s">
        <v>4462</v>
      </c>
      <c r="S1382" s="5" t="s">
        <v>364</v>
      </c>
      <c r="T1382" s="5" t="s">
        <v>60</v>
      </c>
      <c r="U1382" s="5" t="s">
        <v>58</v>
      </c>
      <c r="V1382" s="5" t="s">
        <v>4463</v>
      </c>
      <c r="W1382" s="5" t="s">
        <v>60</v>
      </c>
      <c r="X1382" s="5" t="s">
        <v>75</v>
      </c>
      <c r="Y1382" s="5" t="s">
        <v>487</v>
      </c>
      <c r="Z1382" s="5"/>
      <c r="AA1382" s="5"/>
      <c r="AB1382" s="5"/>
      <c r="AC1382" s="5"/>
      <c r="AD1382" s="5" t="s">
        <v>4464</v>
      </c>
      <c r="AE1382" s="5" t="s">
        <v>4465</v>
      </c>
      <c r="AF1382" s="5" t="s">
        <v>65</v>
      </c>
      <c r="AG1382" s="5" t="s">
        <v>60</v>
      </c>
      <c r="AH1382" s="5" t="s">
        <v>60</v>
      </c>
      <c r="AI1382" s="5" t="s">
        <v>60</v>
      </c>
      <c r="AJ1382" s="5" t="s">
        <v>58</v>
      </c>
      <c r="AK1382" s="5" t="s">
        <v>4466</v>
      </c>
      <c r="AL1382" s="5" t="s">
        <v>4466</v>
      </c>
      <c r="AM1382" s="5" t="s">
        <v>69</v>
      </c>
      <c r="AN1382" s="6" t="s">
        <v>69</v>
      </c>
      <c r="AO1382" s="5"/>
    </row>
    <row r="1383" spans="1:41" hidden="1" x14ac:dyDescent="0.3">
      <c r="A1383" s="4" t="s">
        <v>4495</v>
      </c>
      <c r="B1383" s="5" t="s">
        <v>4496</v>
      </c>
      <c r="C1383" s="5" t="s">
        <v>69</v>
      </c>
      <c r="D1383" s="5" t="s">
        <v>43</v>
      </c>
      <c r="E1383" s="5" t="s">
        <v>4497</v>
      </c>
      <c r="F1383" s="5" t="s">
        <v>48</v>
      </c>
      <c r="G1383" s="5" t="s">
        <v>4498</v>
      </c>
      <c r="H1383" s="5" t="s">
        <v>360</v>
      </c>
      <c r="I1383" s="5" t="s">
        <v>360</v>
      </c>
      <c r="J1383" s="5" t="s">
        <v>4499</v>
      </c>
      <c r="K1383" s="5" t="s">
        <v>93</v>
      </c>
      <c r="L1383" s="5" t="s">
        <v>51</v>
      </c>
      <c r="M1383" s="5" t="s">
        <v>1187</v>
      </c>
      <c r="N1383" s="5" t="s">
        <v>947</v>
      </c>
      <c r="O1383" s="5" t="s">
        <v>161</v>
      </c>
      <c r="P1383" s="5" t="s">
        <v>75</v>
      </c>
      <c r="Q1383" s="5" t="s">
        <v>1037</v>
      </c>
      <c r="R1383" s="5" t="s">
        <v>4500</v>
      </c>
      <c r="S1383" s="5" t="s">
        <v>364</v>
      </c>
      <c r="T1383" s="5" t="s">
        <v>60</v>
      </c>
      <c r="U1383" s="5" t="s">
        <v>58</v>
      </c>
      <c r="V1383" s="5" t="s">
        <v>4501</v>
      </c>
      <c r="W1383" s="5" t="s">
        <v>60</v>
      </c>
      <c r="X1383" s="5" t="s">
        <v>75</v>
      </c>
      <c r="Y1383" s="5" t="s">
        <v>487</v>
      </c>
      <c r="Z1383" s="5"/>
      <c r="AA1383" s="5"/>
      <c r="AB1383" s="5"/>
      <c r="AC1383" s="5"/>
      <c r="AD1383" s="5" t="s">
        <v>4502</v>
      </c>
      <c r="AE1383" s="5" t="s">
        <v>4503</v>
      </c>
      <c r="AF1383" s="5" t="s">
        <v>65</v>
      </c>
      <c r="AG1383" s="5" t="s">
        <v>60</v>
      </c>
      <c r="AH1383" s="5" t="s">
        <v>58</v>
      </c>
      <c r="AI1383" s="5" t="s">
        <v>58</v>
      </c>
      <c r="AJ1383" s="5" t="s">
        <v>58</v>
      </c>
      <c r="AK1383" s="5" t="s">
        <v>4504</v>
      </c>
      <c r="AL1383" s="5" t="s">
        <v>4504</v>
      </c>
      <c r="AM1383" s="5" t="s">
        <v>69</v>
      </c>
      <c r="AN1383" s="6" t="s">
        <v>69</v>
      </c>
      <c r="AO1383" s="5"/>
    </row>
    <row r="1384" spans="1:41" hidden="1" x14ac:dyDescent="0.3">
      <c r="A1384" s="4" t="s">
        <v>4517</v>
      </c>
      <c r="B1384" s="5" t="s">
        <v>4518</v>
      </c>
      <c r="C1384" s="5" t="s">
        <v>69</v>
      </c>
      <c r="D1384" s="5" t="s">
        <v>43</v>
      </c>
      <c r="E1384" s="5" t="s">
        <v>1788</v>
      </c>
      <c r="F1384" s="5" t="s">
        <v>360</v>
      </c>
      <c r="G1384" s="5" t="s">
        <v>4519</v>
      </c>
      <c r="H1384" s="5" t="s">
        <v>360</v>
      </c>
      <c r="I1384" s="5" t="s">
        <v>360</v>
      </c>
      <c r="J1384" s="5" t="s">
        <v>4520</v>
      </c>
      <c r="K1384" s="5" t="s">
        <v>50</v>
      </c>
      <c r="L1384" s="5" t="s">
        <v>51</v>
      </c>
      <c r="M1384" s="5" t="s">
        <v>115</v>
      </c>
      <c r="N1384" s="5" t="s">
        <v>115</v>
      </c>
      <c r="O1384" s="5" t="s">
        <v>115</v>
      </c>
      <c r="P1384" s="5" t="s">
        <v>75</v>
      </c>
      <c r="Q1384" s="5" t="s">
        <v>563</v>
      </c>
      <c r="R1384" s="5" t="s">
        <v>4521</v>
      </c>
      <c r="S1384" s="5" t="s">
        <v>379</v>
      </c>
      <c r="T1384" s="5" t="s">
        <v>60</v>
      </c>
      <c r="U1384" s="5" t="s">
        <v>58</v>
      </c>
      <c r="V1384" s="5" t="s">
        <v>4522</v>
      </c>
      <c r="W1384" s="5" t="s">
        <v>58</v>
      </c>
      <c r="X1384" s="5" t="s">
        <v>75</v>
      </c>
      <c r="Y1384" s="5" t="s">
        <v>487</v>
      </c>
      <c r="Z1384" s="5"/>
      <c r="AA1384" s="5"/>
      <c r="AB1384" s="5"/>
      <c r="AC1384" s="5"/>
      <c r="AD1384" s="5" t="s">
        <v>4523</v>
      </c>
      <c r="AE1384" s="5" t="s">
        <v>4524</v>
      </c>
      <c r="AF1384" s="5" t="s">
        <v>65</v>
      </c>
      <c r="AG1384" s="5" t="s">
        <v>60</v>
      </c>
      <c r="AH1384" s="5" t="s">
        <v>60</v>
      </c>
      <c r="AI1384" s="5" t="s">
        <v>58</v>
      </c>
      <c r="AJ1384" s="5" t="s">
        <v>58</v>
      </c>
      <c r="AK1384" s="5" t="s">
        <v>4525</v>
      </c>
      <c r="AL1384" s="5" t="s">
        <v>4525</v>
      </c>
      <c r="AM1384" s="5" t="s">
        <v>69</v>
      </c>
      <c r="AN1384" s="6" t="s">
        <v>69</v>
      </c>
      <c r="AO1384" s="5"/>
    </row>
    <row r="1385" spans="1:41" hidden="1" x14ac:dyDescent="0.3">
      <c r="A1385" s="4" t="s">
        <v>4577</v>
      </c>
      <c r="B1385" s="5" t="s">
        <v>4578</v>
      </c>
      <c r="C1385" s="5" t="s">
        <v>69</v>
      </c>
      <c r="D1385" s="5" t="s">
        <v>43</v>
      </c>
      <c r="E1385" s="5" t="s">
        <v>1788</v>
      </c>
      <c r="F1385" s="5" t="s">
        <v>360</v>
      </c>
      <c r="G1385" s="5" t="s">
        <v>4579</v>
      </c>
      <c r="H1385" s="5" t="s">
        <v>2118</v>
      </c>
      <c r="I1385" s="5" t="s">
        <v>360</v>
      </c>
      <c r="J1385" s="5" t="s">
        <v>4580</v>
      </c>
      <c r="K1385" s="5" t="s">
        <v>50</v>
      </c>
      <c r="L1385" s="5" t="s">
        <v>51</v>
      </c>
      <c r="M1385" s="5" t="s">
        <v>501</v>
      </c>
      <c r="N1385" s="5" t="s">
        <v>501</v>
      </c>
      <c r="O1385" s="5" t="s">
        <v>501</v>
      </c>
      <c r="P1385" s="5" t="s">
        <v>75</v>
      </c>
      <c r="Q1385" s="5" t="s">
        <v>4581</v>
      </c>
      <c r="R1385" s="5" t="s">
        <v>4582</v>
      </c>
      <c r="S1385" s="5" t="s">
        <v>546</v>
      </c>
      <c r="T1385" s="5" t="s">
        <v>60</v>
      </c>
      <c r="U1385" s="5" t="s">
        <v>58</v>
      </c>
      <c r="V1385" s="5" t="s">
        <v>4583</v>
      </c>
      <c r="W1385" s="5" t="s">
        <v>60</v>
      </c>
      <c r="X1385" s="5" t="s">
        <v>75</v>
      </c>
      <c r="Y1385" s="5" t="s">
        <v>4584</v>
      </c>
      <c r="Z1385" s="5"/>
      <c r="AA1385" s="5"/>
      <c r="AB1385" s="5"/>
      <c r="AC1385" s="5"/>
      <c r="AD1385" s="5" t="s">
        <v>4585</v>
      </c>
      <c r="AE1385" s="5" t="s">
        <v>4586</v>
      </c>
      <c r="AF1385" s="5" t="s">
        <v>65</v>
      </c>
      <c r="AG1385" s="5" t="s">
        <v>60</v>
      </c>
      <c r="AH1385" s="5" t="s">
        <v>60</v>
      </c>
      <c r="AI1385" s="5" t="s">
        <v>60</v>
      </c>
      <c r="AJ1385" s="5" t="s">
        <v>58</v>
      </c>
      <c r="AK1385" s="5" t="s">
        <v>4587</v>
      </c>
      <c r="AL1385" s="5" t="s">
        <v>4587</v>
      </c>
      <c r="AM1385" s="5" t="s">
        <v>69</v>
      </c>
      <c r="AN1385" s="6" t="s">
        <v>69</v>
      </c>
      <c r="AO1385" s="5"/>
    </row>
    <row r="1386" spans="1:41" hidden="1" x14ac:dyDescent="0.3">
      <c r="A1386" s="4" t="s">
        <v>4604</v>
      </c>
      <c r="B1386" s="5" t="s">
        <v>4605</v>
      </c>
      <c r="C1386" s="5" t="s">
        <v>69</v>
      </c>
      <c r="D1386" s="5" t="s">
        <v>43</v>
      </c>
      <c r="E1386" s="5" t="s">
        <v>4606</v>
      </c>
      <c r="F1386" s="5" t="s">
        <v>48</v>
      </c>
      <c r="G1386" s="5" t="s">
        <v>4607</v>
      </c>
      <c r="H1386" s="5" t="s">
        <v>809</v>
      </c>
      <c r="I1386" s="5" t="s">
        <v>809</v>
      </c>
      <c r="J1386" s="5" t="s">
        <v>4608</v>
      </c>
      <c r="K1386" s="5" t="s">
        <v>93</v>
      </c>
      <c r="L1386" s="5" t="s">
        <v>51</v>
      </c>
      <c r="M1386" s="5" t="s">
        <v>115</v>
      </c>
      <c r="N1386" s="5" t="s">
        <v>115</v>
      </c>
      <c r="O1386" s="5" t="s">
        <v>115</v>
      </c>
      <c r="P1386" s="5" t="s">
        <v>75</v>
      </c>
      <c r="Q1386" s="5" t="s">
        <v>1037</v>
      </c>
      <c r="R1386" s="5" t="s">
        <v>4609</v>
      </c>
      <c r="S1386" s="5" t="s">
        <v>1723</v>
      </c>
      <c r="T1386" s="5" t="s">
        <v>60</v>
      </c>
      <c r="U1386" s="5" t="s">
        <v>58</v>
      </c>
      <c r="V1386" s="5" t="s">
        <v>4610</v>
      </c>
      <c r="W1386" s="5" t="s">
        <v>58</v>
      </c>
      <c r="X1386" s="5" t="s">
        <v>75</v>
      </c>
      <c r="Y1386" s="5" t="s">
        <v>487</v>
      </c>
      <c r="Z1386" s="5"/>
      <c r="AA1386" s="5"/>
      <c r="AB1386" s="5"/>
      <c r="AC1386" s="5"/>
      <c r="AD1386" s="5" t="s">
        <v>4611</v>
      </c>
      <c r="AE1386" s="5" t="s">
        <v>4612</v>
      </c>
      <c r="AF1386" s="5" t="s">
        <v>65</v>
      </c>
      <c r="AG1386" s="5" t="s">
        <v>60</v>
      </c>
      <c r="AH1386" s="5" t="s">
        <v>60</v>
      </c>
      <c r="AI1386" s="5" t="s">
        <v>58</v>
      </c>
      <c r="AJ1386" s="5" t="s">
        <v>58</v>
      </c>
      <c r="AK1386" s="5" t="s">
        <v>4613</v>
      </c>
      <c r="AL1386" s="5" t="s">
        <v>4613</v>
      </c>
      <c r="AM1386" s="5" t="s">
        <v>69</v>
      </c>
      <c r="AN1386" s="6" t="s">
        <v>69</v>
      </c>
      <c r="AO1386" s="5"/>
    </row>
    <row r="1387" spans="1:41" hidden="1" x14ac:dyDescent="0.3">
      <c r="A1387" s="4" t="s">
        <v>4614</v>
      </c>
      <c r="B1387" s="5" t="s">
        <v>4615</v>
      </c>
      <c r="C1387" s="5" t="s">
        <v>69</v>
      </c>
      <c r="D1387" s="5" t="s">
        <v>4616</v>
      </c>
      <c r="E1387" s="5" t="s">
        <v>4617</v>
      </c>
      <c r="F1387" s="5" t="s">
        <v>48</v>
      </c>
      <c r="G1387" s="5" t="s">
        <v>4618</v>
      </c>
      <c r="H1387" s="5" t="s">
        <v>809</v>
      </c>
      <c r="I1387" s="5" t="s">
        <v>809</v>
      </c>
      <c r="J1387" s="5" t="s">
        <v>4619</v>
      </c>
      <c r="K1387" s="5" t="s">
        <v>93</v>
      </c>
      <c r="L1387" s="5" t="s">
        <v>51</v>
      </c>
      <c r="M1387" s="5" t="s">
        <v>115</v>
      </c>
      <c r="N1387" s="5" t="s">
        <v>115</v>
      </c>
      <c r="O1387" s="5" t="s">
        <v>115</v>
      </c>
      <c r="P1387" s="5" t="s">
        <v>75</v>
      </c>
      <c r="Q1387" s="5" t="s">
        <v>1037</v>
      </c>
      <c r="R1387" s="5" t="s">
        <v>4620</v>
      </c>
      <c r="S1387" s="5" t="s">
        <v>2225</v>
      </c>
      <c r="T1387" s="5" t="s">
        <v>60</v>
      </c>
      <c r="U1387" s="5" t="s">
        <v>58</v>
      </c>
      <c r="V1387" s="5" t="s">
        <v>4621</v>
      </c>
      <c r="W1387" s="5" t="s">
        <v>60</v>
      </c>
      <c r="X1387" s="5" t="s">
        <v>75</v>
      </c>
      <c r="Y1387" s="5" t="s">
        <v>487</v>
      </c>
      <c r="Z1387" s="5"/>
      <c r="AA1387" s="5"/>
      <c r="AB1387" s="5"/>
      <c r="AC1387" s="5"/>
      <c r="AD1387" s="5" t="s">
        <v>4622</v>
      </c>
      <c r="AE1387" s="5" t="s">
        <v>4623</v>
      </c>
      <c r="AF1387" s="5" t="s">
        <v>65</v>
      </c>
      <c r="AG1387" s="5" t="s">
        <v>60</v>
      </c>
      <c r="AH1387" s="5" t="s">
        <v>60</v>
      </c>
      <c r="AI1387" s="5" t="s">
        <v>58</v>
      </c>
      <c r="AJ1387" s="5" t="s">
        <v>58</v>
      </c>
      <c r="AK1387" s="5" t="s">
        <v>4624</v>
      </c>
      <c r="AL1387" s="5" t="s">
        <v>4624</v>
      </c>
      <c r="AM1387" s="5" t="s">
        <v>69</v>
      </c>
      <c r="AN1387" s="6" t="s">
        <v>69</v>
      </c>
      <c r="AO1387" s="5"/>
    </row>
    <row r="1388" spans="1:41" hidden="1" x14ac:dyDescent="0.3">
      <c r="A1388" s="4" t="s">
        <v>4647</v>
      </c>
      <c r="B1388" s="5" t="s">
        <v>4648</v>
      </c>
      <c r="C1388" s="5" t="s">
        <v>69</v>
      </c>
      <c r="D1388" s="5" t="s">
        <v>43</v>
      </c>
      <c r="E1388" s="5" t="s">
        <v>4649</v>
      </c>
      <c r="F1388" s="5" t="s">
        <v>48</v>
      </c>
      <c r="G1388" s="5" t="s">
        <v>4650</v>
      </c>
      <c r="H1388" s="5" t="s">
        <v>4459</v>
      </c>
      <c r="I1388" s="5" t="s">
        <v>48</v>
      </c>
      <c r="J1388" s="5" t="s">
        <v>4651</v>
      </c>
      <c r="K1388" s="5" t="s">
        <v>93</v>
      </c>
      <c r="L1388" s="5" t="s">
        <v>51</v>
      </c>
      <c r="M1388" s="5" t="s">
        <v>115</v>
      </c>
      <c r="N1388" s="5" t="s">
        <v>115</v>
      </c>
      <c r="O1388" s="5" t="s">
        <v>115</v>
      </c>
      <c r="P1388" s="5" t="s">
        <v>75</v>
      </c>
      <c r="Q1388" s="5" t="s">
        <v>1037</v>
      </c>
      <c r="R1388" s="5" t="s">
        <v>4652</v>
      </c>
      <c r="S1388" s="5" t="s">
        <v>1723</v>
      </c>
      <c r="T1388" s="5" t="s">
        <v>60</v>
      </c>
      <c r="U1388" s="5" t="s">
        <v>58</v>
      </c>
      <c r="V1388" s="5" t="s">
        <v>4653</v>
      </c>
      <c r="W1388" s="5" t="s">
        <v>60</v>
      </c>
      <c r="X1388" s="5" t="s">
        <v>4654</v>
      </c>
      <c r="Y1388" s="5" t="s">
        <v>487</v>
      </c>
      <c r="Z1388" s="5"/>
      <c r="AA1388" s="5"/>
      <c r="AB1388" s="5"/>
      <c r="AC1388" s="5"/>
      <c r="AD1388" s="5" t="s">
        <v>4655</v>
      </c>
      <c r="AE1388" s="5" t="s">
        <v>4656</v>
      </c>
      <c r="AF1388" s="5" t="s">
        <v>65</v>
      </c>
      <c r="AG1388" s="5" t="s">
        <v>60</v>
      </c>
      <c r="AH1388" s="5" t="s">
        <v>58</v>
      </c>
      <c r="AI1388" s="5" t="s">
        <v>58</v>
      </c>
      <c r="AJ1388" s="5" t="s">
        <v>58</v>
      </c>
      <c r="AK1388" s="5" t="s">
        <v>4657</v>
      </c>
      <c r="AL1388" s="5" t="s">
        <v>4657</v>
      </c>
      <c r="AM1388" s="5" t="s">
        <v>69</v>
      </c>
      <c r="AN1388" s="6" t="s">
        <v>69</v>
      </c>
      <c r="AO1388" s="5"/>
    </row>
    <row r="1389" spans="1:41" hidden="1" x14ac:dyDescent="0.3">
      <c r="A1389" s="4" t="s">
        <v>4702</v>
      </c>
      <c r="B1389" s="5" t="s">
        <v>4703</v>
      </c>
      <c r="C1389" s="5" t="s">
        <v>69</v>
      </c>
      <c r="D1389" s="5" t="s">
        <v>43</v>
      </c>
      <c r="E1389" s="5" t="s">
        <v>4704</v>
      </c>
      <c r="F1389" s="5" t="s">
        <v>899</v>
      </c>
      <c r="G1389" s="5" t="s">
        <v>4705</v>
      </c>
      <c r="H1389" s="5" t="s">
        <v>4706</v>
      </c>
      <c r="I1389" s="5" t="s">
        <v>4706</v>
      </c>
      <c r="J1389" s="5" t="s">
        <v>4707</v>
      </c>
      <c r="K1389" s="5" t="s">
        <v>50</v>
      </c>
      <c r="L1389" s="5" t="s">
        <v>405</v>
      </c>
      <c r="M1389" s="5" t="s">
        <v>74</v>
      </c>
      <c r="N1389" s="5" t="s">
        <v>74</v>
      </c>
      <c r="O1389" s="5" t="s">
        <v>74</v>
      </c>
      <c r="P1389" s="5" t="s">
        <v>75</v>
      </c>
      <c r="Q1389" s="5" t="s">
        <v>163</v>
      </c>
      <c r="R1389" s="5" t="s">
        <v>4708</v>
      </c>
      <c r="S1389" s="5" t="s">
        <v>432</v>
      </c>
      <c r="T1389" s="5" t="s">
        <v>58</v>
      </c>
      <c r="U1389" s="5" t="s">
        <v>58</v>
      </c>
      <c r="V1389" s="5" t="s">
        <v>4709</v>
      </c>
      <c r="W1389" s="5" t="s">
        <v>60</v>
      </c>
      <c r="X1389" s="5" t="s">
        <v>75</v>
      </c>
      <c r="Y1389" s="5" t="s">
        <v>4710</v>
      </c>
      <c r="Z1389" s="5"/>
      <c r="AA1389" s="5"/>
      <c r="AB1389" s="5"/>
      <c r="AC1389" s="5"/>
      <c r="AD1389" s="5" t="s">
        <v>4711</v>
      </c>
      <c r="AE1389" s="5" t="s">
        <v>4712</v>
      </c>
      <c r="AF1389" s="5" t="s">
        <v>65</v>
      </c>
      <c r="AG1389" s="5" t="s">
        <v>60</v>
      </c>
      <c r="AH1389" s="5" t="s">
        <v>60</v>
      </c>
      <c r="AI1389" s="5" t="s">
        <v>60</v>
      </c>
      <c r="AJ1389" s="5" t="s">
        <v>58</v>
      </c>
      <c r="AK1389" s="5" t="s">
        <v>4713</v>
      </c>
      <c r="AL1389" s="5" t="s">
        <v>4713</v>
      </c>
      <c r="AM1389" s="5" t="s">
        <v>69</v>
      </c>
      <c r="AN1389" s="6" t="s">
        <v>69</v>
      </c>
      <c r="AO1389" s="5"/>
    </row>
    <row r="1390" spans="1:41" hidden="1" x14ac:dyDescent="0.3">
      <c r="A1390" s="4" t="s">
        <v>4741</v>
      </c>
      <c r="B1390" s="5" t="s">
        <v>4742</v>
      </c>
      <c r="C1390" s="5" t="s">
        <v>69</v>
      </c>
      <c r="D1390" s="5" t="s">
        <v>43</v>
      </c>
      <c r="E1390" s="5" t="s">
        <v>4743</v>
      </c>
      <c r="F1390" s="5" t="s">
        <v>48</v>
      </c>
      <c r="G1390" s="5" t="s">
        <v>4744</v>
      </c>
      <c r="H1390" s="5" t="s">
        <v>4459</v>
      </c>
      <c r="I1390" s="5" t="s">
        <v>4459</v>
      </c>
      <c r="J1390" s="5" t="s">
        <v>4745</v>
      </c>
      <c r="K1390" s="5" t="s">
        <v>93</v>
      </c>
      <c r="L1390" s="5" t="s">
        <v>51</v>
      </c>
      <c r="M1390" s="5" t="s">
        <v>52</v>
      </c>
      <c r="N1390" s="5" t="s">
        <v>52</v>
      </c>
      <c r="O1390" s="5" t="s">
        <v>52</v>
      </c>
      <c r="P1390" s="5" t="s">
        <v>75</v>
      </c>
      <c r="Q1390" s="5" t="s">
        <v>1037</v>
      </c>
      <c r="R1390" s="5" t="s">
        <v>4746</v>
      </c>
      <c r="S1390" s="5" t="s">
        <v>364</v>
      </c>
      <c r="T1390" s="5" t="s">
        <v>60</v>
      </c>
      <c r="U1390" s="5" t="s">
        <v>58</v>
      </c>
      <c r="V1390" s="5" t="s">
        <v>4747</v>
      </c>
      <c r="W1390" s="5" t="s">
        <v>60</v>
      </c>
      <c r="X1390" s="5" t="s">
        <v>75</v>
      </c>
      <c r="Y1390" s="5" t="s">
        <v>487</v>
      </c>
      <c r="Z1390" s="5"/>
      <c r="AA1390" s="5"/>
      <c r="AB1390" s="5"/>
      <c r="AC1390" s="5"/>
      <c r="AD1390" s="5" t="s">
        <v>4748</v>
      </c>
      <c r="AE1390" s="5" t="s">
        <v>4749</v>
      </c>
      <c r="AF1390" s="5" t="s">
        <v>65</v>
      </c>
      <c r="AG1390" s="5" t="s">
        <v>60</v>
      </c>
      <c r="AH1390" s="5" t="s">
        <v>60</v>
      </c>
      <c r="AI1390" s="5" t="s">
        <v>58</v>
      </c>
      <c r="AJ1390" s="5" t="s">
        <v>58</v>
      </c>
      <c r="AK1390" s="5" t="s">
        <v>4750</v>
      </c>
      <c r="AL1390" s="5" t="s">
        <v>4750</v>
      </c>
      <c r="AM1390" s="5" t="s">
        <v>69</v>
      </c>
      <c r="AN1390" s="6" t="s">
        <v>69</v>
      </c>
      <c r="AO1390" s="5"/>
    </row>
    <row r="1391" spans="1:41" hidden="1" x14ac:dyDescent="0.3">
      <c r="A1391" s="4" t="s">
        <v>4813</v>
      </c>
      <c r="B1391" s="5" t="s">
        <v>4814</v>
      </c>
      <c r="C1391" s="5" t="s">
        <v>69</v>
      </c>
      <c r="D1391" s="5" t="s">
        <v>43</v>
      </c>
      <c r="E1391" s="5" t="s">
        <v>1788</v>
      </c>
      <c r="F1391" s="5" t="s">
        <v>48</v>
      </c>
      <c r="G1391" s="5" t="s">
        <v>4815</v>
      </c>
      <c r="H1391" s="5" t="s">
        <v>48</v>
      </c>
      <c r="I1391" s="5" t="s">
        <v>48</v>
      </c>
      <c r="J1391" s="5" t="s">
        <v>4816</v>
      </c>
      <c r="K1391" s="5" t="s">
        <v>93</v>
      </c>
      <c r="L1391" s="5" t="s">
        <v>51</v>
      </c>
      <c r="M1391" s="5" t="s">
        <v>407</v>
      </c>
      <c r="N1391" s="5" t="s">
        <v>407</v>
      </c>
      <c r="O1391" s="5" t="s">
        <v>407</v>
      </c>
      <c r="P1391" s="5" t="s">
        <v>75</v>
      </c>
      <c r="Q1391" s="5" t="s">
        <v>811</v>
      </c>
      <c r="R1391" s="5" t="s">
        <v>4817</v>
      </c>
      <c r="S1391" s="5" t="s">
        <v>1723</v>
      </c>
      <c r="T1391" s="5" t="s">
        <v>60</v>
      </c>
      <c r="U1391" s="5" t="s">
        <v>60</v>
      </c>
      <c r="V1391" s="5" t="s">
        <v>4818</v>
      </c>
      <c r="W1391" s="5" t="s">
        <v>60</v>
      </c>
      <c r="X1391" s="5" t="s">
        <v>75</v>
      </c>
      <c r="Y1391" s="5" t="s">
        <v>487</v>
      </c>
      <c r="Z1391" s="5"/>
      <c r="AA1391" s="5"/>
      <c r="AB1391" s="5"/>
      <c r="AC1391" s="5"/>
      <c r="AD1391" s="5" t="s">
        <v>4819</v>
      </c>
      <c r="AE1391" s="5" t="s">
        <v>4820</v>
      </c>
      <c r="AF1391" s="5" t="s">
        <v>65</v>
      </c>
      <c r="AG1391" s="5" t="s">
        <v>60</v>
      </c>
      <c r="AH1391" s="5" t="s">
        <v>60</v>
      </c>
      <c r="AI1391" s="5" t="s">
        <v>58</v>
      </c>
      <c r="AJ1391" s="5" t="s">
        <v>58</v>
      </c>
      <c r="AK1391" s="5" t="s">
        <v>4821</v>
      </c>
      <c r="AL1391" s="5" t="s">
        <v>4821</v>
      </c>
      <c r="AM1391" s="5" t="s">
        <v>69</v>
      </c>
      <c r="AN1391" s="6" t="s">
        <v>69</v>
      </c>
      <c r="AO1391" s="5"/>
    </row>
    <row r="1392" spans="1:41" hidden="1" x14ac:dyDescent="0.3">
      <c r="A1392" s="4" t="s">
        <v>4945</v>
      </c>
      <c r="B1392" s="5" t="s">
        <v>4946</v>
      </c>
      <c r="C1392" s="5" t="s">
        <v>69</v>
      </c>
      <c r="D1392" s="5" t="s">
        <v>43</v>
      </c>
      <c r="E1392" s="5" t="s">
        <v>807</v>
      </c>
      <c r="F1392" s="5" t="s">
        <v>48</v>
      </c>
      <c r="G1392" s="5" t="s">
        <v>4947</v>
      </c>
      <c r="H1392" s="5" t="s">
        <v>809</v>
      </c>
      <c r="I1392" s="5" t="s">
        <v>48</v>
      </c>
      <c r="J1392" s="5" t="s">
        <v>4948</v>
      </c>
      <c r="K1392" s="5" t="s">
        <v>93</v>
      </c>
      <c r="L1392" s="5" t="s">
        <v>51</v>
      </c>
      <c r="M1392" s="5" t="s">
        <v>1170</v>
      </c>
      <c r="N1392" s="5" t="s">
        <v>1170</v>
      </c>
      <c r="O1392" s="5" t="s">
        <v>474</v>
      </c>
      <c r="P1392" s="5" t="s">
        <v>75</v>
      </c>
      <c r="Q1392" s="5" t="s">
        <v>811</v>
      </c>
      <c r="R1392" s="5" t="s">
        <v>3479</v>
      </c>
      <c r="S1392" s="5" t="s">
        <v>2225</v>
      </c>
      <c r="T1392" s="5" t="s">
        <v>60</v>
      </c>
      <c r="U1392" s="5" t="s">
        <v>58</v>
      </c>
      <c r="V1392" s="5" t="s">
        <v>4949</v>
      </c>
      <c r="W1392" s="5" t="s">
        <v>60</v>
      </c>
      <c r="X1392" s="5" t="s">
        <v>75</v>
      </c>
      <c r="Y1392" s="5" t="s">
        <v>487</v>
      </c>
      <c r="Z1392" s="5"/>
      <c r="AA1392" s="5"/>
      <c r="AB1392" s="5"/>
      <c r="AC1392" s="5"/>
      <c r="AD1392" s="5" t="s">
        <v>4950</v>
      </c>
      <c r="AE1392" s="5" t="s">
        <v>4951</v>
      </c>
      <c r="AF1392" s="5" t="s">
        <v>65</v>
      </c>
      <c r="AG1392" s="5" t="s">
        <v>60</v>
      </c>
      <c r="AH1392" s="5" t="s">
        <v>60</v>
      </c>
      <c r="AI1392" s="5" t="s">
        <v>58</v>
      </c>
      <c r="AJ1392" s="5" t="s">
        <v>58</v>
      </c>
      <c r="AK1392" s="5" t="s">
        <v>4952</v>
      </c>
      <c r="AL1392" s="5" t="s">
        <v>4952</v>
      </c>
      <c r="AM1392" s="5" t="s">
        <v>69</v>
      </c>
      <c r="AN1392" s="6" t="s">
        <v>69</v>
      </c>
      <c r="AO1392" s="5"/>
    </row>
    <row r="1393" spans="1:41" hidden="1" x14ac:dyDescent="0.3">
      <c r="A1393" s="4" t="s">
        <v>4987</v>
      </c>
      <c r="B1393" s="5" t="s">
        <v>4988</v>
      </c>
      <c r="C1393" s="5" t="s">
        <v>69</v>
      </c>
      <c r="D1393" s="5" t="s">
        <v>43</v>
      </c>
      <c r="E1393" s="5" t="s">
        <v>4497</v>
      </c>
      <c r="F1393" s="5" t="s">
        <v>807</v>
      </c>
      <c r="G1393" s="5" t="s">
        <v>4989</v>
      </c>
      <c r="H1393" s="5" t="s">
        <v>4990</v>
      </c>
      <c r="I1393" s="5" t="s">
        <v>4990</v>
      </c>
      <c r="J1393" s="5" t="s">
        <v>4991</v>
      </c>
      <c r="K1393" s="5" t="s">
        <v>50</v>
      </c>
      <c r="L1393" s="5" t="s">
        <v>51</v>
      </c>
      <c r="M1393" s="5" t="s">
        <v>161</v>
      </c>
      <c r="N1393" s="5" t="s">
        <v>161</v>
      </c>
      <c r="O1393" s="5" t="s">
        <v>161</v>
      </c>
      <c r="P1393" s="5" t="s">
        <v>75</v>
      </c>
      <c r="Q1393" s="5" t="s">
        <v>546</v>
      </c>
      <c r="R1393" s="5" t="s">
        <v>4992</v>
      </c>
      <c r="S1393" s="5" t="s">
        <v>3162</v>
      </c>
      <c r="T1393" s="5" t="s">
        <v>60</v>
      </c>
      <c r="U1393" s="5" t="s">
        <v>58</v>
      </c>
      <c r="V1393" s="5" t="s">
        <v>4993</v>
      </c>
      <c r="W1393" s="5" t="s">
        <v>60</v>
      </c>
      <c r="X1393" s="5" t="s">
        <v>75</v>
      </c>
      <c r="Y1393" s="5" t="s">
        <v>487</v>
      </c>
      <c r="Z1393" s="5"/>
      <c r="AA1393" s="5"/>
      <c r="AB1393" s="5"/>
      <c r="AC1393" s="5"/>
      <c r="AD1393" s="5" t="s">
        <v>4994</v>
      </c>
      <c r="AE1393" s="5" t="s">
        <v>4995</v>
      </c>
      <c r="AF1393" s="5" t="s">
        <v>65</v>
      </c>
      <c r="AG1393" s="5" t="s">
        <v>60</v>
      </c>
      <c r="AH1393" s="5" t="s">
        <v>58</v>
      </c>
      <c r="AI1393" s="5" t="s">
        <v>58</v>
      </c>
      <c r="AJ1393" s="5" t="s">
        <v>58</v>
      </c>
      <c r="AK1393" s="5" t="s">
        <v>4996</v>
      </c>
      <c r="AL1393" s="5" t="s">
        <v>4996</v>
      </c>
      <c r="AM1393" s="5" t="s">
        <v>69</v>
      </c>
      <c r="AN1393" s="6" t="s">
        <v>69</v>
      </c>
      <c r="AO1393" s="5"/>
    </row>
    <row r="1394" spans="1:41" hidden="1" x14ac:dyDescent="0.3">
      <c r="A1394" s="4" t="s">
        <v>5033</v>
      </c>
      <c r="B1394" s="5" t="s">
        <v>5034</v>
      </c>
      <c r="C1394" s="5" t="s">
        <v>69</v>
      </c>
      <c r="D1394" s="5" t="s">
        <v>43</v>
      </c>
      <c r="E1394" s="5" t="s">
        <v>5035</v>
      </c>
      <c r="F1394" s="5" t="s">
        <v>4990</v>
      </c>
      <c r="G1394" s="5" t="s">
        <v>5036</v>
      </c>
      <c r="H1394" s="5" t="s">
        <v>4990</v>
      </c>
      <c r="I1394" s="5" t="s">
        <v>4990</v>
      </c>
      <c r="J1394" s="5" t="s">
        <v>5037</v>
      </c>
      <c r="K1394" s="5" t="s">
        <v>50</v>
      </c>
      <c r="L1394" s="5" t="s">
        <v>51</v>
      </c>
      <c r="M1394" s="5" t="s">
        <v>94</v>
      </c>
      <c r="N1394" s="5" t="s">
        <v>161</v>
      </c>
      <c r="O1394" s="5" t="s">
        <v>94</v>
      </c>
      <c r="P1394" s="5" t="s">
        <v>75</v>
      </c>
      <c r="Q1394" s="5" t="s">
        <v>76</v>
      </c>
      <c r="R1394" s="5" t="s">
        <v>564</v>
      </c>
      <c r="S1394" s="5" t="s">
        <v>432</v>
      </c>
      <c r="T1394" s="5" t="s">
        <v>60</v>
      </c>
      <c r="U1394" s="5" t="s">
        <v>58</v>
      </c>
      <c r="V1394" s="5" t="s">
        <v>5038</v>
      </c>
      <c r="W1394" s="5" t="s">
        <v>60</v>
      </c>
      <c r="X1394" s="5" t="s">
        <v>75</v>
      </c>
      <c r="Y1394" s="5" t="s">
        <v>487</v>
      </c>
      <c r="Z1394" s="5"/>
      <c r="AA1394" s="5"/>
      <c r="AB1394" s="5"/>
      <c r="AC1394" s="5"/>
      <c r="AD1394" s="5" t="s">
        <v>5039</v>
      </c>
      <c r="AE1394" s="5" t="s">
        <v>5040</v>
      </c>
      <c r="AF1394" s="5" t="s">
        <v>65</v>
      </c>
      <c r="AG1394" s="5" t="s">
        <v>60</v>
      </c>
      <c r="AH1394" s="5" t="s">
        <v>60</v>
      </c>
      <c r="AI1394" s="5" t="s">
        <v>58</v>
      </c>
      <c r="AJ1394" s="5" t="s">
        <v>58</v>
      </c>
      <c r="AK1394" s="5" t="s">
        <v>5041</v>
      </c>
      <c r="AL1394" s="5" t="s">
        <v>5041</v>
      </c>
      <c r="AM1394" s="5" t="s">
        <v>69</v>
      </c>
      <c r="AN1394" s="6" t="s">
        <v>69</v>
      </c>
      <c r="AO1394" s="5"/>
    </row>
    <row r="1395" spans="1:41" hidden="1" x14ac:dyDescent="0.3">
      <c r="A1395" s="4" t="s">
        <v>5119</v>
      </c>
      <c r="B1395" s="5" t="s">
        <v>5120</v>
      </c>
      <c r="C1395" s="5" t="s">
        <v>69</v>
      </c>
      <c r="D1395" s="5" t="s">
        <v>43</v>
      </c>
      <c r="E1395" s="5" t="s">
        <v>5121</v>
      </c>
      <c r="F1395" s="5" t="s">
        <v>48</v>
      </c>
      <c r="G1395" s="5" t="s">
        <v>5122</v>
      </c>
      <c r="H1395" s="5" t="s">
        <v>71</v>
      </c>
      <c r="I1395" s="5" t="s">
        <v>360</v>
      </c>
      <c r="J1395" s="5" t="s">
        <v>5123</v>
      </c>
      <c r="K1395" s="5" t="s">
        <v>50</v>
      </c>
      <c r="L1395" s="5" t="s">
        <v>51</v>
      </c>
      <c r="M1395" s="5" t="s">
        <v>161</v>
      </c>
      <c r="N1395" s="5" t="s">
        <v>161</v>
      </c>
      <c r="O1395" s="5" t="s">
        <v>161</v>
      </c>
      <c r="P1395" s="5" t="s">
        <v>75</v>
      </c>
      <c r="Q1395" s="5" t="s">
        <v>249</v>
      </c>
      <c r="R1395" s="5" t="s">
        <v>5124</v>
      </c>
      <c r="S1395" s="5" t="s">
        <v>546</v>
      </c>
      <c r="T1395" s="5" t="s">
        <v>60</v>
      </c>
      <c r="U1395" s="5" t="s">
        <v>58</v>
      </c>
      <c r="V1395" s="5" t="s">
        <v>5125</v>
      </c>
      <c r="W1395" s="5" t="s">
        <v>60</v>
      </c>
      <c r="X1395" s="5" t="s">
        <v>75</v>
      </c>
      <c r="Y1395" s="5" t="s">
        <v>487</v>
      </c>
      <c r="Z1395" s="5"/>
      <c r="AA1395" s="5"/>
      <c r="AB1395" s="5"/>
      <c r="AC1395" s="5"/>
      <c r="AD1395" s="5" t="s">
        <v>5126</v>
      </c>
      <c r="AE1395" s="5" t="s">
        <v>5127</v>
      </c>
      <c r="AF1395" s="5" t="s">
        <v>65</v>
      </c>
      <c r="AG1395" s="5" t="s">
        <v>58</v>
      </c>
      <c r="AH1395" s="5" t="s">
        <v>58</v>
      </c>
      <c r="AI1395" s="5" t="s">
        <v>58</v>
      </c>
      <c r="AJ1395" s="5" t="s">
        <v>58</v>
      </c>
      <c r="AK1395" s="5" t="s">
        <v>5128</v>
      </c>
      <c r="AL1395" s="5" t="s">
        <v>5128</v>
      </c>
      <c r="AM1395" s="5" t="s">
        <v>69</v>
      </c>
      <c r="AN1395" s="6" t="s">
        <v>69</v>
      </c>
      <c r="AO1395" s="5"/>
    </row>
    <row r="1396" spans="1:41" hidden="1" x14ac:dyDescent="0.3">
      <c r="A1396" s="4" t="s">
        <v>5286</v>
      </c>
      <c r="B1396" s="5" t="s">
        <v>5287</v>
      </c>
      <c r="C1396" s="5" t="s">
        <v>69</v>
      </c>
      <c r="D1396" s="5" t="s">
        <v>43</v>
      </c>
      <c r="E1396" s="5" t="s">
        <v>807</v>
      </c>
      <c r="F1396" s="5" t="s">
        <v>360</v>
      </c>
      <c r="G1396" s="5" t="s">
        <v>5288</v>
      </c>
      <c r="H1396" s="5" t="s">
        <v>360</v>
      </c>
      <c r="I1396" s="5" t="s">
        <v>360</v>
      </c>
      <c r="J1396" s="5" t="s">
        <v>5289</v>
      </c>
      <c r="K1396" s="5" t="s">
        <v>50</v>
      </c>
      <c r="L1396" s="5" t="s">
        <v>51</v>
      </c>
      <c r="M1396" s="5" t="s">
        <v>161</v>
      </c>
      <c r="N1396" s="5" t="s">
        <v>161</v>
      </c>
      <c r="O1396" s="5" t="s">
        <v>94</v>
      </c>
      <c r="P1396" s="5" t="s">
        <v>75</v>
      </c>
      <c r="Q1396" s="5" t="s">
        <v>546</v>
      </c>
      <c r="R1396" s="5" t="s">
        <v>5290</v>
      </c>
      <c r="S1396" s="5" t="s">
        <v>432</v>
      </c>
      <c r="T1396" s="5" t="s">
        <v>60</v>
      </c>
      <c r="U1396" s="5" t="s">
        <v>58</v>
      </c>
      <c r="V1396" s="5" t="s">
        <v>5291</v>
      </c>
      <c r="W1396" s="5" t="s">
        <v>60</v>
      </c>
      <c r="X1396" s="5" t="s">
        <v>381</v>
      </c>
      <c r="Y1396" s="5" t="s">
        <v>487</v>
      </c>
      <c r="Z1396" s="5"/>
      <c r="AA1396" s="5"/>
      <c r="AB1396" s="5"/>
      <c r="AC1396" s="5"/>
      <c r="AD1396" s="5" t="s">
        <v>5292</v>
      </c>
      <c r="AE1396" s="5" t="s">
        <v>5293</v>
      </c>
      <c r="AF1396" s="5" t="s">
        <v>65</v>
      </c>
      <c r="AG1396" s="5" t="s">
        <v>60</v>
      </c>
      <c r="AH1396" s="5" t="s">
        <v>60</v>
      </c>
      <c r="AI1396" s="5" t="s">
        <v>60</v>
      </c>
      <c r="AJ1396" s="5" t="s">
        <v>58</v>
      </c>
      <c r="AK1396" s="5" t="s">
        <v>5294</v>
      </c>
      <c r="AL1396" s="5" t="s">
        <v>5294</v>
      </c>
      <c r="AM1396" s="5" t="s">
        <v>69</v>
      </c>
      <c r="AN1396" s="6" t="s">
        <v>69</v>
      </c>
      <c r="AO1396" s="5"/>
    </row>
    <row r="1397" spans="1:41" hidden="1" x14ac:dyDescent="0.3">
      <c r="A1397" s="4" t="s">
        <v>5330</v>
      </c>
      <c r="B1397" s="5" t="s">
        <v>5331</v>
      </c>
      <c r="C1397" s="5" t="s">
        <v>69</v>
      </c>
      <c r="D1397" s="5" t="s">
        <v>43</v>
      </c>
      <c r="E1397" s="5" t="s">
        <v>5332</v>
      </c>
      <c r="F1397" s="5" t="s">
        <v>48</v>
      </c>
      <c r="G1397" s="5" t="s">
        <v>5333</v>
      </c>
      <c r="H1397" s="5" t="s">
        <v>809</v>
      </c>
      <c r="I1397" s="5" t="s">
        <v>809</v>
      </c>
      <c r="J1397" s="5" t="s">
        <v>5334</v>
      </c>
      <c r="K1397" s="5" t="s">
        <v>50</v>
      </c>
      <c r="L1397" s="5" t="s">
        <v>51</v>
      </c>
      <c r="M1397" s="5" t="s">
        <v>501</v>
      </c>
      <c r="N1397" s="5" t="s">
        <v>501</v>
      </c>
      <c r="O1397" s="5" t="s">
        <v>501</v>
      </c>
      <c r="P1397" s="5" t="s">
        <v>75</v>
      </c>
      <c r="Q1397" s="5" t="s">
        <v>563</v>
      </c>
      <c r="R1397" s="5" t="s">
        <v>5335</v>
      </c>
      <c r="S1397" s="5" t="s">
        <v>78</v>
      </c>
      <c r="T1397" s="5" t="s">
        <v>60</v>
      </c>
      <c r="U1397" s="5" t="s">
        <v>58</v>
      </c>
      <c r="V1397" s="5" t="s">
        <v>5336</v>
      </c>
      <c r="W1397" s="5" t="s">
        <v>60</v>
      </c>
      <c r="X1397" s="5" t="s">
        <v>75</v>
      </c>
      <c r="Y1397" s="5" t="s">
        <v>487</v>
      </c>
      <c r="Z1397" s="5"/>
      <c r="AA1397" s="5"/>
      <c r="AB1397" s="5"/>
      <c r="AC1397" s="5"/>
      <c r="AD1397" s="5" t="s">
        <v>5337</v>
      </c>
      <c r="AE1397" s="5" t="s">
        <v>5338</v>
      </c>
      <c r="AF1397" s="5" t="s">
        <v>65</v>
      </c>
      <c r="AG1397" s="5" t="s">
        <v>60</v>
      </c>
      <c r="AH1397" s="5" t="s">
        <v>60</v>
      </c>
      <c r="AI1397" s="5" t="s">
        <v>58</v>
      </c>
      <c r="AJ1397" s="5" t="s">
        <v>58</v>
      </c>
      <c r="AK1397" s="5" t="s">
        <v>5339</v>
      </c>
      <c r="AL1397" s="5" t="s">
        <v>5339</v>
      </c>
      <c r="AM1397" s="5" t="s">
        <v>69</v>
      </c>
      <c r="AN1397" s="6" t="s">
        <v>69</v>
      </c>
      <c r="AO1397" s="5"/>
    </row>
    <row r="1398" spans="1:41" hidden="1" x14ac:dyDescent="0.3">
      <c r="A1398" s="4" t="s">
        <v>5348</v>
      </c>
      <c r="B1398" s="5" t="s">
        <v>5349</v>
      </c>
      <c r="C1398" s="5" t="s">
        <v>69</v>
      </c>
      <c r="D1398" s="5" t="s">
        <v>43</v>
      </c>
      <c r="E1398" s="5" t="s">
        <v>5350</v>
      </c>
      <c r="F1398" s="5" t="s">
        <v>48</v>
      </c>
      <c r="G1398" s="5" t="s">
        <v>5351</v>
      </c>
      <c r="H1398" s="5" t="s">
        <v>809</v>
      </c>
      <c r="I1398" s="5" t="s">
        <v>48</v>
      </c>
      <c r="J1398" s="5" t="s">
        <v>5352</v>
      </c>
      <c r="K1398" s="5" t="s">
        <v>50</v>
      </c>
      <c r="L1398" s="5" t="s">
        <v>51</v>
      </c>
      <c r="M1398" s="5" t="s">
        <v>115</v>
      </c>
      <c r="N1398" s="5" t="s">
        <v>460</v>
      </c>
      <c r="O1398" s="5" t="s">
        <v>52</v>
      </c>
      <c r="P1398" s="5" t="s">
        <v>75</v>
      </c>
      <c r="Q1398" s="5" t="s">
        <v>76</v>
      </c>
      <c r="R1398" s="5" t="s">
        <v>5353</v>
      </c>
      <c r="S1398" s="5" t="s">
        <v>432</v>
      </c>
      <c r="T1398" s="5" t="s">
        <v>60</v>
      </c>
      <c r="U1398" s="5" t="s">
        <v>58</v>
      </c>
      <c r="V1398" s="5" t="s">
        <v>5354</v>
      </c>
      <c r="W1398" s="5" t="s">
        <v>60</v>
      </c>
      <c r="X1398" s="5" t="s">
        <v>75</v>
      </c>
      <c r="Y1398" s="5" t="s">
        <v>487</v>
      </c>
      <c r="Z1398" s="5"/>
      <c r="AA1398" s="5"/>
      <c r="AB1398" s="5"/>
      <c r="AC1398" s="5"/>
      <c r="AD1398" s="5" t="s">
        <v>5355</v>
      </c>
      <c r="AE1398" s="5" t="s">
        <v>5356</v>
      </c>
      <c r="AF1398" s="5" t="s">
        <v>65</v>
      </c>
      <c r="AG1398" s="5" t="s">
        <v>60</v>
      </c>
      <c r="AH1398" s="5" t="s">
        <v>60</v>
      </c>
      <c r="AI1398" s="5" t="s">
        <v>60</v>
      </c>
      <c r="AJ1398" s="5" t="s">
        <v>58</v>
      </c>
      <c r="AK1398" s="5" t="s">
        <v>5357</v>
      </c>
      <c r="AL1398" s="5" t="s">
        <v>5357</v>
      </c>
      <c r="AM1398" s="5" t="s">
        <v>69</v>
      </c>
      <c r="AN1398" s="6" t="s">
        <v>69</v>
      </c>
      <c r="AO1398" s="5"/>
    </row>
    <row r="1399" spans="1:41" hidden="1" x14ac:dyDescent="0.3">
      <c r="A1399" s="4" t="s">
        <v>5406</v>
      </c>
      <c r="B1399" s="5" t="s">
        <v>5407</v>
      </c>
      <c r="C1399" s="5" t="s">
        <v>69</v>
      </c>
      <c r="D1399" s="5" t="s">
        <v>43</v>
      </c>
      <c r="E1399" s="5" t="s">
        <v>807</v>
      </c>
      <c r="F1399" s="5" t="s">
        <v>112</v>
      </c>
      <c r="G1399" s="5" t="s">
        <v>5408</v>
      </c>
      <c r="H1399" s="5" t="s">
        <v>5409</v>
      </c>
      <c r="I1399" s="5" t="s">
        <v>112</v>
      </c>
      <c r="J1399" s="5" t="s">
        <v>5410</v>
      </c>
      <c r="K1399" s="5" t="s">
        <v>50</v>
      </c>
      <c r="L1399" s="5" t="s">
        <v>51</v>
      </c>
      <c r="M1399" s="5" t="s">
        <v>52</v>
      </c>
      <c r="N1399" s="5" t="s">
        <v>52</v>
      </c>
      <c r="O1399" s="5" t="s">
        <v>52</v>
      </c>
      <c r="P1399" s="5" t="s">
        <v>75</v>
      </c>
      <c r="Q1399" s="5" t="s">
        <v>76</v>
      </c>
      <c r="R1399" s="5" t="s">
        <v>5411</v>
      </c>
      <c r="S1399" s="5" t="s">
        <v>5412</v>
      </c>
      <c r="T1399" s="5" t="s">
        <v>58</v>
      </c>
      <c r="U1399" s="5" t="s">
        <v>58</v>
      </c>
      <c r="V1399" s="5" t="s">
        <v>5413</v>
      </c>
      <c r="W1399" s="5" t="s">
        <v>58</v>
      </c>
      <c r="X1399" s="5" t="s">
        <v>381</v>
      </c>
      <c r="Y1399" s="5" t="s">
        <v>5414</v>
      </c>
      <c r="Z1399" s="5"/>
      <c r="AA1399" s="5"/>
      <c r="AB1399" s="5"/>
      <c r="AC1399" s="5"/>
      <c r="AD1399" s="5" t="s">
        <v>5415</v>
      </c>
      <c r="AE1399" s="5" t="s">
        <v>5416</v>
      </c>
      <c r="AF1399" s="5" t="s">
        <v>65</v>
      </c>
      <c r="AG1399" s="5" t="s">
        <v>58</v>
      </c>
      <c r="AH1399" s="5" t="s">
        <v>60</v>
      </c>
      <c r="AI1399" s="5" t="s">
        <v>58</v>
      </c>
      <c r="AJ1399" s="5" t="s">
        <v>58</v>
      </c>
      <c r="AK1399" s="5" t="s">
        <v>5417</v>
      </c>
      <c r="AL1399" s="5" t="s">
        <v>5417</v>
      </c>
      <c r="AM1399" s="5" t="s">
        <v>69</v>
      </c>
      <c r="AN1399" s="6" t="s">
        <v>69</v>
      </c>
      <c r="AO1399" s="5"/>
    </row>
    <row r="1400" spans="1:41" hidden="1" x14ac:dyDescent="0.3">
      <c r="A1400" s="4" t="s">
        <v>5490</v>
      </c>
      <c r="B1400" s="5" t="s">
        <v>5491</v>
      </c>
      <c r="C1400" s="5" t="s">
        <v>69</v>
      </c>
      <c r="D1400" s="5" t="s">
        <v>43</v>
      </c>
      <c r="E1400" s="5" t="s">
        <v>807</v>
      </c>
      <c r="F1400" s="5" t="s">
        <v>899</v>
      </c>
      <c r="G1400" s="5" t="s">
        <v>5492</v>
      </c>
      <c r="H1400" s="5" t="s">
        <v>899</v>
      </c>
      <c r="I1400" s="5" t="s">
        <v>899</v>
      </c>
      <c r="J1400" s="5" t="s">
        <v>5493</v>
      </c>
      <c r="K1400" s="5" t="s">
        <v>50</v>
      </c>
      <c r="L1400" s="5" t="s">
        <v>51</v>
      </c>
      <c r="M1400" s="5" t="s">
        <v>52</v>
      </c>
      <c r="N1400" s="5" t="s">
        <v>52</v>
      </c>
      <c r="O1400" s="5" t="s">
        <v>52</v>
      </c>
      <c r="P1400" s="5" t="s">
        <v>75</v>
      </c>
      <c r="Q1400" s="5" t="s">
        <v>4581</v>
      </c>
      <c r="R1400" s="5" t="s">
        <v>5494</v>
      </c>
      <c r="S1400" s="5" t="s">
        <v>1462</v>
      </c>
      <c r="T1400" s="5" t="s">
        <v>58</v>
      </c>
      <c r="U1400" s="5" t="s">
        <v>58</v>
      </c>
      <c r="V1400" s="5" t="s">
        <v>5495</v>
      </c>
      <c r="W1400" s="5" t="s">
        <v>60</v>
      </c>
      <c r="X1400" s="5" t="s">
        <v>75</v>
      </c>
      <c r="Y1400" s="5" t="s">
        <v>5496</v>
      </c>
      <c r="Z1400" s="5"/>
      <c r="AA1400" s="5"/>
      <c r="AB1400" s="5"/>
      <c r="AC1400" s="5"/>
      <c r="AD1400" s="5" t="s">
        <v>5497</v>
      </c>
      <c r="AE1400" s="5" t="s">
        <v>5498</v>
      </c>
      <c r="AF1400" s="5" t="s">
        <v>65</v>
      </c>
      <c r="AG1400" s="5" t="s">
        <v>60</v>
      </c>
      <c r="AH1400" s="5" t="s">
        <v>60</v>
      </c>
      <c r="AI1400" s="5" t="s">
        <v>58</v>
      </c>
      <c r="AJ1400" s="5" t="s">
        <v>58</v>
      </c>
      <c r="AK1400" s="5" t="s">
        <v>5499</v>
      </c>
      <c r="AL1400" s="5" t="s">
        <v>5499</v>
      </c>
      <c r="AM1400" s="5" t="s">
        <v>69</v>
      </c>
      <c r="AN1400" s="6" t="s">
        <v>69</v>
      </c>
      <c r="AO1400" s="5"/>
    </row>
    <row r="1401" spans="1:41" hidden="1" x14ac:dyDescent="0.3">
      <c r="A1401" s="4" t="s">
        <v>5635</v>
      </c>
      <c r="B1401" s="5" t="s">
        <v>5636</v>
      </c>
      <c r="C1401" s="5" t="s">
        <v>69</v>
      </c>
      <c r="D1401" s="5" t="s">
        <v>43</v>
      </c>
      <c r="E1401" s="5" t="s">
        <v>807</v>
      </c>
      <c r="F1401" s="5" t="s">
        <v>112</v>
      </c>
      <c r="G1401" s="5" t="s">
        <v>5637</v>
      </c>
      <c r="H1401" s="5" t="s">
        <v>5638</v>
      </c>
      <c r="I1401" s="5" t="s">
        <v>112</v>
      </c>
      <c r="J1401" s="5" t="s">
        <v>5639</v>
      </c>
      <c r="K1401" s="5" t="s">
        <v>50</v>
      </c>
      <c r="L1401" s="5" t="s">
        <v>51</v>
      </c>
      <c r="M1401" s="5" t="s">
        <v>161</v>
      </c>
      <c r="N1401" s="5" t="s">
        <v>161</v>
      </c>
      <c r="O1401" s="5" t="s">
        <v>161</v>
      </c>
      <c r="P1401" s="5" t="s">
        <v>75</v>
      </c>
      <c r="Q1401" s="5" t="s">
        <v>546</v>
      </c>
      <c r="R1401" s="5" t="s">
        <v>5640</v>
      </c>
      <c r="S1401" s="5" t="s">
        <v>5412</v>
      </c>
      <c r="T1401" s="5" t="s">
        <v>58</v>
      </c>
      <c r="U1401" s="5" t="s">
        <v>58</v>
      </c>
      <c r="V1401" s="5" t="s">
        <v>5641</v>
      </c>
      <c r="W1401" s="5" t="s">
        <v>58</v>
      </c>
      <c r="X1401" s="5" t="s">
        <v>381</v>
      </c>
      <c r="Y1401" s="5" t="s">
        <v>1981</v>
      </c>
      <c r="Z1401" s="5"/>
      <c r="AA1401" s="5"/>
      <c r="AB1401" s="5"/>
      <c r="AC1401" s="5"/>
      <c r="AD1401" s="5" t="s">
        <v>5642</v>
      </c>
      <c r="AE1401" s="5" t="s">
        <v>5643</v>
      </c>
      <c r="AF1401" s="5" t="s">
        <v>65</v>
      </c>
      <c r="AG1401" s="5" t="s">
        <v>58</v>
      </c>
      <c r="AH1401" s="5" t="s">
        <v>60</v>
      </c>
      <c r="AI1401" s="5" t="s">
        <v>58</v>
      </c>
      <c r="AJ1401" s="5" t="s">
        <v>58</v>
      </c>
      <c r="AK1401" s="5" t="s">
        <v>5644</v>
      </c>
      <c r="AL1401" s="5" t="s">
        <v>5644</v>
      </c>
      <c r="AM1401" s="5" t="s">
        <v>69</v>
      </c>
      <c r="AN1401" s="6" t="s">
        <v>69</v>
      </c>
      <c r="AO1401" s="5"/>
    </row>
    <row r="1402" spans="1:41" hidden="1" x14ac:dyDescent="0.3">
      <c r="A1402" s="4" t="s">
        <v>5701</v>
      </c>
      <c r="B1402" s="5" t="s">
        <v>5702</v>
      </c>
      <c r="C1402" s="5" t="s">
        <v>69</v>
      </c>
      <c r="D1402" s="5" t="s">
        <v>43</v>
      </c>
      <c r="E1402" s="5" t="s">
        <v>807</v>
      </c>
      <c r="F1402" s="5" t="s">
        <v>360</v>
      </c>
      <c r="G1402" s="5" t="s">
        <v>5703</v>
      </c>
      <c r="H1402" s="5" t="s">
        <v>3378</v>
      </c>
      <c r="I1402" s="5" t="s">
        <v>360</v>
      </c>
      <c r="J1402" s="5" t="s">
        <v>5704</v>
      </c>
      <c r="K1402" s="5" t="s">
        <v>93</v>
      </c>
      <c r="L1402" s="5" t="s">
        <v>405</v>
      </c>
      <c r="M1402" s="5" t="s">
        <v>115</v>
      </c>
      <c r="N1402" s="5" t="s">
        <v>115</v>
      </c>
      <c r="O1402" s="5" t="s">
        <v>115</v>
      </c>
      <c r="P1402" s="5" t="s">
        <v>75</v>
      </c>
      <c r="Q1402" s="5" t="s">
        <v>1723</v>
      </c>
      <c r="R1402" s="5" t="s">
        <v>5705</v>
      </c>
      <c r="S1402" s="5" t="s">
        <v>5706</v>
      </c>
      <c r="T1402" s="5" t="s">
        <v>58</v>
      </c>
      <c r="U1402" s="5" t="s">
        <v>58</v>
      </c>
      <c r="V1402" s="5" t="s">
        <v>5707</v>
      </c>
      <c r="W1402" s="5" t="s">
        <v>58</v>
      </c>
      <c r="X1402" s="5" t="s">
        <v>165</v>
      </c>
      <c r="Y1402" s="5" t="s">
        <v>5708</v>
      </c>
      <c r="Z1402" s="5"/>
      <c r="AA1402" s="5"/>
      <c r="AB1402" s="5"/>
      <c r="AC1402" s="5"/>
      <c r="AD1402" s="5" t="s">
        <v>5709</v>
      </c>
      <c r="AE1402" s="5" t="s">
        <v>5710</v>
      </c>
      <c r="AF1402" s="5" t="s">
        <v>65</v>
      </c>
      <c r="AG1402" s="5" t="s">
        <v>58</v>
      </c>
      <c r="AH1402" s="5" t="s">
        <v>58</v>
      </c>
      <c r="AI1402" s="5" t="s">
        <v>58</v>
      </c>
      <c r="AJ1402" s="5" t="s">
        <v>58</v>
      </c>
      <c r="AK1402" s="5" t="s">
        <v>5711</v>
      </c>
      <c r="AL1402" s="5" t="s">
        <v>5711</v>
      </c>
      <c r="AM1402" s="5" t="s">
        <v>69</v>
      </c>
      <c r="AN1402" s="6" t="s">
        <v>69</v>
      </c>
      <c r="AO1402" s="5"/>
    </row>
    <row r="1403" spans="1:41" hidden="1" x14ac:dyDescent="0.3">
      <c r="A1403" s="4" t="s">
        <v>6008</v>
      </c>
      <c r="B1403" s="5" t="s">
        <v>6009</v>
      </c>
      <c r="C1403" s="5" t="s">
        <v>69</v>
      </c>
      <c r="D1403" s="5" t="s">
        <v>43</v>
      </c>
      <c r="E1403" s="5" t="s">
        <v>6010</v>
      </c>
      <c r="F1403" s="5" t="s">
        <v>48</v>
      </c>
      <c r="G1403" s="5" t="s">
        <v>6011</v>
      </c>
      <c r="H1403" s="5" t="s">
        <v>4105</v>
      </c>
      <c r="I1403" s="5" t="s">
        <v>4105</v>
      </c>
      <c r="J1403" s="5" t="s">
        <v>6012</v>
      </c>
      <c r="K1403" s="5" t="s">
        <v>93</v>
      </c>
      <c r="L1403" s="5" t="s">
        <v>51</v>
      </c>
      <c r="M1403" s="5" t="s">
        <v>161</v>
      </c>
      <c r="N1403" s="5" t="s">
        <v>161</v>
      </c>
      <c r="O1403" s="5" t="s">
        <v>161</v>
      </c>
      <c r="P1403" s="5" t="s">
        <v>75</v>
      </c>
      <c r="Q1403" s="5" t="s">
        <v>2225</v>
      </c>
      <c r="R1403" s="5" t="s">
        <v>6013</v>
      </c>
      <c r="S1403" s="5" t="s">
        <v>364</v>
      </c>
      <c r="T1403" s="5" t="s">
        <v>58</v>
      </c>
      <c r="U1403" s="5" t="s">
        <v>58</v>
      </c>
      <c r="V1403" s="5" t="s">
        <v>6014</v>
      </c>
      <c r="W1403" s="5" t="s">
        <v>58</v>
      </c>
      <c r="X1403" s="5" t="s">
        <v>75</v>
      </c>
      <c r="Y1403" s="5" t="s">
        <v>487</v>
      </c>
      <c r="Z1403" s="5"/>
      <c r="AA1403" s="5"/>
      <c r="AB1403" s="5"/>
      <c r="AC1403" s="5"/>
      <c r="AD1403" s="5" t="s">
        <v>6015</v>
      </c>
      <c r="AE1403" s="5" t="s">
        <v>6016</v>
      </c>
      <c r="AF1403" s="5" t="s">
        <v>65</v>
      </c>
      <c r="AG1403" s="5" t="s">
        <v>58</v>
      </c>
      <c r="AH1403" s="5" t="s">
        <v>58</v>
      </c>
      <c r="AI1403" s="5" t="s">
        <v>58</v>
      </c>
      <c r="AJ1403" s="5" t="s">
        <v>58</v>
      </c>
      <c r="AK1403" s="5" t="s">
        <v>6017</v>
      </c>
      <c r="AL1403" s="5" t="s">
        <v>6017</v>
      </c>
      <c r="AM1403" s="5" t="s">
        <v>69</v>
      </c>
      <c r="AN1403" s="6" t="s">
        <v>69</v>
      </c>
      <c r="AO1403" s="5"/>
    </row>
    <row r="1404" spans="1:41" hidden="1" x14ac:dyDescent="0.3">
      <c r="A1404" s="4" t="s">
        <v>6100</v>
      </c>
      <c r="B1404" s="5" t="s">
        <v>6101</v>
      </c>
      <c r="C1404" s="5" t="s">
        <v>69</v>
      </c>
      <c r="D1404" s="5" t="s">
        <v>43</v>
      </c>
      <c r="E1404" s="5" t="s">
        <v>6102</v>
      </c>
      <c r="F1404" s="5" t="s">
        <v>360</v>
      </c>
      <c r="G1404" s="5" t="s">
        <v>2212</v>
      </c>
      <c r="H1404" s="5" t="s">
        <v>360</v>
      </c>
      <c r="I1404" s="5" t="s">
        <v>360</v>
      </c>
      <c r="J1404" s="5" t="s">
        <v>6103</v>
      </c>
      <c r="K1404" s="5" t="s">
        <v>50</v>
      </c>
      <c r="L1404" s="5" t="s">
        <v>51</v>
      </c>
      <c r="M1404" s="5" t="s">
        <v>74</v>
      </c>
      <c r="N1404" s="5" t="s">
        <v>74</v>
      </c>
      <c r="O1404" s="5" t="s">
        <v>74</v>
      </c>
      <c r="P1404" s="5" t="s">
        <v>75</v>
      </c>
      <c r="Q1404" s="5" t="s">
        <v>249</v>
      </c>
      <c r="R1404" s="5" t="s">
        <v>6104</v>
      </c>
      <c r="S1404" s="5" t="s">
        <v>858</v>
      </c>
      <c r="T1404" s="5" t="s">
        <v>58</v>
      </c>
      <c r="U1404" s="5" t="s">
        <v>58</v>
      </c>
      <c r="V1404" s="5" t="s">
        <v>6105</v>
      </c>
      <c r="W1404" s="5" t="s">
        <v>60</v>
      </c>
      <c r="X1404" s="5" t="s">
        <v>75</v>
      </c>
      <c r="Y1404" s="5" t="s">
        <v>6106</v>
      </c>
      <c r="Z1404" s="5"/>
      <c r="AA1404" s="5"/>
      <c r="AB1404" s="5"/>
      <c r="AC1404" s="5"/>
      <c r="AD1404" s="5" t="s">
        <v>6107</v>
      </c>
      <c r="AE1404" s="5" t="s">
        <v>6108</v>
      </c>
      <c r="AF1404" s="5" t="s">
        <v>65</v>
      </c>
      <c r="AG1404" s="5" t="s">
        <v>58</v>
      </c>
      <c r="AH1404" s="5" t="s">
        <v>60</v>
      </c>
      <c r="AI1404" s="5" t="s">
        <v>58</v>
      </c>
      <c r="AJ1404" s="5" t="s">
        <v>58</v>
      </c>
      <c r="AK1404" s="5" t="s">
        <v>6109</v>
      </c>
      <c r="AL1404" s="5" t="s">
        <v>6109</v>
      </c>
      <c r="AM1404" s="5" t="s">
        <v>69</v>
      </c>
      <c r="AN1404" s="6" t="s">
        <v>69</v>
      </c>
      <c r="AO1404" s="5"/>
    </row>
    <row r="1405" spans="1:41" hidden="1" x14ac:dyDescent="0.3">
      <c r="A1405" s="4" t="s">
        <v>6151</v>
      </c>
      <c r="B1405" s="5" t="s">
        <v>6152</v>
      </c>
      <c r="C1405" s="5" t="s">
        <v>69</v>
      </c>
      <c r="D1405" s="5" t="s">
        <v>43</v>
      </c>
      <c r="E1405" s="5" t="s">
        <v>6153</v>
      </c>
      <c r="F1405" s="5" t="s">
        <v>48</v>
      </c>
      <c r="G1405" s="5" t="s">
        <v>808</v>
      </c>
      <c r="H1405" s="5" t="s">
        <v>809</v>
      </c>
      <c r="I1405" s="5" t="s">
        <v>809</v>
      </c>
      <c r="J1405" s="5" t="s">
        <v>6154</v>
      </c>
      <c r="K1405" s="5" t="s">
        <v>93</v>
      </c>
      <c r="L1405" s="5" t="s">
        <v>51</v>
      </c>
      <c r="M1405" s="5" t="s">
        <v>52</v>
      </c>
      <c r="N1405" s="5" t="s">
        <v>52</v>
      </c>
      <c r="O1405" s="5" t="s">
        <v>52</v>
      </c>
      <c r="P1405" s="5" t="s">
        <v>75</v>
      </c>
      <c r="Q1405" s="5" t="s">
        <v>1037</v>
      </c>
      <c r="R1405" s="5" t="s">
        <v>6155</v>
      </c>
      <c r="S1405" s="5" t="s">
        <v>364</v>
      </c>
      <c r="T1405" s="5" t="s">
        <v>60</v>
      </c>
      <c r="U1405" s="5" t="s">
        <v>58</v>
      </c>
      <c r="V1405" s="5" t="s">
        <v>6156</v>
      </c>
      <c r="W1405" s="5" t="s">
        <v>60</v>
      </c>
      <c r="X1405" s="5" t="s">
        <v>75</v>
      </c>
      <c r="Y1405" s="5" t="s">
        <v>487</v>
      </c>
      <c r="Z1405" s="5"/>
      <c r="AA1405" s="5"/>
      <c r="AB1405" s="5"/>
      <c r="AC1405" s="5"/>
      <c r="AD1405" s="5" t="s">
        <v>6157</v>
      </c>
      <c r="AE1405" s="5" t="s">
        <v>6158</v>
      </c>
      <c r="AF1405" s="5" t="s">
        <v>65</v>
      </c>
      <c r="AG1405" s="5" t="s">
        <v>60</v>
      </c>
      <c r="AH1405" s="5" t="s">
        <v>60</v>
      </c>
      <c r="AI1405" s="5" t="s">
        <v>60</v>
      </c>
      <c r="AJ1405" s="5" t="s">
        <v>58</v>
      </c>
      <c r="AK1405" s="5" t="s">
        <v>6159</v>
      </c>
      <c r="AL1405" s="5" t="s">
        <v>6159</v>
      </c>
      <c r="AM1405" s="5" t="s">
        <v>69</v>
      </c>
      <c r="AN1405" s="6" t="s">
        <v>69</v>
      </c>
      <c r="AO1405" s="5"/>
    </row>
    <row r="1406" spans="1:41" hidden="1" x14ac:dyDescent="0.3">
      <c r="A1406" s="4" t="s">
        <v>6459</v>
      </c>
      <c r="B1406" s="5" t="s">
        <v>6460</v>
      </c>
      <c r="C1406" s="5" t="s">
        <v>69</v>
      </c>
      <c r="D1406" s="5" t="s">
        <v>43</v>
      </c>
      <c r="E1406" s="5" t="s">
        <v>6461</v>
      </c>
      <c r="F1406" s="5" t="s">
        <v>360</v>
      </c>
      <c r="G1406" s="5" t="s">
        <v>6462</v>
      </c>
      <c r="H1406" s="5" t="s">
        <v>4990</v>
      </c>
      <c r="I1406" s="5" t="s">
        <v>4990</v>
      </c>
      <c r="J1406" s="5" t="s">
        <v>6463</v>
      </c>
      <c r="K1406" s="5" t="s">
        <v>93</v>
      </c>
      <c r="L1406" s="5" t="s">
        <v>51</v>
      </c>
      <c r="M1406" s="5" t="s">
        <v>161</v>
      </c>
      <c r="N1406" s="5" t="s">
        <v>161</v>
      </c>
      <c r="O1406" s="5" t="s">
        <v>161</v>
      </c>
      <c r="P1406" s="5" t="s">
        <v>75</v>
      </c>
      <c r="Q1406" s="5" t="s">
        <v>1037</v>
      </c>
      <c r="R1406" s="5" t="s">
        <v>6464</v>
      </c>
      <c r="S1406" s="5" t="s">
        <v>749</v>
      </c>
      <c r="T1406" s="5" t="s">
        <v>60</v>
      </c>
      <c r="U1406" s="5" t="s">
        <v>58</v>
      </c>
      <c r="V1406" s="5" t="s">
        <v>6465</v>
      </c>
      <c r="W1406" s="5" t="s">
        <v>58</v>
      </c>
      <c r="X1406" s="5" t="s">
        <v>75</v>
      </c>
      <c r="Y1406" s="5" t="s">
        <v>487</v>
      </c>
      <c r="Z1406" s="5"/>
      <c r="AA1406" s="5"/>
      <c r="AB1406" s="5"/>
      <c r="AC1406" s="5"/>
      <c r="AD1406" s="5" t="s">
        <v>6466</v>
      </c>
      <c r="AE1406" s="5" t="s">
        <v>6467</v>
      </c>
      <c r="AF1406" s="5" t="s">
        <v>65</v>
      </c>
      <c r="AG1406" s="5" t="s">
        <v>60</v>
      </c>
      <c r="AH1406" s="5" t="s">
        <v>60</v>
      </c>
      <c r="AI1406" s="5" t="s">
        <v>58</v>
      </c>
      <c r="AJ1406" s="5" t="s">
        <v>58</v>
      </c>
      <c r="AK1406" s="5" t="s">
        <v>6468</v>
      </c>
      <c r="AL1406" s="5" t="s">
        <v>6468</v>
      </c>
      <c r="AM1406" s="5" t="s">
        <v>69</v>
      </c>
      <c r="AN1406" s="6" t="s">
        <v>69</v>
      </c>
      <c r="AO1406" s="5"/>
    </row>
    <row r="1407" spans="1:41" hidden="1" x14ac:dyDescent="0.3">
      <c r="A1407" s="4" t="s">
        <v>6677</v>
      </c>
      <c r="B1407" s="5" t="s">
        <v>6678</v>
      </c>
      <c r="C1407" s="5" t="s">
        <v>69</v>
      </c>
      <c r="D1407" s="5" t="s">
        <v>43</v>
      </c>
      <c r="E1407" s="5" t="s">
        <v>807</v>
      </c>
      <c r="F1407" s="5" t="s">
        <v>360</v>
      </c>
      <c r="G1407" s="5" t="s">
        <v>6679</v>
      </c>
      <c r="H1407" s="5" t="s">
        <v>6389</v>
      </c>
      <c r="I1407" s="5" t="s">
        <v>360</v>
      </c>
      <c r="J1407" s="5" t="s">
        <v>6680</v>
      </c>
      <c r="K1407" s="5" t="s">
        <v>93</v>
      </c>
      <c r="L1407" s="5" t="s">
        <v>405</v>
      </c>
      <c r="M1407" s="5" t="s">
        <v>115</v>
      </c>
      <c r="N1407" s="5" t="s">
        <v>115</v>
      </c>
      <c r="O1407" s="5" t="s">
        <v>115</v>
      </c>
      <c r="P1407" s="5" t="s">
        <v>75</v>
      </c>
      <c r="Q1407" s="5" t="s">
        <v>1723</v>
      </c>
      <c r="R1407" s="5" t="s">
        <v>6681</v>
      </c>
      <c r="S1407" s="5" t="s">
        <v>4279</v>
      </c>
      <c r="T1407" s="5" t="s">
        <v>58</v>
      </c>
      <c r="U1407" s="5" t="s">
        <v>58</v>
      </c>
      <c r="V1407" s="5" t="s">
        <v>6682</v>
      </c>
      <c r="W1407" s="5" t="s">
        <v>58</v>
      </c>
      <c r="X1407" s="5" t="s">
        <v>165</v>
      </c>
      <c r="Y1407" s="5" t="s">
        <v>6683</v>
      </c>
      <c r="Z1407" s="5"/>
      <c r="AA1407" s="5"/>
      <c r="AB1407" s="5"/>
      <c r="AC1407" s="5"/>
      <c r="AD1407" s="5" t="s">
        <v>6684</v>
      </c>
      <c r="AE1407" s="5" t="s">
        <v>6685</v>
      </c>
      <c r="AF1407" s="5" t="s">
        <v>65</v>
      </c>
      <c r="AG1407" s="5" t="s">
        <v>58</v>
      </c>
      <c r="AH1407" s="5" t="s">
        <v>60</v>
      </c>
      <c r="AI1407" s="5" t="s">
        <v>58</v>
      </c>
      <c r="AJ1407" s="5" t="s">
        <v>58</v>
      </c>
      <c r="AK1407" s="5" t="s">
        <v>6686</v>
      </c>
      <c r="AL1407" s="5" t="s">
        <v>6686</v>
      </c>
      <c r="AM1407" s="5" t="s">
        <v>69</v>
      </c>
      <c r="AN1407" s="6" t="s">
        <v>69</v>
      </c>
      <c r="AO1407" s="5"/>
    </row>
    <row r="1408" spans="1:41" hidden="1" x14ac:dyDescent="0.3">
      <c r="A1408" s="4" t="s">
        <v>6710</v>
      </c>
      <c r="B1408" s="5" t="s">
        <v>6711</v>
      </c>
      <c r="C1408" s="5" t="s">
        <v>69</v>
      </c>
      <c r="D1408" s="5" t="s">
        <v>43</v>
      </c>
      <c r="E1408" s="5" t="s">
        <v>807</v>
      </c>
      <c r="F1408" s="5" t="s">
        <v>48</v>
      </c>
      <c r="G1408" s="5" t="s">
        <v>6712</v>
      </c>
      <c r="H1408" s="5" t="s">
        <v>809</v>
      </c>
      <c r="I1408" s="5" t="s">
        <v>809</v>
      </c>
      <c r="J1408" s="5" t="s">
        <v>6713</v>
      </c>
      <c r="K1408" s="5" t="s">
        <v>50</v>
      </c>
      <c r="L1408" s="5" t="s">
        <v>51</v>
      </c>
      <c r="M1408" s="5" t="s">
        <v>115</v>
      </c>
      <c r="N1408" s="5" t="s">
        <v>115</v>
      </c>
      <c r="O1408" s="5" t="s">
        <v>115</v>
      </c>
      <c r="P1408" s="5" t="s">
        <v>75</v>
      </c>
      <c r="Q1408" s="5" t="s">
        <v>4581</v>
      </c>
      <c r="R1408" s="5" t="s">
        <v>6228</v>
      </c>
      <c r="S1408" s="5" t="s">
        <v>546</v>
      </c>
      <c r="T1408" s="5" t="s">
        <v>60</v>
      </c>
      <c r="U1408" s="5" t="s">
        <v>58</v>
      </c>
      <c r="V1408" s="5" t="s">
        <v>6714</v>
      </c>
      <c r="W1408" s="5" t="s">
        <v>60</v>
      </c>
      <c r="X1408" s="5" t="s">
        <v>75</v>
      </c>
      <c r="Y1408" s="5" t="s">
        <v>487</v>
      </c>
      <c r="Z1408" s="5"/>
      <c r="AA1408" s="5"/>
      <c r="AB1408" s="5"/>
      <c r="AC1408" s="5"/>
      <c r="AD1408" s="5" t="s">
        <v>6715</v>
      </c>
      <c r="AE1408" s="5" t="s">
        <v>6716</v>
      </c>
      <c r="AF1408" s="5" t="s">
        <v>65</v>
      </c>
      <c r="AG1408" s="5" t="s">
        <v>60</v>
      </c>
      <c r="AH1408" s="5" t="s">
        <v>60</v>
      </c>
      <c r="AI1408" s="5" t="s">
        <v>60</v>
      </c>
      <c r="AJ1408" s="5" t="s">
        <v>58</v>
      </c>
      <c r="AK1408" s="5" t="s">
        <v>6717</v>
      </c>
      <c r="AL1408" s="5" t="s">
        <v>6717</v>
      </c>
      <c r="AM1408" s="5" t="s">
        <v>69</v>
      </c>
      <c r="AN1408" s="6" t="s">
        <v>69</v>
      </c>
      <c r="AO1408" s="5"/>
    </row>
    <row r="1409" spans="1:41" hidden="1" x14ac:dyDescent="0.3">
      <c r="A1409" s="4" t="s">
        <v>6750</v>
      </c>
      <c r="B1409" s="5" t="s">
        <v>6751</v>
      </c>
      <c r="C1409" s="5" t="s">
        <v>69</v>
      </c>
      <c r="D1409" s="5" t="s">
        <v>43</v>
      </c>
      <c r="E1409" s="5" t="s">
        <v>807</v>
      </c>
      <c r="F1409" s="5" t="s">
        <v>360</v>
      </c>
      <c r="G1409" s="5" t="s">
        <v>6752</v>
      </c>
      <c r="H1409" s="5" t="s">
        <v>360</v>
      </c>
      <c r="I1409" s="5" t="s">
        <v>360</v>
      </c>
      <c r="J1409" s="5" t="s">
        <v>6753</v>
      </c>
      <c r="K1409" s="5" t="s">
        <v>50</v>
      </c>
      <c r="L1409" s="5" t="s">
        <v>51</v>
      </c>
      <c r="M1409" s="5" t="s">
        <v>52</v>
      </c>
      <c r="N1409" s="5" t="s">
        <v>52</v>
      </c>
      <c r="O1409" s="5" t="s">
        <v>1048</v>
      </c>
      <c r="P1409" s="5" t="s">
        <v>75</v>
      </c>
      <c r="Q1409" s="5" t="s">
        <v>1202</v>
      </c>
      <c r="R1409" s="5" t="s">
        <v>6754</v>
      </c>
      <c r="S1409" s="5" t="s">
        <v>546</v>
      </c>
      <c r="T1409" s="5" t="s">
        <v>60</v>
      </c>
      <c r="U1409" s="5" t="s">
        <v>58</v>
      </c>
      <c r="V1409" s="5" t="s">
        <v>6755</v>
      </c>
      <c r="W1409" s="5" t="s">
        <v>60</v>
      </c>
      <c r="X1409" s="5" t="s">
        <v>75</v>
      </c>
      <c r="Y1409" s="5" t="s">
        <v>6756</v>
      </c>
      <c r="Z1409" s="5"/>
      <c r="AA1409" s="5"/>
      <c r="AB1409" s="5"/>
      <c r="AC1409" s="5"/>
      <c r="AD1409" s="5" t="s">
        <v>6757</v>
      </c>
      <c r="AE1409" s="5" t="s">
        <v>6758</v>
      </c>
      <c r="AF1409" s="5" t="s">
        <v>65</v>
      </c>
      <c r="AG1409" s="5" t="s">
        <v>60</v>
      </c>
      <c r="AH1409" s="5" t="s">
        <v>60</v>
      </c>
      <c r="AI1409" s="5" t="s">
        <v>60</v>
      </c>
      <c r="AJ1409" s="5" t="s">
        <v>58</v>
      </c>
      <c r="AK1409" s="5" t="s">
        <v>6759</v>
      </c>
      <c r="AL1409" s="5" t="s">
        <v>6759</v>
      </c>
      <c r="AM1409" s="5" t="s">
        <v>69</v>
      </c>
      <c r="AN1409" s="6" t="s">
        <v>69</v>
      </c>
      <c r="AO1409" s="5"/>
    </row>
    <row r="1410" spans="1:41" hidden="1" x14ac:dyDescent="0.3">
      <c r="A1410" s="4" t="s">
        <v>6798</v>
      </c>
      <c r="B1410" s="5" t="s">
        <v>6799</v>
      </c>
      <c r="C1410" s="5" t="s">
        <v>69</v>
      </c>
      <c r="D1410" s="5" t="s">
        <v>43</v>
      </c>
      <c r="E1410" s="5" t="s">
        <v>6800</v>
      </c>
      <c r="F1410" s="5" t="s">
        <v>360</v>
      </c>
      <c r="G1410" s="5" t="s">
        <v>2212</v>
      </c>
      <c r="H1410" s="5" t="s">
        <v>360</v>
      </c>
      <c r="I1410" s="5" t="s">
        <v>360</v>
      </c>
      <c r="J1410" s="5" t="s">
        <v>6801</v>
      </c>
      <c r="K1410" s="5" t="s">
        <v>50</v>
      </c>
      <c r="L1410" s="5" t="s">
        <v>51</v>
      </c>
      <c r="M1410" s="5" t="s">
        <v>576</v>
      </c>
      <c r="N1410" s="5" t="s">
        <v>576</v>
      </c>
      <c r="O1410" s="5" t="s">
        <v>576</v>
      </c>
      <c r="P1410" s="5" t="s">
        <v>75</v>
      </c>
      <c r="Q1410" s="5" t="s">
        <v>249</v>
      </c>
      <c r="R1410" s="5" t="s">
        <v>6802</v>
      </c>
      <c r="S1410" s="5" t="s">
        <v>858</v>
      </c>
      <c r="T1410" s="5" t="s">
        <v>58</v>
      </c>
      <c r="U1410" s="5" t="s">
        <v>58</v>
      </c>
      <c r="V1410" s="5" t="s">
        <v>6803</v>
      </c>
      <c r="W1410" s="5" t="s">
        <v>60</v>
      </c>
      <c r="X1410" s="5" t="s">
        <v>75</v>
      </c>
      <c r="Y1410" s="5" t="s">
        <v>6804</v>
      </c>
      <c r="Z1410" s="5"/>
      <c r="AA1410" s="5"/>
      <c r="AB1410" s="5"/>
      <c r="AC1410" s="5"/>
      <c r="AD1410" s="5" t="s">
        <v>6805</v>
      </c>
      <c r="AE1410" s="5" t="s">
        <v>6806</v>
      </c>
      <c r="AF1410" s="5" t="s">
        <v>65</v>
      </c>
      <c r="AG1410" s="5" t="s">
        <v>58</v>
      </c>
      <c r="AH1410" s="5" t="s">
        <v>58</v>
      </c>
      <c r="AI1410" s="5" t="s">
        <v>58</v>
      </c>
      <c r="AJ1410" s="5" t="s">
        <v>58</v>
      </c>
      <c r="AK1410" s="5" t="s">
        <v>6807</v>
      </c>
      <c r="AL1410" s="5" t="s">
        <v>6807</v>
      </c>
      <c r="AM1410" s="5" t="s">
        <v>69</v>
      </c>
      <c r="AN1410" s="6" t="s">
        <v>69</v>
      </c>
      <c r="AO1410" s="5"/>
    </row>
    <row r="1411" spans="1:41" hidden="1" x14ac:dyDescent="0.3">
      <c r="A1411" s="4" t="s">
        <v>6902</v>
      </c>
      <c r="B1411" s="5" t="s">
        <v>6903</v>
      </c>
      <c r="C1411" s="5" t="s">
        <v>69</v>
      </c>
      <c r="D1411" s="5" t="s">
        <v>43</v>
      </c>
      <c r="E1411" s="5" t="s">
        <v>6904</v>
      </c>
      <c r="F1411" s="5" t="s">
        <v>48</v>
      </c>
      <c r="G1411" s="5" t="s">
        <v>6905</v>
      </c>
      <c r="H1411" s="5" t="s">
        <v>6906</v>
      </c>
      <c r="I1411" s="5" t="s">
        <v>48</v>
      </c>
      <c r="J1411" s="5" t="s">
        <v>6907</v>
      </c>
      <c r="K1411" s="5" t="s">
        <v>93</v>
      </c>
      <c r="L1411" s="5" t="s">
        <v>51</v>
      </c>
      <c r="M1411" s="5" t="s">
        <v>474</v>
      </c>
      <c r="N1411" s="5" t="s">
        <v>474</v>
      </c>
      <c r="O1411" s="5" t="s">
        <v>474</v>
      </c>
      <c r="P1411" s="5" t="s">
        <v>75</v>
      </c>
      <c r="Q1411" s="5" t="s">
        <v>1037</v>
      </c>
      <c r="R1411" s="5" t="s">
        <v>6908</v>
      </c>
      <c r="S1411" s="5" t="s">
        <v>1723</v>
      </c>
      <c r="T1411" s="5" t="s">
        <v>58</v>
      </c>
      <c r="U1411" s="5" t="s">
        <v>58</v>
      </c>
      <c r="V1411" s="5" t="s">
        <v>6909</v>
      </c>
      <c r="W1411" s="5" t="s">
        <v>60</v>
      </c>
      <c r="X1411" s="5" t="s">
        <v>75</v>
      </c>
      <c r="Y1411" s="5" t="s">
        <v>487</v>
      </c>
      <c r="Z1411" s="5"/>
      <c r="AA1411" s="5"/>
      <c r="AB1411" s="5"/>
      <c r="AC1411" s="5"/>
      <c r="AD1411" s="5" t="s">
        <v>6910</v>
      </c>
      <c r="AE1411" s="5" t="s">
        <v>6911</v>
      </c>
      <c r="AF1411" s="5" t="s">
        <v>65</v>
      </c>
      <c r="AG1411" s="5" t="s">
        <v>60</v>
      </c>
      <c r="AH1411" s="5" t="s">
        <v>60</v>
      </c>
      <c r="AI1411" s="5" t="s">
        <v>60</v>
      </c>
      <c r="AJ1411" s="5" t="s">
        <v>58</v>
      </c>
      <c r="AK1411" s="5" t="s">
        <v>6912</v>
      </c>
      <c r="AL1411" s="5" t="s">
        <v>6912</v>
      </c>
      <c r="AM1411" s="5" t="s">
        <v>69</v>
      </c>
      <c r="AN1411" s="6" t="s">
        <v>69</v>
      </c>
      <c r="AO1411" s="5"/>
    </row>
    <row r="1412" spans="1:41" hidden="1" x14ac:dyDescent="0.3">
      <c r="A1412" s="4" t="s">
        <v>6971</v>
      </c>
      <c r="B1412" s="5" t="s">
        <v>6972</v>
      </c>
      <c r="C1412" s="5" t="s">
        <v>69</v>
      </c>
      <c r="D1412" s="5" t="s">
        <v>43</v>
      </c>
      <c r="E1412" s="5" t="s">
        <v>1788</v>
      </c>
      <c r="F1412" s="5" t="s">
        <v>48</v>
      </c>
      <c r="G1412" s="5" t="s">
        <v>6973</v>
      </c>
      <c r="H1412" s="5" t="s">
        <v>809</v>
      </c>
      <c r="I1412" s="5" t="s">
        <v>48</v>
      </c>
      <c r="J1412" s="5" t="s">
        <v>6974</v>
      </c>
      <c r="K1412" s="5" t="s">
        <v>50</v>
      </c>
      <c r="L1412" s="5" t="s">
        <v>51</v>
      </c>
      <c r="M1412" s="5" t="s">
        <v>1048</v>
      </c>
      <c r="N1412" s="5" t="s">
        <v>1048</v>
      </c>
      <c r="O1412" s="5" t="s">
        <v>1048</v>
      </c>
      <c r="P1412" s="5" t="s">
        <v>75</v>
      </c>
      <c r="Q1412" s="5" t="s">
        <v>162</v>
      </c>
      <c r="R1412" s="5" t="s">
        <v>1979</v>
      </c>
      <c r="S1412" s="5" t="s">
        <v>546</v>
      </c>
      <c r="T1412" s="5" t="s">
        <v>60</v>
      </c>
      <c r="U1412" s="5" t="s">
        <v>58</v>
      </c>
      <c r="V1412" s="5" t="s">
        <v>6975</v>
      </c>
      <c r="W1412" s="5" t="s">
        <v>60</v>
      </c>
      <c r="X1412" s="5" t="s">
        <v>75</v>
      </c>
      <c r="Y1412" s="5" t="s">
        <v>6756</v>
      </c>
      <c r="Z1412" s="5"/>
      <c r="AA1412" s="5"/>
      <c r="AB1412" s="5"/>
      <c r="AC1412" s="5"/>
      <c r="AD1412" s="5" t="s">
        <v>6976</v>
      </c>
      <c r="AE1412" s="5" t="s">
        <v>6977</v>
      </c>
      <c r="AF1412" s="5" t="s">
        <v>65</v>
      </c>
      <c r="AG1412" s="5" t="s">
        <v>60</v>
      </c>
      <c r="AH1412" s="5" t="s">
        <v>60</v>
      </c>
      <c r="AI1412" s="5" t="s">
        <v>58</v>
      </c>
      <c r="AJ1412" s="5" t="s">
        <v>58</v>
      </c>
      <c r="AK1412" s="5" t="s">
        <v>6978</v>
      </c>
      <c r="AL1412" s="5" t="s">
        <v>6978</v>
      </c>
      <c r="AM1412" s="5" t="s">
        <v>69</v>
      </c>
      <c r="AN1412" s="6" t="s">
        <v>69</v>
      </c>
      <c r="AO1412" s="5"/>
    </row>
    <row r="1413" spans="1:41" hidden="1" x14ac:dyDescent="0.3">
      <c r="A1413" s="4" t="s">
        <v>7037</v>
      </c>
      <c r="B1413" s="5" t="s">
        <v>7038</v>
      </c>
      <c r="C1413" s="5" t="s">
        <v>69</v>
      </c>
      <c r="D1413" s="5" t="s">
        <v>43</v>
      </c>
      <c r="E1413" s="5" t="s">
        <v>7039</v>
      </c>
      <c r="F1413" s="5" t="s">
        <v>48</v>
      </c>
      <c r="G1413" s="5" t="s">
        <v>7040</v>
      </c>
      <c r="H1413" s="5" t="s">
        <v>899</v>
      </c>
      <c r="I1413" s="5" t="s">
        <v>360</v>
      </c>
      <c r="J1413" s="5" t="s">
        <v>7041</v>
      </c>
      <c r="K1413" s="5" t="s">
        <v>93</v>
      </c>
      <c r="L1413" s="5" t="s">
        <v>51</v>
      </c>
      <c r="M1413" s="5" t="s">
        <v>52</v>
      </c>
      <c r="N1413" s="5" t="s">
        <v>52</v>
      </c>
      <c r="O1413" s="5" t="s">
        <v>52</v>
      </c>
      <c r="P1413" s="5" t="s">
        <v>75</v>
      </c>
      <c r="Q1413" s="5" t="s">
        <v>362</v>
      </c>
      <c r="R1413" s="5" t="s">
        <v>7042</v>
      </c>
      <c r="S1413" s="5" t="s">
        <v>1723</v>
      </c>
      <c r="T1413" s="5" t="s">
        <v>58</v>
      </c>
      <c r="U1413" s="5" t="s">
        <v>58</v>
      </c>
      <c r="V1413" s="5" t="s">
        <v>7043</v>
      </c>
      <c r="W1413" s="5" t="s">
        <v>58</v>
      </c>
      <c r="X1413" s="5" t="s">
        <v>7044</v>
      </c>
      <c r="Y1413" s="5" t="s">
        <v>998</v>
      </c>
      <c r="Z1413" s="5"/>
      <c r="AA1413" s="5"/>
      <c r="AB1413" s="5"/>
      <c r="AC1413" s="5"/>
      <c r="AD1413" s="5" t="s">
        <v>7045</v>
      </c>
      <c r="AE1413" s="5" t="s">
        <v>7046</v>
      </c>
      <c r="AF1413" s="5" t="s">
        <v>65</v>
      </c>
      <c r="AG1413" s="5" t="s">
        <v>60</v>
      </c>
      <c r="AH1413" s="5" t="s">
        <v>60</v>
      </c>
      <c r="AI1413" s="5" t="s">
        <v>58</v>
      </c>
      <c r="AJ1413" s="5" t="s">
        <v>58</v>
      </c>
      <c r="AK1413" s="5" t="s">
        <v>7047</v>
      </c>
      <c r="AL1413" s="5" t="s">
        <v>7047</v>
      </c>
      <c r="AM1413" s="5" t="s">
        <v>69</v>
      </c>
      <c r="AN1413" s="6" t="s">
        <v>69</v>
      </c>
      <c r="AO1413" s="5"/>
    </row>
    <row r="1414" spans="1:41" hidden="1" x14ac:dyDescent="0.3">
      <c r="A1414" s="4" t="s">
        <v>7109</v>
      </c>
      <c r="B1414" s="5" t="s">
        <v>7110</v>
      </c>
      <c r="C1414" s="5" t="s">
        <v>69</v>
      </c>
      <c r="D1414" s="5" t="s">
        <v>43</v>
      </c>
      <c r="E1414" s="5" t="s">
        <v>7111</v>
      </c>
      <c r="F1414" s="5" t="s">
        <v>360</v>
      </c>
      <c r="G1414" s="5" t="s">
        <v>7112</v>
      </c>
      <c r="H1414" s="5" t="s">
        <v>4706</v>
      </c>
      <c r="I1414" s="5" t="s">
        <v>360</v>
      </c>
      <c r="J1414" s="5" t="s">
        <v>7113</v>
      </c>
      <c r="K1414" s="5" t="s">
        <v>50</v>
      </c>
      <c r="L1414" s="5" t="s">
        <v>51</v>
      </c>
      <c r="M1414" s="5" t="s">
        <v>52</v>
      </c>
      <c r="N1414" s="5" t="s">
        <v>52</v>
      </c>
      <c r="O1414" s="5" t="s">
        <v>52</v>
      </c>
      <c r="P1414" s="5" t="s">
        <v>75</v>
      </c>
      <c r="Q1414" s="5" t="s">
        <v>251</v>
      </c>
      <c r="R1414" s="5" t="s">
        <v>7114</v>
      </c>
      <c r="S1414" s="5" t="s">
        <v>546</v>
      </c>
      <c r="T1414" s="5" t="s">
        <v>60</v>
      </c>
      <c r="U1414" s="5" t="s">
        <v>58</v>
      </c>
      <c r="V1414" s="5" t="s">
        <v>7115</v>
      </c>
      <c r="W1414" s="5" t="s">
        <v>60</v>
      </c>
      <c r="X1414" s="5" t="s">
        <v>75</v>
      </c>
      <c r="Y1414" s="5" t="s">
        <v>487</v>
      </c>
      <c r="Z1414" s="5"/>
      <c r="AA1414" s="5"/>
      <c r="AB1414" s="5"/>
      <c r="AC1414" s="5"/>
      <c r="AD1414" s="5" t="s">
        <v>7116</v>
      </c>
      <c r="AE1414" s="5" t="s">
        <v>7117</v>
      </c>
      <c r="AF1414" s="5" t="s">
        <v>65</v>
      </c>
      <c r="AG1414" s="5" t="s">
        <v>60</v>
      </c>
      <c r="AH1414" s="5" t="s">
        <v>60</v>
      </c>
      <c r="AI1414" s="5" t="s">
        <v>60</v>
      </c>
      <c r="AJ1414" s="5" t="s">
        <v>60</v>
      </c>
      <c r="AK1414" s="5" t="s">
        <v>7118</v>
      </c>
      <c r="AL1414" s="5" t="s">
        <v>7118</v>
      </c>
      <c r="AM1414" s="5" t="s">
        <v>69</v>
      </c>
      <c r="AN1414" s="6" t="s">
        <v>69</v>
      </c>
      <c r="AO1414" s="5"/>
    </row>
    <row r="1415" spans="1:41" hidden="1" x14ac:dyDescent="0.3">
      <c r="A1415" s="4" t="s">
        <v>7302</v>
      </c>
      <c r="B1415" s="5" t="s">
        <v>7303</v>
      </c>
      <c r="C1415" s="5" t="s">
        <v>69</v>
      </c>
      <c r="D1415" s="5" t="s">
        <v>43</v>
      </c>
      <c r="E1415" s="5" t="s">
        <v>807</v>
      </c>
      <c r="F1415" s="5" t="s">
        <v>360</v>
      </c>
      <c r="G1415" s="5" t="s">
        <v>6679</v>
      </c>
      <c r="H1415" s="5" t="s">
        <v>6389</v>
      </c>
      <c r="I1415" s="5" t="s">
        <v>360</v>
      </c>
      <c r="J1415" s="5" t="s">
        <v>7304</v>
      </c>
      <c r="K1415" s="5" t="s">
        <v>93</v>
      </c>
      <c r="L1415" s="5" t="s">
        <v>405</v>
      </c>
      <c r="M1415" s="5" t="s">
        <v>115</v>
      </c>
      <c r="N1415" s="5" t="s">
        <v>115</v>
      </c>
      <c r="O1415" s="5" t="s">
        <v>115</v>
      </c>
      <c r="P1415" s="5" t="s">
        <v>75</v>
      </c>
      <c r="Q1415" s="5" t="s">
        <v>1723</v>
      </c>
      <c r="R1415" s="5" t="s">
        <v>7305</v>
      </c>
      <c r="S1415" s="5" t="s">
        <v>4279</v>
      </c>
      <c r="T1415" s="5" t="s">
        <v>58</v>
      </c>
      <c r="U1415" s="5" t="s">
        <v>58</v>
      </c>
      <c r="V1415" s="5" t="s">
        <v>7306</v>
      </c>
      <c r="W1415" s="5" t="s">
        <v>58</v>
      </c>
      <c r="X1415" s="5" t="s">
        <v>165</v>
      </c>
      <c r="Y1415" s="5" t="s">
        <v>7307</v>
      </c>
      <c r="Z1415" s="5"/>
      <c r="AA1415" s="5"/>
      <c r="AB1415" s="5"/>
      <c r="AC1415" s="5"/>
      <c r="AD1415" s="5" t="s">
        <v>7308</v>
      </c>
      <c r="AE1415" s="5" t="s">
        <v>7309</v>
      </c>
      <c r="AF1415" s="5" t="s">
        <v>65</v>
      </c>
      <c r="AG1415" s="5" t="s">
        <v>58</v>
      </c>
      <c r="AH1415" s="5" t="s">
        <v>60</v>
      </c>
      <c r="AI1415" s="5" t="s">
        <v>60</v>
      </c>
      <c r="AJ1415" s="5" t="s">
        <v>58</v>
      </c>
      <c r="AK1415" s="5" t="s">
        <v>7310</v>
      </c>
      <c r="AL1415" s="5" t="s">
        <v>7310</v>
      </c>
      <c r="AM1415" s="5" t="s">
        <v>69</v>
      </c>
      <c r="AN1415" s="6" t="s">
        <v>69</v>
      </c>
      <c r="AO1415" s="5"/>
    </row>
    <row r="1416" spans="1:41" hidden="1" x14ac:dyDescent="0.3">
      <c r="A1416" s="4" t="s">
        <v>7411</v>
      </c>
      <c r="B1416" s="5" t="s">
        <v>7412</v>
      </c>
      <c r="C1416" s="5" t="s">
        <v>69</v>
      </c>
      <c r="D1416" s="5" t="s">
        <v>43</v>
      </c>
      <c r="E1416" s="5" t="s">
        <v>7413</v>
      </c>
      <c r="F1416" s="5" t="s">
        <v>899</v>
      </c>
      <c r="G1416" s="5" t="s">
        <v>7414</v>
      </c>
      <c r="H1416" s="5" t="s">
        <v>899</v>
      </c>
      <c r="I1416" s="5" t="s">
        <v>899</v>
      </c>
      <c r="J1416" s="5" t="s">
        <v>7415</v>
      </c>
      <c r="K1416" s="5" t="s">
        <v>50</v>
      </c>
      <c r="L1416" s="5" t="s">
        <v>51</v>
      </c>
      <c r="M1416" s="5" t="s">
        <v>52</v>
      </c>
      <c r="N1416" s="5" t="s">
        <v>52</v>
      </c>
      <c r="O1416" s="5" t="s">
        <v>52</v>
      </c>
      <c r="P1416" s="5" t="s">
        <v>75</v>
      </c>
      <c r="Q1416" s="5" t="s">
        <v>162</v>
      </c>
      <c r="R1416" s="5" t="s">
        <v>7416</v>
      </c>
      <c r="S1416" s="5" t="s">
        <v>546</v>
      </c>
      <c r="T1416" s="5" t="s">
        <v>60</v>
      </c>
      <c r="U1416" s="5" t="s">
        <v>58</v>
      </c>
      <c r="V1416" s="5" t="s">
        <v>7417</v>
      </c>
      <c r="W1416" s="5" t="s">
        <v>60</v>
      </c>
      <c r="X1416" s="5" t="s">
        <v>75</v>
      </c>
      <c r="Y1416" s="5" t="s">
        <v>6756</v>
      </c>
      <c r="Z1416" s="5"/>
      <c r="AA1416" s="5"/>
      <c r="AB1416" s="5"/>
      <c r="AC1416" s="5"/>
      <c r="AD1416" s="5" t="s">
        <v>7418</v>
      </c>
      <c r="AE1416" s="5" t="s">
        <v>7419</v>
      </c>
      <c r="AF1416" s="5" t="s">
        <v>65</v>
      </c>
      <c r="AG1416" s="5" t="s">
        <v>60</v>
      </c>
      <c r="AH1416" s="5" t="s">
        <v>60</v>
      </c>
      <c r="AI1416" s="5" t="s">
        <v>60</v>
      </c>
      <c r="AJ1416" s="5" t="s">
        <v>58</v>
      </c>
      <c r="AK1416" s="5" t="s">
        <v>7420</v>
      </c>
      <c r="AL1416" s="5" t="s">
        <v>7420</v>
      </c>
      <c r="AM1416" s="5" t="s">
        <v>69</v>
      </c>
      <c r="AN1416" s="6" t="s">
        <v>69</v>
      </c>
      <c r="AO1416" s="5"/>
    </row>
    <row r="1417" spans="1:41" hidden="1" x14ac:dyDescent="0.3">
      <c r="A1417" s="4" t="s">
        <v>7490</v>
      </c>
      <c r="B1417" s="5" t="s">
        <v>7491</v>
      </c>
      <c r="C1417" s="5" t="s">
        <v>69</v>
      </c>
      <c r="D1417" s="5" t="s">
        <v>43</v>
      </c>
      <c r="E1417" s="5" t="s">
        <v>807</v>
      </c>
      <c r="F1417" s="5" t="s">
        <v>899</v>
      </c>
      <c r="G1417" s="5" t="s">
        <v>7492</v>
      </c>
      <c r="H1417" s="5" t="s">
        <v>71</v>
      </c>
      <c r="I1417" s="5" t="s">
        <v>899</v>
      </c>
      <c r="J1417" s="5" t="s">
        <v>7493</v>
      </c>
      <c r="K1417" s="5" t="s">
        <v>50</v>
      </c>
      <c r="L1417" s="5" t="s">
        <v>405</v>
      </c>
      <c r="M1417" s="5" t="s">
        <v>52</v>
      </c>
      <c r="N1417" s="5" t="s">
        <v>52</v>
      </c>
      <c r="O1417" s="5" t="s">
        <v>52</v>
      </c>
      <c r="P1417" s="5" t="s">
        <v>75</v>
      </c>
      <c r="Q1417" s="5" t="s">
        <v>249</v>
      </c>
      <c r="R1417" s="5" t="s">
        <v>7494</v>
      </c>
      <c r="S1417" s="5" t="s">
        <v>379</v>
      </c>
      <c r="T1417" s="5" t="s">
        <v>58</v>
      </c>
      <c r="U1417" s="5" t="s">
        <v>58</v>
      </c>
      <c r="V1417" s="5" t="s">
        <v>7495</v>
      </c>
      <c r="W1417" s="5" t="s">
        <v>60</v>
      </c>
      <c r="X1417" s="5" t="s">
        <v>75</v>
      </c>
      <c r="Y1417" s="5" t="s">
        <v>7496</v>
      </c>
      <c r="Z1417" s="5"/>
      <c r="AA1417" s="5"/>
      <c r="AB1417" s="5"/>
      <c r="AC1417" s="5"/>
      <c r="AD1417" s="5" t="s">
        <v>7497</v>
      </c>
      <c r="AE1417" s="5" t="s">
        <v>7498</v>
      </c>
      <c r="AF1417" s="5" t="s">
        <v>65</v>
      </c>
      <c r="AG1417" s="5" t="s">
        <v>58</v>
      </c>
      <c r="AH1417" s="5" t="s">
        <v>60</v>
      </c>
      <c r="AI1417" s="5" t="s">
        <v>60</v>
      </c>
      <c r="AJ1417" s="5" t="s">
        <v>58</v>
      </c>
      <c r="AK1417" s="5" t="s">
        <v>7499</v>
      </c>
      <c r="AL1417" s="5" t="s">
        <v>7499</v>
      </c>
      <c r="AM1417" s="5" t="s">
        <v>69</v>
      </c>
      <c r="AN1417" s="6" t="s">
        <v>69</v>
      </c>
      <c r="AO1417" s="5"/>
    </row>
    <row r="1418" spans="1:41" hidden="1" x14ac:dyDescent="0.3">
      <c r="A1418" s="4" t="s">
        <v>7557</v>
      </c>
      <c r="B1418" s="5" t="s">
        <v>7558</v>
      </c>
      <c r="C1418" s="5" t="s">
        <v>69</v>
      </c>
      <c r="D1418" s="5" t="s">
        <v>43</v>
      </c>
      <c r="E1418" s="5" t="s">
        <v>7559</v>
      </c>
      <c r="F1418" s="5" t="s">
        <v>48</v>
      </c>
      <c r="G1418" s="5" t="s">
        <v>7560</v>
      </c>
      <c r="H1418" s="5" t="s">
        <v>4990</v>
      </c>
      <c r="I1418" s="5" t="s">
        <v>48</v>
      </c>
      <c r="J1418" s="5" t="s">
        <v>7561</v>
      </c>
      <c r="K1418" s="5" t="s">
        <v>93</v>
      </c>
      <c r="L1418" s="5" t="s">
        <v>51</v>
      </c>
      <c r="M1418" s="5" t="s">
        <v>115</v>
      </c>
      <c r="N1418" s="5" t="s">
        <v>115</v>
      </c>
      <c r="O1418" s="5" t="s">
        <v>115</v>
      </c>
      <c r="P1418" s="5" t="s">
        <v>75</v>
      </c>
      <c r="Q1418" s="5" t="s">
        <v>1037</v>
      </c>
      <c r="R1418" s="5" t="s">
        <v>7562</v>
      </c>
      <c r="S1418" s="5" t="s">
        <v>364</v>
      </c>
      <c r="T1418" s="5" t="s">
        <v>60</v>
      </c>
      <c r="U1418" s="5" t="s">
        <v>58</v>
      </c>
      <c r="V1418" s="5" t="s">
        <v>7563</v>
      </c>
      <c r="W1418" s="5" t="s">
        <v>58</v>
      </c>
      <c r="X1418" s="5" t="s">
        <v>61</v>
      </c>
      <c r="Y1418" s="5" t="s">
        <v>487</v>
      </c>
      <c r="Z1418" s="5"/>
      <c r="AA1418" s="5"/>
      <c r="AB1418" s="5"/>
      <c r="AC1418" s="5"/>
      <c r="AD1418" s="5" t="s">
        <v>7564</v>
      </c>
      <c r="AE1418" s="5" t="s">
        <v>7565</v>
      </c>
      <c r="AF1418" s="5" t="s">
        <v>65</v>
      </c>
      <c r="AG1418" s="5" t="s">
        <v>60</v>
      </c>
      <c r="AH1418" s="5" t="s">
        <v>60</v>
      </c>
      <c r="AI1418" s="5" t="s">
        <v>60</v>
      </c>
      <c r="AJ1418" s="5" t="s">
        <v>58</v>
      </c>
      <c r="AK1418" s="5" t="s">
        <v>7566</v>
      </c>
      <c r="AL1418" s="5" t="s">
        <v>7566</v>
      </c>
      <c r="AM1418" s="5" t="s">
        <v>69</v>
      </c>
      <c r="AN1418" s="6" t="s">
        <v>69</v>
      </c>
      <c r="AO1418" s="5"/>
    </row>
    <row r="1419" spans="1:41" hidden="1" x14ac:dyDescent="0.3">
      <c r="A1419" s="4" t="s">
        <v>7641</v>
      </c>
      <c r="B1419" s="5" t="s">
        <v>7642</v>
      </c>
      <c r="C1419" s="5" t="s">
        <v>69</v>
      </c>
      <c r="D1419" s="5" t="s">
        <v>43</v>
      </c>
      <c r="E1419" s="5" t="s">
        <v>7643</v>
      </c>
      <c r="F1419" s="5" t="s">
        <v>360</v>
      </c>
      <c r="G1419" s="5" t="s">
        <v>7644</v>
      </c>
      <c r="H1419" s="5" t="s">
        <v>3378</v>
      </c>
      <c r="I1419" s="5" t="s">
        <v>360</v>
      </c>
      <c r="J1419" s="5" t="s">
        <v>7645</v>
      </c>
      <c r="K1419" s="5" t="s">
        <v>50</v>
      </c>
      <c r="L1419" s="5" t="s">
        <v>51</v>
      </c>
      <c r="M1419" s="5" t="s">
        <v>576</v>
      </c>
      <c r="N1419" s="5" t="s">
        <v>576</v>
      </c>
      <c r="O1419" s="5" t="s">
        <v>1831</v>
      </c>
      <c r="P1419" s="5" t="s">
        <v>75</v>
      </c>
      <c r="Q1419" s="5" t="s">
        <v>249</v>
      </c>
      <c r="R1419" s="5" t="s">
        <v>7646</v>
      </c>
      <c r="S1419" s="5" t="s">
        <v>546</v>
      </c>
      <c r="T1419" s="5" t="s">
        <v>60</v>
      </c>
      <c r="U1419" s="5" t="s">
        <v>58</v>
      </c>
      <c r="V1419" s="5" t="s">
        <v>7647</v>
      </c>
      <c r="W1419" s="5" t="s">
        <v>60</v>
      </c>
      <c r="X1419" s="5" t="s">
        <v>75</v>
      </c>
      <c r="Y1419" s="5" t="s">
        <v>7648</v>
      </c>
      <c r="Z1419" s="5"/>
      <c r="AA1419" s="5"/>
      <c r="AB1419" s="5"/>
      <c r="AC1419" s="5"/>
      <c r="AD1419" s="5" t="s">
        <v>7649</v>
      </c>
      <c r="AE1419" s="5" t="s">
        <v>7650</v>
      </c>
      <c r="AF1419" s="5" t="s">
        <v>65</v>
      </c>
      <c r="AG1419" s="5" t="s">
        <v>60</v>
      </c>
      <c r="AH1419" s="5" t="s">
        <v>60</v>
      </c>
      <c r="AI1419" s="5" t="s">
        <v>60</v>
      </c>
      <c r="AJ1419" s="5" t="s">
        <v>58</v>
      </c>
      <c r="AK1419" s="5" t="s">
        <v>7651</v>
      </c>
      <c r="AL1419" s="5" t="s">
        <v>7651</v>
      </c>
      <c r="AM1419" s="5" t="s">
        <v>69</v>
      </c>
      <c r="AN1419" s="6" t="s">
        <v>69</v>
      </c>
      <c r="AO1419" s="5"/>
    </row>
    <row r="1420" spans="1:41" hidden="1" x14ac:dyDescent="0.3">
      <c r="A1420" s="4" t="s">
        <v>7686</v>
      </c>
      <c r="B1420" s="5" t="s">
        <v>7687</v>
      </c>
      <c r="C1420" s="5" t="s">
        <v>69</v>
      </c>
      <c r="D1420" s="5" t="s">
        <v>43</v>
      </c>
      <c r="E1420" s="5" t="s">
        <v>7688</v>
      </c>
      <c r="F1420" s="5" t="s">
        <v>360</v>
      </c>
      <c r="G1420" s="5" t="s">
        <v>7689</v>
      </c>
      <c r="H1420" s="5" t="s">
        <v>3378</v>
      </c>
      <c r="I1420" s="5" t="s">
        <v>3378</v>
      </c>
      <c r="J1420" s="5" t="s">
        <v>7690</v>
      </c>
      <c r="K1420" s="5" t="s">
        <v>50</v>
      </c>
      <c r="L1420" s="5" t="s">
        <v>51</v>
      </c>
      <c r="M1420" s="5" t="s">
        <v>115</v>
      </c>
      <c r="N1420" s="5" t="s">
        <v>115</v>
      </c>
      <c r="O1420" s="5" t="s">
        <v>115</v>
      </c>
      <c r="P1420" s="5" t="s">
        <v>75</v>
      </c>
      <c r="Q1420" s="5" t="s">
        <v>249</v>
      </c>
      <c r="R1420" s="5" t="s">
        <v>7691</v>
      </c>
      <c r="S1420" s="5" t="s">
        <v>546</v>
      </c>
      <c r="T1420" s="5" t="s">
        <v>60</v>
      </c>
      <c r="U1420" s="5" t="s">
        <v>58</v>
      </c>
      <c r="V1420" s="5" t="s">
        <v>7692</v>
      </c>
      <c r="W1420" s="5" t="s">
        <v>60</v>
      </c>
      <c r="X1420" s="5" t="s">
        <v>75</v>
      </c>
      <c r="Y1420" s="5" t="s">
        <v>6756</v>
      </c>
      <c r="Z1420" s="5"/>
      <c r="AA1420" s="5"/>
      <c r="AB1420" s="5"/>
      <c r="AC1420" s="5"/>
      <c r="AD1420" s="5" t="s">
        <v>7693</v>
      </c>
      <c r="AE1420" s="5" t="s">
        <v>7694</v>
      </c>
      <c r="AF1420" s="5" t="s">
        <v>65</v>
      </c>
      <c r="AG1420" s="5" t="s">
        <v>60</v>
      </c>
      <c r="AH1420" s="5" t="s">
        <v>60</v>
      </c>
      <c r="AI1420" s="5" t="s">
        <v>60</v>
      </c>
      <c r="AJ1420" s="5" t="s">
        <v>58</v>
      </c>
      <c r="AK1420" s="5" t="s">
        <v>7695</v>
      </c>
      <c r="AL1420" s="5" t="s">
        <v>7695</v>
      </c>
      <c r="AM1420" s="5" t="s">
        <v>69</v>
      </c>
      <c r="AN1420" s="6" t="s">
        <v>69</v>
      </c>
      <c r="AO1420" s="5"/>
    </row>
    <row r="1421" spans="1:41" hidden="1" x14ac:dyDescent="0.3">
      <c r="A1421" s="4" t="s">
        <v>7806</v>
      </c>
      <c r="B1421" s="5" t="s">
        <v>7807</v>
      </c>
      <c r="C1421" s="5" t="s">
        <v>69</v>
      </c>
      <c r="D1421" s="5" t="s">
        <v>43</v>
      </c>
      <c r="E1421" s="5" t="s">
        <v>7808</v>
      </c>
      <c r="F1421" s="5" t="s">
        <v>360</v>
      </c>
      <c r="G1421" s="5" t="s">
        <v>7809</v>
      </c>
      <c r="H1421" s="5" t="s">
        <v>360</v>
      </c>
      <c r="I1421" s="5" t="s">
        <v>360</v>
      </c>
      <c r="J1421" s="5" t="s">
        <v>7810</v>
      </c>
      <c r="K1421" s="5" t="s">
        <v>93</v>
      </c>
      <c r="L1421" s="5" t="s">
        <v>51</v>
      </c>
      <c r="M1421" s="5" t="s">
        <v>161</v>
      </c>
      <c r="N1421" s="5" t="s">
        <v>161</v>
      </c>
      <c r="O1421" s="5" t="s">
        <v>161</v>
      </c>
      <c r="P1421" s="5" t="s">
        <v>75</v>
      </c>
      <c r="Q1421" s="5" t="s">
        <v>1037</v>
      </c>
      <c r="R1421" s="5" t="s">
        <v>7811</v>
      </c>
      <c r="S1421" s="5" t="s">
        <v>364</v>
      </c>
      <c r="T1421" s="5" t="s">
        <v>60</v>
      </c>
      <c r="U1421" s="5" t="s">
        <v>58</v>
      </c>
      <c r="V1421" s="5" t="s">
        <v>7812</v>
      </c>
      <c r="W1421" s="5" t="s">
        <v>60</v>
      </c>
      <c r="X1421" s="5" t="s">
        <v>75</v>
      </c>
      <c r="Y1421" s="5" t="s">
        <v>487</v>
      </c>
      <c r="Z1421" s="5"/>
      <c r="AA1421" s="5"/>
      <c r="AB1421" s="5"/>
      <c r="AC1421" s="5"/>
      <c r="AD1421" s="5" t="s">
        <v>7813</v>
      </c>
      <c r="AE1421" s="5" t="s">
        <v>7814</v>
      </c>
      <c r="AF1421" s="5" t="s">
        <v>65</v>
      </c>
      <c r="AG1421" s="5" t="s">
        <v>60</v>
      </c>
      <c r="AH1421" s="5" t="s">
        <v>60</v>
      </c>
      <c r="AI1421" s="5" t="s">
        <v>60</v>
      </c>
      <c r="AJ1421" s="5" t="s">
        <v>58</v>
      </c>
      <c r="AK1421" s="5" t="s">
        <v>7815</v>
      </c>
      <c r="AL1421" s="5" t="s">
        <v>7815</v>
      </c>
      <c r="AM1421" s="5" t="s">
        <v>69</v>
      </c>
      <c r="AN1421" s="6" t="s">
        <v>69</v>
      </c>
      <c r="AO1421" s="5"/>
    </row>
    <row r="1422" spans="1:41" hidden="1" x14ac:dyDescent="0.3">
      <c r="A1422" s="4" t="s">
        <v>8158</v>
      </c>
      <c r="B1422" s="5" t="s">
        <v>8159</v>
      </c>
      <c r="C1422" s="5" t="s">
        <v>69</v>
      </c>
      <c r="D1422" s="5" t="s">
        <v>43</v>
      </c>
      <c r="E1422" s="5" t="s">
        <v>807</v>
      </c>
      <c r="F1422" s="5" t="s">
        <v>360</v>
      </c>
      <c r="G1422" s="5" t="s">
        <v>6679</v>
      </c>
      <c r="H1422" s="5" t="s">
        <v>3378</v>
      </c>
      <c r="I1422" s="5" t="s">
        <v>360</v>
      </c>
      <c r="J1422" s="5" t="s">
        <v>8160</v>
      </c>
      <c r="K1422" s="5" t="s">
        <v>93</v>
      </c>
      <c r="L1422" s="5" t="s">
        <v>405</v>
      </c>
      <c r="M1422" s="5" t="s">
        <v>115</v>
      </c>
      <c r="N1422" s="5" t="s">
        <v>115</v>
      </c>
      <c r="O1422" s="5" t="s">
        <v>115</v>
      </c>
      <c r="P1422" s="5" t="s">
        <v>75</v>
      </c>
      <c r="Q1422" s="5" t="s">
        <v>364</v>
      </c>
      <c r="R1422" s="5" t="s">
        <v>8161</v>
      </c>
      <c r="S1422" s="5" t="s">
        <v>4279</v>
      </c>
      <c r="T1422" s="5" t="s">
        <v>58</v>
      </c>
      <c r="U1422" s="5" t="s">
        <v>58</v>
      </c>
      <c r="V1422" s="5" t="s">
        <v>8162</v>
      </c>
      <c r="W1422" s="5" t="s">
        <v>58</v>
      </c>
      <c r="X1422" s="5" t="s">
        <v>165</v>
      </c>
      <c r="Y1422" s="5" t="s">
        <v>1464</v>
      </c>
      <c r="Z1422" s="5"/>
      <c r="AA1422" s="5"/>
      <c r="AB1422" s="5"/>
      <c r="AC1422" s="5"/>
      <c r="AD1422" s="5" t="s">
        <v>8163</v>
      </c>
      <c r="AE1422" s="5" t="s">
        <v>8164</v>
      </c>
      <c r="AF1422" s="5" t="s">
        <v>65</v>
      </c>
      <c r="AG1422" s="5" t="s">
        <v>58</v>
      </c>
      <c r="AH1422" s="5" t="s">
        <v>60</v>
      </c>
      <c r="AI1422" s="5" t="s">
        <v>58</v>
      </c>
      <c r="AJ1422" s="5" t="s">
        <v>58</v>
      </c>
      <c r="AK1422" s="5" t="s">
        <v>8165</v>
      </c>
      <c r="AL1422" s="5" t="s">
        <v>8165</v>
      </c>
      <c r="AM1422" s="5" t="s">
        <v>69</v>
      </c>
      <c r="AN1422" s="6" t="s">
        <v>69</v>
      </c>
      <c r="AO1422" s="5"/>
    </row>
    <row r="1423" spans="1:41" hidden="1" x14ac:dyDescent="0.3">
      <c r="A1423" s="4" t="s">
        <v>8461</v>
      </c>
      <c r="B1423" s="5" t="s">
        <v>8462</v>
      </c>
      <c r="C1423" s="5" t="s">
        <v>69</v>
      </c>
      <c r="D1423" s="5" t="s">
        <v>43</v>
      </c>
      <c r="E1423" s="5" t="s">
        <v>8463</v>
      </c>
      <c r="F1423" s="5" t="s">
        <v>48</v>
      </c>
      <c r="G1423" s="5" t="s">
        <v>8464</v>
      </c>
      <c r="H1423" s="5" t="s">
        <v>5638</v>
      </c>
      <c r="I1423" s="5" t="s">
        <v>48</v>
      </c>
      <c r="J1423" s="5" t="s">
        <v>8465</v>
      </c>
      <c r="K1423" s="5" t="s">
        <v>50</v>
      </c>
      <c r="L1423" s="5" t="s">
        <v>51</v>
      </c>
      <c r="M1423" s="5" t="s">
        <v>161</v>
      </c>
      <c r="N1423" s="5" t="s">
        <v>94</v>
      </c>
      <c r="O1423" s="5" t="s">
        <v>161</v>
      </c>
      <c r="P1423" s="5" t="s">
        <v>75</v>
      </c>
      <c r="Q1423" s="5" t="s">
        <v>99</v>
      </c>
      <c r="R1423" s="5" t="s">
        <v>8466</v>
      </c>
      <c r="S1423" s="5" t="s">
        <v>546</v>
      </c>
      <c r="T1423" s="5" t="s">
        <v>60</v>
      </c>
      <c r="U1423" s="5" t="s">
        <v>58</v>
      </c>
      <c r="V1423" s="5" t="s">
        <v>8467</v>
      </c>
      <c r="W1423" s="5" t="s">
        <v>60</v>
      </c>
      <c r="X1423" s="5" t="s">
        <v>75</v>
      </c>
      <c r="Y1423" s="5" t="s">
        <v>487</v>
      </c>
      <c r="Z1423" s="5"/>
      <c r="AA1423" s="5"/>
      <c r="AB1423" s="5"/>
      <c r="AC1423" s="5"/>
      <c r="AD1423" s="5" t="s">
        <v>8468</v>
      </c>
      <c r="AE1423" s="5" t="s">
        <v>8469</v>
      </c>
      <c r="AF1423" s="5" t="s">
        <v>65</v>
      </c>
      <c r="AG1423" s="5" t="s">
        <v>60</v>
      </c>
      <c r="AH1423" s="5" t="s">
        <v>60</v>
      </c>
      <c r="AI1423" s="5" t="s">
        <v>58</v>
      </c>
      <c r="AJ1423" s="5" t="s">
        <v>58</v>
      </c>
      <c r="AK1423" s="5" t="s">
        <v>8470</v>
      </c>
      <c r="AL1423" s="5" t="s">
        <v>8470</v>
      </c>
      <c r="AM1423" s="5" t="s">
        <v>69</v>
      </c>
      <c r="AN1423" s="6" t="s">
        <v>69</v>
      </c>
      <c r="AO1423" s="5"/>
    </row>
    <row r="1424" spans="1:41" hidden="1" x14ac:dyDescent="0.3">
      <c r="A1424" s="4" t="s">
        <v>8770</v>
      </c>
      <c r="B1424" s="5" t="s">
        <v>8771</v>
      </c>
      <c r="C1424" s="5" t="s">
        <v>69</v>
      </c>
      <c r="D1424" s="5" t="s">
        <v>43</v>
      </c>
      <c r="E1424" s="5" t="s">
        <v>8772</v>
      </c>
      <c r="F1424" s="5" t="s">
        <v>48</v>
      </c>
      <c r="G1424" s="5" t="s">
        <v>8773</v>
      </c>
      <c r="H1424" s="5" t="s">
        <v>3378</v>
      </c>
      <c r="I1424" s="5" t="s">
        <v>360</v>
      </c>
      <c r="J1424" s="5" t="s">
        <v>8774</v>
      </c>
      <c r="K1424" s="5" t="s">
        <v>50</v>
      </c>
      <c r="L1424" s="5" t="s">
        <v>51</v>
      </c>
      <c r="M1424" s="5" t="s">
        <v>576</v>
      </c>
      <c r="N1424" s="5" t="s">
        <v>161</v>
      </c>
      <c r="O1424" s="5" t="s">
        <v>161</v>
      </c>
      <c r="P1424" s="5" t="s">
        <v>75</v>
      </c>
      <c r="Q1424" s="5" t="s">
        <v>249</v>
      </c>
      <c r="R1424" s="5" t="s">
        <v>8775</v>
      </c>
      <c r="S1424" s="5" t="s">
        <v>163</v>
      </c>
      <c r="T1424" s="5" t="s">
        <v>60</v>
      </c>
      <c r="U1424" s="5" t="s">
        <v>58</v>
      </c>
      <c r="V1424" s="5" t="s">
        <v>8776</v>
      </c>
      <c r="W1424" s="5" t="s">
        <v>60</v>
      </c>
      <c r="X1424" s="5" t="s">
        <v>75</v>
      </c>
      <c r="Y1424" s="5" t="s">
        <v>487</v>
      </c>
      <c r="Z1424" s="5"/>
      <c r="AA1424" s="5"/>
      <c r="AB1424" s="5"/>
      <c r="AC1424" s="5"/>
      <c r="AD1424" s="5" t="s">
        <v>8777</v>
      </c>
      <c r="AE1424" s="5" t="s">
        <v>8778</v>
      </c>
      <c r="AF1424" s="5" t="s">
        <v>65</v>
      </c>
      <c r="AG1424" s="5" t="s">
        <v>60</v>
      </c>
      <c r="AH1424" s="5" t="s">
        <v>60</v>
      </c>
      <c r="AI1424" s="5" t="s">
        <v>60</v>
      </c>
      <c r="AJ1424" s="5" t="s">
        <v>58</v>
      </c>
      <c r="AK1424" s="5" t="s">
        <v>8779</v>
      </c>
      <c r="AL1424" s="5" t="s">
        <v>8779</v>
      </c>
      <c r="AM1424" s="5" t="s">
        <v>69</v>
      </c>
      <c r="AN1424" s="6" t="s">
        <v>69</v>
      </c>
      <c r="AO1424" s="5"/>
    </row>
    <row r="1425" spans="1:41" hidden="1" x14ac:dyDescent="0.3">
      <c r="A1425" s="4" t="s">
        <v>8867</v>
      </c>
      <c r="B1425" s="5" t="s">
        <v>8868</v>
      </c>
      <c r="C1425" s="5" t="s">
        <v>69</v>
      </c>
      <c r="D1425" s="5" t="s">
        <v>43</v>
      </c>
      <c r="E1425" s="5" t="s">
        <v>807</v>
      </c>
      <c r="F1425" s="5" t="s">
        <v>48</v>
      </c>
      <c r="G1425" s="5" t="s">
        <v>6679</v>
      </c>
      <c r="H1425" s="5" t="s">
        <v>360</v>
      </c>
      <c r="I1425" s="5" t="s">
        <v>48</v>
      </c>
      <c r="J1425" s="5" t="s">
        <v>8869</v>
      </c>
      <c r="K1425" s="5" t="s">
        <v>93</v>
      </c>
      <c r="L1425" s="5" t="s">
        <v>405</v>
      </c>
      <c r="M1425" s="5" t="s">
        <v>115</v>
      </c>
      <c r="N1425" s="5" t="s">
        <v>115</v>
      </c>
      <c r="O1425" s="5" t="s">
        <v>474</v>
      </c>
      <c r="P1425" s="5" t="s">
        <v>75</v>
      </c>
      <c r="Q1425" s="5" t="s">
        <v>1723</v>
      </c>
      <c r="R1425" s="5" t="s">
        <v>8870</v>
      </c>
      <c r="S1425" s="5" t="s">
        <v>4279</v>
      </c>
      <c r="T1425" s="5" t="s">
        <v>58</v>
      </c>
      <c r="U1425" s="5" t="s">
        <v>58</v>
      </c>
      <c r="V1425" s="5" t="s">
        <v>8871</v>
      </c>
      <c r="W1425" s="5" t="s">
        <v>58</v>
      </c>
      <c r="X1425" s="5" t="s">
        <v>165</v>
      </c>
      <c r="Y1425" s="5" t="s">
        <v>8872</v>
      </c>
      <c r="Z1425" s="5"/>
      <c r="AA1425" s="5"/>
      <c r="AB1425" s="5"/>
      <c r="AC1425" s="5"/>
      <c r="AD1425" s="5" t="s">
        <v>8873</v>
      </c>
      <c r="AE1425" s="5" t="s">
        <v>8874</v>
      </c>
      <c r="AF1425" s="5" t="s">
        <v>65</v>
      </c>
      <c r="AG1425" s="5" t="s">
        <v>58</v>
      </c>
      <c r="AH1425" s="5" t="s">
        <v>60</v>
      </c>
      <c r="AI1425" s="5" t="s">
        <v>58</v>
      </c>
      <c r="AJ1425" s="5" t="s">
        <v>58</v>
      </c>
      <c r="AK1425" s="5" t="s">
        <v>8875</v>
      </c>
      <c r="AL1425" s="5" t="s">
        <v>8875</v>
      </c>
      <c r="AM1425" s="5" t="s">
        <v>69</v>
      </c>
      <c r="AN1425" s="6" t="s">
        <v>69</v>
      </c>
      <c r="AO1425" s="5"/>
    </row>
    <row r="1426" spans="1:41" hidden="1" x14ac:dyDescent="0.3">
      <c r="A1426" s="4" t="s">
        <v>8906</v>
      </c>
      <c r="B1426" s="5" t="s">
        <v>8907</v>
      </c>
      <c r="C1426" s="5" t="s">
        <v>69</v>
      </c>
      <c r="D1426" s="5" t="s">
        <v>43</v>
      </c>
      <c r="E1426" s="5" t="s">
        <v>8908</v>
      </c>
      <c r="F1426" s="5" t="s">
        <v>360</v>
      </c>
      <c r="G1426" s="5" t="s">
        <v>8909</v>
      </c>
      <c r="H1426" s="5" t="s">
        <v>7767</v>
      </c>
      <c r="I1426" s="5" t="s">
        <v>360</v>
      </c>
      <c r="J1426" s="5" t="s">
        <v>8910</v>
      </c>
      <c r="K1426" s="5" t="s">
        <v>50</v>
      </c>
      <c r="L1426" s="5" t="s">
        <v>51</v>
      </c>
      <c r="M1426" s="5" t="s">
        <v>54</v>
      </c>
      <c r="N1426" s="5" t="s">
        <v>305</v>
      </c>
      <c r="O1426" s="5" t="s">
        <v>52</v>
      </c>
      <c r="P1426" s="5" t="s">
        <v>75</v>
      </c>
      <c r="Q1426" s="5" t="s">
        <v>1202</v>
      </c>
      <c r="R1426" s="5" t="s">
        <v>8911</v>
      </c>
      <c r="S1426" s="5" t="s">
        <v>8912</v>
      </c>
      <c r="T1426" s="5" t="s">
        <v>60</v>
      </c>
      <c r="U1426" s="5" t="s">
        <v>58</v>
      </c>
      <c r="V1426" s="5" t="s">
        <v>8913</v>
      </c>
      <c r="W1426" s="5" t="s">
        <v>60</v>
      </c>
      <c r="X1426" s="5" t="s">
        <v>75</v>
      </c>
      <c r="Y1426" s="5" t="s">
        <v>487</v>
      </c>
      <c r="Z1426" s="5"/>
      <c r="AA1426" s="5"/>
      <c r="AB1426" s="5"/>
      <c r="AC1426" s="5"/>
      <c r="AD1426" s="5" t="s">
        <v>8914</v>
      </c>
      <c r="AE1426" s="5" t="s">
        <v>8915</v>
      </c>
      <c r="AF1426" s="5" t="s">
        <v>65</v>
      </c>
      <c r="AG1426" s="5" t="s">
        <v>60</v>
      </c>
      <c r="AH1426" s="5" t="s">
        <v>58</v>
      </c>
      <c r="AI1426" s="5" t="s">
        <v>60</v>
      </c>
      <c r="AJ1426" s="5" t="s">
        <v>58</v>
      </c>
      <c r="AK1426" s="5" t="s">
        <v>8916</v>
      </c>
      <c r="AL1426" s="5" t="s">
        <v>8916</v>
      </c>
      <c r="AM1426" s="5" t="s">
        <v>69</v>
      </c>
      <c r="AN1426" s="6" t="s">
        <v>69</v>
      </c>
      <c r="AO1426" s="5"/>
    </row>
    <row r="1427" spans="1:41" hidden="1" x14ac:dyDescent="0.3">
      <c r="A1427" s="4" t="s">
        <v>9039</v>
      </c>
      <c r="B1427" s="5" t="s">
        <v>9040</v>
      </c>
      <c r="C1427" s="5" t="s">
        <v>69</v>
      </c>
      <c r="D1427" s="5" t="s">
        <v>43</v>
      </c>
      <c r="E1427" s="5" t="s">
        <v>9041</v>
      </c>
      <c r="F1427" s="5" t="s">
        <v>48</v>
      </c>
      <c r="G1427" s="5" t="s">
        <v>9042</v>
      </c>
      <c r="H1427" s="5" t="s">
        <v>899</v>
      </c>
      <c r="I1427" s="5" t="s">
        <v>48</v>
      </c>
      <c r="J1427" s="5" t="s">
        <v>9043</v>
      </c>
      <c r="K1427" s="5" t="s">
        <v>50</v>
      </c>
      <c r="L1427" s="5" t="s">
        <v>51</v>
      </c>
      <c r="M1427" s="5" t="s">
        <v>161</v>
      </c>
      <c r="N1427" s="5" t="s">
        <v>161</v>
      </c>
      <c r="O1427" s="5" t="s">
        <v>576</v>
      </c>
      <c r="P1427" s="5" t="s">
        <v>75</v>
      </c>
      <c r="Q1427" s="5" t="s">
        <v>249</v>
      </c>
      <c r="R1427" s="5" t="s">
        <v>9044</v>
      </c>
      <c r="S1427" s="5" t="s">
        <v>163</v>
      </c>
      <c r="T1427" s="5" t="s">
        <v>60</v>
      </c>
      <c r="U1427" s="5" t="s">
        <v>58</v>
      </c>
      <c r="V1427" s="5" t="s">
        <v>9045</v>
      </c>
      <c r="W1427" s="5" t="s">
        <v>60</v>
      </c>
      <c r="X1427" s="5" t="s">
        <v>75</v>
      </c>
      <c r="Y1427" s="5" t="s">
        <v>487</v>
      </c>
      <c r="Z1427" s="5"/>
      <c r="AA1427" s="5"/>
      <c r="AB1427" s="5"/>
      <c r="AC1427" s="5"/>
      <c r="AD1427" s="5" t="s">
        <v>9046</v>
      </c>
      <c r="AE1427" s="5" t="s">
        <v>9047</v>
      </c>
      <c r="AF1427" s="5" t="s">
        <v>65</v>
      </c>
      <c r="AG1427" s="5" t="s">
        <v>60</v>
      </c>
      <c r="AH1427" s="5" t="s">
        <v>60</v>
      </c>
      <c r="AI1427" s="5" t="s">
        <v>58</v>
      </c>
      <c r="AJ1427" s="5" t="s">
        <v>58</v>
      </c>
      <c r="AK1427" s="5" t="s">
        <v>9048</v>
      </c>
      <c r="AL1427" s="5" t="s">
        <v>9048</v>
      </c>
      <c r="AM1427" s="5" t="s">
        <v>69</v>
      </c>
      <c r="AN1427" s="6" t="s">
        <v>69</v>
      </c>
      <c r="AO1427" s="5"/>
    </row>
    <row r="1428" spans="1:41" hidden="1" x14ac:dyDescent="0.3">
      <c r="A1428" s="4" t="s">
        <v>9049</v>
      </c>
      <c r="B1428" s="5" t="s">
        <v>9050</v>
      </c>
      <c r="C1428" s="5" t="s">
        <v>69</v>
      </c>
      <c r="D1428" s="5" t="s">
        <v>43</v>
      </c>
      <c r="E1428" s="5" t="s">
        <v>9051</v>
      </c>
      <c r="F1428" s="5" t="s">
        <v>48</v>
      </c>
      <c r="G1428" s="5" t="s">
        <v>9052</v>
      </c>
      <c r="H1428" s="5" t="s">
        <v>899</v>
      </c>
      <c r="I1428" s="5" t="s">
        <v>899</v>
      </c>
      <c r="J1428" s="5" t="s">
        <v>9053</v>
      </c>
      <c r="K1428" s="5" t="s">
        <v>50</v>
      </c>
      <c r="L1428" s="5" t="s">
        <v>51</v>
      </c>
      <c r="M1428" s="5" t="s">
        <v>161</v>
      </c>
      <c r="N1428" s="5" t="s">
        <v>94</v>
      </c>
      <c r="O1428" s="5" t="s">
        <v>305</v>
      </c>
      <c r="P1428" s="5" t="s">
        <v>75</v>
      </c>
      <c r="Q1428" s="5" t="s">
        <v>249</v>
      </c>
      <c r="R1428" s="5" t="s">
        <v>9054</v>
      </c>
      <c r="S1428" s="5" t="s">
        <v>163</v>
      </c>
      <c r="T1428" s="5" t="s">
        <v>60</v>
      </c>
      <c r="U1428" s="5" t="s">
        <v>58</v>
      </c>
      <c r="V1428" s="5" t="s">
        <v>9055</v>
      </c>
      <c r="W1428" s="5" t="s">
        <v>60</v>
      </c>
      <c r="X1428" s="5" t="s">
        <v>75</v>
      </c>
      <c r="Y1428" s="5" t="s">
        <v>487</v>
      </c>
      <c r="Z1428" s="5"/>
      <c r="AA1428" s="5"/>
      <c r="AB1428" s="5"/>
      <c r="AC1428" s="5"/>
      <c r="AD1428" s="5" t="s">
        <v>9056</v>
      </c>
      <c r="AE1428" s="5" t="s">
        <v>9057</v>
      </c>
      <c r="AF1428" s="5" t="s">
        <v>65</v>
      </c>
      <c r="AG1428" s="5" t="s">
        <v>60</v>
      </c>
      <c r="AH1428" s="5" t="s">
        <v>60</v>
      </c>
      <c r="AI1428" s="5" t="s">
        <v>60</v>
      </c>
      <c r="AJ1428" s="5" t="s">
        <v>58</v>
      </c>
      <c r="AK1428" s="5" t="s">
        <v>9058</v>
      </c>
      <c r="AL1428" s="5" t="s">
        <v>9058</v>
      </c>
      <c r="AM1428" s="5" t="s">
        <v>69</v>
      </c>
      <c r="AN1428" s="6" t="s">
        <v>69</v>
      </c>
      <c r="AO1428" s="5"/>
    </row>
    <row r="1429" spans="1:41" hidden="1" x14ac:dyDescent="0.3">
      <c r="A1429" s="4" t="s">
        <v>9201</v>
      </c>
      <c r="B1429" s="5" t="s">
        <v>9202</v>
      </c>
      <c r="C1429" s="5" t="s">
        <v>69</v>
      </c>
      <c r="D1429" s="5" t="s">
        <v>43</v>
      </c>
      <c r="E1429" s="5" t="s">
        <v>9203</v>
      </c>
      <c r="F1429" s="5" t="s">
        <v>360</v>
      </c>
      <c r="G1429" s="5" t="s">
        <v>5492</v>
      </c>
      <c r="H1429" s="5" t="s">
        <v>899</v>
      </c>
      <c r="I1429" s="5" t="s">
        <v>9204</v>
      </c>
      <c r="J1429" s="5" t="s">
        <v>9205</v>
      </c>
      <c r="K1429" s="5" t="s">
        <v>50</v>
      </c>
      <c r="L1429" s="5" t="s">
        <v>51</v>
      </c>
      <c r="M1429" s="5" t="s">
        <v>52</v>
      </c>
      <c r="N1429" s="5" t="s">
        <v>52</v>
      </c>
      <c r="O1429" s="5" t="s">
        <v>305</v>
      </c>
      <c r="P1429" s="5" t="s">
        <v>75</v>
      </c>
      <c r="Q1429" s="5" t="s">
        <v>249</v>
      </c>
      <c r="R1429" s="5" t="s">
        <v>9206</v>
      </c>
      <c r="S1429" s="5" t="s">
        <v>1462</v>
      </c>
      <c r="T1429" s="5" t="s">
        <v>58</v>
      </c>
      <c r="U1429" s="5" t="s">
        <v>58</v>
      </c>
      <c r="V1429" s="5" t="s">
        <v>9207</v>
      </c>
      <c r="W1429" s="5" t="s">
        <v>60</v>
      </c>
      <c r="X1429" s="5" t="s">
        <v>75</v>
      </c>
      <c r="Y1429" s="5" t="s">
        <v>9208</v>
      </c>
      <c r="Z1429" s="5"/>
      <c r="AA1429" s="5"/>
      <c r="AB1429" s="5"/>
      <c r="AC1429" s="5"/>
      <c r="AD1429" s="5" t="s">
        <v>9209</v>
      </c>
      <c r="AE1429" s="5" t="s">
        <v>9210</v>
      </c>
      <c r="AF1429" s="5" t="s">
        <v>65</v>
      </c>
      <c r="AG1429" s="5" t="s">
        <v>58</v>
      </c>
      <c r="AH1429" s="5" t="s">
        <v>60</v>
      </c>
      <c r="AI1429" s="5" t="s">
        <v>60</v>
      </c>
      <c r="AJ1429" s="5" t="s">
        <v>58</v>
      </c>
      <c r="AK1429" s="5" t="s">
        <v>9211</v>
      </c>
      <c r="AL1429" s="5" t="s">
        <v>9211</v>
      </c>
      <c r="AM1429" s="5" t="s">
        <v>69</v>
      </c>
      <c r="AN1429" s="6" t="s">
        <v>69</v>
      </c>
      <c r="AO1429" s="5"/>
    </row>
    <row r="1430" spans="1:41" hidden="1" x14ac:dyDescent="0.3">
      <c r="A1430" s="4" t="s">
        <v>9231</v>
      </c>
      <c r="B1430" s="5" t="s">
        <v>9232</v>
      </c>
      <c r="C1430" s="5" t="s">
        <v>69</v>
      </c>
      <c r="D1430" s="5" t="s">
        <v>43</v>
      </c>
      <c r="E1430" s="5" t="s">
        <v>43</v>
      </c>
      <c r="F1430" s="5" t="s">
        <v>48</v>
      </c>
      <c r="G1430" s="5" t="s">
        <v>9233</v>
      </c>
      <c r="H1430" s="5" t="s">
        <v>899</v>
      </c>
      <c r="I1430" s="5" t="s">
        <v>48</v>
      </c>
      <c r="J1430" s="5" t="s">
        <v>9234</v>
      </c>
      <c r="K1430" s="5" t="s">
        <v>93</v>
      </c>
      <c r="L1430" s="5" t="s">
        <v>51</v>
      </c>
      <c r="M1430" s="5" t="s">
        <v>161</v>
      </c>
      <c r="N1430" s="5" t="s">
        <v>305</v>
      </c>
      <c r="O1430" s="5" t="s">
        <v>576</v>
      </c>
      <c r="P1430" s="5" t="s">
        <v>75</v>
      </c>
      <c r="Q1430" s="5" t="s">
        <v>4048</v>
      </c>
      <c r="R1430" s="5" t="s">
        <v>9235</v>
      </c>
      <c r="S1430" s="5" t="s">
        <v>1723</v>
      </c>
      <c r="T1430" s="5" t="s">
        <v>58</v>
      </c>
      <c r="U1430" s="5" t="s">
        <v>58</v>
      </c>
      <c r="V1430" s="5" t="s">
        <v>9236</v>
      </c>
      <c r="W1430" s="5" t="s">
        <v>58</v>
      </c>
      <c r="X1430" s="5" t="s">
        <v>7044</v>
      </c>
      <c r="Y1430" s="5" t="s">
        <v>487</v>
      </c>
      <c r="Z1430" s="5"/>
      <c r="AA1430" s="5"/>
      <c r="AB1430" s="5"/>
      <c r="AC1430" s="5"/>
      <c r="AD1430" s="5" t="s">
        <v>9237</v>
      </c>
      <c r="AE1430" s="5" t="s">
        <v>9238</v>
      </c>
      <c r="AF1430" s="5" t="s">
        <v>65</v>
      </c>
      <c r="AG1430" s="5" t="s">
        <v>60</v>
      </c>
      <c r="AH1430" s="5" t="s">
        <v>60</v>
      </c>
      <c r="AI1430" s="5" t="s">
        <v>58</v>
      </c>
      <c r="AJ1430" s="5" t="s">
        <v>58</v>
      </c>
      <c r="AK1430" s="5" t="s">
        <v>9239</v>
      </c>
      <c r="AL1430" s="5" t="s">
        <v>9239</v>
      </c>
      <c r="AM1430" s="5" t="s">
        <v>69</v>
      </c>
      <c r="AN1430" s="6" t="s">
        <v>69</v>
      </c>
      <c r="AO1430" s="5"/>
    </row>
    <row r="1431" spans="1:41" hidden="1" x14ac:dyDescent="0.3">
      <c r="A1431" s="4" t="s">
        <v>9343</v>
      </c>
      <c r="B1431" s="5" t="s">
        <v>9344</v>
      </c>
      <c r="C1431" s="5" t="s">
        <v>69</v>
      </c>
      <c r="D1431" s="5" t="s">
        <v>43</v>
      </c>
      <c r="E1431" s="5" t="s">
        <v>9345</v>
      </c>
      <c r="F1431" s="5" t="s">
        <v>48</v>
      </c>
      <c r="G1431" s="5" t="s">
        <v>5492</v>
      </c>
      <c r="H1431" s="5" t="s">
        <v>899</v>
      </c>
      <c r="I1431" s="5" t="s">
        <v>48</v>
      </c>
      <c r="J1431" s="5" t="s">
        <v>9346</v>
      </c>
      <c r="K1431" s="5" t="s">
        <v>50</v>
      </c>
      <c r="L1431" s="5" t="s">
        <v>51</v>
      </c>
      <c r="M1431" s="5" t="s">
        <v>52</v>
      </c>
      <c r="N1431" s="5" t="s">
        <v>52</v>
      </c>
      <c r="O1431" s="5" t="s">
        <v>305</v>
      </c>
      <c r="P1431" s="5" t="s">
        <v>75</v>
      </c>
      <c r="Q1431" s="5" t="s">
        <v>99</v>
      </c>
      <c r="R1431" s="5" t="s">
        <v>9347</v>
      </c>
      <c r="S1431" s="5" t="s">
        <v>546</v>
      </c>
      <c r="T1431" s="5" t="s">
        <v>58</v>
      </c>
      <c r="U1431" s="5" t="s">
        <v>58</v>
      </c>
      <c r="V1431" s="5" t="s">
        <v>9348</v>
      </c>
      <c r="W1431" s="5" t="s">
        <v>60</v>
      </c>
      <c r="X1431" s="5" t="s">
        <v>75</v>
      </c>
      <c r="Y1431" s="5" t="s">
        <v>1981</v>
      </c>
      <c r="Z1431" s="5"/>
      <c r="AA1431" s="5"/>
      <c r="AB1431" s="5"/>
      <c r="AC1431" s="5"/>
      <c r="AD1431" s="5" t="s">
        <v>9349</v>
      </c>
      <c r="AE1431" s="5" t="s">
        <v>9350</v>
      </c>
      <c r="AF1431" s="5" t="s">
        <v>65</v>
      </c>
      <c r="AG1431" s="5" t="s">
        <v>58</v>
      </c>
      <c r="AH1431" s="5" t="s">
        <v>60</v>
      </c>
      <c r="AI1431" s="5" t="s">
        <v>60</v>
      </c>
      <c r="AJ1431" s="5" t="s">
        <v>58</v>
      </c>
      <c r="AK1431" s="5" t="s">
        <v>9351</v>
      </c>
      <c r="AL1431" s="5" t="s">
        <v>9351</v>
      </c>
      <c r="AM1431" s="5" t="s">
        <v>69</v>
      </c>
      <c r="AN1431" s="6" t="s">
        <v>69</v>
      </c>
      <c r="AO1431" s="5"/>
    </row>
    <row r="1432" spans="1:41" hidden="1" x14ac:dyDescent="0.3">
      <c r="A1432" s="4" t="s">
        <v>9390</v>
      </c>
      <c r="B1432" s="5" t="s">
        <v>9391</v>
      </c>
      <c r="C1432" s="5" t="s">
        <v>69</v>
      </c>
      <c r="D1432" s="5" t="s">
        <v>43</v>
      </c>
      <c r="E1432" s="5" t="s">
        <v>807</v>
      </c>
      <c r="F1432" s="5" t="s">
        <v>48</v>
      </c>
      <c r="G1432" s="5" t="s">
        <v>2602</v>
      </c>
      <c r="H1432" s="5" t="s">
        <v>9392</v>
      </c>
      <c r="I1432" s="5" t="s">
        <v>48</v>
      </c>
      <c r="J1432" s="5" t="s">
        <v>9393</v>
      </c>
      <c r="K1432" s="5" t="s">
        <v>50</v>
      </c>
      <c r="L1432" s="5" t="s">
        <v>51</v>
      </c>
      <c r="M1432" s="5" t="s">
        <v>161</v>
      </c>
      <c r="N1432" s="5" t="s">
        <v>94</v>
      </c>
      <c r="O1432" s="5" t="s">
        <v>576</v>
      </c>
      <c r="P1432" s="5" t="s">
        <v>75</v>
      </c>
      <c r="Q1432" s="5" t="s">
        <v>249</v>
      </c>
      <c r="R1432" s="5" t="s">
        <v>9394</v>
      </c>
      <c r="S1432" s="5" t="s">
        <v>546</v>
      </c>
      <c r="T1432" s="5" t="s">
        <v>58</v>
      </c>
      <c r="U1432" s="5" t="s">
        <v>58</v>
      </c>
      <c r="V1432" s="5" t="s">
        <v>9395</v>
      </c>
      <c r="W1432" s="5" t="s">
        <v>58</v>
      </c>
      <c r="X1432" s="5" t="s">
        <v>9396</v>
      </c>
      <c r="Y1432" s="5" t="s">
        <v>9397</v>
      </c>
      <c r="Z1432" s="5"/>
      <c r="AA1432" s="5"/>
      <c r="AB1432" s="5"/>
      <c r="AC1432" s="5"/>
      <c r="AD1432" s="5" t="s">
        <v>9398</v>
      </c>
      <c r="AE1432" s="5" t="s">
        <v>9399</v>
      </c>
      <c r="AF1432" s="5" t="s">
        <v>65</v>
      </c>
      <c r="AG1432" s="5" t="s">
        <v>60</v>
      </c>
      <c r="AH1432" s="5" t="s">
        <v>60</v>
      </c>
      <c r="AI1432" s="5" t="s">
        <v>58</v>
      </c>
      <c r="AJ1432" s="5" t="s">
        <v>58</v>
      </c>
      <c r="AK1432" s="5" t="s">
        <v>9400</v>
      </c>
      <c r="AL1432" s="5" t="s">
        <v>9400</v>
      </c>
      <c r="AM1432" s="5" t="s">
        <v>69</v>
      </c>
      <c r="AN1432" s="6" t="s">
        <v>69</v>
      </c>
      <c r="AO1432" s="5"/>
    </row>
    <row r="1433" spans="1:41" hidden="1" x14ac:dyDescent="0.3">
      <c r="A1433" s="4" t="s">
        <v>9553</v>
      </c>
      <c r="B1433" s="5" t="s">
        <v>9554</v>
      </c>
      <c r="C1433" s="5" t="s">
        <v>69</v>
      </c>
      <c r="D1433" s="5" t="s">
        <v>43</v>
      </c>
      <c r="E1433" s="5" t="s">
        <v>9555</v>
      </c>
      <c r="F1433" s="5" t="s">
        <v>360</v>
      </c>
      <c r="G1433" s="5" t="s">
        <v>9556</v>
      </c>
      <c r="H1433" s="5" t="s">
        <v>899</v>
      </c>
      <c r="I1433" s="5" t="s">
        <v>899</v>
      </c>
      <c r="J1433" s="5" t="s">
        <v>9557</v>
      </c>
      <c r="K1433" s="5" t="s">
        <v>50</v>
      </c>
      <c r="L1433" s="5" t="s">
        <v>51</v>
      </c>
      <c r="M1433" s="5" t="s">
        <v>161</v>
      </c>
      <c r="N1433" s="5" t="s">
        <v>576</v>
      </c>
      <c r="O1433" s="5" t="s">
        <v>576</v>
      </c>
      <c r="P1433" s="5" t="s">
        <v>75</v>
      </c>
      <c r="Q1433" s="5" t="s">
        <v>162</v>
      </c>
      <c r="R1433" s="5" t="s">
        <v>9558</v>
      </c>
      <c r="S1433" s="5" t="s">
        <v>163</v>
      </c>
      <c r="T1433" s="5" t="s">
        <v>60</v>
      </c>
      <c r="U1433" s="5" t="s">
        <v>58</v>
      </c>
      <c r="V1433" s="5" t="s">
        <v>9559</v>
      </c>
      <c r="W1433" s="5" t="s">
        <v>60</v>
      </c>
      <c r="X1433" s="5" t="s">
        <v>75</v>
      </c>
      <c r="Y1433" s="5" t="s">
        <v>9560</v>
      </c>
      <c r="Z1433" s="5"/>
      <c r="AA1433" s="5"/>
      <c r="AB1433" s="5"/>
      <c r="AC1433" s="5"/>
      <c r="AD1433" s="5" t="s">
        <v>9561</v>
      </c>
      <c r="AE1433" s="5" t="s">
        <v>9562</v>
      </c>
      <c r="AF1433" s="5" t="s">
        <v>65</v>
      </c>
      <c r="AG1433" s="5" t="s">
        <v>60</v>
      </c>
      <c r="AH1433" s="5" t="s">
        <v>60</v>
      </c>
      <c r="AI1433" s="5" t="s">
        <v>58</v>
      </c>
      <c r="AJ1433" s="5" t="s">
        <v>58</v>
      </c>
      <c r="AK1433" s="5" t="s">
        <v>9563</v>
      </c>
      <c r="AL1433" s="5" t="s">
        <v>9563</v>
      </c>
      <c r="AM1433" s="5" t="s">
        <v>69</v>
      </c>
      <c r="AN1433" s="6" t="s">
        <v>69</v>
      </c>
      <c r="AO1433" s="5"/>
    </row>
    <row r="1434" spans="1:41" hidden="1" x14ac:dyDescent="0.3">
      <c r="A1434" s="4" t="s">
        <v>9618</v>
      </c>
      <c r="B1434" s="5" t="s">
        <v>9619</v>
      </c>
      <c r="C1434" s="5" t="s">
        <v>69</v>
      </c>
      <c r="D1434" s="5" t="s">
        <v>43</v>
      </c>
      <c r="E1434" s="5" t="s">
        <v>9620</v>
      </c>
      <c r="F1434" s="5" t="s">
        <v>360</v>
      </c>
      <c r="G1434" s="5" t="s">
        <v>9621</v>
      </c>
      <c r="H1434" s="5" t="s">
        <v>9622</v>
      </c>
      <c r="I1434" s="5" t="s">
        <v>9623</v>
      </c>
      <c r="J1434" s="5" t="s">
        <v>9624</v>
      </c>
      <c r="K1434" s="5" t="s">
        <v>50</v>
      </c>
      <c r="L1434" s="5" t="s">
        <v>51</v>
      </c>
      <c r="M1434" s="5" t="s">
        <v>161</v>
      </c>
      <c r="N1434" s="5" t="s">
        <v>52</v>
      </c>
      <c r="O1434" s="5" t="s">
        <v>52</v>
      </c>
      <c r="P1434" s="5" t="s">
        <v>75</v>
      </c>
      <c r="Q1434" s="5" t="s">
        <v>162</v>
      </c>
      <c r="R1434" s="5" t="s">
        <v>9625</v>
      </c>
      <c r="S1434" s="5" t="s">
        <v>546</v>
      </c>
      <c r="T1434" s="5" t="s">
        <v>60</v>
      </c>
      <c r="U1434" s="5" t="s">
        <v>58</v>
      </c>
      <c r="V1434" s="5" t="s">
        <v>9626</v>
      </c>
      <c r="W1434" s="5" t="s">
        <v>60</v>
      </c>
      <c r="X1434" s="5" t="s">
        <v>75</v>
      </c>
      <c r="Y1434" s="5" t="s">
        <v>9627</v>
      </c>
      <c r="Z1434" s="5"/>
      <c r="AA1434" s="5"/>
      <c r="AB1434" s="5"/>
      <c r="AC1434" s="5"/>
      <c r="AD1434" s="5" t="s">
        <v>9628</v>
      </c>
      <c r="AE1434" s="5" t="s">
        <v>9629</v>
      </c>
      <c r="AF1434" s="5" t="s">
        <v>65</v>
      </c>
      <c r="AG1434" s="5" t="s">
        <v>60</v>
      </c>
      <c r="AH1434" s="5" t="s">
        <v>60</v>
      </c>
      <c r="AI1434" s="5" t="s">
        <v>60</v>
      </c>
      <c r="AJ1434" s="5" t="s">
        <v>58</v>
      </c>
      <c r="AK1434" s="5" t="s">
        <v>9630</v>
      </c>
      <c r="AL1434" s="5" t="s">
        <v>9630</v>
      </c>
      <c r="AM1434" s="5" t="s">
        <v>69</v>
      </c>
      <c r="AN1434" s="6" t="s">
        <v>69</v>
      </c>
      <c r="AO1434" s="5"/>
    </row>
    <row r="1435" spans="1:41" hidden="1" x14ac:dyDescent="0.3">
      <c r="A1435" s="4" t="s">
        <v>9862</v>
      </c>
      <c r="B1435" s="5" t="s">
        <v>9863</v>
      </c>
      <c r="C1435" s="5" t="s">
        <v>69</v>
      </c>
      <c r="D1435" s="5" t="s">
        <v>43</v>
      </c>
      <c r="E1435" s="5" t="s">
        <v>9864</v>
      </c>
      <c r="F1435" s="5" t="s">
        <v>360</v>
      </c>
      <c r="G1435" s="5" t="s">
        <v>9865</v>
      </c>
      <c r="H1435" s="5" t="s">
        <v>9866</v>
      </c>
      <c r="I1435" s="5" t="s">
        <v>112</v>
      </c>
      <c r="J1435" s="5" t="s">
        <v>9867</v>
      </c>
      <c r="K1435" s="5" t="s">
        <v>50</v>
      </c>
      <c r="L1435" s="5" t="s">
        <v>51</v>
      </c>
      <c r="M1435" s="5" t="s">
        <v>161</v>
      </c>
      <c r="N1435" s="5" t="s">
        <v>576</v>
      </c>
      <c r="O1435" s="5" t="s">
        <v>576</v>
      </c>
      <c r="P1435" s="5" t="s">
        <v>75</v>
      </c>
      <c r="Q1435" s="5" t="s">
        <v>249</v>
      </c>
      <c r="R1435" s="5" t="s">
        <v>9868</v>
      </c>
      <c r="S1435" s="5" t="s">
        <v>163</v>
      </c>
      <c r="T1435" s="5" t="s">
        <v>60</v>
      </c>
      <c r="U1435" s="5" t="s">
        <v>58</v>
      </c>
      <c r="V1435" s="5" t="s">
        <v>9869</v>
      </c>
      <c r="W1435" s="5" t="s">
        <v>60</v>
      </c>
      <c r="X1435" s="5" t="s">
        <v>75</v>
      </c>
      <c r="Y1435" s="5" t="s">
        <v>9627</v>
      </c>
      <c r="Z1435" s="5"/>
      <c r="AA1435" s="5"/>
      <c r="AB1435" s="5"/>
      <c r="AC1435" s="5"/>
      <c r="AD1435" s="5" t="s">
        <v>9870</v>
      </c>
      <c r="AE1435" s="5" t="s">
        <v>9871</v>
      </c>
      <c r="AF1435" s="5" t="s">
        <v>65</v>
      </c>
      <c r="AG1435" s="5" t="s">
        <v>60</v>
      </c>
      <c r="AH1435" s="5" t="s">
        <v>60</v>
      </c>
      <c r="AI1435" s="5" t="s">
        <v>60</v>
      </c>
      <c r="AJ1435" s="5" t="s">
        <v>58</v>
      </c>
      <c r="AK1435" s="5" t="s">
        <v>9872</v>
      </c>
      <c r="AL1435" s="5" t="s">
        <v>9872</v>
      </c>
      <c r="AM1435" s="5" t="s">
        <v>69</v>
      </c>
      <c r="AN1435" s="6" t="s">
        <v>69</v>
      </c>
      <c r="AO1435" s="5"/>
    </row>
    <row r="1436" spans="1:41" hidden="1" x14ac:dyDescent="0.3">
      <c r="A1436" s="4" t="s">
        <v>10049</v>
      </c>
      <c r="B1436" s="5" t="s">
        <v>10050</v>
      </c>
      <c r="C1436" s="5" t="s">
        <v>69</v>
      </c>
      <c r="D1436" s="5" t="s">
        <v>43</v>
      </c>
      <c r="E1436" s="5" t="s">
        <v>10051</v>
      </c>
      <c r="F1436" s="5" t="s">
        <v>360</v>
      </c>
      <c r="G1436" s="5" t="s">
        <v>10052</v>
      </c>
      <c r="H1436" s="5" t="s">
        <v>899</v>
      </c>
      <c r="I1436" s="5" t="s">
        <v>899</v>
      </c>
      <c r="J1436" s="5" t="s">
        <v>10053</v>
      </c>
      <c r="K1436" s="5" t="s">
        <v>50</v>
      </c>
      <c r="L1436" s="5" t="s">
        <v>51</v>
      </c>
      <c r="M1436" s="5" t="s">
        <v>161</v>
      </c>
      <c r="N1436" s="5" t="s">
        <v>161</v>
      </c>
      <c r="O1436" s="5" t="s">
        <v>52</v>
      </c>
      <c r="P1436" s="5" t="s">
        <v>75</v>
      </c>
      <c r="Q1436" s="5" t="s">
        <v>563</v>
      </c>
      <c r="R1436" s="5" t="s">
        <v>10054</v>
      </c>
      <c r="S1436" s="5" t="s">
        <v>163</v>
      </c>
      <c r="T1436" s="5" t="s">
        <v>60</v>
      </c>
      <c r="U1436" s="5" t="s">
        <v>58</v>
      </c>
      <c r="V1436" s="5" t="s">
        <v>10055</v>
      </c>
      <c r="W1436" s="5" t="s">
        <v>60</v>
      </c>
      <c r="X1436" s="5" t="s">
        <v>75</v>
      </c>
      <c r="Y1436" s="5" t="s">
        <v>8972</v>
      </c>
      <c r="Z1436" s="5"/>
      <c r="AA1436" s="5"/>
      <c r="AB1436" s="5"/>
      <c r="AC1436" s="5"/>
      <c r="AD1436" s="5" t="s">
        <v>10056</v>
      </c>
      <c r="AE1436" s="5" t="s">
        <v>10057</v>
      </c>
      <c r="AF1436" s="5" t="s">
        <v>65</v>
      </c>
      <c r="AG1436" s="5" t="s">
        <v>60</v>
      </c>
      <c r="AH1436" s="5" t="s">
        <v>58</v>
      </c>
      <c r="AI1436" s="5" t="s">
        <v>58</v>
      </c>
      <c r="AJ1436" s="5" t="s">
        <v>58</v>
      </c>
      <c r="AK1436" s="5" t="s">
        <v>10058</v>
      </c>
      <c r="AL1436" s="5" t="s">
        <v>10058</v>
      </c>
      <c r="AM1436" s="5" t="s">
        <v>69</v>
      </c>
      <c r="AN1436" s="6" t="s">
        <v>69</v>
      </c>
      <c r="AO1436" s="5"/>
    </row>
    <row r="1437" spans="1:41" hidden="1" x14ac:dyDescent="0.3">
      <c r="A1437" s="4" t="s">
        <v>10163</v>
      </c>
      <c r="B1437" s="5" t="s">
        <v>10164</v>
      </c>
      <c r="C1437" s="5" t="s">
        <v>69</v>
      </c>
      <c r="D1437" s="5" t="s">
        <v>43</v>
      </c>
      <c r="E1437" s="5" t="s">
        <v>807</v>
      </c>
      <c r="F1437" s="5" t="s">
        <v>360</v>
      </c>
      <c r="G1437" s="5" t="s">
        <v>10165</v>
      </c>
      <c r="H1437" s="5" t="s">
        <v>360</v>
      </c>
      <c r="I1437" s="5" t="s">
        <v>360</v>
      </c>
      <c r="J1437" s="5" t="s">
        <v>10166</v>
      </c>
      <c r="K1437" s="5" t="s">
        <v>50</v>
      </c>
      <c r="L1437" s="5" t="s">
        <v>51</v>
      </c>
      <c r="M1437" s="5" t="s">
        <v>305</v>
      </c>
      <c r="N1437" s="5" t="s">
        <v>52</v>
      </c>
      <c r="O1437" s="5" t="s">
        <v>52</v>
      </c>
      <c r="P1437" s="5" t="s">
        <v>75</v>
      </c>
      <c r="Q1437" s="5" t="s">
        <v>4581</v>
      </c>
      <c r="R1437" s="5" t="s">
        <v>10167</v>
      </c>
      <c r="S1437" s="5" t="s">
        <v>546</v>
      </c>
      <c r="T1437" s="5" t="s">
        <v>60</v>
      </c>
      <c r="U1437" s="5" t="s">
        <v>58</v>
      </c>
      <c r="V1437" s="5" t="s">
        <v>10168</v>
      </c>
      <c r="W1437" s="5" t="s">
        <v>60</v>
      </c>
      <c r="X1437" s="5" t="s">
        <v>75</v>
      </c>
      <c r="Y1437" s="5" t="s">
        <v>487</v>
      </c>
      <c r="Z1437" s="5"/>
      <c r="AA1437" s="5"/>
      <c r="AB1437" s="5"/>
      <c r="AC1437" s="5"/>
      <c r="AD1437" s="5" t="s">
        <v>10169</v>
      </c>
      <c r="AE1437" s="5" t="s">
        <v>10170</v>
      </c>
      <c r="AF1437" s="5" t="s">
        <v>65</v>
      </c>
      <c r="AG1437" s="5" t="s">
        <v>60</v>
      </c>
      <c r="AH1437" s="5" t="s">
        <v>60</v>
      </c>
      <c r="AI1437" s="5" t="s">
        <v>60</v>
      </c>
      <c r="AJ1437" s="5" t="s">
        <v>60</v>
      </c>
      <c r="AK1437" s="5" t="s">
        <v>10171</v>
      </c>
      <c r="AL1437" s="5" t="s">
        <v>10171</v>
      </c>
      <c r="AM1437" s="5" t="s">
        <v>69</v>
      </c>
      <c r="AN1437" s="6" t="s">
        <v>69</v>
      </c>
      <c r="AO1437" s="5"/>
    </row>
    <row r="1438" spans="1:41" hidden="1" x14ac:dyDescent="0.3">
      <c r="A1438" s="4" t="s">
        <v>10172</v>
      </c>
      <c r="B1438" s="5" t="s">
        <v>10173</v>
      </c>
      <c r="C1438" s="5" t="s">
        <v>69</v>
      </c>
      <c r="D1438" s="5" t="s">
        <v>43</v>
      </c>
      <c r="E1438" s="5" t="s">
        <v>807</v>
      </c>
      <c r="F1438" s="5" t="s">
        <v>360</v>
      </c>
      <c r="G1438" s="5" t="s">
        <v>10174</v>
      </c>
      <c r="H1438" s="5" t="s">
        <v>360</v>
      </c>
      <c r="I1438" s="5" t="s">
        <v>360</v>
      </c>
      <c r="J1438" s="5" t="s">
        <v>10175</v>
      </c>
      <c r="K1438" s="5" t="s">
        <v>93</v>
      </c>
      <c r="L1438" s="5" t="s">
        <v>51</v>
      </c>
      <c r="M1438" s="5" t="s">
        <v>161</v>
      </c>
      <c r="N1438" s="5" t="s">
        <v>94</v>
      </c>
      <c r="O1438" s="5" t="s">
        <v>94</v>
      </c>
      <c r="P1438" s="5" t="s">
        <v>75</v>
      </c>
      <c r="Q1438" s="5" t="s">
        <v>2121</v>
      </c>
      <c r="R1438" s="5" t="s">
        <v>10176</v>
      </c>
      <c r="S1438" s="5" t="s">
        <v>504</v>
      </c>
      <c r="T1438" s="5" t="s">
        <v>60</v>
      </c>
      <c r="U1438" s="5" t="s">
        <v>58</v>
      </c>
      <c r="V1438" s="5" t="s">
        <v>10177</v>
      </c>
      <c r="W1438" s="5" t="s">
        <v>58</v>
      </c>
      <c r="X1438" s="5" t="s">
        <v>165</v>
      </c>
      <c r="Y1438" s="5" t="s">
        <v>487</v>
      </c>
      <c r="Z1438" s="5"/>
      <c r="AA1438" s="5"/>
      <c r="AB1438" s="5"/>
      <c r="AC1438" s="5"/>
      <c r="AD1438" s="5" t="s">
        <v>10178</v>
      </c>
      <c r="AE1438" s="5" t="s">
        <v>10179</v>
      </c>
      <c r="AF1438" s="5" t="s">
        <v>65</v>
      </c>
      <c r="AG1438" s="5" t="s">
        <v>60</v>
      </c>
      <c r="AH1438" s="5" t="s">
        <v>58</v>
      </c>
      <c r="AI1438" s="5" t="s">
        <v>58</v>
      </c>
      <c r="AJ1438" s="5" t="s">
        <v>58</v>
      </c>
      <c r="AK1438" s="5" t="s">
        <v>10180</v>
      </c>
      <c r="AL1438" s="5" t="s">
        <v>10180</v>
      </c>
      <c r="AM1438" s="5" t="s">
        <v>69</v>
      </c>
      <c r="AN1438" s="6" t="s">
        <v>69</v>
      </c>
      <c r="AO1438" s="5"/>
    </row>
    <row r="1439" spans="1:41" hidden="1" x14ac:dyDescent="0.3">
      <c r="A1439" s="4" t="s">
        <v>10495</v>
      </c>
      <c r="B1439" s="5" t="s">
        <v>10496</v>
      </c>
      <c r="C1439" s="5" t="s">
        <v>69</v>
      </c>
      <c r="D1439" s="5" t="s">
        <v>43</v>
      </c>
      <c r="E1439" s="5" t="s">
        <v>807</v>
      </c>
      <c r="F1439" s="5" t="s">
        <v>360</v>
      </c>
      <c r="G1439" s="5" t="s">
        <v>6679</v>
      </c>
      <c r="H1439" s="5" t="s">
        <v>360</v>
      </c>
      <c r="I1439" s="5" t="s">
        <v>360</v>
      </c>
      <c r="J1439" s="5" t="s">
        <v>10497</v>
      </c>
      <c r="K1439" s="5" t="s">
        <v>93</v>
      </c>
      <c r="L1439" s="5" t="s">
        <v>405</v>
      </c>
      <c r="M1439" s="5" t="s">
        <v>115</v>
      </c>
      <c r="N1439" s="5" t="s">
        <v>115</v>
      </c>
      <c r="O1439" s="5" t="s">
        <v>115</v>
      </c>
      <c r="P1439" s="5" t="s">
        <v>75</v>
      </c>
      <c r="Q1439" s="5" t="s">
        <v>1723</v>
      </c>
      <c r="R1439" s="5" t="s">
        <v>10498</v>
      </c>
      <c r="S1439" s="5" t="s">
        <v>10499</v>
      </c>
      <c r="T1439" s="5" t="s">
        <v>58</v>
      </c>
      <c r="U1439" s="5" t="s">
        <v>58</v>
      </c>
      <c r="V1439" s="5" t="s">
        <v>10500</v>
      </c>
      <c r="W1439" s="5" t="s">
        <v>58</v>
      </c>
      <c r="X1439" s="5" t="s">
        <v>165</v>
      </c>
      <c r="Y1439" s="5" t="s">
        <v>10501</v>
      </c>
      <c r="Z1439" s="5"/>
      <c r="AA1439" s="5"/>
      <c r="AB1439" s="5"/>
      <c r="AC1439" s="5"/>
      <c r="AD1439" s="5" t="s">
        <v>10502</v>
      </c>
      <c r="AE1439" s="5" t="s">
        <v>10503</v>
      </c>
      <c r="AF1439" s="5" t="s">
        <v>65</v>
      </c>
      <c r="AG1439" s="5" t="s">
        <v>58</v>
      </c>
      <c r="AH1439" s="5" t="s">
        <v>60</v>
      </c>
      <c r="AI1439" s="5" t="s">
        <v>58</v>
      </c>
      <c r="AJ1439" s="5" t="s">
        <v>58</v>
      </c>
      <c r="AK1439" s="5" t="s">
        <v>10504</v>
      </c>
      <c r="AL1439" s="5" t="s">
        <v>10504</v>
      </c>
      <c r="AM1439" s="5" t="s">
        <v>69</v>
      </c>
      <c r="AN1439" s="6" t="s">
        <v>69</v>
      </c>
      <c r="AO1439" s="5"/>
    </row>
    <row r="1440" spans="1:41" hidden="1" x14ac:dyDescent="0.3">
      <c r="A1440" s="4" t="s">
        <v>10554</v>
      </c>
      <c r="B1440" s="5" t="s">
        <v>10555</v>
      </c>
      <c r="C1440" s="5" t="s">
        <v>69</v>
      </c>
      <c r="D1440" s="5" t="s">
        <v>43</v>
      </c>
      <c r="E1440" s="5" t="s">
        <v>807</v>
      </c>
      <c r="F1440" s="5" t="s">
        <v>360</v>
      </c>
      <c r="G1440" s="5" t="s">
        <v>10556</v>
      </c>
      <c r="H1440" s="5" t="s">
        <v>360</v>
      </c>
      <c r="I1440" s="5" t="s">
        <v>360</v>
      </c>
      <c r="J1440" s="5" t="s">
        <v>10557</v>
      </c>
      <c r="K1440" s="5" t="s">
        <v>50</v>
      </c>
      <c r="L1440" s="5" t="s">
        <v>51</v>
      </c>
      <c r="M1440" s="5" t="s">
        <v>161</v>
      </c>
      <c r="N1440" s="5" t="s">
        <v>825</v>
      </c>
      <c r="O1440" s="5" t="s">
        <v>825</v>
      </c>
      <c r="P1440" s="5" t="s">
        <v>75</v>
      </c>
      <c r="Q1440" s="5" t="s">
        <v>162</v>
      </c>
      <c r="R1440" s="5" t="s">
        <v>10558</v>
      </c>
      <c r="S1440" s="5" t="s">
        <v>249</v>
      </c>
      <c r="T1440" s="5" t="s">
        <v>60</v>
      </c>
      <c r="U1440" s="5" t="s">
        <v>58</v>
      </c>
      <c r="V1440" s="5" t="s">
        <v>10559</v>
      </c>
      <c r="W1440" s="5" t="s">
        <v>60</v>
      </c>
      <c r="X1440" s="5" t="s">
        <v>75</v>
      </c>
      <c r="Y1440" s="5" t="s">
        <v>487</v>
      </c>
      <c r="Z1440" s="5"/>
      <c r="AA1440" s="5"/>
      <c r="AB1440" s="5"/>
      <c r="AC1440" s="5"/>
      <c r="AD1440" s="5" t="s">
        <v>10560</v>
      </c>
      <c r="AE1440" s="5" t="s">
        <v>10561</v>
      </c>
      <c r="AF1440" s="5" t="s">
        <v>65</v>
      </c>
      <c r="AG1440" s="5" t="s">
        <v>60</v>
      </c>
      <c r="AH1440" s="5" t="s">
        <v>60</v>
      </c>
      <c r="AI1440" s="5" t="s">
        <v>60</v>
      </c>
      <c r="AJ1440" s="5" t="s">
        <v>60</v>
      </c>
      <c r="AK1440" s="5" t="s">
        <v>10562</v>
      </c>
      <c r="AL1440" s="5" t="s">
        <v>10562</v>
      </c>
      <c r="AM1440" s="5" t="s">
        <v>69</v>
      </c>
      <c r="AN1440" s="6" t="s">
        <v>69</v>
      </c>
      <c r="AO1440" s="5"/>
    </row>
    <row r="1441" spans="1:41" hidden="1" x14ac:dyDescent="0.3">
      <c r="A1441" s="4" t="s">
        <v>10630</v>
      </c>
      <c r="B1441" s="5" t="s">
        <v>10631</v>
      </c>
      <c r="C1441" s="5" t="s">
        <v>69</v>
      </c>
      <c r="D1441" s="5" t="s">
        <v>43</v>
      </c>
      <c r="E1441" s="5" t="s">
        <v>807</v>
      </c>
      <c r="F1441" s="5" t="s">
        <v>360</v>
      </c>
      <c r="G1441" s="5" t="s">
        <v>10632</v>
      </c>
      <c r="H1441" s="5" t="s">
        <v>4990</v>
      </c>
      <c r="I1441" s="5" t="s">
        <v>4990</v>
      </c>
      <c r="J1441" s="5" t="s">
        <v>10633</v>
      </c>
      <c r="K1441" s="5" t="s">
        <v>50</v>
      </c>
      <c r="L1441" s="5" t="s">
        <v>51</v>
      </c>
      <c r="M1441" s="5" t="s">
        <v>161</v>
      </c>
      <c r="N1441" s="5" t="s">
        <v>305</v>
      </c>
      <c r="O1441" s="5" t="s">
        <v>94</v>
      </c>
      <c r="P1441" s="5" t="s">
        <v>75</v>
      </c>
      <c r="Q1441" s="5" t="s">
        <v>162</v>
      </c>
      <c r="R1441" s="5" t="s">
        <v>10634</v>
      </c>
      <c r="S1441" s="5" t="s">
        <v>546</v>
      </c>
      <c r="T1441" s="5" t="s">
        <v>60</v>
      </c>
      <c r="U1441" s="5" t="s">
        <v>58</v>
      </c>
      <c r="V1441" s="5" t="s">
        <v>10635</v>
      </c>
      <c r="W1441" s="5" t="s">
        <v>60</v>
      </c>
      <c r="X1441" s="5" t="s">
        <v>75</v>
      </c>
      <c r="Y1441" s="5" t="s">
        <v>10636</v>
      </c>
      <c r="Z1441" s="5"/>
      <c r="AA1441" s="5"/>
      <c r="AB1441" s="5"/>
      <c r="AC1441" s="5"/>
      <c r="AD1441" s="5" t="s">
        <v>10637</v>
      </c>
      <c r="AE1441" s="5" t="s">
        <v>10638</v>
      </c>
      <c r="AF1441" s="5" t="s">
        <v>10639</v>
      </c>
      <c r="AG1441" s="5" t="s">
        <v>60</v>
      </c>
      <c r="AH1441" s="5" t="s">
        <v>60</v>
      </c>
      <c r="AI1441" s="5" t="s">
        <v>60</v>
      </c>
      <c r="AJ1441" s="5" t="s">
        <v>58</v>
      </c>
      <c r="AK1441" s="5" t="s">
        <v>10640</v>
      </c>
      <c r="AL1441" s="5" t="s">
        <v>10640</v>
      </c>
      <c r="AM1441" s="5" t="s">
        <v>69</v>
      </c>
      <c r="AN1441" s="6" t="s">
        <v>69</v>
      </c>
      <c r="AO1441" s="5"/>
    </row>
    <row r="1442" spans="1:41" hidden="1" x14ac:dyDescent="0.3">
      <c r="A1442" s="4" t="s">
        <v>10732</v>
      </c>
      <c r="B1442" s="5" t="s">
        <v>10733</v>
      </c>
      <c r="C1442" s="5" t="s">
        <v>69</v>
      </c>
      <c r="D1442" s="5" t="s">
        <v>43</v>
      </c>
      <c r="E1442" s="5" t="s">
        <v>807</v>
      </c>
      <c r="F1442" s="5" t="s">
        <v>360</v>
      </c>
      <c r="G1442" s="5" t="s">
        <v>10734</v>
      </c>
      <c r="H1442" s="5" t="s">
        <v>360</v>
      </c>
      <c r="I1442" s="5" t="s">
        <v>360</v>
      </c>
      <c r="J1442" s="5" t="s">
        <v>10735</v>
      </c>
      <c r="K1442" s="5" t="s">
        <v>50</v>
      </c>
      <c r="L1442" s="5" t="s">
        <v>51</v>
      </c>
      <c r="M1442" s="5" t="s">
        <v>576</v>
      </c>
      <c r="N1442" s="5" t="s">
        <v>161</v>
      </c>
      <c r="O1442" s="5" t="s">
        <v>1047</v>
      </c>
      <c r="P1442" s="5" t="s">
        <v>75</v>
      </c>
      <c r="Q1442" s="5" t="s">
        <v>249</v>
      </c>
      <c r="R1442" s="5" t="s">
        <v>10736</v>
      </c>
      <c r="S1442" s="5" t="s">
        <v>546</v>
      </c>
      <c r="T1442" s="5" t="s">
        <v>60</v>
      </c>
      <c r="U1442" s="5" t="s">
        <v>58</v>
      </c>
      <c r="V1442" s="5" t="s">
        <v>10737</v>
      </c>
      <c r="W1442" s="5" t="s">
        <v>58</v>
      </c>
      <c r="X1442" s="5" t="s">
        <v>165</v>
      </c>
      <c r="Y1442" s="5" t="s">
        <v>487</v>
      </c>
      <c r="Z1442" s="5"/>
      <c r="AA1442" s="5"/>
      <c r="AB1442" s="5"/>
      <c r="AC1442" s="5"/>
      <c r="AD1442" s="5" t="s">
        <v>10738</v>
      </c>
      <c r="AE1442" s="5" t="s">
        <v>10739</v>
      </c>
      <c r="AF1442" s="5" t="s">
        <v>65</v>
      </c>
      <c r="AG1442" s="5" t="s">
        <v>60</v>
      </c>
      <c r="AH1442" s="5" t="s">
        <v>60</v>
      </c>
      <c r="AI1442" s="5" t="s">
        <v>58</v>
      </c>
      <c r="AJ1442" s="5" t="s">
        <v>58</v>
      </c>
      <c r="AK1442" s="5" t="s">
        <v>10740</v>
      </c>
      <c r="AL1442" s="5" t="s">
        <v>10740</v>
      </c>
      <c r="AM1442" s="5" t="s">
        <v>69</v>
      </c>
      <c r="AN1442" s="6" t="s">
        <v>69</v>
      </c>
      <c r="AO1442" s="5"/>
    </row>
    <row r="1443" spans="1:41" hidden="1" x14ac:dyDescent="0.3">
      <c r="A1443" s="4" t="s">
        <v>10810</v>
      </c>
      <c r="B1443" s="5" t="s">
        <v>10811</v>
      </c>
      <c r="C1443" s="5" t="s">
        <v>69</v>
      </c>
      <c r="D1443" s="5" t="s">
        <v>43</v>
      </c>
      <c r="E1443" s="5" t="s">
        <v>10812</v>
      </c>
      <c r="F1443" s="5" t="s">
        <v>360</v>
      </c>
      <c r="G1443" s="5" t="s">
        <v>10813</v>
      </c>
      <c r="H1443" s="5" t="s">
        <v>360</v>
      </c>
      <c r="I1443" s="5" t="s">
        <v>360</v>
      </c>
      <c r="J1443" s="5" t="s">
        <v>10814</v>
      </c>
      <c r="K1443" s="5" t="s">
        <v>50</v>
      </c>
      <c r="L1443" s="5" t="s">
        <v>51</v>
      </c>
      <c r="M1443" s="5" t="s">
        <v>114</v>
      </c>
      <c r="N1443" s="5" t="s">
        <v>161</v>
      </c>
      <c r="O1443" s="5" t="s">
        <v>1047</v>
      </c>
      <c r="P1443" s="5" t="s">
        <v>75</v>
      </c>
      <c r="Q1443" s="5" t="s">
        <v>163</v>
      </c>
      <c r="R1443" s="5" t="s">
        <v>10815</v>
      </c>
      <c r="S1443" s="5" t="s">
        <v>163</v>
      </c>
      <c r="T1443" s="5" t="s">
        <v>60</v>
      </c>
      <c r="U1443" s="5" t="s">
        <v>58</v>
      </c>
      <c r="V1443" s="5" t="s">
        <v>10816</v>
      </c>
      <c r="W1443" s="5" t="s">
        <v>58</v>
      </c>
      <c r="X1443" s="5" t="s">
        <v>165</v>
      </c>
      <c r="Y1443" s="5" t="s">
        <v>487</v>
      </c>
      <c r="Z1443" s="5"/>
      <c r="AA1443" s="5"/>
      <c r="AB1443" s="5"/>
      <c r="AC1443" s="5"/>
      <c r="AD1443" s="5" t="s">
        <v>10817</v>
      </c>
      <c r="AE1443" s="5" t="s">
        <v>10818</v>
      </c>
      <c r="AF1443" s="5" t="s">
        <v>65</v>
      </c>
      <c r="AG1443" s="5" t="s">
        <v>60</v>
      </c>
      <c r="AH1443" s="5" t="s">
        <v>58</v>
      </c>
      <c r="AI1443" s="5" t="s">
        <v>58</v>
      </c>
      <c r="AJ1443" s="5" t="s">
        <v>58</v>
      </c>
      <c r="AK1443" s="5" t="s">
        <v>10819</v>
      </c>
      <c r="AL1443" s="5" t="s">
        <v>10819</v>
      </c>
      <c r="AM1443" s="5" t="s">
        <v>69</v>
      </c>
      <c r="AN1443" s="6" t="s">
        <v>69</v>
      </c>
      <c r="AO1443" s="5"/>
    </row>
    <row r="1444" spans="1:41" hidden="1" x14ac:dyDescent="0.3">
      <c r="A1444" s="4" t="s">
        <v>10994</v>
      </c>
      <c r="B1444" s="5" t="s">
        <v>10995</v>
      </c>
      <c r="C1444" s="5" t="s">
        <v>69</v>
      </c>
      <c r="D1444" s="5" t="s">
        <v>43</v>
      </c>
      <c r="E1444" s="5" t="s">
        <v>10996</v>
      </c>
      <c r="F1444" s="5" t="s">
        <v>48</v>
      </c>
      <c r="G1444" s="5" t="s">
        <v>10997</v>
      </c>
      <c r="H1444" s="5" t="s">
        <v>360</v>
      </c>
      <c r="I1444" s="5" t="s">
        <v>360</v>
      </c>
      <c r="J1444" s="5" t="s">
        <v>10998</v>
      </c>
      <c r="K1444" s="5" t="s">
        <v>93</v>
      </c>
      <c r="L1444" s="5" t="s">
        <v>51</v>
      </c>
      <c r="M1444" s="5" t="s">
        <v>52</v>
      </c>
      <c r="N1444" s="5" t="s">
        <v>1361</v>
      </c>
      <c r="O1444" s="5" t="s">
        <v>52</v>
      </c>
      <c r="P1444" s="5" t="s">
        <v>75</v>
      </c>
      <c r="Q1444" s="5" t="s">
        <v>811</v>
      </c>
      <c r="R1444" s="5" t="s">
        <v>10999</v>
      </c>
      <c r="S1444" s="5" t="s">
        <v>2225</v>
      </c>
      <c r="T1444" s="5" t="s">
        <v>60</v>
      </c>
      <c r="U1444" s="5" t="s">
        <v>58</v>
      </c>
      <c r="V1444" s="5" t="s">
        <v>11000</v>
      </c>
      <c r="W1444" s="5" t="s">
        <v>60</v>
      </c>
      <c r="X1444" s="5" t="s">
        <v>75</v>
      </c>
      <c r="Y1444" s="5" t="s">
        <v>487</v>
      </c>
      <c r="Z1444" s="5"/>
      <c r="AA1444" s="5"/>
      <c r="AB1444" s="5"/>
      <c r="AC1444" s="5"/>
      <c r="AD1444" s="5" t="s">
        <v>11001</v>
      </c>
      <c r="AE1444" s="5" t="s">
        <v>11002</v>
      </c>
      <c r="AF1444" s="5" t="s">
        <v>65</v>
      </c>
      <c r="AG1444" s="5" t="s">
        <v>60</v>
      </c>
      <c r="AH1444" s="5" t="s">
        <v>60</v>
      </c>
      <c r="AI1444" s="5" t="s">
        <v>58</v>
      </c>
      <c r="AJ1444" s="5" t="s">
        <v>58</v>
      </c>
      <c r="AK1444" s="5" t="s">
        <v>11003</v>
      </c>
      <c r="AL1444" s="5" t="s">
        <v>11003</v>
      </c>
      <c r="AM1444" s="5" t="s">
        <v>69</v>
      </c>
      <c r="AN1444" s="6" t="s">
        <v>69</v>
      </c>
      <c r="AO1444" s="5"/>
    </row>
    <row r="1445" spans="1:41" hidden="1" x14ac:dyDescent="0.3">
      <c r="A1445" s="4" t="s">
        <v>11800</v>
      </c>
      <c r="B1445" s="5" t="s">
        <v>11801</v>
      </c>
      <c r="C1445" s="5" t="s">
        <v>69</v>
      </c>
      <c r="D1445" s="5" t="s">
        <v>11802</v>
      </c>
      <c r="E1445" s="5" t="s">
        <v>11803</v>
      </c>
      <c r="F1445" s="5" t="s">
        <v>48</v>
      </c>
      <c r="G1445" s="5" t="s">
        <v>11804</v>
      </c>
      <c r="H1445" s="5" t="s">
        <v>3378</v>
      </c>
      <c r="I1445" s="5" t="s">
        <v>48</v>
      </c>
      <c r="J1445" s="5" t="s">
        <v>11805</v>
      </c>
      <c r="K1445" s="5" t="s">
        <v>50</v>
      </c>
      <c r="L1445" s="5" t="s">
        <v>51</v>
      </c>
      <c r="M1445" s="5" t="s">
        <v>1047</v>
      </c>
      <c r="N1445" s="5" t="s">
        <v>161</v>
      </c>
      <c r="O1445" s="5" t="s">
        <v>161</v>
      </c>
      <c r="P1445" s="5" t="s">
        <v>75</v>
      </c>
      <c r="Q1445" s="5" t="s">
        <v>76</v>
      </c>
      <c r="R1445" s="5" t="s">
        <v>11806</v>
      </c>
      <c r="S1445" s="5" t="s">
        <v>432</v>
      </c>
      <c r="T1445" s="5" t="s">
        <v>58</v>
      </c>
      <c r="U1445" s="5" t="s">
        <v>58</v>
      </c>
      <c r="V1445" s="5" t="s">
        <v>11807</v>
      </c>
      <c r="W1445" s="5" t="s">
        <v>58</v>
      </c>
      <c r="X1445" s="5" t="s">
        <v>43</v>
      </c>
      <c r="Y1445" s="5" t="s">
        <v>11808</v>
      </c>
      <c r="Z1445" s="5"/>
      <c r="AA1445" s="5"/>
      <c r="AB1445" s="5"/>
      <c r="AC1445" s="5"/>
      <c r="AD1445" s="5" t="s">
        <v>11809</v>
      </c>
      <c r="AE1445" s="5" t="s">
        <v>11810</v>
      </c>
      <c r="AF1445" s="5" t="s">
        <v>65</v>
      </c>
      <c r="AG1445" s="5" t="s">
        <v>60</v>
      </c>
      <c r="AH1445" s="5" t="s">
        <v>60</v>
      </c>
      <c r="AI1445" s="5" t="s">
        <v>60</v>
      </c>
      <c r="AJ1445" s="5" t="s">
        <v>58</v>
      </c>
      <c r="AK1445" s="5" t="s">
        <v>11811</v>
      </c>
      <c r="AL1445" s="5" t="s">
        <v>11811</v>
      </c>
      <c r="AM1445" s="5" t="s">
        <v>69</v>
      </c>
      <c r="AN1445" s="6" t="s">
        <v>69</v>
      </c>
      <c r="AO1445" s="5"/>
    </row>
    <row r="1446" spans="1:41" hidden="1" x14ac:dyDescent="0.3">
      <c r="A1446" s="4" t="s">
        <v>12015</v>
      </c>
      <c r="B1446" s="5" t="s">
        <v>12016</v>
      </c>
      <c r="C1446" s="5" t="s">
        <v>69</v>
      </c>
      <c r="D1446" s="5" t="s">
        <v>43</v>
      </c>
      <c r="E1446" s="5" t="s">
        <v>12017</v>
      </c>
      <c r="F1446" s="5" t="s">
        <v>48</v>
      </c>
      <c r="G1446" s="5" t="s">
        <v>12018</v>
      </c>
      <c r="H1446" s="5" t="s">
        <v>809</v>
      </c>
      <c r="I1446" s="5" t="s">
        <v>48</v>
      </c>
      <c r="J1446" s="5" t="s">
        <v>12019</v>
      </c>
      <c r="K1446" s="5" t="s">
        <v>93</v>
      </c>
      <c r="L1446" s="5" t="s">
        <v>51</v>
      </c>
      <c r="M1446" s="5" t="s">
        <v>1047</v>
      </c>
      <c r="N1446" s="5" t="s">
        <v>161</v>
      </c>
      <c r="O1446" s="5" t="s">
        <v>825</v>
      </c>
      <c r="P1446" s="5" t="s">
        <v>903</v>
      </c>
      <c r="Q1446" s="5" t="s">
        <v>811</v>
      </c>
      <c r="R1446" s="5" t="s">
        <v>12020</v>
      </c>
      <c r="S1446" s="5" t="s">
        <v>364</v>
      </c>
      <c r="T1446" s="5" t="s">
        <v>60</v>
      </c>
      <c r="U1446" s="5" t="s">
        <v>58</v>
      </c>
      <c r="V1446" s="5" t="s">
        <v>12021</v>
      </c>
      <c r="W1446" s="5" t="s">
        <v>58</v>
      </c>
      <c r="X1446" s="5" t="s">
        <v>61</v>
      </c>
      <c r="Y1446" s="5" t="s">
        <v>487</v>
      </c>
      <c r="Z1446" s="5"/>
      <c r="AA1446" s="5"/>
      <c r="AB1446" s="5"/>
      <c r="AC1446" s="5"/>
      <c r="AD1446" s="5" t="s">
        <v>12022</v>
      </c>
      <c r="AE1446" s="5" t="s">
        <v>12023</v>
      </c>
      <c r="AF1446" s="5" t="s">
        <v>65</v>
      </c>
      <c r="AG1446" s="5" t="s">
        <v>60</v>
      </c>
      <c r="AH1446" s="5" t="s">
        <v>60</v>
      </c>
      <c r="AI1446" s="5" t="s">
        <v>60</v>
      </c>
      <c r="AJ1446" s="5" t="s">
        <v>58</v>
      </c>
      <c r="AK1446" s="5" t="s">
        <v>12024</v>
      </c>
      <c r="AL1446" s="5" t="s">
        <v>12024</v>
      </c>
      <c r="AM1446" s="5" t="s">
        <v>69</v>
      </c>
      <c r="AN1446" s="6" t="s">
        <v>69</v>
      </c>
      <c r="AO1446" s="5"/>
    </row>
    <row r="1447" spans="1:41" hidden="1" x14ac:dyDescent="0.3">
      <c r="A1447" s="4" t="s">
        <v>12105</v>
      </c>
      <c r="B1447" s="5" t="s">
        <v>12106</v>
      </c>
      <c r="C1447" s="5" t="s">
        <v>69</v>
      </c>
      <c r="D1447" s="5" t="s">
        <v>43</v>
      </c>
      <c r="E1447" s="5" t="s">
        <v>12107</v>
      </c>
      <c r="F1447" s="5" t="s">
        <v>48</v>
      </c>
      <c r="G1447" s="5" t="s">
        <v>12108</v>
      </c>
      <c r="H1447" s="5" t="s">
        <v>809</v>
      </c>
      <c r="I1447" s="5" t="s">
        <v>48</v>
      </c>
      <c r="J1447" s="5" t="s">
        <v>12109</v>
      </c>
      <c r="K1447" s="5" t="s">
        <v>93</v>
      </c>
      <c r="L1447" s="5" t="s">
        <v>51</v>
      </c>
      <c r="M1447" s="5" t="s">
        <v>52</v>
      </c>
      <c r="N1447" s="5" t="s">
        <v>114</v>
      </c>
      <c r="O1447" s="5" t="s">
        <v>161</v>
      </c>
      <c r="P1447" s="5" t="s">
        <v>75</v>
      </c>
      <c r="Q1447" s="5" t="s">
        <v>1037</v>
      </c>
      <c r="R1447" s="5" t="s">
        <v>12110</v>
      </c>
      <c r="S1447" s="5" t="s">
        <v>364</v>
      </c>
      <c r="T1447" s="5" t="s">
        <v>60</v>
      </c>
      <c r="U1447" s="5" t="s">
        <v>58</v>
      </c>
      <c r="V1447" s="5" t="s">
        <v>12111</v>
      </c>
      <c r="W1447" s="5" t="s">
        <v>58</v>
      </c>
      <c r="X1447" s="5" t="s">
        <v>75</v>
      </c>
      <c r="Y1447" s="5" t="s">
        <v>487</v>
      </c>
      <c r="Z1447" s="5"/>
      <c r="AA1447" s="5"/>
      <c r="AB1447" s="5"/>
      <c r="AC1447" s="5"/>
      <c r="AD1447" s="5" t="s">
        <v>12112</v>
      </c>
      <c r="AE1447" s="5" t="s">
        <v>12113</v>
      </c>
      <c r="AF1447" s="5" t="s">
        <v>65</v>
      </c>
      <c r="AG1447" s="5" t="s">
        <v>60</v>
      </c>
      <c r="AH1447" s="5" t="s">
        <v>58</v>
      </c>
      <c r="AI1447" s="5" t="s">
        <v>60</v>
      </c>
      <c r="AJ1447" s="5" t="s">
        <v>58</v>
      </c>
      <c r="AK1447" s="5" t="s">
        <v>12114</v>
      </c>
      <c r="AL1447" s="5" t="s">
        <v>12114</v>
      </c>
      <c r="AM1447" s="5" t="s">
        <v>69</v>
      </c>
      <c r="AN1447" s="6" t="s">
        <v>69</v>
      </c>
      <c r="AO1447" s="5"/>
    </row>
    <row r="1448" spans="1:41" hidden="1" x14ac:dyDescent="0.3">
      <c r="A1448" s="4" t="s">
        <v>12199</v>
      </c>
      <c r="B1448" s="5" t="s">
        <v>12200</v>
      </c>
      <c r="C1448" s="5" t="s">
        <v>69</v>
      </c>
      <c r="D1448" s="5" t="s">
        <v>43</v>
      </c>
      <c r="E1448" s="5" t="s">
        <v>12201</v>
      </c>
      <c r="F1448" s="5" t="s">
        <v>48</v>
      </c>
      <c r="G1448" s="5" t="s">
        <v>12202</v>
      </c>
      <c r="H1448" s="5" t="s">
        <v>899</v>
      </c>
      <c r="I1448" s="5" t="s">
        <v>48</v>
      </c>
      <c r="J1448" s="5" t="s">
        <v>12203</v>
      </c>
      <c r="K1448" s="5" t="s">
        <v>50</v>
      </c>
      <c r="L1448" s="5" t="s">
        <v>51</v>
      </c>
      <c r="M1448" s="5" t="s">
        <v>521</v>
      </c>
      <c r="N1448" s="5" t="s">
        <v>576</v>
      </c>
      <c r="O1448" s="5" t="s">
        <v>94</v>
      </c>
      <c r="P1448" s="5" t="s">
        <v>75</v>
      </c>
      <c r="Q1448" s="5" t="s">
        <v>563</v>
      </c>
      <c r="R1448" s="5" t="s">
        <v>12204</v>
      </c>
      <c r="S1448" s="5" t="s">
        <v>163</v>
      </c>
      <c r="T1448" s="5" t="s">
        <v>60</v>
      </c>
      <c r="U1448" s="5" t="s">
        <v>58</v>
      </c>
      <c r="V1448" s="5" t="s">
        <v>12205</v>
      </c>
      <c r="W1448" s="5" t="s">
        <v>58</v>
      </c>
      <c r="X1448" s="5" t="s">
        <v>381</v>
      </c>
      <c r="Y1448" s="5" t="s">
        <v>487</v>
      </c>
      <c r="Z1448" s="5"/>
      <c r="AA1448" s="5"/>
      <c r="AB1448" s="5"/>
      <c r="AC1448" s="5"/>
      <c r="AD1448" s="5" t="s">
        <v>12206</v>
      </c>
      <c r="AE1448" s="5" t="s">
        <v>12207</v>
      </c>
      <c r="AF1448" s="5" t="s">
        <v>65</v>
      </c>
      <c r="AG1448" s="5" t="s">
        <v>60</v>
      </c>
      <c r="AH1448" s="5" t="s">
        <v>60</v>
      </c>
      <c r="AI1448" s="5" t="s">
        <v>58</v>
      </c>
      <c r="AJ1448" s="5" t="s">
        <v>58</v>
      </c>
      <c r="AK1448" s="5" t="s">
        <v>12208</v>
      </c>
      <c r="AL1448" s="5" t="s">
        <v>12208</v>
      </c>
      <c r="AM1448" s="5" t="s">
        <v>69</v>
      </c>
      <c r="AN1448" s="6" t="s">
        <v>69</v>
      </c>
      <c r="AO1448" s="5"/>
    </row>
    <row r="1449" spans="1:41" hidden="1" x14ac:dyDescent="0.3">
      <c r="A1449" s="4" t="s">
        <v>12296</v>
      </c>
      <c r="B1449" s="5" t="s">
        <v>12297</v>
      </c>
      <c r="C1449" s="5" t="s">
        <v>69</v>
      </c>
      <c r="D1449" s="5" t="s">
        <v>807</v>
      </c>
      <c r="E1449" s="5" t="s">
        <v>807</v>
      </c>
      <c r="F1449" s="5" t="s">
        <v>48</v>
      </c>
      <c r="G1449" s="5" t="s">
        <v>12298</v>
      </c>
      <c r="H1449" s="5" t="s">
        <v>2118</v>
      </c>
      <c r="I1449" s="5" t="s">
        <v>48</v>
      </c>
      <c r="J1449" s="5" t="s">
        <v>12299</v>
      </c>
      <c r="K1449" s="5" t="s">
        <v>50</v>
      </c>
      <c r="L1449" s="5" t="s">
        <v>51</v>
      </c>
      <c r="M1449" s="5" t="s">
        <v>54</v>
      </c>
      <c r="N1449" s="5" t="s">
        <v>94</v>
      </c>
      <c r="O1449" s="5" t="s">
        <v>161</v>
      </c>
      <c r="P1449" s="5" t="s">
        <v>75</v>
      </c>
      <c r="Q1449" s="5" t="s">
        <v>2225</v>
      </c>
      <c r="R1449" s="5" t="s">
        <v>12300</v>
      </c>
      <c r="S1449" s="5" t="s">
        <v>749</v>
      </c>
      <c r="T1449" s="5" t="s">
        <v>60</v>
      </c>
      <c r="U1449" s="5" t="s">
        <v>58</v>
      </c>
      <c r="V1449" s="5" t="s">
        <v>12301</v>
      </c>
      <c r="W1449" s="5" t="s">
        <v>60</v>
      </c>
      <c r="X1449" s="5" t="s">
        <v>75</v>
      </c>
      <c r="Y1449" s="5" t="s">
        <v>487</v>
      </c>
      <c r="Z1449" s="5"/>
      <c r="AA1449" s="5"/>
      <c r="AB1449" s="5"/>
      <c r="AC1449" s="5"/>
      <c r="AD1449" s="5" t="s">
        <v>12302</v>
      </c>
      <c r="AE1449" s="5" t="s">
        <v>12303</v>
      </c>
      <c r="AF1449" s="5" t="s">
        <v>65</v>
      </c>
      <c r="AG1449" s="5" t="s">
        <v>60</v>
      </c>
      <c r="AH1449" s="5" t="s">
        <v>60</v>
      </c>
      <c r="AI1449" s="5" t="s">
        <v>58</v>
      </c>
      <c r="AJ1449" s="5" t="s">
        <v>58</v>
      </c>
      <c r="AK1449" s="5" t="s">
        <v>12304</v>
      </c>
      <c r="AL1449" s="5" t="s">
        <v>12304</v>
      </c>
      <c r="AM1449" s="5" t="s">
        <v>69</v>
      </c>
      <c r="AN1449" s="6" t="s">
        <v>69</v>
      </c>
      <c r="AO1449" s="5"/>
    </row>
    <row r="1450" spans="1:41" hidden="1" x14ac:dyDescent="0.3">
      <c r="A1450" s="4" t="s">
        <v>12841</v>
      </c>
      <c r="B1450" s="5" t="s">
        <v>12842</v>
      </c>
      <c r="C1450" s="5" t="s">
        <v>69</v>
      </c>
      <c r="D1450" s="5" t="s">
        <v>43</v>
      </c>
      <c r="E1450" s="5" t="s">
        <v>807</v>
      </c>
      <c r="F1450" s="5" t="s">
        <v>48</v>
      </c>
      <c r="G1450" s="5" t="s">
        <v>12843</v>
      </c>
      <c r="H1450" s="5" t="s">
        <v>323</v>
      </c>
      <c r="I1450" s="5" t="s">
        <v>48</v>
      </c>
      <c r="J1450" s="5" t="s">
        <v>12844</v>
      </c>
      <c r="K1450" s="5" t="s">
        <v>93</v>
      </c>
      <c r="L1450" s="5" t="s">
        <v>51</v>
      </c>
      <c r="M1450" s="5" t="s">
        <v>656</v>
      </c>
      <c r="N1450" s="5" t="s">
        <v>656</v>
      </c>
      <c r="O1450" s="5" t="s">
        <v>161</v>
      </c>
      <c r="P1450" s="5" t="s">
        <v>75</v>
      </c>
      <c r="Q1450" s="5" t="s">
        <v>75</v>
      </c>
      <c r="R1450" s="5" t="s">
        <v>12845</v>
      </c>
      <c r="S1450" s="5" t="s">
        <v>56</v>
      </c>
      <c r="T1450" s="5" t="s">
        <v>58</v>
      </c>
      <c r="U1450" s="5" t="s">
        <v>58</v>
      </c>
      <c r="V1450" s="5" t="s">
        <v>12846</v>
      </c>
      <c r="W1450" s="5" t="s">
        <v>60</v>
      </c>
      <c r="X1450" s="5" t="s">
        <v>75</v>
      </c>
      <c r="Y1450" s="5" t="s">
        <v>12847</v>
      </c>
      <c r="Z1450" s="5"/>
      <c r="AA1450" s="5"/>
      <c r="AB1450" s="5"/>
      <c r="AC1450" s="5"/>
      <c r="AD1450" s="5" t="s">
        <v>12848</v>
      </c>
      <c r="AE1450" s="5" t="s">
        <v>12849</v>
      </c>
      <c r="AF1450" s="5" t="s">
        <v>65</v>
      </c>
      <c r="AG1450" s="5" t="s">
        <v>60</v>
      </c>
      <c r="AH1450" s="5" t="s">
        <v>58</v>
      </c>
      <c r="AI1450" s="5" t="s">
        <v>60</v>
      </c>
      <c r="AJ1450" s="5" t="s">
        <v>58</v>
      </c>
      <c r="AK1450" s="5" t="s">
        <v>12850</v>
      </c>
      <c r="AL1450" s="5" t="s">
        <v>12850</v>
      </c>
      <c r="AM1450" s="5" t="s">
        <v>69</v>
      </c>
      <c r="AN1450" s="6" t="s">
        <v>69</v>
      </c>
      <c r="AO1450" s="5"/>
    </row>
    <row r="1451" spans="1:41" hidden="1" x14ac:dyDescent="0.3">
      <c r="A1451" s="4" t="s">
        <v>14712</v>
      </c>
      <c r="B1451" s="5" t="s">
        <v>14713</v>
      </c>
      <c r="C1451" s="5" t="s">
        <v>69</v>
      </c>
      <c r="D1451" s="5" t="s">
        <v>43</v>
      </c>
      <c r="E1451" s="5" t="s">
        <v>14714</v>
      </c>
      <c r="F1451" s="5" t="s">
        <v>48</v>
      </c>
      <c r="G1451" s="5" t="s">
        <v>14715</v>
      </c>
      <c r="H1451" s="5" t="s">
        <v>899</v>
      </c>
      <c r="I1451" s="5" t="s">
        <v>48</v>
      </c>
      <c r="J1451" s="5" t="s">
        <v>14716</v>
      </c>
      <c r="K1451" s="5" t="s">
        <v>93</v>
      </c>
      <c r="L1451" s="5" t="s">
        <v>51</v>
      </c>
      <c r="M1451" s="5" t="s">
        <v>1047</v>
      </c>
      <c r="N1451" s="5" t="s">
        <v>825</v>
      </c>
      <c r="O1451" s="5" t="s">
        <v>94</v>
      </c>
      <c r="P1451" s="5" t="s">
        <v>825</v>
      </c>
      <c r="Q1451" s="5" t="s">
        <v>1037</v>
      </c>
      <c r="R1451" s="5" t="s">
        <v>14717</v>
      </c>
      <c r="S1451" s="5" t="s">
        <v>364</v>
      </c>
      <c r="T1451" s="5" t="s">
        <v>60</v>
      </c>
      <c r="U1451" s="5" t="s">
        <v>58</v>
      </c>
      <c r="V1451" s="5" t="s">
        <v>14718</v>
      </c>
      <c r="W1451" s="5" t="s">
        <v>60</v>
      </c>
      <c r="X1451" s="5" t="s">
        <v>75</v>
      </c>
      <c r="Y1451" s="5" t="s">
        <v>487</v>
      </c>
      <c r="Z1451" s="5"/>
      <c r="AA1451" s="5"/>
      <c r="AB1451" s="5"/>
      <c r="AC1451" s="5"/>
      <c r="AD1451" s="5" t="s">
        <v>14719</v>
      </c>
      <c r="AE1451" s="5" t="s">
        <v>14720</v>
      </c>
      <c r="AF1451" s="5" t="s">
        <v>65</v>
      </c>
      <c r="AG1451" s="5" t="s">
        <v>60</v>
      </c>
      <c r="AH1451" s="5" t="s">
        <v>60</v>
      </c>
      <c r="AI1451" s="5" t="s">
        <v>58</v>
      </c>
      <c r="AJ1451" s="5" t="s">
        <v>58</v>
      </c>
      <c r="AK1451" s="5" t="s">
        <v>14721</v>
      </c>
      <c r="AL1451" s="5" t="s">
        <v>14721</v>
      </c>
      <c r="AM1451" s="5" t="s">
        <v>69</v>
      </c>
      <c r="AN1451" s="6" t="s">
        <v>69</v>
      </c>
      <c r="AO1451" s="5"/>
    </row>
    <row r="1452" spans="1:41" hidden="1" x14ac:dyDescent="0.3">
      <c r="A1452" s="4" t="s">
        <v>14862</v>
      </c>
      <c r="B1452" s="5" t="s">
        <v>14863</v>
      </c>
      <c r="C1452" s="5" t="s">
        <v>69</v>
      </c>
      <c r="D1452" s="5" t="s">
        <v>43</v>
      </c>
      <c r="E1452" s="5" t="s">
        <v>14864</v>
      </c>
      <c r="F1452" s="5" t="s">
        <v>48</v>
      </c>
      <c r="G1452" s="5" t="s">
        <v>14865</v>
      </c>
      <c r="H1452" s="5" t="s">
        <v>899</v>
      </c>
      <c r="I1452" s="5" t="s">
        <v>48</v>
      </c>
      <c r="J1452" s="5" t="s">
        <v>14866</v>
      </c>
      <c r="K1452" s="5" t="s">
        <v>93</v>
      </c>
      <c r="L1452" s="5" t="s">
        <v>51</v>
      </c>
      <c r="M1452" s="5" t="s">
        <v>521</v>
      </c>
      <c r="N1452" s="5" t="s">
        <v>94</v>
      </c>
      <c r="O1452" s="5" t="s">
        <v>54</v>
      </c>
      <c r="P1452" s="5" t="s">
        <v>75</v>
      </c>
      <c r="Q1452" s="5" t="s">
        <v>1037</v>
      </c>
      <c r="R1452" s="5" t="s">
        <v>14867</v>
      </c>
      <c r="S1452" s="5" t="s">
        <v>364</v>
      </c>
      <c r="T1452" s="5" t="s">
        <v>60</v>
      </c>
      <c r="U1452" s="5" t="s">
        <v>58</v>
      </c>
      <c r="V1452" s="5" t="s">
        <v>14868</v>
      </c>
      <c r="W1452" s="5" t="s">
        <v>60</v>
      </c>
      <c r="X1452" s="5" t="s">
        <v>75</v>
      </c>
      <c r="Y1452" s="5" t="s">
        <v>14869</v>
      </c>
      <c r="Z1452" s="5"/>
      <c r="AA1452" s="5"/>
      <c r="AB1452" s="5"/>
      <c r="AC1452" s="5"/>
      <c r="AD1452" s="5" t="s">
        <v>14870</v>
      </c>
      <c r="AE1452" s="5" t="s">
        <v>14871</v>
      </c>
      <c r="AF1452" s="5" t="s">
        <v>65</v>
      </c>
      <c r="AG1452" s="5" t="s">
        <v>60</v>
      </c>
      <c r="AH1452" s="5" t="s">
        <v>58</v>
      </c>
      <c r="AI1452" s="5" t="s">
        <v>60</v>
      </c>
      <c r="AJ1452" s="5" t="s">
        <v>58</v>
      </c>
      <c r="AK1452" s="5" t="s">
        <v>14872</v>
      </c>
      <c r="AL1452" s="5" t="s">
        <v>14872</v>
      </c>
      <c r="AM1452" s="5" t="s">
        <v>69</v>
      </c>
      <c r="AN1452" s="6" t="s">
        <v>69</v>
      </c>
      <c r="AO1452" s="5"/>
    </row>
    <row r="1453" spans="1:41" hidden="1" x14ac:dyDescent="0.3">
      <c r="A1453" s="4" t="s">
        <v>14873</v>
      </c>
      <c r="B1453" s="5" t="s">
        <v>14874</v>
      </c>
      <c r="C1453" s="5" t="s">
        <v>69</v>
      </c>
      <c r="D1453" s="5" t="s">
        <v>43</v>
      </c>
      <c r="E1453" s="5" t="s">
        <v>14875</v>
      </c>
      <c r="F1453" s="5" t="s">
        <v>4990</v>
      </c>
      <c r="G1453" s="5" t="s">
        <v>14876</v>
      </c>
      <c r="H1453" s="5" t="s">
        <v>4990</v>
      </c>
      <c r="I1453" s="5" t="s">
        <v>360</v>
      </c>
      <c r="J1453" s="5" t="s">
        <v>14877</v>
      </c>
      <c r="K1453" s="5" t="s">
        <v>93</v>
      </c>
      <c r="L1453" s="5" t="s">
        <v>51</v>
      </c>
      <c r="M1453" s="5" t="s">
        <v>114</v>
      </c>
      <c r="N1453" s="5" t="s">
        <v>161</v>
      </c>
      <c r="O1453" s="5" t="s">
        <v>305</v>
      </c>
      <c r="P1453" s="5" t="s">
        <v>75</v>
      </c>
      <c r="Q1453" s="5" t="s">
        <v>1037</v>
      </c>
      <c r="R1453" s="5" t="s">
        <v>14878</v>
      </c>
      <c r="S1453" s="5" t="s">
        <v>14879</v>
      </c>
      <c r="T1453" s="5" t="s">
        <v>60</v>
      </c>
      <c r="U1453" s="5" t="s">
        <v>58</v>
      </c>
      <c r="V1453" s="5" t="s">
        <v>14880</v>
      </c>
      <c r="W1453" s="5" t="s">
        <v>60</v>
      </c>
      <c r="X1453" s="5" t="s">
        <v>75</v>
      </c>
      <c r="Y1453" s="5" t="s">
        <v>487</v>
      </c>
      <c r="Z1453" s="5"/>
      <c r="AA1453" s="5"/>
      <c r="AB1453" s="5"/>
      <c r="AC1453" s="5"/>
      <c r="AD1453" s="5" t="s">
        <v>14881</v>
      </c>
      <c r="AE1453" s="5" t="s">
        <v>14882</v>
      </c>
      <c r="AF1453" s="5" t="s">
        <v>65</v>
      </c>
      <c r="AG1453" s="5" t="s">
        <v>60</v>
      </c>
      <c r="AH1453" s="5" t="s">
        <v>60</v>
      </c>
      <c r="AI1453" s="5" t="s">
        <v>60</v>
      </c>
      <c r="AJ1453" s="5" t="s">
        <v>58</v>
      </c>
      <c r="AK1453" s="5" t="s">
        <v>14883</v>
      </c>
      <c r="AL1453" s="5" t="s">
        <v>14883</v>
      </c>
      <c r="AM1453" s="5" t="s">
        <v>69</v>
      </c>
      <c r="AN1453" s="6" t="s">
        <v>69</v>
      </c>
      <c r="AO1453" s="5"/>
    </row>
    <row r="1454" spans="1:41" hidden="1" x14ac:dyDescent="0.3">
      <c r="A1454" s="4" t="s">
        <v>14908</v>
      </c>
      <c r="B1454" s="5" t="s">
        <v>14909</v>
      </c>
      <c r="C1454" s="5" t="s">
        <v>69</v>
      </c>
      <c r="D1454" s="5" t="s">
        <v>43</v>
      </c>
      <c r="E1454" s="5" t="s">
        <v>807</v>
      </c>
      <c r="F1454" s="5" t="s">
        <v>48</v>
      </c>
      <c r="G1454" s="5" t="s">
        <v>14910</v>
      </c>
      <c r="H1454" s="5" t="s">
        <v>360</v>
      </c>
      <c r="I1454" s="5" t="s">
        <v>48</v>
      </c>
      <c r="J1454" s="5" t="s">
        <v>14911</v>
      </c>
      <c r="K1454" s="5" t="s">
        <v>50</v>
      </c>
      <c r="L1454" s="5" t="s">
        <v>51</v>
      </c>
      <c r="M1454" s="5" t="s">
        <v>94</v>
      </c>
      <c r="N1454" s="5" t="s">
        <v>161</v>
      </c>
      <c r="O1454" s="5" t="s">
        <v>94</v>
      </c>
      <c r="P1454" s="5" t="s">
        <v>75</v>
      </c>
      <c r="Q1454" s="5" t="s">
        <v>14912</v>
      </c>
      <c r="R1454" s="5" t="s">
        <v>14913</v>
      </c>
      <c r="S1454" s="5" t="s">
        <v>364</v>
      </c>
      <c r="T1454" s="5" t="s">
        <v>60</v>
      </c>
      <c r="U1454" s="5" t="s">
        <v>58</v>
      </c>
      <c r="V1454" s="5" t="s">
        <v>14914</v>
      </c>
      <c r="W1454" s="5" t="s">
        <v>58</v>
      </c>
      <c r="X1454" s="5" t="s">
        <v>381</v>
      </c>
      <c r="Y1454" s="5" t="s">
        <v>487</v>
      </c>
      <c r="Z1454" s="5"/>
      <c r="AA1454" s="5"/>
      <c r="AB1454" s="5"/>
      <c r="AC1454" s="5"/>
      <c r="AD1454" s="5" t="s">
        <v>14915</v>
      </c>
      <c r="AE1454" s="5" t="s">
        <v>14916</v>
      </c>
      <c r="AF1454" s="5" t="s">
        <v>65</v>
      </c>
      <c r="AG1454" s="5" t="s">
        <v>60</v>
      </c>
      <c r="AH1454" s="5" t="s">
        <v>58</v>
      </c>
      <c r="AI1454" s="5" t="s">
        <v>60</v>
      </c>
      <c r="AJ1454" s="5" t="s">
        <v>58</v>
      </c>
      <c r="AK1454" s="5" t="s">
        <v>14917</v>
      </c>
      <c r="AL1454" s="5" t="s">
        <v>14917</v>
      </c>
      <c r="AM1454" s="5" t="s">
        <v>69</v>
      </c>
      <c r="AN1454" s="6" t="s">
        <v>69</v>
      </c>
      <c r="AO1454" s="5"/>
    </row>
    <row r="1455" spans="1:41" hidden="1" x14ac:dyDescent="0.3">
      <c r="A1455" s="4" t="s">
        <v>14918</v>
      </c>
      <c r="B1455" s="5" t="s">
        <v>14919</v>
      </c>
      <c r="C1455" s="5" t="s">
        <v>69</v>
      </c>
      <c r="D1455" s="5" t="s">
        <v>43</v>
      </c>
      <c r="E1455" s="5" t="s">
        <v>807</v>
      </c>
      <c r="F1455" s="5" t="s">
        <v>360</v>
      </c>
      <c r="G1455" s="5" t="s">
        <v>14920</v>
      </c>
      <c r="H1455" s="5" t="s">
        <v>360</v>
      </c>
      <c r="I1455" s="5" t="s">
        <v>48</v>
      </c>
      <c r="J1455" s="5" t="s">
        <v>14921</v>
      </c>
      <c r="K1455" s="5" t="s">
        <v>93</v>
      </c>
      <c r="L1455" s="5" t="s">
        <v>51</v>
      </c>
      <c r="M1455" s="5" t="s">
        <v>94</v>
      </c>
      <c r="N1455" s="5" t="s">
        <v>161</v>
      </c>
      <c r="O1455" s="5" t="s">
        <v>161</v>
      </c>
      <c r="P1455" s="5" t="s">
        <v>75</v>
      </c>
      <c r="Q1455" s="5" t="s">
        <v>14922</v>
      </c>
      <c r="R1455" s="5" t="s">
        <v>14923</v>
      </c>
      <c r="S1455" s="5" t="s">
        <v>1723</v>
      </c>
      <c r="T1455" s="5" t="s">
        <v>60</v>
      </c>
      <c r="U1455" s="5" t="s">
        <v>58</v>
      </c>
      <c r="V1455" s="5" t="s">
        <v>14924</v>
      </c>
      <c r="W1455" s="5" t="s">
        <v>60</v>
      </c>
      <c r="X1455" s="5" t="s">
        <v>75</v>
      </c>
      <c r="Y1455" s="5" t="s">
        <v>487</v>
      </c>
      <c r="Z1455" s="5"/>
      <c r="AA1455" s="5"/>
      <c r="AB1455" s="5"/>
      <c r="AC1455" s="5"/>
      <c r="AD1455" s="5" t="s">
        <v>14925</v>
      </c>
      <c r="AE1455" s="5" t="s">
        <v>14926</v>
      </c>
      <c r="AF1455" s="5" t="s">
        <v>65</v>
      </c>
      <c r="AG1455" s="5" t="s">
        <v>60</v>
      </c>
      <c r="AH1455" s="5" t="s">
        <v>60</v>
      </c>
      <c r="AI1455" s="5" t="s">
        <v>58</v>
      </c>
      <c r="AJ1455" s="5" t="s">
        <v>58</v>
      </c>
      <c r="AK1455" s="5" t="s">
        <v>14927</v>
      </c>
      <c r="AL1455" s="5" t="s">
        <v>14927</v>
      </c>
      <c r="AM1455" s="5" t="s">
        <v>69</v>
      </c>
      <c r="AN1455" s="6" t="s">
        <v>69</v>
      </c>
      <c r="AO1455" s="5"/>
    </row>
    <row r="1456" spans="1:41" hidden="1" x14ac:dyDescent="0.3">
      <c r="A1456" s="4" t="s">
        <v>14970</v>
      </c>
      <c r="B1456" s="5" t="s">
        <v>14971</v>
      </c>
      <c r="C1456" s="5" t="s">
        <v>69</v>
      </c>
      <c r="D1456" s="5" t="s">
        <v>43</v>
      </c>
      <c r="E1456" s="5" t="s">
        <v>14972</v>
      </c>
      <c r="F1456" s="5" t="s">
        <v>48</v>
      </c>
      <c r="G1456" s="5" t="s">
        <v>14973</v>
      </c>
      <c r="H1456" s="5" t="s">
        <v>4105</v>
      </c>
      <c r="I1456" s="5" t="s">
        <v>48</v>
      </c>
      <c r="J1456" s="5" t="s">
        <v>14974</v>
      </c>
      <c r="K1456" s="5" t="s">
        <v>50</v>
      </c>
      <c r="L1456" s="5" t="s">
        <v>51</v>
      </c>
      <c r="M1456" s="5" t="s">
        <v>161</v>
      </c>
      <c r="N1456" s="5" t="s">
        <v>161</v>
      </c>
      <c r="O1456" s="5" t="s">
        <v>94</v>
      </c>
      <c r="P1456" s="5" t="s">
        <v>75</v>
      </c>
      <c r="Q1456" s="5" t="s">
        <v>4581</v>
      </c>
      <c r="R1456" s="5" t="s">
        <v>14975</v>
      </c>
      <c r="S1456" s="5" t="s">
        <v>1462</v>
      </c>
      <c r="T1456" s="5" t="s">
        <v>58</v>
      </c>
      <c r="U1456" s="5" t="s">
        <v>58</v>
      </c>
      <c r="V1456" s="5" t="s">
        <v>14976</v>
      </c>
      <c r="W1456" s="5" t="s">
        <v>58</v>
      </c>
      <c r="X1456" s="5" t="s">
        <v>165</v>
      </c>
      <c r="Y1456" s="5" t="s">
        <v>14977</v>
      </c>
      <c r="Z1456" s="5"/>
      <c r="AA1456" s="5"/>
      <c r="AB1456" s="5"/>
      <c r="AC1456" s="5"/>
      <c r="AD1456" s="5" t="s">
        <v>14978</v>
      </c>
      <c r="AE1456" s="5" t="s">
        <v>14979</v>
      </c>
      <c r="AF1456" s="5" t="s">
        <v>65</v>
      </c>
      <c r="AG1456" s="5" t="s">
        <v>60</v>
      </c>
      <c r="AH1456" s="5" t="s">
        <v>60</v>
      </c>
      <c r="AI1456" s="5" t="s">
        <v>58</v>
      </c>
      <c r="AJ1456" s="5" t="s">
        <v>58</v>
      </c>
      <c r="AK1456" s="5" t="s">
        <v>14980</v>
      </c>
      <c r="AL1456" s="5" t="s">
        <v>14980</v>
      </c>
      <c r="AM1456" s="5" t="s">
        <v>69</v>
      </c>
      <c r="AN1456" s="6" t="s">
        <v>69</v>
      </c>
      <c r="AO1456" s="5"/>
    </row>
    <row r="1457" spans="1:41" hidden="1" x14ac:dyDescent="0.3">
      <c r="A1457" s="4" t="s">
        <v>15091</v>
      </c>
      <c r="B1457" s="5" t="s">
        <v>15092</v>
      </c>
      <c r="C1457" s="5" t="s">
        <v>69</v>
      </c>
      <c r="D1457" s="5" t="s">
        <v>43</v>
      </c>
      <c r="E1457" s="5" t="s">
        <v>15093</v>
      </c>
      <c r="F1457" s="5" t="s">
        <v>899</v>
      </c>
      <c r="G1457" s="5" t="s">
        <v>15094</v>
      </c>
      <c r="H1457" s="5" t="s">
        <v>15095</v>
      </c>
      <c r="I1457" s="5" t="s">
        <v>360</v>
      </c>
      <c r="J1457" s="5" t="s">
        <v>15096</v>
      </c>
      <c r="K1457" s="5" t="s">
        <v>93</v>
      </c>
      <c r="L1457" s="5" t="s">
        <v>51</v>
      </c>
      <c r="M1457" s="5" t="s">
        <v>601</v>
      </c>
      <c r="N1457" s="5" t="s">
        <v>1047</v>
      </c>
      <c r="O1457" s="5" t="s">
        <v>74</v>
      </c>
      <c r="P1457" s="5" t="s">
        <v>75</v>
      </c>
      <c r="Q1457" s="5" t="s">
        <v>1037</v>
      </c>
      <c r="R1457" s="5" t="s">
        <v>15097</v>
      </c>
      <c r="S1457" s="5" t="s">
        <v>2225</v>
      </c>
      <c r="T1457" s="5" t="s">
        <v>58</v>
      </c>
      <c r="U1457" s="5" t="s">
        <v>58</v>
      </c>
      <c r="V1457" s="5" t="s">
        <v>15098</v>
      </c>
      <c r="W1457" s="5" t="s">
        <v>58</v>
      </c>
      <c r="X1457" s="5" t="s">
        <v>381</v>
      </c>
      <c r="Y1457" s="5" t="s">
        <v>2099</v>
      </c>
      <c r="Z1457" s="5"/>
      <c r="AA1457" s="5"/>
      <c r="AB1457" s="5"/>
      <c r="AC1457" s="5"/>
      <c r="AD1457" s="5" t="s">
        <v>15099</v>
      </c>
      <c r="AE1457" s="5" t="s">
        <v>15100</v>
      </c>
      <c r="AF1457" s="5" t="s">
        <v>65</v>
      </c>
      <c r="AG1457" s="5" t="s">
        <v>58</v>
      </c>
      <c r="AH1457" s="5" t="s">
        <v>60</v>
      </c>
      <c r="AI1457" s="5" t="s">
        <v>58</v>
      </c>
      <c r="AJ1457" s="5" t="s">
        <v>58</v>
      </c>
      <c r="AK1457" s="5" t="s">
        <v>15101</v>
      </c>
      <c r="AL1457" s="5" t="s">
        <v>15101</v>
      </c>
      <c r="AM1457" s="5" t="s">
        <v>69</v>
      </c>
      <c r="AN1457" s="6" t="s">
        <v>69</v>
      </c>
      <c r="AO1457" s="5"/>
    </row>
    <row r="1458" spans="1:41" hidden="1" x14ac:dyDescent="0.3">
      <c r="A1458" s="4" t="s">
        <v>15122</v>
      </c>
      <c r="B1458" s="5" t="s">
        <v>15123</v>
      </c>
      <c r="C1458" s="5" t="s">
        <v>69</v>
      </c>
      <c r="D1458" s="5" t="s">
        <v>43</v>
      </c>
      <c r="E1458" s="5" t="s">
        <v>15124</v>
      </c>
      <c r="F1458" s="5" t="s">
        <v>360</v>
      </c>
      <c r="G1458" s="5" t="s">
        <v>15125</v>
      </c>
      <c r="H1458" s="5" t="s">
        <v>15126</v>
      </c>
      <c r="I1458" s="5" t="s">
        <v>360</v>
      </c>
      <c r="J1458" s="5" t="s">
        <v>15127</v>
      </c>
      <c r="K1458" s="5" t="s">
        <v>50</v>
      </c>
      <c r="L1458" s="5" t="s">
        <v>51</v>
      </c>
      <c r="M1458" s="5" t="s">
        <v>161</v>
      </c>
      <c r="N1458" s="5" t="s">
        <v>94</v>
      </c>
      <c r="O1458" s="5" t="s">
        <v>305</v>
      </c>
      <c r="P1458" s="5" t="s">
        <v>75</v>
      </c>
      <c r="Q1458" s="5" t="s">
        <v>162</v>
      </c>
      <c r="R1458" s="5" t="s">
        <v>15128</v>
      </c>
      <c r="S1458" s="5" t="s">
        <v>379</v>
      </c>
      <c r="T1458" s="5" t="s">
        <v>60</v>
      </c>
      <c r="U1458" s="5" t="s">
        <v>58</v>
      </c>
      <c r="V1458" s="5" t="s">
        <v>15129</v>
      </c>
      <c r="W1458" s="5" t="s">
        <v>58</v>
      </c>
      <c r="X1458" s="5" t="s">
        <v>165</v>
      </c>
      <c r="Y1458" s="5" t="s">
        <v>487</v>
      </c>
      <c r="Z1458" s="5"/>
      <c r="AA1458" s="5"/>
      <c r="AB1458" s="5"/>
      <c r="AC1458" s="5"/>
      <c r="AD1458" s="5" t="s">
        <v>15130</v>
      </c>
      <c r="AE1458" s="5" t="s">
        <v>15131</v>
      </c>
      <c r="AF1458" s="5" t="s">
        <v>65</v>
      </c>
      <c r="AG1458" s="5" t="s">
        <v>60</v>
      </c>
      <c r="AH1458" s="5" t="s">
        <v>60</v>
      </c>
      <c r="AI1458" s="5" t="s">
        <v>58</v>
      </c>
      <c r="AJ1458" s="5" t="s">
        <v>58</v>
      </c>
      <c r="AK1458" s="5" t="s">
        <v>15132</v>
      </c>
      <c r="AL1458" s="5" t="s">
        <v>15132</v>
      </c>
      <c r="AM1458" s="5" t="s">
        <v>69</v>
      </c>
      <c r="AN1458" s="6" t="s">
        <v>69</v>
      </c>
      <c r="AO1458" s="5"/>
    </row>
    <row r="1459" spans="1:41" hidden="1" x14ac:dyDescent="0.3">
      <c r="A1459" s="4" t="s">
        <v>15133</v>
      </c>
      <c r="B1459" s="5" t="s">
        <v>15134</v>
      </c>
      <c r="C1459" s="5" t="s">
        <v>69</v>
      </c>
      <c r="D1459" s="5" t="s">
        <v>43</v>
      </c>
      <c r="E1459" s="5" t="s">
        <v>15135</v>
      </c>
      <c r="F1459" s="5" t="s">
        <v>899</v>
      </c>
      <c r="G1459" s="5" t="s">
        <v>15136</v>
      </c>
      <c r="H1459" s="5" t="s">
        <v>899</v>
      </c>
      <c r="I1459" s="5" t="s">
        <v>360</v>
      </c>
      <c r="J1459" s="5" t="s">
        <v>15137</v>
      </c>
      <c r="K1459" s="5" t="s">
        <v>93</v>
      </c>
      <c r="L1459" s="5" t="s">
        <v>51</v>
      </c>
      <c r="M1459" s="5" t="s">
        <v>521</v>
      </c>
      <c r="N1459" s="5" t="s">
        <v>521</v>
      </c>
      <c r="O1459" s="5" t="s">
        <v>94</v>
      </c>
      <c r="P1459" s="5" t="s">
        <v>75</v>
      </c>
      <c r="Q1459" s="5" t="s">
        <v>1037</v>
      </c>
      <c r="R1459" s="5" t="s">
        <v>15138</v>
      </c>
      <c r="S1459" s="5" t="s">
        <v>2225</v>
      </c>
      <c r="T1459" s="5" t="s">
        <v>58</v>
      </c>
      <c r="U1459" s="5" t="s">
        <v>58</v>
      </c>
      <c r="V1459" s="5" t="s">
        <v>15139</v>
      </c>
      <c r="W1459" s="5" t="s">
        <v>60</v>
      </c>
      <c r="X1459" s="5" t="s">
        <v>43</v>
      </c>
      <c r="Y1459" s="5" t="s">
        <v>1981</v>
      </c>
      <c r="Z1459" s="5"/>
      <c r="AA1459" s="5"/>
      <c r="AB1459" s="5"/>
      <c r="AC1459" s="5"/>
      <c r="AD1459" s="5" t="s">
        <v>15140</v>
      </c>
      <c r="AE1459" s="5" t="s">
        <v>15141</v>
      </c>
      <c r="AF1459" s="5" t="s">
        <v>65</v>
      </c>
      <c r="AG1459" s="5" t="s">
        <v>58</v>
      </c>
      <c r="AH1459" s="5" t="s">
        <v>60</v>
      </c>
      <c r="AI1459" s="5" t="s">
        <v>58</v>
      </c>
      <c r="AJ1459" s="5" t="s">
        <v>58</v>
      </c>
      <c r="AK1459" s="5" t="s">
        <v>15142</v>
      </c>
      <c r="AL1459" s="5" t="s">
        <v>15142</v>
      </c>
      <c r="AM1459" s="5" t="s">
        <v>69</v>
      </c>
      <c r="AN1459" s="6" t="s">
        <v>69</v>
      </c>
      <c r="AO1459" s="5"/>
    </row>
    <row r="1460" spans="1:41" hidden="1" x14ac:dyDescent="0.3">
      <c r="A1460" s="4" t="s">
        <v>15168</v>
      </c>
      <c r="B1460" s="5" t="s">
        <v>15169</v>
      </c>
      <c r="C1460" s="5" t="s">
        <v>69</v>
      </c>
      <c r="D1460" s="5" t="s">
        <v>936</v>
      </c>
      <c r="E1460" s="5" t="s">
        <v>15170</v>
      </c>
      <c r="F1460" s="5" t="s">
        <v>360</v>
      </c>
      <c r="G1460" s="5" t="s">
        <v>15171</v>
      </c>
      <c r="H1460" s="5" t="s">
        <v>899</v>
      </c>
      <c r="I1460" s="5" t="s">
        <v>899</v>
      </c>
      <c r="J1460" s="5" t="s">
        <v>15172</v>
      </c>
      <c r="K1460" s="5" t="s">
        <v>50</v>
      </c>
      <c r="L1460" s="5" t="s">
        <v>51</v>
      </c>
      <c r="M1460" s="5" t="s">
        <v>1047</v>
      </c>
      <c r="N1460" s="5" t="s">
        <v>1047</v>
      </c>
      <c r="O1460" s="5" t="s">
        <v>74</v>
      </c>
      <c r="P1460" s="5" t="s">
        <v>75</v>
      </c>
      <c r="Q1460" s="5" t="s">
        <v>162</v>
      </c>
      <c r="R1460" s="5" t="s">
        <v>15173</v>
      </c>
      <c r="S1460" s="5" t="s">
        <v>546</v>
      </c>
      <c r="T1460" s="5" t="s">
        <v>60</v>
      </c>
      <c r="U1460" s="5" t="s">
        <v>58</v>
      </c>
      <c r="V1460" s="5" t="s">
        <v>15174</v>
      </c>
      <c r="W1460" s="5" t="s">
        <v>58</v>
      </c>
      <c r="X1460" s="5" t="s">
        <v>381</v>
      </c>
      <c r="Y1460" s="5" t="s">
        <v>487</v>
      </c>
      <c r="Z1460" s="5"/>
      <c r="AA1460" s="5"/>
      <c r="AB1460" s="5"/>
      <c r="AC1460" s="5"/>
      <c r="AD1460" s="5" t="s">
        <v>15175</v>
      </c>
      <c r="AE1460" s="5" t="s">
        <v>15176</v>
      </c>
      <c r="AF1460" s="5" t="s">
        <v>65</v>
      </c>
      <c r="AG1460" s="5" t="s">
        <v>58</v>
      </c>
      <c r="AH1460" s="5" t="s">
        <v>58</v>
      </c>
      <c r="AI1460" s="5" t="s">
        <v>58</v>
      </c>
      <c r="AJ1460" s="5" t="s">
        <v>58</v>
      </c>
      <c r="AK1460" s="5" t="s">
        <v>15177</v>
      </c>
      <c r="AL1460" s="5" t="s">
        <v>15177</v>
      </c>
      <c r="AM1460" s="5" t="s">
        <v>69</v>
      </c>
      <c r="AN1460" s="6" t="s">
        <v>69</v>
      </c>
      <c r="AO1460" s="5"/>
    </row>
    <row r="1461" spans="1:41" hidden="1" x14ac:dyDescent="0.3">
      <c r="A1461" s="4" t="s">
        <v>15278</v>
      </c>
      <c r="B1461" s="5" t="s">
        <v>15279</v>
      </c>
      <c r="C1461" s="5" t="s">
        <v>69</v>
      </c>
      <c r="D1461" s="5" t="s">
        <v>15280</v>
      </c>
      <c r="E1461" s="5" t="s">
        <v>15281</v>
      </c>
      <c r="F1461" s="5" t="s">
        <v>48</v>
      </c>
      <c r="G1461" s="5" t="s">
        <v>15282</v>
      </c>
      <c r="H1461" s="5" t="s">
        <v>360</v>
      </c>
      <c r="I1461" s="5" t="s">
        <v>360</v>
      </c>
      <c r="J1461" s="5" t="s">
        <v>15283</v>
      </c>
      <c r="K1461" s="5" t="s">
        <v>50</v>
      </c>
      <c r="L1461" s="5" t="s">
        <v>51</v>
      </c>
      <c r="M1461" s="5" t="s">
        <v>161</v>
      </c>
      <c r="N1461" s="5" t="s">
        <v>1083</v>
      </c>
      <c r="O1461" s="5" t="s">
        <v>74</v>
      </c>
      <c r="P1461" s="5" t="s">
        <v>75</v>
      </c>
      <c r="Q1461" s="5" t="s">
        <v>4581</v>
      </c>
      <c r="R1461" s="5" t="s">
        <v>15284</v>
      </c>
      <c r="S1461" s="5" t="s">
        <v>1462</v>
      </c>
      <c r="T1461" s="5" t="s">
        <v>60</v>
      </c>
      <c r="U1461" s="5" t="s">
        <v>58</v>
      </c>
      <c r="V1461" s="5" t="s">
        <v>15285</v>
      </c>
      <c r="W1461" s="5" t="s">
        <v>58</v>
      </c>
      <c r="X1461" s="5" t="s">
        <v>381</v>
      </c>
      <c r="Y1461" s="5" t="s">
        <v>10636</v>
      </c>
      <c r="Z1461" s="5"/>
      <c r="AA1461" s="5"/>
      <c r="AB1461" s="5"/>
      <c r="AC1461" s="5"/>
      <c r="AD1461" s="5" t="s">
        <v>15286</v>
      </c>
      <c r="AE1461" s="5" t="s">
        <v>15287</v>
      </c>
      <c r="AF1461" s="5" t="s">
        <v>65</v>
      </c>
      <c r="AG1461" s="5" t="s">
        <v>58</v>
      </c>
      <c r="AH1461" s="5" t="s">
        <v>60</v>
      </c>
      <c r="AI1461" s="5" t="s">
        <v>58</v>
      </c>
      <c r="AJ1461" s="5" t="s">
        <v>58</v>
      </c>
      <c r="AK1461" s="5" t="s">
        <v>15288</v>
      </c>
      <c r="AL1461" s="5" t="s">
        <v>15288</v>
      </c>
      <c r="AM1461" s="5" t="s">
        <v>69</v>
      </c>
      <c r="AN1461" s="6" t="s">
        <v>69</v>
      </c>
      <c r="AO1461" s="5"/>
    </row>
    <row r="1462" spans="1:41" hidden="1" x14ac:dyDescent="0.3">
      <c r="A1462" s="4" t="s">
        <v>15436</v>
      </c>
      <c r="B1462" s="5" t="s">
        <v>15437</v>
      </c>
      <c r="C1462" s="5" t="s">
        <v>69</v>
      </c>
      <c r="D1462" s="5" t="s">
        <v>43</v>
      </c>
      <c r="E1462" s="5" t="s">
        <v>15438</v>
      </c>
      <c r="F1462" s="5" t="s">
        <v>48</v>
      </c>
      <c r="G1462" s="5" t="s">
        <v>15439</v>
      </c>
      <c r="H1462" s="5" t="s">
        <v>360</v>
      </c>
      <c r="I1462" s="5" t="s">
        <v>360</v>
      </c>
      <c r="J1462" s="5" t="s">
        <v>15440</v>
      </c>
      <c r="K1462" s="5" t="s">
        <v>93</v>
      </c>
      <c r="L1462" s="5" t="s">
        <v>51</v>
      </c>
      <c r="M1462" s="5" t="s">
        <v>656</v>
      </c>
      <c r="N1462" s="5" t="s">
        <v>1083</v>
      </c>
      <c r="O1462" s="5" t="s">
        <v>161</v>
      </c>
      <c r="P1462" s="5" t="s">
        <v>75</v>
      </c>
      <c r="Q1462" s="5" t="s">
        <v>1037</v>
      </c>
      <c r="R1462" s="5" t="s">
        <v>15441</v>
      </c>
      <c r="S1462" s="5" t="s">
        <v>364</v>
      </c>
      <c r="T1462" s="5" t="s">
        <v>58</v>
      </c>
      <c r="U1462" s="5" t="s">
        <v>58</v>
      </c>
      <c r="V1462" s="5" t="s">
        <v>15442</v>
      </c>
      <c r="W1462" s="5" t="s">
        <v>58</v>
      </c>
      <c r="X1462" s="5" t="s">
        <v>43</v>
      </c>
      <c r="Y1462" s="5" t="s">
        <v>11420</v>
      </c>
      <c r="Z1462" s="5"/>
      <c r="AA1462" s="5"/>
      <c r="AB1462" s="5"/>
      <c r="AC1462" s="5"/>
      <c r="AD1462" s="5" t="s">
        <v>15443</v>
      </c>
      <c r="AE1462" s="5" t="s">
        <v>15444</v>
      </c>
      <c r="AF1462" s="5" t="s">
        <v>65</v>
      </c>
      <c r="AG1462" s="5" t="s">
        <v>60</v>
      </c>
      <c r="AH1462" s="5" t="s">
        <v>58</v>
      </c>
      <c r="AI1462" s="5" t="s">
        <v>58</v>
      </c>
      <c r="AJ1462" s="5" t="s">
        <v>58</v>
      </c>
      <c r="AK1462" s="5" t="s">
        <v>15445</v>
      </c>
      <c r="AL1462" s="5" t="s">
        <v>15445</v>
      </c>
      <c r="AM1462" s="5" t="s">
        <v>69</v>
      </c>
      <c r="AN1462" s="6" t="s">
        <v>69</v>
      </c>
      <c r="AO1462" s="5"/>
    </row>
    <row r="1463" spans="1:41" hidden="1" x14ac:dyDescent="0.3">
      <c r="A1463" s="4" t="s">
        <v>15471</v>
      </c>
      <c r="B1463" s="5" t="s">
        <v>15472</v>
      </c>
      <c r="C1463" s="5" t="s">
        <v>69</v>
      </c>
      <c r="D1463" s="5" t="s">
        <v>43</v>
      </c>
      <c r="E1463" s="5" t="s">
        <v>15473</v>
      </c>
      <c r="F1463" s="5" t="s">
        <v>48</v>
      </c>
      <c r="G1463" s="5" t="s">
        <v>15474</v>
      </c>
      <c r="H1463" s="5" t="s">
        <v>899</v>
      </c>
      <c r="I1463" s="5"/>
      <c r="J1463" s="5" t="s">
        <v>15475</v>
      </c>
      <c r="K1463" s="5" t="s">
        <v>93</v>
      </c>
      <c r="L1463" s="5" t="s">
        <v>51</v>
      </c>
      <c r="M1463" s="5" t="s">
        <v>53</v>
      </c>
      <c r="N1463" s="5" t="s">
        <v>161</v>
      </c>
      <c r="O1463" s="5" t="s">
        <v>161</v>
      </c>
      <c r="P1463" s="5" t="s">
        <v>75</v>
      </c>
      <c r="Q1463" s="5" t="s">
        <v>1037</v>
      </c>
      <c r="R1463" s="5" t="s">
        <v>15476</v>
      </c>
      <c r="S1463" s="5" t="s">
        <v>15477</v>
      </c>
      <c r="T1463" s="5" t="s">
        <v>58</v>
      </c>
      <c r="U1463" s="5" t="s">
        <v>58</v>
      </c>
      <c r="V1463" s="5" t="s">
        <v>15478</v>
      </c>
      <c r="W1463" s="5" t="s">
        <v>58</v>
      </c>
      <c r="X1463" s="5" t="s">
        <v>75</v>
      </c>
      <c r="Y1463" s="5" t="s">
        <v>15479</v>
      </c>
      <c r="Z1463" s="5"/>
      <c r="AA1463" s="5"/>
      <c r="AB1463" s="5"/>
      <c r="AC1463" s="5"/>
      <c r="AD1463" s="5" t="s">
        <v>15480</v>
      </c>
      <c r="AE1463" s="5" t="s">
        <v>15481</v>
      </c>
      <c r="AF1463" s="5" t="s">
        <v>65</v>
      </c>
      <c r="AG1463" s="5" t="s">
        <v>58</v>
      </c>
      <c r="AH1463" s="5" t="s">
        <v>60</v>
      </c>
      <c r="AI1463" s="5" t="s">
        <v>58</v>
      </c>
      <c r="AJ1463" s="5" t="s">
        <v>58</v>
      </c>
      <c r="AK1463" s="5" t="s">
        <v>15482</v>
      </c>
      <c r="AL1463" s="5" t="s">
        <v>15482</v>
      </c>
      <c r="AM1463" s="5" t="s">
        <v>69</v>
      </c>
      <c r="AN1463" s="6" t="s">
        <v>69</v>
      </c>
      <c r="AO1463" s="5"/>
    </row>
    <row r="1464" spans="1:41" hidden="1" x14ac:dyDescent="0.3">
      <c r="A1464" s="4" t="s">
        <v>15506</v>
      </c>
      <c r="B1464" s="5" t="s">
        <v>15507</v>
      </c>
      <c r="C1464" s="5" t="s">
        <v>69</v>
      </c>
      <c r="D1464" s="5" t="s">
        <v>43</v>
      </c>
      <c r="E1464" s="5" t="s">
        <v>15508</v>
      </c>
      <c r="F1464" s="5" t="s">
        <v>48</v>
      </c>
      <c r="G1464" s="5" t="s">
        <v>15509</v>
      </c>
      <c r="H1464" s="5" t="s">
        <v>15510</v>
      </c>
      <c r="I1464" s="5" t="s">
        <v>48</v>
      </c>
      <c r="J1464" s="5" t="s">
        <v>15511</v>
      </c>
      <c r="K1464" s="5" t="s">
        <v>93</v>
      </c>
      <c r="L1464" s="5" t="s">
        <v>51</v>
      </c>
      <c r="M1464" s="5" t="s">
        <v>53</v>
      </c>
      <c r="N1464" s="5" t="s">
        <v>161</v>
      </c>
      <c r="O1464" s="5" t="s">
        <v>576</v>
      </c>
      <c r="P1464" s="5" t="s">
        <v>75</v>
      </c>
      <c r="Q1464" s="5" t="s">
        <v>15512</v>
      </c>
      <c r="R1464" s="5" t="s">
        <v>15513</v>
      </c>
      <c r="S1464" s="5" t="s">
        <v>364</v>
      </c>
      <c r="T1464" s="5" t="s">
        <v>60</v>
      </c>
      <c r="U1464" s="5" t="s">
        <v>58</v>
      </c>
      <c r="V1464" s="5" t="s">
        <v>15514</v>
      </c>
      <c r="W1464" s="5" t="s">
        <v>60</v>
      </c>
      <c r="X1464" s="5" t="s">
        <v>75</v>
      </c>
      <c r="Y1464" s="5" t="s">
        <v>11420</v>
      </c>
      <c r="Z1464" s="5"/>
      <c r="AA1464" s="5"/>
      <c r="AB1464" s="5"/>
      <c r="AC1464" s="5"/>
      <c r="AD1464" s="5" t="s">
        <v>15515</v>
      </c>
      <c r="AE1464" s="5" t="s">
        <v>15516</v>
      </c>
      <c r="AF1464" s="5" t="s">
        <v>65</v>
      </c>
      <c r="AG1464" s="5" t="s">
        <v>60</v>
      </c>
      <c r="AH1464" s="5" t="s">
        <v>58</v>
      </c>
      <c r="AI1464" s="5" t="s">
        <v>60</v>
      </c>
      <c r="AJ1464" s="5" t="s">
        <v>58</v>
      </c>
      <c r="AK1464" s="5" t="s">
        <v>15517</v>
      </c>
      <c r="AL1464" s="5" t="s">
        <v>15517</v>
      </c>
      <c r="AM1464" s="5" t="s">
        <v>69</v>
      </c>
      <c r="AN1464" s="6" t="s">
        <v>69</v>
      </c>
      <c r="AO1464" s="5"/>
    </row>
    <row r="1465" spans="1:41" hidden="1" x14ac:dyDescent="0.3">
      <c r="A1465" s="4" t="s">
        <v>15546</v>
      </c>
      <c r="B1465" s="5" t="s">
        <v>15547</v>
      </c>
      <c r="C1465" s="5" t="s">
        <v>69</v>
      </c>
      <c r="D1465" s="5" t="s">
        <v>43</v>
      </c>
      <c r="E1465" s="5" t="s">
        <v>15548</v>
      </c>
      <c r="F1465" s="5" t="s">
        <v>48</v>
      </c>
      <c r="G1465" s="5" t="s">
        <v>15549</v>
      </c>
      <c r="H1465" s="5" t="s">
        <v>899</v>
      </c>
      <c r="I1465" s="5" t="s">
        <v>899</v>
      </c>
      <c r="J1465" s="5" t="s">
        <v>15550</v>
      </c>
      <c r="K1465" s="5" t="s">
        <v>93</v>
      </c>
      <c r="L1465" s="5" t="s">
        <v>51</v>
      </c>
      <c r="M1465" s="5" t="s">
        <v>576</v>
      </c>
      <c r="N1465" s="5" t="s">
        <v>94</v>
      </c>
      <c r="O1465" s="5" t="s">
        <v>161</v>
      </c>
      <c r="P1465" s="5" t="s">
        <v>75</v>
      </c>
      <c r="Q1465" s="5" t="s">
        <v>1037</v>
      </c>
      <c r="R1465" s="5" t="s">
        <v>15551</v>
      </c>
      <c r="S1465" s="5" t="s">
        <v>364</v>
      </c>
      <c r="T1465" s="5" t="s">
        <v>60</v>
      </c>
      <c r="U1465" s="5" t="s">
        <v>58</v>
      </c>
      <c r="V1465" s="5" t="s">
        <v>15552</v>
      </c>
      <c r="W1465" s="5" t="s">
        <v>60</v>
      </c>
      <c r="X1465" s="5" t="s">
        <v>75</v>
      </c>
      <c r="Y1465" s="5" t="s">
        <v>487</v>
      </c>
      <c r="Z1465" s="5"/>
      <c r="AA1465" s="5"/>
      <c r="AB1465" s="5"/>
      <c r="AC1465" s="5"/>
      <c r="AD1465" s="5" t="s">
        <v>15553</v>
      </c>
      <c r="AE1465" s="5" t="s">
        <v>15554</v>
      </c>
      <c r="AF1465" s="5" t="s">
        <v>65</v>
      </c>
      <c r="AG1465" s="5" t="s">
        <v>60</v>
      </c>
      <c r="AH1465" s="5" t="s">
        <v>60</v>
      </c>
      <c r="AI1465" s="5" t="s">
        <v>60</v>
      </c>
      <c r="AJ1465" s="5" t="s">
        <v>58</v>
      </c>
      <c r="AK1465" s="5" t="s">
        <v>15555</v>
      </c>
      <c r="AL1465" s="5" t="s">
        <v>15555</v>
      </c>
      <c r="AM1465" s="5" t="s">
        <v>69</v>
      </c>
      <c r="AN1465" s="6" t="s">
        <v>69</v>
      </c>
      <c r="AO1465" s="5"/>
    </row>
    <row r="1466" spans="1:41" hidden="1" x14ac:dyDescent="0.3">
      <c r="A1466" s="4" t="s">
        <v>15556</v>
      </c>
      <c r="B1466" s="5" t="s">
        <v>15557</v>
      </c>
      <c r="C1466" s="5" t="s">
        <v>69</v>
      </c>
      <c r="D1466" s="5" t="s">
        <v>43</v>
      </c>
      <c r="E1466" s="5" t="s">
        <v>15558</v>
      </c>
      <c r="F1466" s="5" t="s">
        <v>15559</v>
      </c>
      <c r="G1466" s="5" t="s">
        <v>15560</v>
      </c>
      <c r="H1466" s="5" t="s">
        <v>899</v>
      </c>
      <c r="I1466" s="5" t="s">
        <v>48</v>
      </c>
      <c r="J1466" s="5" t="s">
        <v>15561</v>
      </c>
      <c r="K1466" s="5" t="s">
        <v>93</v>
      </c>
      <c r="L1466" s="5" t="s">
        <v>51</v>
      </c>
      <c r="M1466" s="5" t="s">
        <v>1047</v>
      </c>
      <c r="N1466" s="5" t="s">
        <v>161</v>
      </c>
      <c r="O1466" s="5" t="s">
        <v>161</v>
      </c>
      <c r="P1466" s="5" t="s">
        <v>75</v>
      </c>
      <c r="Q1466" s="5" t="s">
        <v>15562</v>
      </c>
      <c r="R1466" s="5" t="s">
        <v>15563</v>
      </c>
      <c r="S1466" s="5" t="s">
        <v>364</v>
      </c>
      <c r="T1466" s="5" t="s">
        <v>60</v>
      </c>
      <c r="U1466" s="5" t="s">
        <v>58</v>
      </c>
      <c r="V1466" s="5" t="s">
        <v>15564</v>
      </c>
      <c r="W1466" s="5" t="s">
        <v>60</v>
      </c>
      <c r="X1466" s="5" t="s">
        <v>75</v>
      </c>
      <c r="Y1466" s="5" t="s">
        <v>487</v>
      </c>
      <c r="Z1466" s="5"/>
      <c r="AA1466" s="5"/>
      <c r="AB1466" s="5"/>
      <c r="AC1466" s="5"/>
      <c r="AD1466" s="5" t="s">
        <v>15565</v>
      </c>
      <c r="AE1466" s="5" t="s">
        <v>15566</v>
      </c>
      <c r="AF1466" s="5" t="s">
        <v>65</v>
      </c>
      <c r="AG1466" s="5" t="s">
        <v>60</v>
      </c>
      <c r="AH1466" s="5" t="s">
        <v>60</v>
      </c>
      <c r="AI1466" s="5" t="s">
        <v>58</v>
      </c>
      <c r="AJ1466" s="5" t="s">
        <v>58</v>
      </c>
      <c r="AK1466" s="5" t="s">
        <v>15567</v>
      </c>
      <c r="AL1466" s="5" t="s">
        <v>15567</v>
      </c>
      <c r="AM1466" s="5" t="s">
        <v>69</v>
      </c>
      <c r="AN1466" s="6" t="s">
        <v>69</v>
      </c>
      <c r="AO1466" s="5"/>
    </row>
    <row r="1467" spans="1:41" hidden="1" x14ac:dyDescent="0.3">
      <c r="A1467" s="4" t="s">
        <v>15579</v>
      </c>
      <c r="B1467" s="5" t="s">
        <v>15580</v>
      </c>
      <c r="C1467" s="5" t="s">
        <v>69</v>
      </c>
      <c r="D1467" s="5"/>
      <c r="E1467" s="5" t="s">
        <v>15581</v>
      </c>
      <c r="F1467" s="5" t="s">
        <v>48</v>
      </c>
      <c r="G1467" s="5" t="s">
        <v>7040</v>
      </c>
      <c r="H1467" s="5" t="s">
        <v>899</v>
      </c>
      <c r="I1467" s="5" t="s">
        <v>48</v>
      </c>
      <c r="J1467" s="5" t="s">
        <v>15582</v>
      </c>
      <c r="K1467" s="5" t="s">
        <v>93</v>
      </c>
      <c r="L1467" s="5" t="s">
        <v>51</v>
      </c>
      <c r="M1467" s="5" t="s">
        <v>1047</v>
      </c>
      <c r="N1467" s="5" t="s">
        <v>1047</v>
      </c>
      <c r="O1467" s="5" t="s">
        <v>94</v>
      </c>
      <c r="P1467" s="5" t="s">
        <v>75</v>
      </c>
      <c r="Q1467" s="5" t="s">
        <v>1037</v>
      </c>
      <c r="R1467" s="5" t="s">
        <v>15583</v>
      </c>
      <c r="S1467" s="5" t="s">
        <v>364</v>
      </c>
      <c r="T1467" s="5" t="s">
        <v>60</v>
      </c>
      <c r="U1467" s="5" t="s">
        <v>58</v>
      </c>
      <c r="V1467" s="5" t="s">
        <v>15584</v>
      </c>
      <c r="W1467" s="5" t="s">
        <v>58</v>
      </c>
      <c r="X1467" s="5" t="s">
        <v>15585</v>
      </c>
      <c r="Y1467" s="5" t="s">
        <v>487</v>
      </c>
      <c r="Z1467" s="5"/>
      <c r="AA1467" s="5"/>
      <c r="AB1467" s="5"/>
      <c r="AC1467" s="5"/>
      <c r="AD1467" s="5" t="s">
        <v>15586</v>
      </c>
      <c r="AE1467" s="5" t="s">
        <v>15587</v>
      </c>
      <c r="AF1467" s="5" t="s">
        <v>65</v>
      </c>
      <c r="AG1467" s="5" t="s">
        <v>58</v>
      </c>
      <c r="AH1467" s="5" t="s">
        <v>60</v>
      </c>
      <c r="AI1467" s="5" t="s">
        <v>60</v>
      </c>
      <c r="AJ1467" s="5" t="s">
        <v>58</v>
      </c>
      <c r="AK1467" s="5" t="s">
        <v>15588</v>
      </c>
      <c r="AL1467" s="5" t="s">
        <v>15588</v>
      </c>
      <c r="AM1467" s="5" t="s">
        <v>69</v>
      </c>
      <c r="AN1467" s="6" t="s">
        <v>69</v>
      </c>
      <c r="AO1467" s="5"/>
    </row>
    <row r="1468" spans="1:41" hidden="1" x14ac:dyDescent="0.3">
      <c r="A1468" s="4" t="s">
        <v>15939</v>
      </c>
      <c r="B1468" s="5" t="s">
        <v>15940</v>
      </c>
      <c r="C1468" s="5" t="s">
        <v>69</v>
      </c>
      <c r="D1468" s="5" t="s">
        <v>43</v>
      </c>
      <c r="E1468" s="5" t="s">
        <v>15941</v>
      </c>
      <c r="F1468" s="5" t="s">
        <v>48</v>
      </c>
      <c r="G1468" s="5" t="s">
        <v>15942</v>
      </c>
      <c r="H1468" s="5" t="s">
        <v>899</v>
      </c>
      <c r="I1468" s="5" t="s">
        <v>48</v>
      </c>
      <c r="J1468" s="5" t="s">
        <v>15943</v>
      </c>
      <c r="K1468" s="5" t="s">
        <v>50</v>
      </c>
      <c r="L1468" s="5" t="s">
        <v>51</v>
      </c>
      <c r="M1468" s="5" t="s">
        <v>1047</v>
      </c>
      <c r="N1468" s="5" t="s">
        <v>161</v>
      </c>
      <c r="O1468" s="5" t="s">
        <v>94</v>
      </c>
      <c r="P1468" s="5" t="s">
        <v>75</v>
      </c>
      <c r="Q1468" s="5" t="s">
        <v>563</v>
      </c>
      <c r="R1468" s="5" t="s">
        <v>15944</v>
      </c>
      <c r="S1468" s="5" t="s">
        <v>3162</v>
      </c>
      <c r="T1468" s="5" t="s">
        <v>60</v>
      </c>
      <c r="U1468" s="5" t="s">
        <v>58</v>
      </c>
      <c r="V1468" s="5" t="s">
        <v>15945</v>
      </c>
      <c r="W1468" s="5" t="s">
        <v>60</v>
      </c>
      <c r="X1468" s="5" t="s">
        <v>75</v>
      </c>
      <c r="Y1468" s="5" t="s">
        <v>487</v>
      </c>
      <c r="Z1468" s="5"/>
      <c r="AA1468" s="5"/>
      <c r="AB1468" s="5"/>
      <c r="AC1468" s="5"/>
      <c r="AD1468" s="5" t="s">
        <v>15946</v>
      </c>
      <c r="AE1468" s="5" t="s">
        <v>15947</v>
      </c>
      <c r="AF1468" s="5" t="s">
        <v>65</v>
      </c>
      <c r="AG1468" s="5" t="s">
        <v>60</v>
      </c>
      <c r="AH1468" s="5" t="s">
        <v>58</v>
      </c>
      <c r="AI1468" s="5" t="s">
        <v>58</v>
      </c>
      <c r="AJ1468" s="5" t="s">
        <v>58</v>
      </c>
      <c r="AK1468" s="5" t="s">
        <v>15948</v>
      </c>
      <c r="AL1468" s="5" t="s">
        <v>15948</v>
      </c>
      <c r="AM1468" s="5" t="s">
        <v>69</v>
      </c>
      <c r="AN1468" s="6" t="s">
        <v>69</v>
      </c>
      <c r="AO1468" s="5"/>
    </row>
    <row r="1469" spans="1:41" hidden="1" x14ac:dyDescent="0.3">
      <c r="A1469" s="4" t="s">
        <v>15981</v>
      </c>
      <c r="B1469" s="5" t="s">
        <v>15982</v>
      </c>
      <c r="C1469" s="5" t="s">
        <v>69</v>
      </c>
      <c r="D1469" s="5" t="s">
        <v>43</v>
      </c>
      <c r="E1469" s="5" t="s">
        <v>15983</v>
      </c>
      <c r="F1469" s="5" t="s">
        <v>48</v>
      </c>
      <c r="G1469" s="5" t="s">
        <v>15984</v>
      </c>
      <c r="H1469" s="5" t="s">
        <v>4990</v>
      </c>
      <c r="I1469" s="5" t="s">
        <v>48</v>
      </c>
      <c r="J1469" s="5" t="s">
        <v>15985</v>
      </c>
      <c r="K1469" s="5" t="s">
        <v>50</v>
      </c>
      <c r="L1469" s="5" t="s">
        <v>51</v>
      </c>
      <c r="M1469" s="5" t="s">
        <v>161</v>
      </c>
      <c r="N1469" s="5" t="s">
        <v>94</v>
      </c>
      <c r="O1469" s="5" t="s">
        <v>94</v>
      </c>
      <c r="P1469" s="5" t="s">
        <v>75</v>
      </c>
      <c r="Q1469" s="5" t="s">
        <v>563</v>
      </c>
      <c r="R1469" s="5" t="s">
        <v>15986</v>
      </c>
      <c r="S1469" s="5" t="s">
        <v>432</v>
      </c>
      <c r="T1469" s="5" t="s">
        <v>60</v>
      </c>
      <c r="U1469" s="5" t="s">
        <v>58</v>
      </c>
      <c r="V1469" s="5" t="s">
        <v>15987</v>
      </c>
      <c r="W1469" s="5" t="s">
        <v>60</v>
      </c>
      <c r="X1469" s="5" t="s">
        <v>75</v>
      </c>
      <c r="Y1469" s="5" t="s">
        <v>15988</v>
      </c>
      <c r="Z1469" s="5"/>
      <c r="AA1469" s="5"/>
      <c r="AB1469" s="5"/>
      <c r="AC1469" s="5"/>
      <c r="AD1469" s="5" t="s">
        <v>15989</v>
      </c>
      <c r="AE1469" s="5" t="s">
        <v>15990</v>
      </c>
      <c r="AF1469" s="5" t="s">
        <v>65</v>
      </c>
      <c r="AG1469" s="5" t="s">
        <v>60</v>
      </c>
      <c r="AH1469" s="5" t="s">
        <v>58</v>
      </c>
      <c r="AI1469" s="5" t="s">
        <v>58</v>
      </c>
      <c r="AJ1469" s="5" t="s">
        <v>58</v>
      </c>
      <c r="AK1469" s="5" t="s">
        <v>15991</v>
      </c>
      <c r="AL1469" s="5" t="s">
        <v>15991</v>
      </c>
      <c r="AM1469" s="5" t="s">
        <v>69</v>
      </c>
      <c r="AN1469" s="6" t="s">
        <v>69</v>
      </c>
      <c r="AO1469" s="5"/>
    </row>
    <row r="1470" spans="1:41" hidden="1" x14ac:dyDescent="0.3">
      <c r="A1470" s="4" t="s">
        <v>16022</v>
      </c>
      <c r="B1470" s="5" t="s">
        <v>16023</v>
      </c>
      <c r="C1470" s="5" t="s">
        <v>69</v>
      </c>
      <c r="D1470" s="5" t="s">
        <v>16024</v>
      </c>
      <c r="E1470" s="5" t="s">
        <v>16024</v>
      </c>
      <c r="F1470" s="5" t="s">
        <v>48</v>
      </c>
      <c r="G1470" s="5" t="s">
        <v>16025</v>
      </c>
      <c r="H1470" s="5" t="s">
        <v>899</v>
      </c>
      <c r="I1470" s="5" t="s">
        <v>48</v>
      </c>
      <c r="J1470" s="5" t="s">
        <v>16026</v>
      </c>
      <c r="K1470" s="5" t="s">
        <v>50</v>
      </c>
      <c r="L1470" s="5" t="s">
        <v>405</v>
      </c>
      <c r="M1470" s="5" t="s">
        <v>56</v>
      </c>
      <c r="N1470" s="5" t="s">
        <v>54</v>
      </c>
      <c r="O1470" s="5" t="s">
        <v>161</v>
      </c>
      <c r="P1470" s="5" t="s">
        <v>75</v>
      </c>
      <c r="Q1470" s="5" t="s">
        <v>546</v>
      </c>
      <c r="R1470" s="5" t="s">
        <v>16027</v>
      </c>
      <c r="S1470" s="5" t="s">
        <v>78</v>
      </c>
      <c r="T1470" s="5" t="s">
        <v>58</v>
      </c>
      <c r="U1470" s="5" t="s">
        <v>58</v>
      </c>
      <c r="V1470" s="5" t="s">
        <v>16028</v>
      </c>
      <c r="W1470" s="5" t="s">
        <v>60</v>
      </c>
      <c r="X1470" s="5" t="s">
        <v>43</v>
      </c>
      <c r="Y1470" s="5" t="s">
        <v>1591</v>
      </c>
      <c r="Z1470" s="5"/>
      <c r="AA1470" s="5"/>
      <c r="AB1470" s="5"/>
      <c r="AC1470" s="5"/>
      <c r="AD1470" s="5" t="s">
        <v>16029</v>
      </c>
      <c r="AE1470" s="5" t="s">
        <v>16030</v>
      </c>
      <c r="AF1470" s="5" t="s">
        <v>65</v>
      </c>
      <c r="AG1470" s="5" t="s">
        <v>58</v>
      </c>
      <c r="AH1470" s="5" t="s">
        <v>60</v>
      </c>
      <c r="AI1470" s="5" t="s">
        <v>58</v>
      </c>
      <c r="AJ1470" s="5" t="s">
        <v>58</v>
      </c>
      <c r="AK1470" s="5" t="s">
        <v>16031</v>
      </c>
      <c r="AL1470" s="5" t="s">
        <v>16031</v>
      </c>
      <c r="AM1470" s="5" t="s">
        <v>69</v>
      </c>
      <c r="AN1470" s="6" t="s">
        <v>69</v>
      </c>
      <c r="AO1470" s="5"/>
    </row>
    <row r="1471" spans="1:41" hidden="1" x14ac:dyDescent="0.3">
      <c r="A1471" s="4" t="s">
        <v>18026</v>
      </c>
      <c r="B1471" s="5" t="s">
        <v>18027</v>
      </c>
      <c r="C1471" s="5" t="s">
        <v>69</v>
      </c>
      <c r="D1471" s="5" t="s">
        <v>18028</v>
      </c>
      <c r="E1471" s="5" t="s">
        <v>18028</v>
      </c>
      <c r="F1471" s="5" t="s">
        <v>48</v>
      </c>
      <c r="G1471" s="5" t="s">
        <v>18029</v>
      </c>
      <c r="H1471" s="5" t="s">
        <v>18030</v>
      </c>
      <c r="I1471" s="5" t="s">
        <v>48</v>
      </c>
      <c r="J1471" s="5" t="s">
        <v>18031</v>
      </c>
      <c r="K1471" s="5" t="s">
        <v>50</v>
      </c>
      <c r="L1471" s="5" t="s">
        <v>51</v>
      </c>
      <c r="M1471" s="5" t="s">
        <v>1083</v>
      </c>
      <c r="N1471" s="5" t="s">
        <v>1083</v>
      </c>
      <c r="O1471" s="5" t="s">
        <v>161</v>
      </c>
      <c r="P1471" s="5" t="s">
        <v>75</v>
      </c>
      <c r="Q1471" s="5" t="s">
        <v>4581</v>
      </c>
      <c r="R1471" s="5" t="s">
        <v>18032</v>
      </c>
      <c r="S1471" s="5" t="s">
        <v>858</v>
      </c>
      <c r="T1471" s="5" t="s">
        <v>58</v>
      </c>
      <c r="U1471" s="5" t="s">
        <v>58</v>
      </c>
      <c r="V1471" s="5" t="s">
        <v>18033</v>
      </c>
      <c r="W1471" s="5" t="s">
        <v>58</v>
      </c>
      <c r="X1471" s="5" t="s">
        <v>381</v>
      </c>
      <c r="Y1471" s="5" t="s">
        <v>487</v>
      </c>
      <c r="Z1471" s="5"/>
      <c r="AA1471" s="5"/>
      <c r="AB1471" s="5"/>
      <c r="AC1471" s="5"/>
      <c r="AD1471" s="5" t="s">
        <v>18034</v>
      </c>
      <c r="AE1471" s="5" t="s">
        <v>18035</v>
      </c>
      <c r="AF1471" s="5" t="s">
        <v>65</v>
      </c>
      <c r="AG1471" s="5" t="s">
        <v>60</v>
      </c>
      <c r="AH1471" s="5" t="s">
        <v>60</v>
      </c>
      <c r="AI1471" s="5" t="s">
        <v>58</v>
      </c>
      <c r="AJ1471" s="5" t="s">
        <v>58</v>
      </c>
      <c r="AK1471" s="5" t="s">
        <v>18036</v>
      </c>
      <c r="AL1471" s="5" t="s">
        <v>18036</v>
      </c>
      <c r="AM1471" s="5" t="s">
        <v>69</v>
      </c>
      <c r="AN1471" s="6" t="s">
        <v>69</v>
      </c>
      <c r="AO1471" s="5"/>
    </row>
    <row r="1472" spans="1:41" hidden="1" x14ac:dyDescent="0.3">
      <c r="A1472" s="4" t="s">
        <v>18142</v>
      </c>
      <c r="B1472" s="5" t="s">
        <v>18143</v>
      </c>
      <c r="C1472" s="5" t="s">
        <v>69</v>
      </c>
      <c r="D1472" s="5" t="s">
        <v>18144</v>
      </c>
      <c r="E1472" s="5" t="s">
        <v>18145</v>
      </c>
      <c r="F1472" s="5" t="s">
        <v>48</v>
      </c>
      <c r="G1472" s="5" t="s">
        <v>18146</v>
      </c>
      <c r="H1472" s="5" t="s">
        <v>48</v>
      </c>
      <c r="I1472" s="5" t="s">
        <v>48</v>
      </c>
      <c r="J1472" s="5" t="s">
        <v>18147</v>
      </c>
      <c r="K1472" s="5" t="s">
        <v>50</v>
      </c>
      <c r="L1472" s="5" t="s">
        <v>51</v>
      </c>
      <c r="M1472" s="5" t="s">
        <v>656</v>
      </c>
      <c r="N1472" s="5" t="s">
        <v>161</v>
      </c>
      <c r="O1472" s="5" t="s">
        <v>161</v>
      </c>
      <c r="P1472" s="5" t="s">
        <v>75</v>
      </c>
      <c r="Q1472" s="5" t="s">
        <v>1006</v>
      </c>
      <c r="R1472" s="5" t="s">
        <v>18148</v>
      </c>
      <c r="S1472" s="5" t="s">
        <v>1462</v>
      </c>
      <c r="T1472" s="5" t="s">
        <v>58</v>
      </c>
      <c r="U1472" s="5" t="s">
        <v>58</v>
      </c>
      <c r="V1472" s="5" t="s">
        <v>18149</v>
      </c>
      <c r="W1472" s="5" t="s">
        <v>58</v>
      </c>
      <c r="X1472" s="5" t="s">
        <v>381</v>
      </c>
      <c r="Y1472" s="5" t="s">
        <v>18150</v>
      </c>
      <c r="Z1472" s="5"/>
      <c r="AA1472" s="5"/>
      <c r="AB1472" s="5"/>
      <c r="AC1472" s="5"/>
      <c r="AD1472" s="5" t="s">
        <v>18151</v>
      </c>
      <c r="AE1472" s="5" t="s">
        <v>18152</v>
      </c>
      <c r="AF1472" s="5" t="s">
        <v>65</v>
      </c>
      <c r="AG1472" s="5" t="s">
        <v>58</v>
      </c>
      <c r="AH1472" s="5" t="s">
        <v>60</v>
      </c>
      <c r="AI1472" s="5" t="s">
        <v>58</v>
      </c>
      <c r="AJ1472" s="5" t="s">
        <v>58</v>
      </c>
      <c r="AK1472" s="5" t="s">
        <v>18153</v>
      </c>
      <c r="AL1472" s="5" t="s">
        <v>18153</v>
      </c>
      <c r="AM1472" s="5" t="s">
        <v>69</v>
      </c>
      <c r="AN1472" s="6" t="s">
        <v>69</v>
      </c>
      <c r="AO1472" s="5"/>
    </row>
    <row r="1473" spans="1:41" hidden="1" x14ac:dyDescent="0.3">
      <c r="A1473" s="4" t="s">
        <v>18176</v>
      </c>
      <c r="B1473" s="5" t="s">
        <v>18177</v>
      </c>
      <c r="C1473" s="5" t="s">
        <v>69</v>
      </c>
      <c r="D1473" s="5" t="s">
        <v>18178</v>
      </c>
      <c r="E1473" s="5" t="s">
        <v>18179</v>
      </c>
      <c r="F1473" s="5" t="s">
        <v>48</v>
      </c>
      <c r="G1473" s="5" t="s">
        <v>18180</v>
      </c>
      <c r="H1473" s="5" t="s">
        <v>899</v>
      </c>
      <c r="I1473" s="5" t="s">
        <v>48</v>
      </c>
      <c r="J1473" s="5" t="s">
        <v>18181</v>
      </c>
      <c r="K1473" s="5" t="s">
        <v>50</v>
      </c>
      <c r="L1473" s="5" t="s">
        <v>51</v>
      </c>
      <c r="M1473" s="5" t="s">
        <v>656</v>
      </c>
      <c r="N1473" s="5" t="s">
        <v>161</v>
      </c>
      <c r="O1473" s="5" t="s">
        <v>94</v>
      </c>
      <c r="P1473" s="5" t="s">
        <v>75</v>
      </c>
      <c r="Q1473" s="5" t="s">
        <v>18182</v>
      </c>
      <c r="R1473" s="5" t="s">
        <v>18183</v>
      </c>
      <c r="S1473" s="5" t="s">
        <v>379</v>
      </c>
      <c r="T1473" s="5" t="s">
        <v>60</v>
      </c>
      <c r="U1473" s="5" t="s">
        <v>58</v>
      </c>
      <c r="V1473" s="5" t="s">
        <v>18184</v>
      </c>
      <c r="W1473" s="5" t="s">
        <v>58</v>
      </c>
      <c r="X1473" s="5" t="s">
        <v>165</v>
      </c>
      <c r="Y1473" s="5" t="s">
        <v>487</v>
      </c>
      <c r="Z1473" s="5"/>
      <c r="AA1473" s="5"/>
      <c r="AB1473" s="5"/>
      <c r="AC1473" s="5"/>
      <c r="AD1473" s="5" t="s">
        <v>18185</v>
      </c>
      <c r="AE1473" s="5" t="s">
        <v>18186</v>
      </c>
      <c r="AF1473" s="5" t="s">
        <v>65</v>
      </c>
      <c r="AG1473" s="5" t="s">
        <v>60</v>
      </c>
      <c r="AH1473" s="5" t="s">
        <v>60</v>
      </c>
      <c r="AI1473" s="5" t="s">
        <v>58</v>
      </c>
      <c r="AJ1473" s="5" t="s">
        <v>58</v>
      </c>
      <c r="AK1473" s="5" t="s">
        <v>18187</v>
      </c>
      <c r="AL1473" s="5" t="s">
        <v>18187</v>
      </c>
      <c r="AM1473" s="5" t="s">
        <v>69</v>
      </c>
      <c r="AN1473" s="6" t="s">
        <v>69</v>
      </c>
      <c r="AO1473" s="5"/>
    </row>
    <row r="1474" spans="1:41" hidden="1" x14ac:dyDescent="0.3">
      <c r="A1474" s="4" t="s">
        <v>18232</v>
      </c>
      <c r="B1474" s="5" t="s">
        <v>18233</v>
      </c>
      <c r="C1474" s="5" t="s">
        <v>69</v>
      </c>
      <c r="D1474" s="5" t="s">
        <v>18234</v>
      </c>
      <c r="E1474" s="5" t="s">
        <v>18234</v>
      </c>
      <c r="F1474" s="5" t="s">
        <v>48</v>
      </c>
      <c r="G1474" s="5" t="s">
        <v>18235</v>
      </c>
      <c r="H1474" s="5" t="s">
        <v>899</v>
      </c>
      <c r="I1474" s="5" t="s">
        <v>48</v>
      </c>
      <c r="J1474" s="5" t="s">
        <v>18236</v>
      </c>
      <c r="K1474" s="5" t="s">
        <v>93</v>
      </c>
      <c r="L1474" s="5" t="s">
        <v>51</v>
      </c>
      <c r="M1474" s="5" t="s">
        <v>521</v>
      </c>
      <c r="N1474" s="5" t="s">
        <v>94</v>
      </c>
      <c r="O1474" s="5" t="s">
        <v>305</v>
      </c>
      <c r="P1474" s="5" t="s">
        <v>75</v>
      </c>
      <c r="Q1474" s="5" t="s">
        <v>811</v>
      </c>
      <c r="R1474" s="5" t="s">
        <v>18237</v>
      </c>
      <c r="S1474" s="5" t="s">
        <v>5450</v>
      </c>
      <c r="T1474" s="5" t="s">
        <v>58</v>
      </c>
      <c r="U1474" s="5" t="s">
        <v>58</v>
      </c>
      <c r="V1474" s="5" t="s">
        <v>18238</v>
      </c>
      <c r="W1474" s="5" t="s">
        <v>60</v>
      </c>
      <c r="X1474" s="5" t="s">
        <v>75</v>
      </c>
      <c r="Y1474" s="5" t="s">
        <v>487</v>
      </c>
      <c r="Z1474" s="5"/>
      <c r="AA1474" s="5"/>
      <c r="AB1474" s="5"/>
      <c r="AC1474" s="5"/>
      <c r="AD1474" s="5" t="s">
        <v>18239</v>
      </c>
      <c r="AE1474" s="5" t="s">
        <v>18240</v>
      </c>
      <c r="AF1474" s="5" t="s">
        <v>65</v>
      </c>
      <c r="AG1474" s="5" t="s">
        <v>60</v>
      </c>
      <c r="AH1474" s="5" t="s">
        <v>60</v>
      </c>
      <c r="AI1474" s="5" t="s">
        <v>58</v>
      </c>
      <c r="AJ1474" s="5" t="s">
        <v>58</v>
      </c>
      <c r="AK1474" s="5" t="s">
        <v>18241</v>
      </c>
      <c r="AL1474" s="5" t="s">
        <v>18241</v>
      </c>
      <c r="AM1474" s="5" t="s">
        <v>69</v>
      </c>
      <c r="AN1474" s="6" t="s">
        <v>69</v>
      </c>
      <c r="AO1474" s="5"/>
    </row>
    <row r="1475" spans="1:41" hidden="1" x14ac:dyDescent="0.3">
      <c r="A1475" s="4" t="s">
        <v>18276</v>
      </c>
      <c r="B1475" s="5" t="s">
        <v>18277</v>
      </c>
      <c r="C1475" s="5" t="s">
        <v>69</v>
      </c>
      <c r="D1475" s="5" t="s">
        <v>18278</v>
      </c>
      <c r="E1475" s="5" t="s">
        <v>18278</v>
      </c>
      <c r="F1475" s="5" t="s">
        <v>48</v>
      </c>
      <c r="G1475" s="5" t="s">
        <v>18279</v>
      </c>
      <c r="H1475" s="5" t="s">
        <v>5776</v>
      </c>
      <c r="I1475" s="5" t="s">
        <v>48</v>
      </c>
      <c r="J1475" s="5" t="s">
        <v>18280</v>
      </c>
      <c r="K1475" s="5" t="s">
        <v>50</v>
      </c>
      <c r="L1475" s="5" t="s">
        <v>51</v>
      </c>
      <c r="M1475" s="5" t="s">
        <v>1083</v>
      </c>
      <c r="N1475" s="5" t="s">
        <v>161</v>
      </c>
      <c r="O1475" s="5" t="s">
        <v>161</v>
      </c>
      <c r="P1475" s="5" t="s">
        <v>75</v>
      </c>
      <c r="Q1475" s="5" t="s">
        <v>1006</v>
      </c>
      <c r="R1475" s="5" t="s">
        <v>18281</v>
      </c>
      <c r="S1475" s="5" t="s">
        <v>1462</v>
      </c>
      <c r="T1475" s="5" t="s">
        <v>58</v>
      </c>
      <c r="U1475" s="5" t="s">
        <v>58</v>
      </c>
      <c r="V1475" s="5" t="s">
        <v>18282</v>
      </c>
      <c r="W1475" s="5" t="s">
        <v>58</v>
      </c>
      <c r="X1475" s="5" t="s">
        <v>381</v>
      </c>
      <c r="Y1475" s="5" t="s">
        <v>1981</v>
      </c>
      <c r="Z1475" s="5"/>
      <c r="AA1475" s="5"/>
      <c r="AB1475" s="5"/>
      <c r="AC1475" s="5"/>
      <c r="AD1475" s="5" t="s">
        <v>18283</v>
      </c>
      <c r="AE1475" s="5" t="s">
        <v>18284</v>
      </c>
      <c r="AF1475" s="5" t="s">
        <v>65</v>
      </c>
      <c r="AG1475" s="5" t="s">
        <v>58</v>
      </c>
      <c r="AH1475" s="5" t="s">
        <v>60</v>
      </c>
      <c r="AI1475" s="5" t="s">
        <v>58</v>
      </c>
      <c r="AJ1475" s="5" t="s">
        <v>58</v>
      </c>
      <c r="AK1475" s="5" t="s">
        <v>18285</v>
      </c>
      <c r="AL1475" s="5" t="s">
        <v>18285</v>
      </c>
      <c r="AM1475" s="5" t="s">
        <v>69</v>
      </c>
      <c r="AN1475" s="6" t="s">
        <v>69</v>
      </c>
      <c r="AO1475" s="5"/>
    </row>
    <row r="1476" spans="1:41" hidden="1" x14ac:dyDescent="0.3">
      <c r="A1476" s="4" t="s">
        <v>18556</v>
      </c>
      <c r="B1476" s="5" t="s">
        <v>18557</v>
      </c>
      <c r="C1476" s="5" t="s">
        <v>69</v>
      </c>
      <c r="D1476" s="5" t="s">
        <v>18558</v>
      </c>
      <c r="E1476" s="5" t="s">
        <v>18558</v>
      </c>
      <c r="F1476" s="5" t="s">
        <v>48</v>
      </c>
      <c r="G1476" s="5" t="s">
        <v>18559</v>
      </c>
      <c r="H1476" s="5" t="s">
        <v>899</v>
      </c>
      <c r="I1476" s="5" t="s">
        <v>48</v>
      </c>
      <c r="J1476" s="5" t="s">
        <v>18560</v>
      </c>
      <c r="K1476" s="5" t="s">
        <v>93</v>
      </c>
      <c r="L1476" s="5" t="s">
        <v>51</v>
      </c>
      <c r="M1476" s="5" t="s">
        <v>521</v>
      </c>
      <c r="N1476" s="5" t="s">
        <v>94</v>
      </c>
      <c r="O1476" s="5" t="s">
        <v>94</v>
      </c>
      <c r="P1476" s="5" t="s">
        <v>75</v>
      </c>
      <c r="Q1476" s="5" t="s">
        <v>1037</v>
      </c>
      <c r="R1476" s="5" t="s">
        <v>18561</v>
      </c>
      <c r="S1476" s="5" t="s">
        <v>1723</v>
      </c>
      <c r="T1476" s="5" t="s">
        <v>60</v>
      </c>
      <c r="U1476" s="5" t="s">
        <v>58</v>
      </c>
      <c r="V1476" s="5" t="s">
        <v>18562</v>
      </c>
      <c r="W1476" s="5" t="s">
        <v>60</v>
      </c>
      <c r="X1476" s="5" t="s">
        <v>43</v>
      </c>
      <c r="Y1476" s="5" t="s">
        <v>487</v>
      </c>
      <c r="Z1476" s="5"/>
      <c r="AA1476" s="5"/>
      <c r="AB1476" s="5"/>
      <c r="AC1476" s="5"/>
      <c r="AD1476" s="5" t="s">
        <v>18563</v>
      </c>
      <c r="AE1476" s="5" t="s">
        <v>18564</v>
      </c>
      <c r="AF1476" s="5" t="s">
        <v>65</v>
      </c>
      <c r="AG1476" s="5" t="s">
        <v>60</v>
      </c>
      <c r="AH1476" s="5" t="s">
        <v>60</v>
      </c>
      <c r="AI1476" s="5" t="s">
        <v>60</v>
      </c>
      <c r="AJ1476" s="5" t="s">
        <v>58</v>
      </c>
      <c r="AK1476" s="5" t="s">
        <v>18565</v>
      </c>
      <c r="AL1476" s="5" t="s">
        <v>18565</v>
      </c>
      <c r="AM1476" s="5" t="s">
        <v>69</v>
      </c>
      <c r="AN1476" s="6" t="s">
        <v>69</v>
      </c>
      <c r="AO1476" s="5"/>
    </row>
    <row r="1477" spans="1:41" hidden="1" x14ac:dyDescent="0.3">
      <c r="A1477" s="4" t="s">
        <v>18619</v>
      </c>
      <c r="B1477" s="5" t="s">
        <v>18620</v>
      </c>
      <c r="C1477" s="5" t="s">
        <v>69</v>
      </c>
      <c r="D1477" s="5" t="s">
        <v>18621</v>
      </c>
      <c r="E1477" s="5" t="s">
        <v>18621</v>
      </c>
      <c r="F1477" s="5" t="s">
        <v>48</v>
      </c>
      <c r="G1477" s="5" t="s">
        <v>18622</v>
      </c>
      <c r="H1477" s="5" t="s">
        <v>360</v>
      </c>
      <c r="I1477" s="5" t="s">
        <v>360</v>
      </c>
      <c r="J1477" s="5" t="s">
        <v>18623</v>
      </c>
      <c r="K1477" s="5" t="s">
        <v>50</v>
      </c>
      <c r="L1477" s="5" t="s">
        <v>51</v>
      </c>
      <c r="M1477" s="5" t="s">
        <v>267</v>
      </c>
      <c r="N1477" s="5" t="s">
        <v>343</v>
      </c>
      <c r="O1477" s="5" t="s">
        <v>94</v>
      </c>
      <c r="P1477" s="5" t="s">
        <v>75</v>
      </c>
      <c r="Q1477" s="5" t="s">
        <v>76</v>
      </c>
      <c r="R1477" s="5" t="s">
        <v>18624</v>
      </c>
      <c r="S1477" s="5" t="s">
        <v>3162</v>
      </c>
      <c r="T1477" s="5" t="s">
        <v>60</v>
      </c>
      <c r="U1477" s="5" t="s">
        <v>58</v>
      </c>
      <c r="V1477" s="5" t="s">
        <v>18625</v>
      </c>
      <c r="W1477" s="5" t="s">
        <v>60</v>
      </c>
      <c r="X1477" s="5" t="s">
        <v>75</v>
      </c>
      <c r="Y1477" s="5" t="s">
        <v>487</v>
      </c>
      <c r="Z1477" s="5"/>
      <c r="AA1477" s="5"/>
      <c r="AB1477" s="5"/>
      <c r="AC1477" s="5"/>
      <c r="AD1477" s="5" t="s">
        <v>18626</v>
      </c>
      <c r="AE1477" s="5" t="s">
        <v>18627</v>
      </c>
      <c r="AF1477" s="5" t="s">
        <v>65</v>
      </c>
      <c r="AG1477" s="5" t="s">
        <v>60</v>
      </c>
      <c r="AH1477" s="5" t="s">
        <v>60</v>
      </c>
      <c r="AI1477" s="5" t="s">
        <v>58</v>
      </c>
      <c r="AJ1477" s="5" t="s">
        <v>58</v>
      </c>
      <c r="AK1477" s="5" t="s">
        <v>18628</v>
      </c>
      <c r="AL1477" s="5" t="s">
        <v>18628</v>
      </c>
      <c r="AM1477" s="5" t="s">
        <v>69</v>
      </c>
      <c r="AN1477" s="6" t="s">
        <v>69</v>
      </c>
      <c r="AO1477" s="5"/>
    </row>
    <row r="1478" spans="1:41" hidden="1" x14ac:dyDescent="0.3">
      <c r="A1478" s="4" t="s">
        <v>18971</v>
      </c>
      <c r="B1478" s="5" t="s">
        <v>18972</v>
      </c>
      <c r="C1478" s="5" t="s">
        <v>69</v>
      </c>
      <c r="D1478" s="5" t="s">
        <v>18973</v>
      </c>
      <c r="E1478" s="5" t="s">
        <v>18973</v>
      </c>
      <c r="F1478" s="5" t="s">
        <v>48</v>
      </c>
      <c r="G1478" s="5" t="s">
        <v>18974</v>
      </c>
      <c r="H1478" s="5" t="s">
        <v>4990</v>
      </c>
      <c r="I1478" s="5" t="s">
        <v>48</v>
      </c>
      <c r="J1478" s="5" t="s">
        <v>18975</v>
      </c>
      <c r="K1478" s="5" t="s">
        <v>93</v>
      </c>
      <c r="L1478" s="5" t="s">
        <v>51</v>
      </c>
      <c r="M1478" s="5" t="s">
        <v>53</v>
      </c>
      <c r="N1478" s="5" t="s">
        <v>576</v>
      </c>
      <c r="O1478" s="5" t="s">
        <v>161</v>
      </c>
      <c r="P1478" s="5" t="s">
        <v>75</v>
      </c>
      <c r="Q1478" s="5" t="s">
        <v>1037</v>
      </c>
      <c r="R1478" s="5" t="s">
        <v>18976</v>
      </c>
      <c r="S1478" s="5" t="s">
        <v>364</v>
      </c>
      <c r="T1478" s="5" t="s">
        <v>58</v>
      </c>
      <c r="U1478" s="5" t="s">
        <v>58</v>
      </c>
      <c r="V1478" s="5" t="s">
        <v>18977</v>
      </c>
      <c r="W1478" s="5" t="s">
        <v>60</v>
      </c>
      <c r="X1478" s="5" t="s">
        <v>1072</v>
      </c>
      <c r="Y1478" s="5" t="s">
        <v>487</v>
      </c>
      <c r="Z1478" s="5"/>
      <c r="AA1478" s="5"/>
      <c r="AB1478" s="5"/>
      <c r="AC1478" s="5"/>
      <c r="AD1478" s="5" t="s">
        <v>18978</v>
      </c>
      <c r="AE1478" s="5" t="s">
        <v>18979</v>
      </c>
      <c r="AF1478" s="5" t="s">
        <v>65</v>
      </c>
      <c r="AG1478" s="5" t="s">
        <v>58</v>
      </c>
      <c r="AH1478" s="5" t="s">
        <v>60</v>
      </c>
      <c r="AI1478" s="5" t="s">
        <v>58</v>
      </c>
      <c r="AJ1478" s="5" t="s">
        <v>58</v>
      </c>
      <c r="AK1478" s="5" t="s">
        <v>18980</v>
      </c>
      <c r="AL1478" s="5" t="s">
        <v>18980</v>
      </c>
      <c r="AM1478" s="5" t="s">
        <v>69</v>
      </c>
      <c r="AN1478" s="6" t="s">
        <v>69</v>
      </c>
      <c r="AO1478" s="5"/>
    </row>
    <row r="1479" spans="1:41" hidden="1" x14ac:dyDescent="0.3">
      <c r="A1479" s="4" t="s">
        <v>19040</v>
      </c>
      <c r="B1479" s="5" t="s">
        <v>19041</v>
      </c>
      <c r="C1479" s="5" t="s">
        <v>69</v>
      </c>
      <c r="D1479" s="5" t="s">
        <v>19042</v>
      </c>
      <c r="E1479" s="5" t="s">
        <v>19043</v>
      </c>
      <c r="F1479" s="5" t="s">
        <v>48</v>
      </c>
      <c r="G1479" s="5" t="s">
        <v>19044</v>
      </c>
      <c r="H1479" s="5" t="s">
        <v>2739</v>
      </c>
      <c r="I1479" s="5" t="s">
        <v>112</v>
      </c>
      <c r="J1479" s="5" t="s">
        <v>19045</v>
      </c>
      <c r="K1479" s="5" t="s">
        <v>93</v>
      </c>
      <c r="L1479" s="5" t="s">
        <v>51</v>
      </c>
      <c r="M1479" s="5" t="s">
        <v>53</v>
      </c>
      <c r="N1479" s="5" t="s">
        <v>161</v>
      </c>
      <c r="O1479" s="5" t="s">
        <v>161</v>
      </c>
      <c r="P1479" s="5" t="s">
        <v>75</v>
      </c>
      <c r="Q1479" s="5" t="s">
        <v>1037</v>
      </c>
      <c r="R1479" s="5" t="s">
        <v>19046</v>
      </c>
      <c r="S1479" s="5" t="s">
        <v>749</v>
      </c>
      <c r="T1479" s="5" t="s">
        <v>58</v>
      </c>
      <c r="U1479" s="5" t="s">
        <v>58</v>
      </c>
      <c r="V1479" s="5" t="s">
        <v>19047</v>
      </c>
      <c r="W1479" s="5" t="s">
        <v>60</v>
      </c>
      <c r="X1479" s="5" t="s">
        <v>1072</v>
      </c>
      <c r="Y1479" s="5" t="s">
        <v>487</v>
      </c>
      <c r="Z1479" s="5"/>
      <c r="AA1479" s="5"/>
      <c r="AB1479" s="5"/>
      <c r="AC1479" s="5"/>
      <c r="AD1479" s="5" t="s">
        <v>19048</v>
      </c>
      <c r="AE1479" s="5" t="s">
        <v>19049</v>
      </c>
      <c r="AF1479" s="5" t="s">
        <v>65</v>
      </c>
      <c r="AG1479" s="5" t="s">
        <v>60</v>
      </c>
      <c r="AH1479" s="5" t="s">
        <v>60</v>
      </c>
      <c r="AI1479" s="5" t="s">
        <v>60</v>
      </c>
      <c r="AJ1479" s="5" t="s">
        <v>58</v>
      </c>
      <c r="AK1479" s="5" t="s">
        <v>19050</v>
      </c>
      <c r="AL1479" s="5" t="s">
        <v>19050</v>
      </c>
      <c r="AM1479" s="5" t="s">
        <v>69</v>
      </c>
      <c r="AN1479" s="6" t="s">
        <v>69</v>
      </c>
      <c r="AO1479" s="5"/>
    </row>
    <row r="1480" spans="1:41" hidden="1" x14ac:dyDescent="0.3">
      <c r="A1480" s="4" t="s">
        <v>19093</v>
      </c>
      <c r="B1480" s="5" t="s">
        <v>19094</v>
      </c>
      <c r="C1480" s="5" t="s">
        <v>69</v>
      </c>
      <c r="D1480" s="5" t="s">
        <v>19095</v>
      </c>
      <c r="E1480" s="5" t="s">
        <v>19095</v>
      </c>
      <c r="F1480" s="5" t="s">
        <v>48</v>
      </c>
      <c r="G1480" s="5" t="s">
        <v>19096</v>
      </c>
      <c r="H1480" s="5" t="s">
        <v>5277</v>
      </c>
      <c r="I1480" s="5" t="s">
        <v>112</v>
      </c>
      <c r="J1480" s="5" t="s">
        <v>19097</v>
      </c>
      <c r="K1480" s="5" t="s">
        <v>50</v>
      </c>
      <c r="L1480" s="5" t="s">
        <v>51</v>
      </c>
      <c r="M1480" s="5" t="s">
        <v>53</v>
      </c>
      <c r="N1480" s="5" t="s">
        <v>521</v>
      </c>
      <c r="O1480" s="5" t="s">
        <v>161</v>
      </c>
      <c r="P1480" s="5" t="s">
        <v>75</v>
      </c>
      <c r="Q1480" s="5" t="s">
        <v>1006</v>
      </c>
      <c r="R1480" s="5" t="s">
        <v>19098</v>
      </c>
      <c r="S1480" s="5" t="s">
        <v>379</v>
      </c>
      <c r="T1480" s="5" t="s">
        <v>60</v>
      </c>
      <c r="U1480" s="5" t="s">
        <v>58</v>
      </c>
      <c r="V1480" s="5" t="s">
        <v>19099</v>
      </c>
      <c r="W1480" s="5" t="s">
        <v>58</v>
      </c>
      <c r="X1480" s="5" t="s">
        <v>165</v>
      </c>
      <c r="Y1480" s="5" t="s">
        <v>487</v>
      </c>
      <c r="Z1480" s="5"/>
      <c r="AA1480" s="5"/>
      <c r="AB1480" s="5"/>
      <c r="AC1480" s="5"/>
      <c r="AD1480" s="5" t="s">
        <v>19100</v>
      </c>
      <c r="AE1480" s="5" t="s">
        <v>19101</v>
      </c>
      <c r="AF1480" s="5" t="s">
        <v>65</v>
      </c>
      <c r="AG1480" s="5" t="s">
        <v>60</v>
      </c>
      <c r="AH1480" s="5" t="s">
        <v>58</v>
      </c>
      <c r="AI1480" s="5" t="s">
        <v>60</v>
      </c>
      <c r="AJ1480" s="5" t="s">
        <v>58</v>
      </c>
      <c r="AK1480" s="5" t="s">
        <v>19102</v>
      </c>
      <c r="AL1480" s="5" t="s">
        <v>19102</v>
      </c>
      <c r="AM1480" s="5" t="s">
        <v>69</v>
      </c>
      <c r="AN1480" s="6" t="s">
        <v>69</v>
      </c>
      <c r="AO1480" s="5"/>
    </row>
    <row r="1481" spans="1:41" hidden="1" x14ac:dyDescent="0.3">
      <c r="A1481" s="4" t="s">
        <v>19103</v>
      </c>
      <c r="B1481" s="5" t="s">
        <v>19104</v>
      </c>
      <c r="C1481" s="5" t="s">
        <v>69</v>
      </c>
      <c r="D1481" s="5" t="s">
        <v>19105</v>
      </c>
      <c r="E1481" s="5" t="s">
        <v>19105</v>
      </c>
      <c r="F1481" s="5" t="s">
        <v>48</v>
      </c>
      <c r="G1481" s="5" t="s">
        <v>19106</v>
      </c>
      <c r="H1481" s="5" t="s">
        <v>5277</v>
      </c>
      <c r="I1481" s="5" t="s">
        <v>48</v>
      </c>
      <c r="J1481" s="5" t="s">
        <v>19107</v>
      </c>
      <c r="K1481" s="5" t="s">
        <v>50</v>
      </c>
      <c r="L1481" s="5" t="s">
        <v>405</v>
      </c>
      <c r="M1481" s="5" t="s">
        <v>1047</v>
      </c>
      <c r="N1481" s="5" t="s">
        <v>161</v>
      </c>
      <c r="O1481" s="5" t="s">
        <v>94</v>
      </c>
      <c r="P1481" s="5" t="s">
        <v>75</v>
      </c>
      <c r="Q1481" s="5" t="s">
        <v>4581</v>
      </c>
      <c r="R1481" s="5" t="s">
        <v>19108</v>
      </c>
      <c r="S1481" s="5" t="s">
        <v>379</v>
      </c>
      <c r="T1481" s="5" t="s">
        <v>60</v>
      </c>
      <c r="U1481" s="5" t="s">
        <v>58</v>
      </c>
      <c r="V1481" s="5" t="s">
        <v>19109</v>
      </c>
      <c r="W1481" s="5" t="s">
        <v>60</v>
      </c>
      <c r="X1481" s="5" t="s">
        <v>165</v>
      </c>
      <c r="Y1481" s="5" t="s">
        <v>487</v>
      </c>
      <c r="Z1481" s="5"/>
      <c r="AA1481" s="5"/>
      <c r="AB1481" s="5"/>
      <c r="AC1481" s="5"/>
      <c r="AD1481" s="5" t="s">
        <v>19110</v>
      </c>
      <c r="AE1481" s="5" t="s">
        <v>19111</v>
      </c>
      <c r="AF1481" s="5" t="s">
        <v>65</v>
      </c>
      <c r="AG1481" s="5" t="s">
        <v>60</v>
      </c>
      <c r="AH1481" s="5" t="s">
        <v>58</v>
      </c>
      <c r="AI1481" s="5" t="s">
        <v>60</v>
      </c>
      <c r="AJ1481" s="5" t="s">
        <v>58</v>
      </c>
      <c r="AK1481" s="5" t="s">
        <v>19112</v>
      </c>
      <c r="AL1481" s="5" t="s">
        <v>19112</v>
      </c>
      <c r="AM1481" s="5" t="s">
        <v>69</v>
      </c>
      <c r="AN1481" s="6" t="s">
        <v>69</v>
      </c>
      <c r="AO1481" s="5"/>
    </row>
    <row r="1482" spans="1:41" hidden="1" x14ac:dyDescent="0.3">
      <c r="A1482" s="4" t="s">
        <v>19268</v>
      </c>
      <c r="B1482" s="5" t="s">
        <v>19269</v>
      </c>
      <c r="C1482" s="5" t="s">
        <v>69</v>
      </c>
      <c r="D1482" s="5" t="s">
        <v>19270</v>
      </c>
      <c r="E1482" s="5" t="s">
        <v>19271</v>
      </c>
      <c r="F1482" s="5" t="s">
        <v>360</v>
      </c>
      <c r="G1482" s="5" t="s">
        <v>19272</v>
      </c>
      <c r="H1482" s="5" t="s">
        <v>19273</v>
      </c>
      <c r="I1482" s="5" t="s">
        <v>19274</v>
      </c>
      <c r="J1482" s="5" t="s">
        <v>19275</v>
      </c>
      <c r="K1482" s="5" t="s">
        <v>50</v>
      </c>
      <c r="L1482" s="5" t="s">
        <v>51</v>
      </c>
      <c r="M1482" s="5" t="s">
        <v>656</v>
      </c>
      <c r="N1482" s="5" t="s">
        <v>161</v>
      </c>
      <c r="O1482" s="5" t="s">
        <v>52</v>
      </c>
      <c r="P1482" s="5" t="s">
        <v>75</v>
      </c>
      <c r="Q1482" s="5" t="s">
        <v>563</v>
      </c>
      <c r="R1482" s="5" t="s">
        <v>19276</v>
      </c>
      <c r="S1482" s="5" t="s">
        <v>546</v>
      </c>
      <c r="T1482" s="5" t="s">
        <v>60</v>
      </c>
      <c r="U1482" s="5" t="s">
        <v>58</v>
      </c>
      <c r="V1482" s="5" t="s">
        <v>19277</v>
      </c>
      <c r="W1482" s="5" t="s">
        <v>58</v>
      </c>
      <c r="X1482" s="5" t="s">
        <v>381</v>
      </c>
      <c r="Y1482" s="5" t="s">
        <v>65</v>
      </c>
      <c r="Z1482" s="5"/>
      <c r="AA1482" s="5"/>
      <c r="AB1482" s="5"/>
      <c r="AC1482" s="5"/>
      <c r="AD1482" s="5" t="s">
        <v>19278</v>
      </c>
      <c r="AE1482" s="5" t="s">
        <v>19279</v>
      </c>
      <c r="AF1482" s="5" t="s">
        <v>65</v>
      </c>
      <c r="AG1482" s="5" t="s">
        <v>60</v>
      </c>
      <c r="AH1482" s="5" t="s">
        <v>60</v>
      </c>
      <c r="AI1482" s="5" t="s">
        <v>58</v>
      </c>
      <c r="AJ1482" s="5" t="s">
        <v>58</v>
      </c>
      <c r="AK1482" s="5" t="s">
        <v>19280</v>
      </c>
      <c r="AL1482" s="5" t="s">
        <v>19280</v>
      </c>
      <c r="AM1482" s="5" t="s">
        <v>69</v>
      </c>
      <c r="AN1482" s="6" t="s">
        <v>69</v>
      </c>
      <c r="AO1482" s="5"/>
    </row>
    <row r="1483" spans="1:41" hidden="1" x14ac:dyDescent="0.3">
      <c r="A1483" s="4" t="s">
        <v>19402</v>
      </c>
      <c r="B1483" s="5" t="s">
        <v>19403</v>
      </c>
      <c r="C1483" s="5" t="s">
        <v>69</v>
      </c>
      <c r="D1483" s="5" t="s">
        <v>19404</v>
      </c>
      <c r="E1483" s="5" t="s">
        <v>19405</v>
      </c>
      <c r="F1483" s="5" t="s">
        <v>48</v>
      </c>
      <c r="G1483" s="5" t="s">
        <v>19406</v>
      </c>
      <c r="H1483" s="5" t="s">
        <v>360</v>
      </c>
      <c r="I1483" s="5" t="s">
        <v>360</v>
      </c>
      <c r="J1483" s="5" t="s">
        <v>19407</v>
      </c>
      <c r="K1483" s="5" t="s">
        <v>50</v>
      </c>
      <c r="L1483" s="5" t="s">
        <v>51</v>
      </c>
      <c r="M1483" s="5" t="s">
        <v>94</v>
      </c>
      <c r="N1483" s="5" t="s">
        <v>1348</v>
      </c>
      <c r="O1483" s="5" t="s">
        <v>52</v>
      </c>
      <c r="P1483" s="5" t="s">
        <v>75</v>
      </c>
      <c r="Q1483" s="5" t="s">
        <v>1037</v>
      </c>
      <c r="R1483" s="5" t="s">
        <v>19408</v>
      </c>
      <c r="S1483" s="5" t="s">
        <v>1723</v>
      </c>
      <c r="T1483" s="5" t="s">
        <v>60</v>
      </c>
      <c r="U1483" s="5" t="s">
        <v>58</v>
      </c>
      <c r="V1483" s="5" t="s">
        <v>19409</v>
      </c>
      <c r="W1483" s="5" t="s">
        <v>58</v>
      </c>
      <c r="X1483" s="5" t="s">
        <v>165</v>
      </c>
      <c r="Y1483" s="5" t="s">
        <v>998</v>
      </c>
      <c r="Z1483" s="5"/>
      <c r="AA1483" s="5"/>
      <c r="AB1483" s="5"/>
      <c r="AC1483" s="5"/>
      <c r="AD1483" s="5" t="s">
        <v>19410</v>
      </c>
      <c r="AE1483" s="5" t="s">
        <v>19411</v>
      </c>
      <c r="AF1483" s="5" t="s">
        <v>65</v>
      </c>
      <c r="AG1483" s="5" t="s">
        <v>60</v>
      </c>
      <c r="AH1483" s="5" t="s">
        <v>58</v>
      </c>
      <c r="AI1483" s="5" t="s">
        <v>60</v>
      </c>
      <c r="AJ1483" s="5" t="s">
        <v>58</v>
      </c>
      <c r="AK1483" s="5" t="s">
        <v>19412</v>
      </c>
      <c r="AL1483" s="5" t="s">
        <v>19412</v>
      </c>
      <c r="AM1483" s="5" t="s">
        <v>69</v>
      </c>
      <c r="AN1483" s="6" t="s">
        <v>69</v>
      </c>
      <c r="AO1483" s="5"/>
    </row>
    <row r="1484" spans="1:41" hidden="1" x14ac:dyDescent="0.3">
      <c r="A1484" s="4" t="s">
        <v>19413</v>
      </c>
      <c r="B1484" s="5" t="s">
        <v>19414</v>
      </c>
      <c r="C1484" s="5" t="s">
        <v>69</v>
      </c>
      <c r="D1484" s="5" t="s">
        <v>19415</v>
      </c>
      <c r="E1484" s="5" t="s">
        <v>19415</v>
      </c>
      <c r="F1484" s="5" t="s">
        <v>48</v>
      </c>
      <c r="G1484" s="5" t="s">
        <v>19416</v>
      </c>
      <c r="H1484" s="5" t="s">
        <v>360</v>
      </c>
      <c r="I1484" s="5" t="s">
        <v>48</v>
      </c>
      <c r="J1484" s="5" t="s">
        <v>19417</v>
      </c>
      <c r="K1484" s="5" t="s">
        <v>50</v>
      </c>
      <c r="L1484" s="5" t="s">
        <v>51</v>
      </c>
      <c r="M1484" s="5" t="s">
        <v>521</v>
      </c>
      <c r="N1484" s="5" t="s">
        <v>161</v>
      </c>
      <c r="O1484" s="5" t="s">
        <v>825</v>
      </c>
      <c r="P1484" s="5" t="s">
        <v>75</v>
      </c>
      <c r="Q1484" s="5" t="s">
        <v>4581</v>
      </c>
      <c r="R1484" s="5" t="s">
        <v>19418</v>
      </c>
      <c r="S1484" s="5" t="s">
        <v>379</v>
      </c>
      <c r="T1484" s="5" t="s">
        <v>58</v>
      </c>
      <c r="U1484" s="5" t="s">
        <v>58</v>
      </c>
      <c r="V1484" s="5" t="s">
        <v>19419</v>
      </c>
      <c r="W1484" s="5" t="s">
        <v>58</v>
      </c>
      <c r="X1484" s="5" t="s">
        <v>165</v>
      </c>
      <c r="Y1484" s="5" t="s">
        <v>487</v>
      </c>
      <c r="Z1484" s="5"/>
      <c r="AA1484" s="5"/>
      <c r="AB1484" s="5"/>
      <c r="AC1484" s="5"/>
      <c r="AD1484" s="5" t="s">
        <v>19420</v>
      </c>
      <c r="AE1484" s="5" t="s">
        <v>19421</v>
      </c>
      <c r="AF1484" s="5" t="s">
        <v>65</v>
      </c>
      <c r="AG1484" s="5" t="s">
        <v>60</v>
      </c>
      <c r="AH1484" s="5" t="s">
        <v>58</v>
      </c>
      <c r="AI1484" s="5" t="s">
        <v>60</v>
      </c>
      <c r="AJ1484" s="5" t="s">
        <v>58</v>
      </c>
      <c r="AK1484" s="5" t="s">
        <v>19422</v>
      </c>
      <c r="AL1484" s="5" t="s">
        <v>19422</v>
      </c>
      <c r="AM1484" s="5" t="s">
        <v>69</v>
      </c>
      <c r="AN1484" s="6" t="s">
        <v>69</v>
      </c>
      <c r="AO1484" s="5"/>
    </row>
    <row r="1485" spans="1:41" hidden="1" x14ac:dyDescent="0.3">
      <c r="A1485" s="4" t="s">
        <v>19451</v>
      </c>
      <c r="B1485" s="5" t="s">
        <v>19452</v>
      </c>
      <c r="C1485" s="5" t="s">
        <v>69</v>
      </c>
      <c r="D1485" s="5" t="s">
        <v>19453</v>
      </c>
      <c r="E1485" s="5" t="s">
        <v>19454</v>
      </c>
      <c r="F1485" s="5" t="s">
        <v>48</v>
      </c>
      <c r="G1485" s="5" t="s">
        <v>19455</v>
      </c>
      <c r="H1485" s="5" t="s">
        <v>48</v>
      </c>
      <c r="I1485" s="5" t="s">
        <v>112</v>
      </c>
      <c r="J1485" s="5" t="s">
        <v>19456</v>
      </c>
      <c r="K1485" s="5" t="s">
        <v>93</v>
      </c>
      <c r="L1485" s="5" t="s">
        <v>51</v>
      </c>
      <c r="M1485" s="5" t="s">
        <v>656</v>
      </c>
      <c r="N1485" s="5" t="s">
        <v>161</v>
      </c>
      <c r="O1485" s="5" t="s">
        <v>825</v>
      </c>
      <c r="P1485" s="5" t="s">
        <v>75</v>
      </c>
      <c r="Q1485" s="5" t="s">
        <v>1037</v>
      </c>
      <c r="R1485" s="5" t="s">
        <v>19457</v>
      </c>
      <c r="S1485" s="5" t="s">
        <v>1723</v>
      </c>
      <c r="T1485" s="5" t="s">
        <v>60</v>
      </c>
      <c r="U1485" s="5" t="s">
        <v>58</v>
      </c>
      <c r="V1485" s="5" t="s">
        <v>19458</v>
      </c>
      <c r="W1485" s="5" t="s">
        <v>58</v>
      </c>
      <c r="X1485" s="5" t="s">
        <v>165</v>
      </c>
      <c r="Y1485" s="5" t="s">
        <v>487</v>
      </c>
      <c r="Z1485" s="5"/>
      <c r="AA1485" s="5"/>
      <c r="AB1485" s="5"/>
      <c r="AC1485" s="5"/>
      <c r="AD1485" s="5" t="s">
        <v>19459</v>
      </c>
      <c r="AE1485" s="5" t="s">
        <v>19460</v>
      </c>
      <c r="AF1485" s="5" t="s">
        <v>65</v>
      </c>
      <c r="AG1485" s="5" t="s">
        <v>60</v>
      </c>
      <c r="AH1485" s="5" t="s">
        <v>60</v>
      </c>
      <c r="AI1485" s="5" t="s">
        <v>58</v>
      </c>
      <c r="AJ1485" s="5" t="s">
        <v>58</v>
      </c>
      <c r="AK1485" s="5" t="s">
        <v>19461</v>
      </c>
      <c r="AL1485" s="5" t="s">
        <v>19461</v>
      </c>
      <c r="AM1485" s="5" t="s">
        <v>69</v>
      </c>
      <c r="AN1485" s="6" t="s">
        <v>69</v>
      </c>
      <c r="AO1485" s="5"/>
    </row>
    <row r="1486" spans="1:41" hidden="1" x14ac:dyDescent="0.3">
      <c r="A1486" s="4" t="s">
        <v>19488</v>
      </c>
      <c r="B1486" s="5" t="s">
        <v>19489</v>
      </c>
      <c r="C1486" s="5" t="s">
        <v>69</v>
      </c>
      <c r="D1486" s="5" t="s">
        <v>19490</v>
      </c>
      <c r="E1486" s="5" t="s">
        <v>19491</v>
      </c>
      <c r="F1486" s="5" t="s">
        <v>112</v>
      </c>
      <c r="G1486" s="5" t="s">
        <v>19492</v>
      </c>
      <c r="H1486" s="5" t="s">
        <v>112</v>
      </c>
      <c r="I1486" s="5" t="s">
        <v>19493</v>
      </c>
      <c r="J1486" s="5" t="s">
        <v>19494</v>
      </c>
      <c r="K1486" s="5" t="s">
        <v>93</v>
      </c>
      <c r="L1486" s="5" t="s">
        <v>51</v>
      </c>
      <c r="M1486" s="5" t="s">
        <v>53</v>
      </c>
      <c r="N1486" s="5" t="s">
        <v>161</v>
      </c>
      <c r="O1486" s="5" t="s">
        <v>52</v>
      </c>
      <c r="P1486" s="5" t="s">
        <v>75</v>
      </c>
      <c r="Q1486" s="5" t="s">
        <v>1037</v>
      </c>
      <c r="R1486" s="5" t="s">
        <v>1979</v>
      </c>
      <c r="S1486" s="5" t="s">
        <v>364</v>
      </c>
      <c r="T1486" s="5" t="s">
        <v>60</v>
      </c>
      <c r="U1486" s="5" t="s">
        <v>58</v>
      </c>
      <c r="V1486" s="5" t="s">
        <v>19495</v>
      </c>
      <c r="W1486" s="5" t="s">
        <v>60</v>
      </c>
      <c r="X1486" s="5" t="s">
        <v>165</v>
      </c>
      <c r="Y1486" s="5" t="s">
        <v>487</v>
      </c>
      <c r="Z1486" s="5"/>
      <c r="AA1486" s="5"/>
      <c r="AB1486" s="5"/>
      <c r="AC1486" s="5"/>
      <c r="AD1486" s="5" t="s">
        <v>19493</v>
      </c>
      <c r="AE1486" s="5" t="s">
        <v>19496</v>
      </c>
      <c r="AF1486" s="5" t="s">
        <v>65</v>
      </c>
      <c r="AG1486" s="5" t="s">
        <v>60</v>
      </c>
      <c r="AH1486" s="5" t="s">
        <v>60</v>
      </c>
      <c r="AI1486" s="5" t="s">
        <v>60</v>
      </c>
      <c r="AJ1486" s="5" t="s">
        <v>58</v>
      </c>
      <c r="AK1486" s="5" t="s">
        <v>19497</v>
      </c>
      <c r="AL1486" s="5" t="s">
        <v>19497</v>
      </c>
      <c r="AM1486" s="5" t="s">
        <v>69</v>
      </c>
      <c r="AN1486" s="6" t="s">
        <v>69</v>
      </c>
      <c r="AO1486" s="5"/>
    </row>
    <row r="1487" spans="1:41" hidden="1" x14ac:dyDescent="0.3">
      <c r="A1487" s="4" t="s">
        <v>19646</v>
      </c>
      <c r="B1487" s="5" t="s">
        <v>19647</v>
      </c>
      <c r="C1487" s="5" t="s">
        <v>69</v>
      </c>
      <c r="D1487" s="5" t="s">
        <v>19648</v>
      </c>
      <c r="E1487" s="5" t="s">
        <v>19648</v>
      </c>
      <c r="F1487" s="5" t="s">
        <v>48</v>
      </c>
      <c r="G1487" s="5" t="s">
        <v>19649</v>
      </c>
      <c r="H1487" s="5" t="s">
        <v>1811</v>
      </c>
      <c r="I1487" s="5" t="s">
        <v>48</v>
      </c>
      <c r="J1487" s="5" t="s">
        <v>19650</v>
      </c>
      <c r="K1487" s="5" t="s">
        <v>93</v>
      </c>
      <c r="L1487" s="5" t="s">
        <v>51</v>
      </c>
      <c r="M1487" s="5" t="s">
        <v>576</v>
      </c>
      <c r="N1487" s="5" t="s">
        <v>576</v>
      </c>
      <c r="O1487" s="5" t="s">
        <v>1348</v>
      </c>
      <c r="P1487" s="5" t="s">
        <v>430</v>
      </c>
      <c r="Q1487" s="5" t="s">
        <v>1037</v>
      </c>
      <c r="R1487" s="5" t="s">
        <v>19651</v>
      </c>
      <c r="S1487" s="5" t="s">
        <v>1723</v>
      </c>
      <c r="T1487" s="5" t="s">
        <v>58</v>
      </c>
      <c r="U1487" s="5" t="s">
        <v>58</v>
      </c>
      <c r="V1487" s="5" t="s">
        <v>19652</v>
      </c>
      <c r="W1487" s="5" t="s">
        <v>58</v>
      </c>
      <c r="X1487" s="5" t="s">
        <v>165</v>
      </c>
      <c r="Y1487" s="5" t="s">
        <v>487</v>
      </c>
      <c r="Z1487" s="5"/>
      <c r="AA1487" s="5"/>
      <c r="AB1487" s="5"/>
      <c r="AC1487" s="5"/>
      <c r="AD1487" s="5" t="s">
        <v>19653</v>
      </c>
      <c r="AE1487" s="5" t="s">
        <v>19654</v>
      </c>
      <c r="AF1487" s="5" t="s">
        <v>65</v>
      </c>
      <c r="AG1487" s="5" t="s">
        <v>60</v>
      </c>
      <c r="AH1487" s="5" t="s">
        <v>58</v>
      </c>
      <c r="AI1487" s="5" t="s">
        <v>58</v>
      </c>
      <c r="AJ1487" s="5" t="s">
        <v>58</v>
      </c>
      <c r="AK1487" s="5" t="s">
        <v>19655</v>
      </c>
      <c r="AL1487" s="5" t="s">
        <v>19655</v>
      </c>
      <c r="AM1487" s="5" t="s">
        <v>69</v>
      </c>
      <c r="AN1487" s="6" t="s">
        <v>69</v>
      </c>
      <c r="AO1487" s="5"/>
    </row>
    <row r="1488" spans="1:41" hidden="1" x14ac:dyDescent="0.3">
      <c r="A1488" s="4" t="s">
        <v>19677</v>
      </c>
      <c r="B1488" s="5" t="s">
        <v>19678</v>
      </c>
      <c r="C1488" s="5" t="s">
        <v>69</v>
      </c>
      <c r="D1488" s="5" t="s">
        <v>19679</v>
      </c>
      <c r="E1488" s="5" t="s">
        <v>19679</v>
      </c>
      <c r="F1488" s="5" t="s">
        <v>48</v>
      </c>
      <c r="G1488" s="5" t="s">
        <v>19680</v>
      </c>
      <c r="H1488" s="5" t="s">
        <v>360</v>
      </c>
      <c r="I1488" s="5" t="s">
        <v>48</v>
      </c>
      <c r="J1488" s="5" t="s">
        <v>19681</v>
      </c>
      <c r="K1488" s="5" t="s">
        <v>50</v>
      </c>
      <c r="L1488" s="5" t="s">
        <v>51</v>
      </c>
      <c r="M1488" s="5" t="s">
        <v>576</v>
      </c>
      <c r="N1488" s="5" t="s">
        <v>52</v>
      </c>
      <c r="O1488" s="5" t="s">
        <v>430</v>
      </c>
      <c r="P1488" s="5" t="s">
        <v>75</v>
      </c>
      <c r="Q1488" s="5" t="s">
        <v>162</v>
      </c>
      <c r="R1488" s="5" t="s">
        <v>19682</v>
      </c>
      <c r="S1488" s="5" t="s">
        <v>546</v>
      </c>
      <c r="T1488" s="5" t="s">
        <v>58</v>
      </c>
      <c r="U1488" s="5" t="s">
        <v>58</v>
      </c>
      <c r="V1488" s="5" t="s">
        <v>19683</v>
      </c>
      <c r="W1488" s="5" t="s">
        <v>58</v>
      </c>
      <c r="X1488" s="5" t="s">
        <v>165</v>
      </c>
      <c r="Y1488" s="5" t="s">
        <v>487</v>
      </c>
      <c r="Z1488" s="5"/>
      <c r="AA1488" s="5"/>
      <c r="AB1488" s="5"/>
      <c r="AC1488" s="5"/>
      <c r="AD1488" s="5" t="s">
        <v>19684</v>
      </c>
      <c r="AE1488" s="5" t="s">
        <v>19685</v>
      </c>
      <c r="AF1488" s="5" t="s">
        <v>65</v>
      </c>
      <c r="AG1488" s="5" t="s">
        <v>60</v>
      </c>
      <c r="AH1488" s="5" t="s">
        <v>60</v>
      </c>
      <c r="AI1488" s="5" t="s">
        <v>58</v>
      </c>
      <c r="AJ1488" s="5" t="s">
        <v>58</v>
      </c>
      <c r="AK1488" s="5" t="s">
        <v>19686</v>
      </c>
      <c r="AL1488" s="5" t="s">
        <v>19686</v>
      </c>
      <c r="AM1488" s="5" t="s">
        <v>69</v>
      </c>
      <c r="AN1488" s="6" t="s">
        <v>69</v>
      </c>
      <c r="AO1488" s="5"/>
    </row>
    <row r="1489" spans="1:41" hidden="1" x14ac:dyDescent="0.3">
      <c r="A1489" s="4" t="s">
        <v>19917</v>
      </c>
      <c r="B1489" s="5" t="s">
        <v>19918</v>
      </c>
      <c r="C1489" s="5" t="s">
        <v>69</v>
      </c>
      <c r="D1489" s="5" t="s">
        <v>19919</v>
      </c>
      <c r="E1489" s="5" t="s">
        <v>19919</v>
      </c>
      <c r="F1489" s="5" t="s">
        <v>48</v>
      </c>
      <c r="G1489" s="5" t="s">
        <v>19920</v>
      </c>
      <c r="H1489" s="5" t="s">
        <v>2739</v>
      </c>
      <c r="I1489" s="5"/>
      <c r="J1489" s="5" t="s">
        <v>19921</v>
      </c>
      <c r="K1489" s="5" t="s">
        <v>50</v>
      </c>
      <c r="L1489" s="5" t="s">
        <v>51</v>
      </c>
      <c r="M1489" s="5" t="s">
        <v>1083</v>
      </c>
      <c r="N1489" s="5" t="s">
        <v>94</v>
      </c>
      <c r="O1489" s="5" t="s">
        <v>161</v>
      </c>
      <c r="P1489" s="5" t="s">
        <v>75</v>
      </c>
      <c r="Q1489" s="5" t="s">
        <v>563</v>
      </c>
      <c r="R1489" s="5" t="s">
        <v>19922</v>
      </c>
      <c r="S1489" s="5" t="s">
        <v>546</v>
      </c>
      <c r="T1489" s="5" t="s">
        <v>60</v>
      </c>
      <c r="U1489" s="5" t="s">
        <v>58</v>
      </c>
      <c r="V1489" s="5" t="s">
        <v>19923</v>
      </c>
      <c r="W1489" s="5" t="s">
        <v>60</v>
      </c>
      <c r="X1489" s="5" t="s">
        <v>43</v>
      </c>
      <c r="Y1489" s="5" t="s">
        <v>487</v>
      </c>
      <c r="Z1489" s="5"/>
      <c r="AA1489" s="5"/>
      <c r="AB1489" s="5"/>
      <c r="AC1489" s="5"/>
      <c r="AD1489" s="5" t="s">
        <v>19924</v>
      </c>
      <c r="AE1489" s="5" t="s">
        <v>19925</v>
      </c>
      <c r="AF1489" s="5" t="s">
        <v>65</v>
      </c>
      <c r="AG1489" s="5" t="s">
        <v>60</v>
      </c>
      <c r="AH1489" s="5" t="s">
        <v>58</v>
      </c>
      <c r="AI1489" s="5" t="s">
        <v>58</v>
      </c>
      <c r="AJ1489" s="5" t="s">
        <v>58</v>
      </c>
      <c r="AK1489" s="5" t="s">
        <v>19926</v>
      </c>
      <c r="AL1489" s="5" t="s">
        <v>19926</v>
      </c>
      <c r="AM1489" s="5" t="s">
        <v>69</v>
      </c>
      <c r="AN1489" s="6" t="s">
        <v>69</v>
      </c>
      <c r="AO1489" s="5"/>
    </row>
    <row r="1490" spans="1:41" hidden="1" x14ac:dyDescent="0.3">
      <c r="A1490" s="4" t="s">
        <v>20116</v>
      </c>
      <c r="B1490" s="5" t="s">
        <v>20117</v>
      </c>
      <c r="C1490" s="5" t="s">
        <v>69</v>
      </c>
      <c r="D1490" s="5" t="s">
        <v>20118</v>
      </c>
      <c r="E1490" s="5" t="s">
        <v>20118</v>
      </c>
      <c r="F1490" s="5" t="s">
        <v>48</v>
      </c>
      <c r="G1490" s="5" t="s">
        <v>20119</v>
      </c>
      <c r="H1490" s="5" t="s">
        <v>2739</v>
      </c>
      <c r="I1490" s="5" t="s">
        <v>112</v>
      </c>
      <c r="J1490" s="5" t="s">
        <v>20120</v>
      </c>
      <c r="K1490" s="5" t="s">
        <v>93</v>
      </c>
      <c r="L1490" s="5" t="s">
        <v>51</v>
      </c>
      <c r="M1490" s="5" t="s">
        <v>161</v>
      </c>
      <c r="N1490" s="5" t="s">
        <v>161</v>
      </c>
      <c r="O1490" s="5" t="s">
        <v>52</v>
      </c>
      <c r="P1490" s="5" t="s">
        <v>52</v>
      </c>
      <c r="Q1490" s="5" t="s">
        <v>1037</v>
      </c>
      <c r="R1490" s="5" t="s">
        <v>20121</v>
      </c>
      <c r="S1490" s="5" t="s">
        <v>364</v>
      </c>
      <c r="T1490" s="5" t="s">
        <v>58</v>
      </c>
      <c r="U1490" s="5" t="s">
        <v>58</v>
      </c>
      <c r="V1490" s="5" t="s">
        <v>20122</v>
      </c>
      <c r="W1490" s="5" t="s">
        <v>60</v>
      </c>
      <c r="X1490" s="5" t="s">
        <v>1072</v>
      </c>
      <c r="Y1490" s="5" t="s">
        <v>487</v>
      </c>
      <c r="Z1490" s="5"/>
      <c r="AA1490" s="5"/>
      <c r="AB1490" s="5"/>
      <c r="AC1490" s="5"/>
      <c r="AD1490" s="5" t="s">
        <v>20123</v>
      </c>
      <c r="AE1490" s="5" t="s">
        <v>20124</v>
      </c>
      <c r="AF1490" s="5" t="s">
        <v>65</v>
      </c>
      <c r="AG1490" s="5" t="s">
        <v>60</v>
      </c>
      <c r="AH1490" s="5" t="s">
        <v>60</v>
      </c>
      <c r="AI1490" s="5" t="s">
        <v>60</v>
      </c>
      <c r="AJ1490" s="5" t="s">
        <v>58</v>
      </c>
      <c r="AK1490" s="5" t="s">
        <v>20125</v>
      </c>
      <c r="AL1490" s="5" t="s">
        <v>20125</v>
      </c>
      <c r="AM1490" s="5" t="s">
        <v>69</v>
      </c>
      <c r="AN1490" s="6" t="s">
        <v>69</v>
      </c>
      <c r="AO1490" s="5"/>
    </row>
    <row r="1491" spans="1:41" hidden="1" x14ac:dyDescent="0.3">
      <c r="A1491" s="4" t="s">
        <v>20168</v>
      </c>
      <c r="B1491" s="5" t="s">
        <v>20169</v>
      </c>
      <c r="C1491" s="5" t="s">
        <v>69</v>
      </c>
      <c r="D1491" s="5" t="s">
        <v>20170</v>
      </c>
      <c r="E1491" s="5" t="s">
        <v>20170</v>
      </c>
      <c r="F1491" s="5" t="s">
        <v>48</v>
      </c>
      <c r="G1491" s="5" t="s">
        <v>20171</v>
      </c>
      <c r="H1491" s="5" t="s">
        <v>1811</v>
      </c>
      <c r="I1491" s="5" t="s">
        <v>48</v>
      </c>
      <c r="J1491" s="5" t="s">
        <v>20172</v>
      </c>
      <c r="K1491" s="5" t="s">
        <v>93</v>
      </c>
      <c r="L1491" s="5" t="s">
        <v>51</v>
      </c>
      <c r="M1491" s="5" t="s">
        <v>1047</v>
      </c>
      <c r="N1491" s="5" t="s">
        <v>94</v>
      </c>
      <c r="O1491" s="5" t="s">
        <v>1348</v>
      </c>
      <c r="P1491" s="5" t="s">
        <v>75</v>
      </c>
      <c r="Q1491" s="5" t="s">
        <v>1037</v>
      </c>
      <c r="R1491" s="5" t="s">
        <v>20173</v>
      </c>
      <c r="S1491" s="5" t="s">
        <v>20174</v>
      </c>
      <c r="T1491" s="5" t="s">
        <v>58</v>
      </c>
      <c r="U1491" s="5" t="s">
        <v>58</v>
      </c>
      <c r="V1491" s="5" t="s">
        <v>20175</v>
      </c>
      <c r="W1491" s="5" t="s">
        <v>58</v>
      </c>
      <c r="X1491" s="5" t="s">
        <v>165</v>
      </c>
      <c r="Y1491" s="5" t="s">
        <v>487</v>
      </c>
      <c r="Z1491" s="5"/>
      <c r="AA1491" s="5"/>
      <c r="AB1491" s="5"/>
      <c r="AC1491" s="5"/>
      <c r="AD1491" s="5" t="s">
        <v>20176</v>
      </c>
      <c r="AE1491" s="5" t="s">
        <v>20177</v>
      </c>
      <c r="AF1491" s="5" t="s">
        <v>65</v>
      </c>
      <c r="AG1491" s="5" t="s">
        <v>58</v>
      </c>
      <c r="AH1491" s="5" t="s">
        <v>60</v>
      </c>
      <c r="AI1491" s="5" t="s">
        <v>58</v>
      </c>
      <c r="AJ1491" s="5" t="s">
        <v>58</v>
      </c>
      <c r="AK1491" s="5" t="s">
        <v>20178</v>
      </c>
      <c r="AL1491" s="5" t="s">
        <v>20178</v>
      </c>
      <c r="AM1491" s="5" t="s">
        <v>69</v>
      </c>
      <c r="AN1491" s="6" t="s">
        <v>69</v>
      </c>
      <c r="AO1491" s="5"/>
    </row>
    <row r="1492" spans="1:41" hidden="1" x14ac:dyDescent="0.3">
      <c r="A1492" s="4" t="s">
        <v>20250</v>
      </c>
      <c r="B1492" s="5" t="s">
        <v>20251</v>
      </c>
      <c r="C1492" s="5" t="s">
        <v>69</v>
      </c>
      <c r="D1492" s="5" t="s">
        <v>20252</v>
      </c>
      <c r="E1492" s="5" t="s">
        <v>20253</v>
      </c>
      <c r="F1492" s="5" t="s">
        <v>48</v>
      </c>
      <c r="G1492" s="5" t="s">
        <v>20254</v>
      </c>
      <c r="H1492" s="5" t="s">
        <v>18832</v>
      </c>
      <c r="I1492" s="5" t="s">
        <v>48</v>
      </c>
      <c r="J1492" s="5" t="s">
        <v>20255</v>
      </c>
      <c r="K1492" s="5" t="s">
        <v>50</v>
      </c>
      <c r="L1492" s="5" t="s">
        <v>51</v>
      </c>
      <c r="M1492" s="5" t="s">
        <v>1083</v>
      </c>
      <c r="N1492" s="5" t="s">
        <v>161</v>
      </c>
      <c r="O1492" s="5" t="s">
        <v>161</v>
      </c>
      <c r="P1492" s="5" t="s">
        <v>75</v>
      </c>
      <c r="Q1492" s="5" t="s">
        <v>249</v>
      </c>
      <c r="R1492" s="5" t="s">
        <v>20256</v>
      </c>
      <c r="S1492" s="5" t="s">
        <v>1462</v>
      </c>
      <c r="T1492" s="5" t="s">
        <v>58</v>
      </c>
      <c r="U1492" s="5" t="s">
        <v>58</v>
      </c>
      <c r="V1492" s="5" t="s">
        <v>20257</v>
      </c>
      <c r="W1492" s="5" t="s">
        <v>58</v>
      </c>
      <c r="X1492" s="5" t="s">
        <v>1072</v>
      </c>
      <c r="Y1492" s="5" t="s">
        <v>20258</v>
      </c>
      <c r="Z1492" s="5"/>
      <c r="AA1492" s="5"/>
      <c r="AB1492" s="5"/>
      <c r="AC1492" s="5"/>
      <c r="AD1492" s="5" t="s">
        <v>20259</v>
      </c>
      <c r="AE1492" s="5" t="s">
        <v>20260</v>
      </c>
      <c r="AF1492" s="5" t="s">
        <v>65</v>
      </c>
      <c r="AG1492" s="5" t="s">
        <v>58</v>
      </c>
      <c r="AH1492" s="5" t="s">
        <v>60</v>
      </c>
      <c r="AI1492" s="5" t="s">
        <v>60</v>
      </c>
      <c r="AJ1492" s="5" t="s">
        <v>58</v>
      </c>
      <c r="AK1492" s="5" t="s">
        <v>20261</v>
      </c>
      <c r="AL1492" s="5" t="s">
        <v>20261</v>
      </c>
      <c r="AM1492" s="5" t="s">
        <v>69</v>
      </c>
      <c r="AN1492" s="6" t="s">
        <v>69</v>
      </c>
      <c r="AO1492" s="5"/>
    </row>
    <row r="1493" spans="1:41" hidden="1" x14ac:dyDescent="0.3">
      <c r="A1493" s="4" t="s">
        <v>20304</v>
      </c>
      <c r="B1493" s="5" t="s">
        <v>20305</v>
      </c>
      <c r="C1493" s="5" t="s">
        <v>69</v>
      </c>
      <c r="D1493" s="5" t="s">
        <v>20306</v>
      </c>
      <c r="E1493" s="5" t="s">
        <v>20306</v>
      </c>
      <c r="F1493" s="5" t="s">
        <v>48</v>
      </c>
      <c r="G1493" s="5" t="s">
        <v>20307</v>
      </c>
      <c r="H1493" s="5" t="s">
        <v>360</v>
      </c>
      <c r="I1493" s="5" t="s">
        <v>360</v>
      </c>
      <c r="J1493" s="5" t="s">
        <v>20308</v>
      </c>
      <c r="K1493" s="5" t="s">
        <v>93</v>
      </c>
      <c r="L1493" s="5" t="s">
        <v>51</v>
      </c>
      <c r="M1493" s="5" t="s">
        <v>114</v>
      </c>
      <c r="N1493" s="5" t="s">
        <v>161</v>
      </c>
      <c r="O1493" s="5" t="s">
        <v>825</v>
      </c>
      <c r="P1493" s="5" t="s">
        <v>75</v>
      </c>
      <c r="Q1493" s="5" t="s">
        <v>20309</v>
      </c>
      <c r="R1493" s="5" t="s">
        <v>20310</v>
      </c>
      <c r="S1493" s="5" t="s">
        <v>1723</v>
      </c>
      <c r="T1493" s="5" t="s">
        <v>60</v>
      </c>
      <c r="U1493" s="5" t="s">
        <v>58</v>
      </c>
      <c r="V1493" s="5" t="s">
        <v>20311</v>
      </c>
      <c r="W1493" s="5" t="s">
        <v>58</v>
      </c>
      <c r="X1493" s="5" t="s">
        <v>165</v>
      </c>
      <c r="Y1493" s="5" t="s">
        <v>487</v>
      </c>
      <c r="Z1493" s="5"/>
      <c r="AA1493" s="5"/>
      <c r="AB1493" s="5"/>
      <c r="AC1493" s="5"/>
      <c r="AD1493" s="5" t="s">
        <v>20312</v>
      </c>
      <c r="AE1493" s="5" t="s">
        <v>20313</v>
      </c>
      <c r="AF1493" s="5" t="s">
        <v>65</v>
      </c>
      <c r="AG1493" s="5" t="s">
        <v>60</v>
      </c>
      <c r="AH1493" s="5" t="s">
        <v>58</v>
      </c>
      <c r="AI1493" s="5" t="s">
        <v>60</v>
      </c>
      <c r="AJ1493" s="5" t="s">
        <v>58</v>
      </c>
      <c r="AK1493" s="5" t="s">
        <v>20314</v>
      </c>
      <c r="AL1493" s="5" t="s">
        <v>20314</v>
      </c>
      <c r="AM1493" s="5" t="s">
        <v>69</v>
      </c>
      <c r="AN1493" s="6" t="s">
        <v>69</v>
      </c>
      <c r="AO1493" s="5"/>
    </row>
    <row r="1494" spans="1:41" hidden="1" x14ac:dyDescent="0.3">
      <c r="A1494" s="4" t="s">
        <v>20329</v>
      </c>
      <c r="B1494" s="5" t="s">
        <v>20330</v>
      </c>
      <c r="C1494" s="5" t="s">
        <v>69</v>
      </c>
      <c r="D1494" s="5" t="s">
        <v>20331</v>
      </c>
      <c r="E1494" s="5" t="s">
        <v>20331</v>
      </c>
      <c r="F1494" s="5" t="s">
        <v>48</v>
      </c>
      <c r="G1494" s="5" t="s">
        <v>20332</v>
      </c>
      <c r="H1494" s="5" t="s">
        <v>48</v>
      </c>
      <c r="I1494" s="5" t="s">
        <v>48</v>
      </c>
      <c r="J1494" s="5" t="s">
        <v>20333</v>
      </c>
      <c r="K1494" s="5" t="s">
        <v>93</v>
      </c>
      <c r="L1494" s="5" t="s">
        <v>51</v>
      </c>
      <c r="M1494" s="5" t="s">
        <v>521</v>
      </c>
      <c r="N1494" s="5" t="s">
        <v>161</v>
      </c>
      <c r="O1494" s="5" t="s">
        <v>825</v>
      </c>
      <c r="P1494" s="5" t="s">
        <v>75</v>
      </c>
      <c r="Q1494" s="5" t="s">
        <v>1037</v>
      </c>
      <c r="R1494" s="5" t="s">
        <v>20334</v>
      </c>
      <c r="S1494" s="5" t="s">
        <v>1723</v>
      </c>
      <c r="T1494" s="5" t="s">
        <v>60</v>
      </c>
      <c r="U1494" s="5" t="s">
        <v>58</v>
      </c>
      <c r="V1494" s="5" t="s">
        <v>20335</v>
      </c>
      <c r="W1494" s="5" t="s">
        <v>58</v>
      </c>
      <c r="X1494" s="5" t="s">
        <v>1072</v>
      </c>
      <c r="Y1494" s="5" t="s">
        <v>487</v>
      </c>
      <c r="Z1494" s="5"/>
      <c r="AA1494" s="5"/>
      <c r="AB1494" s="5"/>
      <c r="AC1494" s="5"/>
      <c r="AD1494" s="5" t="s">
        <v>20336</v>
      </c>
      <c r="AE1494" s="5" t="s">
        <v>20337</v>
      </c>
      <c r="AF1494" s="5" t="s">
        <v>65</v>
      </c>
      <c r="AG1494" s="5" t="s">
        <v>60</v>
      </c>
      <c r="AH1494" s="5" t="s">
        <v>58</v>
      </c>
      <c r="AI1494" s="5" t="s">
        <v>58</v>
      </c>
      <c r="AJ1494" s="5" t="s">
        <v>58</v>
      </c>
      <c r="AK1494" s="5" t="s">
        <v>20338</v>
      </c>
      <c r="AL1494" s="5" t="s">
        <v>20338</v>
      </c>
      <c r="AM1494" s="5" t="s">
        <v>69</v>
      </c>
      <c r="AN1494" s="6" t="s">
        <v>69</v>
      </c>
      <c r="AO1494" s="5"/>
    </row>
    <row r="1495" spans="1:41" hidden="1" x14ac:dyDescent="0.3">
      <c r="A1495" s="4" t="s">
        <v>20355</v>
      </c>
      <c r="B1495" s="5" t="s">
        <v>20356</v>
      </c>
      <c r="C1495" s="5" t="s">
        <v>69</v>
      </c>
      <c r="D1495" s="5" t="s">
        <v>20252</v>
      </c>
      <c r="E1495" s="5" t="s">
        <v>20252</v>
      </c>
      <c r="F1495" s="5" t="s">
        <v>48</v>
      </c>
      <c r="G1495" s="5" t="s">
        <v>20357</v>
      </c>
      <c r="H1495" s="5" t="s">
        <v>360</v>
      </c>
      <c r="I1495" s="5" t="s">
        <v>48</v>
      </c>
      <c r="J1495" s="5" t="s">
        <v>20358</v>
      </c>
      <c r="K1495" s="5" t="s">
        <v>93</v>
      </c>
      <c r="L1495" s="5" t="s">
        <v>51</v>
      </c>
      <c r="M1495" s="5" t="s">
        <v>473</v>
      </c>
      <c r="N1495" s="5" t="s">
        <v>430</v>
      </c>
      <c r="O1495" s="5" t="s">
        <v>473</v>
      </c>
      <c r="P1495" s="5" t="s">
        <v>75</v>
      </c>
      <c r="Q1495" s="5" t="s">
        <v>1037</v>
      </c>
      <c r="R1495" s="5" t="s">
        <v>20359</v>
      </c>
      <c r="S1495" s="5" t="s">
        <v>1723</v>
      </c>
      <c r="T1495" s="5" t="s">
        <v>60</v>
      </c>
      <c r="U1495" s="5" t="s">
        <v>58</v>
      </c>
      <c r="V1495" s="5" t="s">
        <v>20360</v>
      </c>
      <c r="W1495" s="5" t="s">
        <v>58</v>
      </c>
      <c r="X1495" s="5" t="s">
        <v>165</v>
      </c>
      <c r="Y1495" s="5" t="s">
        <v>487</v>
      </c>
      <c r="Z1495" s="5"/>
      <c r="AA1495" s="5"/>
      <c r="AB1495" s="5"/>
      <c r="AC1495" s="5"/>
      <c r="AD1495" s="5" t="s">
        <v>20361</v>
      </c>
      <c r="AE1495" s="5" t="s">
        <v>20362</v>
      </c>
      <c r="AF1495" s="5" t="s">
        <v>65</v>
      </c>
      <c r="AG1495" s="5" t="s">
        <v>60</v>
      </c>
      <c r="AH1495" s="5" t="s">
        <v>60</v>
      </c>
      <c r="AI1495" s="5" t="s">
        <v>58</v>
      </c>
      <c r="AJ1495" s="5" t="s">
        <v>58</v>
      </c>
      <c r="AK1495" s="5" t="s">
        <v>20363</v>
      </c>
      <c r="AL1495" s="5" t="s">
        <v>20363</v>
      </c>
      <c r="AM1495" s="5" t="s">
        <v>69</v>
      </c>
      <c r="AN1495" s="6" t="s">
        <v>69</v>
      </c>
      <c r="AO1495" s="5"/>
    </row>
    <row r="1496" spans="1:41" hidden="1" x14ac:dyDescent="0.3">
      <c r="A1496" s="4" t="s">
        <v>20436</v>
      </c>
      <c r="B1496" s="5" t="s">
        <v>20437</v>
      </c>
      <c r="C1496" s="5" t="s">
        <v>69</v>
      </c>
      <c r="D1496" s="5" t="s">
        <v>19095</v>
      </c>
      <c r="E1496" s="5" t="s">
        <v>19095</v>
      </c>
      <c r="F1496" s="5" t="s">
        <v>48</v>
      </c>
      <c r="G1496" s="5" t="s">
        <v>20438</v>
      </c>
      <c r="H1496" s="5" t="s">
        <v>48</v>
      </c>
      <c r="I1496" s="5" t="s">
        <v>48</v>
      </c>
      <c r="J1496" s="5" t="s">
        <v>20439</v>
      </c>
      <c r="K1496" s="5" t="s">
        <v>50</v>
      </c>
      <c r="L1496" s="5" t="s">
        <v>51</v>
      </c>
      <c r="M1496" s="5" t="s">
        <v>473</v>
      </c>
      <c r="N1496" s="5" t="s">
        <v>1348</v>
      </c>
      <c r="O1496" s="5" t="s">
        <v>94</v>
      </c>
      <c r="P1496" s="5" t="s">
        <v>75</v>
      </c>
      <c r="Q1496" s="5" t="s">
        <v>18019</v>
      </c>
      <c r="R1496" s="5" t="s">
        <v>20440</v>
      </c>
      <c r="S1496" s="5" t="s">
        <v>379</v>
      </c>
      <c r="T1496" s="5" t="s">
        <v>60</v>
      </c>
      <c r="U1496" s="5" t="s">
        <v>58</v>
      </c>
      <c r="V1496" s="5" t="s">
        <v>20441</v>
      </c>
      <c r="W1496" s="5" t="s">
        <v>58</v>
      </c>
      <c r="X1496" s="5" t="s">
        <v>381</v>
      </c>
      <c r="Y1496" s="5" t="s">
        <v>487</v>
      </c>
      <c r="Z1496" s="5"/>
      <c r="AA1496" s="5"/>
      <c r="AB1496" s="5"/>
      <c r="AC1496" s="5"/>
      <c r="AD1496" s="5" t="s">
        <v>20442</v>
      </c>
      <c r="AE1496" s="5" t="s">
        <v>20443</v>
      </c>
      <c r="AF1496" s="5" t="s">
        <v>65</v>
      </c>
      <c r="AG1496" s="5" t="s">
        <v>60</v>
      </c>
      <c r="AH1496" s="5" t="s">
        <v>60</v>
      </c>
      <c r="AI1496" s="5" t="s">
        <v>58</v>
      </c>
      <c r="AJ1496" s="5" t="s">
        <v>58</v>
      </c>
      <c r="AK1496" s="5" t="s">
        <v>20444</v>
      </c>
      <c r="AL1496" s="5" t="s">
        <v>20444</v>
      </c>
      <c r="AM1496" s="5" t="s">
        <v>69</v>
      </c>
      <c r="AN1496" s="6" t="s">
        <v>69</v>
      </c>
      <c r="AO1496" s="5"/>
    </row>
    <row r="1497" spans="1:41" hidden="1" x14ac:dyDescent="0.3">
      <c r="A1497" s="4" t="s">
        <v>20475</v>
      </c>
      <c r="B1497" s="5" t="s">
        <v>20476</v>
      </c>
      <c r="C1497" s="5" t="s">
        <v>69</v>
      </c>
      <c r="D1497" s="5" t="s">
        <v>20477</v>
      </c>
      <c r="E1497" s="5" t="s">
        <v>20478</v>
      </c>
      <c r="F1497" s="5" t="s">
        <v>48</v>
      </c>
      <c r="G1497" s="5" t="s">
        <v>20479</v>
      </c>
      <c r="H1497" s="5" t="s">
        <v>360</v>
      </c>
      <c r="I1497" s="5" t="s">
        <v>48</v>
      </c>
      <c r="J1497" s="5" t="s">
        <v>20480</v>
      </c>
      <c r="K1497" s="5" t="s">
        <v>93</v>
      </c>
      <c r="L1497" s="5" t="s">
        <v>51</v>
      </c>
      <c r="M1497" s="5" t="s">
        <v>601</v>
      </c>
      <c r="N1497" s="5" t="s">
        <v>430</v>
      </c>
      <c r="O1497" s="5" t="s">
        <v>825</v>
      </c>
      <c r="P1497" s="5" t="s">
        <v>75</v>
      </c>
      <c r="Q1497" s="5" t="s">
        <v>1037</v>
      </c>
      <c r="R1497" s="5" t="s">
        <v>20481</v>
      </c>
      <c r="S1497" s="5" t="s">
        <v>364</v>
      </c>
      <c r="T1497" s="5" t="s">
        <v>60</v>
      </c>
      <c r="U1497" s="5" t="s">
        <v>58</v>
      </c>
      <c r="V1497" s="5" t="s">
        <v>20482</v>
      </c>
      <c r="W1497" s="5" t="s">
        <v>60</v>
      </c>
      <c r="X1497" s="5" t="s">
        <v>43</v>
      </c>
      <c r="Y1497" s="5" t="s">
        <v>487</v>
      </c>
      <c r="Z1497" s="5"/>
      <c r="AA1497" s="5"/>
      <c r="AB1497" s="5"/>
      <c r="AC1497" s="5"/>
      <c r="AD1497" s="5" t="s">
        <v>20483</v>
      </c>
      <c r="AE1497" s="5" t="s">
        <v>20484</v>
      </c>
      <c r="AF1497" s="5" t="s">
        <v>65</v>
      </c>
      <c r="AG1497" s="5" t="s">
        <v>58</v>
      </c>
      <c r="AH1497" s="5" t="s">
        <v>58</v>
      </c>
      <c r="AI1497" s="5" t="s">
        <v>58</v>
      </c>
      <c r="AJ1497" s="5" t="s">
        <v>58</v>
      </c>
      <c r="AK1497" s="5" t="s">
        <v>20485</v>
      </c>
      <c r="AL1497" s="5" t="s">
        <v>20485</v>
      </c>
      <c r="AM1497" s="5" t="s">
        <v>69</v>
      </c>
      <c r="AN1497" s="6" t="s">
        <v>69</v>
      </c>
      <c r="AO1497" s="5"/>
    </row>
    <row r="1498" spans="1:41" hidden="1" x14ac:dyDescent="0.3">
      <c r="A1498" s="4" t="s">
        <v>20529</v>
      </c>
      <c r="B1498" s="5" t="s">
        <v>20530</v>
      </c>
      <c r="C1498" s="5" t="s">
        <v>69</v>
      </c>
      <c r="D1498" s="5" t="s">
        <v>20531</v>
      </c>
      <c r="E1498" s="5" t="s">
        <v>20532</v>
      </c>
      <c r="F1498" s="5" t="s">
        <v>48</v>
      </c>
      <c r="G1498" s="5" t="s">
        <v>20533</v>
      </c>
      <c r="H1498" s="5" t="s">
        <v>48</v>
      </c>
      <c r="I1498" s="5" t="s">
        <v>112</v>
      </c>
      <c r="J1498" s="5" t="s">
        <v>20534</v>
      </c>
      <c r="K1498" s="5" t="s">
        <v>93</v>
      </c>
      <c r="L1498" s="5" t="s">
        <v>51</v>
      </c>
      <c r="M1498" s="5" t="s">
        <v>1083</v>
      </c>
      <c r="N1498" s="5" t="s">
        <v>1083</v>
      </c>
      <c r="O1498" s="5" t="s">
        <v>161</v>
      </c>
      <c r="P1498" s="5" t="s">
        <v>75</v>
      </c>
      <c r="Q1498" s="5" t="s">
        <v>1037</v>
      </c>
      <c r="R1498" s="5" t="s">
        <v>20535</v>
      </c>
      <c r="S1498" s="5" t="s">
        <v>364</v>
      </c>
      <c r="T1498" s="5" t="s">
        <v>60</v>
      </c>
      <c r="U1498" s="5" t="s">
        <v>58</v>
      </c>
      <c r="V1498" s="5" t="s">
        <v>20536</v>
      </c>
      <c r="W1498" s="5" t="s">
        <v>60</v>
      </c>
      <c r="X1498" s="5" t="s">
        <v>1072</v>
      </c>
      <c r="Y1498" s="5" t="s">
        <v>487</v>
      </c>
      <c r="Z1498" s="5"/>
      <c r="AA1498" s="5"/>
      <c r="AB1498" s="5"/>
      <c r="AC1498" s="5"/>
      <c r="AD1498" s="5" t="s">
        <v>20537</v>
      </c>
      <c r="AE1498" s="5" t="s">
        <v>20538</v>
      </c>
      <c r="AF1498" s="5" t="s">
        <v>65</v>
      </c>
      <c r="AG1498" s="5" t="s">
        <v>60</v>
      </c>
      <c r="AH1498" s="5" t="s">
        <v>60</v>
      </c>
      <c r="AI1498" s="5" t="s">
        <v>60</v>
      </c>
      <c r="AJ1498" s="5" t="s">
        <v>58</v>
      </c>
      <c r="AK1498" s="5" t="s">
        <v>20539</v>
      </c>
      <c r="AL1498" s="5" t="s">
        <v>20539</v>
      </c>
      <c r="AM1498" s="5" t="s">
        <v>69</v>
      </c>
      <c r="AN1498" s="6" t="s">
        <v>69</v>
      </c>
      <c r="AO1498" s="5"/>
    </row>
    <row r="1499" spans="1:41" hidden="1" x14ac:dyDescent="0.3">
      <c r="A1499" s="4" t="s">
        <v>20557</v>
      </c>
      <c r="B1499" s="5" t="s">
        <v>20558</v>
      </c>
      <c r="C1499" s="5" t="s">
        <v>69</v>
      </c>
      <c r="D1499" s="5" t="s">
        <v>20559</v>
      </c>
      <c r="E1499" s="5" t="s">
        <v>20560</v>
      </c>
      <c r="F1499" s="5" t="s">
        <v>48</v>
      </c>
      <c r="G1499" s="5" t="s">
        <v>7424</v>
      </c>
      <c r="H1499" s="5" t="s">
        <v>899</v>
      </c>
      <c r="I1499" s="5" t="s">
        <v>48</v>
      </c>
      <c r="J1499" s="5" t="s">
        <v>20561</v>
      </c>
      <c r="K1499" s="5" t="s">
        <v>50</v>
      </c>
      <c r="L1499" s="5" t="s">
        <v>51</v>
      </c>
      <c r="M1499" s="5" t="s">
        <v>1083</v>
      </c>
      <c r="N1499" s="5" t="s">
        <v>161</v>
      </c>
      <c r="O1499" s="5" t="s">
        <v>161</v>
      </c>
      <c r="P1499" s="5" t="s">
        <v>75</v>
      </c>
      <c r="Q1499" s="5" t="s">
        <v>799</v>
      </c>
      <c r="R1499" s="5" t="s">
        <v>20562</v>
      </c>
      <c r="S1499" s="5" t="s">
        <v>546</v>
      </c>
      <c r="T1499" s="5" t="s">
        <v>58</v>
      </c>
      <c r="U1499" s="5" t="s">
        <v>58</v>
      </c>
      <c r="V1499" s="5" t="s">
        <v>20563</v>
      </c>
      <c r="W1499" s="5" t="s">
        <v>60</v>
      </c>
      <c r="X1499" s="5" t="s">
        <v>1072</v>
      </c>
      <c r="Y1499" s="5" t="s">
        <v>20564</v>
      </c>
      <c r="Z1499" s="5"/>
      <c r="AA1499" s="5"/>
      <c r="AB1499" s="5"/>
      <c r="AC1499" s="5"/>
      <c r="AD1499" s="5" t="s">
        <v>20565</v>
      </c>
      <c r="AE1499" s="5" t="s">
        <v>20566</v>
      </c>
      <c r="AF1499" s="5" t="s">
        <v>65</v>
      </c>
      <c r="AG1499" s="5" t="s">
        <v>60</v>
      </c>
      <c r="AH1499" s="5" t="s">
        <v>60</v>
      </c>
      <c r="AI1499" s="5" t="s">
        <v>60</v>
      </c>
      <c r="AJ1499" s="5" t="s">
        <v>58</v>
      </c>
      <c r="AK1499" s="5" t="s">
        <v>20567</v>
      </c>
      <c r="AL1499" s="5" t="s">
        <v>20567</v>
      </c>
      <c r="AM1499" s="5" t="s">
        <v>69</v>
      </c>
      <c r="AN1499" s="6" t="s">
        <v>69</v>
      </c>
      <c r="AO1499" s="5"/>
    </row>
    <row r="1500" spans="1:41" hidden="1" x14ac:dyDescent="0.3">
      <c r="A1500" s="4" t="s">
        <v>20584</v>
      </c>
      <c r="B1500" s="5" t="s">
        <v>20585</v>
      </c>
      <c r="C1500" s="5" t="s">
        <v>69</v>
      </c>
      <c r="D1500" s="5" t="s">
        <v>20586</v>
      </c>
      <c r="E1500" s="5" t="s">
        <v>20587</v>
      </c>
      <c r="F1500" s="5" t="s">
        <v>48</v>
      </c>
      <c r="G1500" s="5" t="s">
        <v>20588</v>
      </c>
      <c r="H1500" s="5" t="s">
        <v>18832</v>
      </c>
      <c r="I1500" s="5" t="s">
        <v>48</v>
      </c>
      <c r="J1500" s="5" t="s">
        <v>20589</v>
      </c>
      <c r="K1500" s="5" t="s">
        <v>50</v>
      </c>
      <c r="L1500" s="5" t="s">
        <v>51</v>
      </c>
      <c r="M1500" s="5" t="s">
        <v>1083</v>
      </c>
      <c r="N1500" s="5" t="s">
        <v>161</v>
      </c>
      <c r="O1500" s="5" t="s">
        <v>161</v>
      </c>
      <c r="P1500" s="5" t="s">
        <v>75</v>
      </c>
      <c r="Q1500" s="5" t="s">
        <v>4581</v>
      </c>
      <c r="R1500" s="5" t="s">
        <v>20590</v>
      </c>
      <c r="S1500" s="5" t="s">
        <v>1462</v>
      </c>
      <c r="T1500" s="5" t="s">
        <v>58</v>
      </c>
      <c r="U1500" s="5" t="s">
        <v>58</v>
      </c>
      <c r="V1500" s="5" t="s">
        <v>20591</v>
      </c>
      <c r="W1500" s="5" t="s">
        <v>60</v>
      </c>
      <c r="X1500" s="5" t="s">
        <v>1072</v>
      </c>
      <c r="Y1500" s="5" t="s">
        <v>20592</v>
      </c>
      <c r="Z1500" s="5"/>
      <c r="AA1500" s="5"/>
      <c r="AB1500" s="5"/>
      <c r="AC1500" s="5"/>
      <c r="AD1500" s="5" t="s">
        <v>20593</v>
      </c>
      <c r="AE1500" s="5" t="s">
        <v>20594</v>
      </c>
      <c r="AF1500" s="5" t="s">
        <v>65</v>
      </c>
      <c r="AG1500" s="5" t="s">
        <v>58</v>
      </c>
      <c r="AH1500" s="5" t="s">
        <v>60</v>
      </c>
      <c r="AI1500" s="5" t="s">
        <v>60</v>
      </c>
      <c r="AJ1500" s="5" t="s">
        <v>58</v>
      </c>
      <c r="AK1500" s="5" t="s">
        <v>20595</v>
      </c>
      <c r="AL1500" s="5" t="s">
        <v>20595</v>
      </c>
      <c r="AM1500" s="5" t="s">
        <v>69</v>
      </c>
      <c r="AN1500" s="6" t="s">
        <v>69</v>
      </c>
      <c r="AO1500" s="5"/>
    </row>
    <row r="1501" spans="1:41" hidden="1" x14ac:dyDescent="0.3">
      <c r="A1501" s="4" t="s">
        <v>20614</v>
      </c>
      <c r="B1501" s="5" t="s">
        <v>20615</v>
      </c>
      <c r="C1501" s="5" t="s">
        <v>69</v>
      </c>
      <c r="D1501" s="5" t="s">
        <v>20616</v>
      </c>
      <c r="E1501" s="5" t="s">
        <v>20616</v>
      </c>
      <c r="F1501" s="5" t="s">
        <v>48</v>
      </c>
      <c r="G1501" s="5" t="s">
        <v>20617</v>
      </c>
      <c r="H1501" s="5" t="s">
        <v>20618</v>
      </c>
      <c r="I1501" s="5" t="s">
        <v>48</v>
      </c>
      <c r="J1501" s="5" t="s">
        <v>20619</v>
      </c>
      <c r="K1501" s="5" t="s">
        <v>50</v>
      </c>
      <c r="L1501" s="5" t="s">
        <v>51</v>
      </c>
      <c r="M1501" s="5" t="s">
        <v>521</v>
      </c>
      <c r="N1501" s="5" t="s">
        <v>114</v>
      </c>
      <c r="O1501" s="5" t="s">
        <v>825</v>
      </c>
      <c r="P1501" s="5" t="s">
        <v>75</v>
      </c>
      <c r="Q1501" s="5" t="s">
        <v>99</v>
      </c>
      <c r="R1501" s="5" t="s">
        <v>20620</v>
      </c>
      <c r="S1501" s="5" t="s">
        <v>546</v>
      </c>
      <c r="T1501" s="5" t="s">
        <v>60</v>
      </c>
      <c r="U1501" s="5" t="s">
        <v>58</v>
      </c>
      <c r="V1501" s="5" t="s">
        <v>20621</v>
      </c>
      <c r="W1501" s="5" t="s">
        <v>58</v>
      </c>
      <c r="X1501" s="5" t="s">
        <v>381</v>
      </c>
      <c r="Y1501" s="5" t="s">
        <v>487</v>
      </c>
      <c r="Z1501" s="5"/>
      <c r="AA1501" s="5"/>
      <c r="AB1501" s="5"/>
      <c r="AC1501" s="5"/>
      <c r="AD1501" s="5" t="s">
        <v>20622</v>
      </c>
      <c r="AE1501" s="5" t="s">
        <v>20623</v>
      </c>
      <c r="AF1501" s="5" t="s">
        <v>65</v>
      </c>
      <c r="AG1501" s="5" t="s">
        <v>60</v>
      </c>
      <c r="AH1501" s="5" t="s">
        <v>60</v>
      </c>
      <c r="AI1501" s="5" t="s">
        <v>58</v>
      </c>
      <c r="AJ1501" s="5" t="s">
        <v>58</v>
      </c>
      <c r="AK1501" s="5" t="s">
        <v>20624</v>
      </c>
      <c r="AL1501" s="5" t="s">
        <v>20624</v>
      </c>
      <c r="AM1501" s="5" t="s">
        <v>69</v>
      </c>
      <c r="AN1501" s="6" t="s">
        <v>69</v>
      </c>
      <c r="AO1501" s="5"/>
    </row>
    <row r="1502" spans="1:41" hidden="1" x14ac:dyDescent="0.3">
      <c r="A1502" s="4" t="s">
        <v>20625</v>
      </c>
      <c r="B1502" s="5" t="s">
        <v>20626</v>
      </c>
      <c r="C1502" s="5" t="s">
        <v>69</v>
      </c>
      <c r="D1502" s="5" t="s">
        <v>20627</v>
      </c>
      <c r="E1502" s="5" t="s">
        <v>20627</v>
      </c>
      <c r="F1502" s="5" t="s">
        <v>48</v>
      </c>
      <c r="G1502" s="5" t="s">
        <v>20628</v>
      </c>
      <c r="H1502" s="5" t="s">
        <v>20629</v>
      </c>
      <c r="I1502" s="5" t="s">
        <v>48</v>
      </c>
      <c r="J1502" s="5" t="s">
        <v>20630</v>
      </c>
      <c r="K1502" s="5" t="s">
        <v>93</v>
      </c>
      <c r="L1502" s="5" t="s">
        <v>51</v>
      </c>
      <c r="M1502" s="5" t="s">
        <v>656</v>
      </c>
      <c r="N1502" s="5" t="s">
        <v>161</v>
      </c>
      <c r="O1502" s="5" t="s">
        <v>825</v>
      </c>
      <c r="P1502" s="5" t="s">
        <v>75</v>
      </c>
      <c r="Q1502" s="5" t="s">
        <v>1037</v>
      </c>
      <c r="R1502" s="5" t="s">
        <v>20631</v>
      </c>
      <c r="S1502" s="5" t="s">
        <v>364</v>
      </c>
      <c r="T1502" s="5" t="s">
        <v>60</v>
      </c>
      <c r="U1502" s="5" t="s">
        <v>58</v>
      </c>
      <c r="V1502" s="5" t="s">
        <v>20632</v>
      </c>
      <c r="W1502" s="5" t="s">
        <v>58</v>
      </c>
      <c r="X1502" s="5" t="s">
        <v>381</v>
      </c>
      <c r="Y1502" s="5" t="s">
        <v>487</v>
      </c>
      <c r="Z1502" s="5"/>
      <c r="AA1502" s="5"/>
      <c r="AB1502" s="5"/>
      <c r="AC1502" s="5"/>
      <c r="AD1502" s="5" t="s">
        <v>20633</v>
      </c>
      <c r="AE1502" s="5" t="s">
        <v>20634</v>
      </c>
      <c r="AF1502" s="5" t="s">
        <v>65</v>
      </c>
      <c r="AG1502" s="5" t="s">
        <v>60</v>
      </c>
      <c r="AH1502" s="5" t="s">
        <v>60</v>
      </c>
      <c r="AI1502" s="5" t="s">
        <v>58</v>
      </c>
      <c r="AJ1502" s="5" t="s">
        <v>58</v>
      </c>
      <c r="AK1502" s="5" t="s">
        <v>20635</v>
      </c>
      <c r="AL1502" s="5" t="s">
        <v>20635</v>
      </c>
      <c r="AM1502" s="5" t="s">
        <v>69</v>
      </c>
      <c r="AN1502" s="6" t="s">
        <v>69</v>
      </c>
      <c r="AO1502" s="5"/>
    </row>
    <row r="1503" spans="1:41" hidden="1" x14ac:dyDescent="0.3">
      <c r="A1503" s="4" t="s">
        <v>20703</v>
      </c>
      <c r="B1503" s="5" t="s">
        <v>20704</v>
      </c>
      <c r="C1503" s="5" t="s">
        <v>69</v>
      </c>
      <c r="D1503" s="5" t="s">
        <v>20705</v>
      </c>
      <c r="E1503" s="5" t="s">
        <v>20706</v>
      </c>
      <c r="F1503" s="5" t="s">
        <v>48</v>
      </c>
      <c r="G1503" s="5" t="s">
        <v>20707</v>
      </c>
      <c r="H1503" s="5" t="s">
        <v>20629</v>
      </c>
      <c r="I1503" s="5" t="s">
        <v>48</v>
      </c>
      <c r="J1503" s="5" t="s">
        <v>20708</v>
      </c>
      <c r="K1503" s="5" t="s">
        <v>93</v>
      </c>
      <c r="L1503" s="5" t="s">
        <v>51</v>
      </c>
      <c r="M1503" s="5" t="s">
        <v>656</v>
      </c>
      <c r="N1503" s="5" t="s">
        <v>161</v>
      </c>
      <c r="O1503" s="5" t="s">
        <v>161</v>
      </c>
      <c r="P1503" s="5" t="s">
        <v>75</v>
      </c>
      <c r="Q1503" s="5" t="s">
        <v>1037</v>
      </c>
      <c r="R1503" s="5" t="s">
        <v>20709</v>
      </c>
      <c r="S1503" s="5" t="s">
        <v>2225</v>
      </c>
      <c r="T1503" s="5" t="s">
        <v>60</v>
      </c>
      <c r="U1503" s="5" t="s">
        <v>58</v>
      </c>
      <c r="V1503" s="5" t="s">
        <v>20710</v>
      </c>
      <c r="W1503" s="5" t="s">
        <v>58</v>
      </c>
      <c r="X1503" s="5" t="s">
        <v>381</v>
      </c>
      <c r="Y1503" s="5" t="s">
        <v>487</v>
      </c>
      <c r="Z1503" s="5"/>
      <c r="AA1503" s="5"/>
      <c r="AB1503" s="5"/>
      <c r="AC1503" s="5"/>
      <c r="AD1503" s="5" t="s">
        <v>20711</v>
      </c>
      <c r="AE1503" s="5" t="s">
        <v>20712</v>
      </c>
      <c r="AF1503" s="5" t="s">
        <v>65</v>
      </c>
      <c r="AG1503" s="5" t="s">
        <v>60</v>
      </c>
      <c r="AH1503" s="5" t="s">
        <v>60</v>
      </c>
      <c r="AI1503" s="5" t="s">
        <v>58</v>
      </c>
      <c r="AJ1503" s="5" t="s">
        <v>58</v>
      </c>
      <c r="AK1503" s="5" t="s">
        <v>20713</v>
      </c>
      <c r="AL1503" s="5" t="s">
        <v>20713</v>
      </c>
      <c r="AM1503" s="5" t="s">
        <v>69</v>
      </c>
      <c r="AN1503" s="6" t="s">
        <v>69</v>
      </c>
      <c r="AO1503" s="5"/>
    </row>
    <row r="1504" spans="1:41" hidden="1" x14ac:dyDescent="0.3">
      <c r="A1504" s="4" t="s">
        <v>20741</v>
      </c>
      <c r="B1504" s="5" t="s">
        <v>20742</v>
      </c>
      <c r="C1504" s="5" t="s">
        <v>69</v>
      </c>
      <c r="D1504" s="5" t="s">
        <v>20743</v>
      </c>
      <c r="E1504" s="5" t="s">
        <v>20743</v>
      </c>
      <c r="F1504" s="5" t="s">
        <v>48</v>
      </c>
      <c r="G1504" s="5" t="s">
        <v>20744</v>
      </c>
      <c r="H1504" s="5" t="s">
        <v>20629</v>
      </c>
      <c r="I1504" s="5" t="s">
        <v>48</v>
      </c>
      <c r="J1504" s="5" t="s">
        <v>20745</v>
      </c>
      <c r="K1504" s="5" t="s">
        <v>50</v>
      </c>
      <c r="L1504" s="5" t="s">
        <v>51</v>
      </c>
      <c r="M1504" s="5" t="s">
        <v>1047</v>
      </c>
      <c r="N1504" s="5" t="s">
        <v>161</v>
      </c>
      <c r="O1504" s="5" t="s">
        <v>825</v>
      </c>
      <c r="P1504" s="5" t="s">
        <v>75</v>
      </c>
      <c r="Q1504" s="5" t="s">
        <v>249</v>
      </c>
      <c r="R1504" s="5" t="s">
        <v>20746</v>
      </c>
      <c r="S1504" s="5" t="s">
        <v>546</v>
      </c>
      <c r="T1504" s="5" t="s">
        <v>60</v>
      </c>
      <c r="U1504" s="5" t="s">
        <v>58</v>
      </c>
      <c r="V1504" s="5" t="s">
        <v>20747</v>
      </c>
      <c r="W1504" s="5" t="s">
        <v>58</v>
      </c>
      <c r="X1504" s="5" t="s">
        <v>165</v>
      </c>
      <c r="Y1504" s="5" t="s">
        <v>20748</v>
      </c>
      <c r="Z1504" s="5"/>
      <c r="AA1504" s="5"/>
      <c r="AB1504" s="5"/>
      <c r="AC1504" s="5"/>
      <c r="AD1504" s="5" t="s">
        <v>20749</v>
      </c>
      <c r="AE1504" s="5" t="s">
        <v>20750</v>
      </c>
      <c r="AF1504" s="5" t="s">
        <v>65</v>
      </c>
      <c r="AG1504" s="5" t="s">
        <v>60</v>
      </c>
      <c r="AH1504" s="5" t="s">
        <v>60</v>
      </c>
      <c r="AI1504" s="5" t="s">
        <v>58</v>
      </c>
      <c r="AJ1504" s="5" t="s">
        <v>58</v>
      </c>
      <c r="AK1504" s="5" t="s">
        <v>20751</v>
      </c>
      <c r="AL1504" s="5" t="s">
        <v>20751</v>
      </c>
      <c r="AM1504" s="5" t="s">
        <v>69</v>
      </c>
      <c r="AN1504" s="6" t="s">
        <v>69</v>
      </c>
      <c r="AO1504" s="5"/>
    </row>
    <row r="1505" spans="1:41" hidden="1" x14ac:dyDescent="0.3">
      <c r="A1505" s="4" t="s">
        <v>20821</v>
      </c>
      <c r="B1505" s="5" t="s">
        <v>20822</v>
      </c>
      <c r="C1505" s="5" t="s">
        <v>69</v>
      </c>
      <c r="D1505" s="5" t="s">
        <v>20823</v>
      </c>
      <c r="E1505" s="5" t="s">
        <v>20824</v>
      </c>
      <c r="F1505" s="5" t="s">
        <v>48</v>
      </c>
      <c r="G1505" s="5" t="s">
        <v>20825</v>
      </c>
      <c r="H1505" s="5" t="s">
        <v>48</v>
      </c>
      <c r="I1505" s="5" t="s">
        <v>48</v>
      </c>
      <c r="J1505" s="5" t="s">
        <v>20826</v>
      </c>
      <c r="K1505" s="5" t="s">
        <v>93</v>
      </c>
      <c r="L1505" s="5" t="s">
        <v>51</v>
      </c>
      <c r="M1505" s="5" t="s">
        <v>343</v>
      </c>
      <c r="N1505" s="5" t="s">
        <v>114</v>
      </c>
      <c r="O1505" s="5" t="s">
        <v>161</v>
      </c>
      <c r="P1505" s="5" t="s">
        <v>75</v>
      </c>
      <c r="Q1505" s="5" t="s">
        <v>8764</v>
      </c>
      <c r="R1505" s="5" t="s">
        <v>20827</v>
      </c>
      <c r="S1505" s="5" t="s">
        <v>364</v>
      </c>
      <c r="T1505" s="5" t="s">
        <v>58</v>
      </c>
      <c r="U1505" s="5" t="s">
        <v>58</v>
      </c>
      <c r="V1505" s="5" t="s">
        <v>20828</v>
      </c>
      <c r="W1505" s="5" t="s">
        <v>58</v>
      </c>
      <c r="X1505" s="5" t="s">
        <v>381</v>
      </c>
      <c r="Y1505" s="5" t="s">
        <v>487</v>
      </c>
      <c r="Z1505" s="5"/>
      <c r="AA1505" s="5"/>
      <c r="AB1505" s="5"/>
      <c r="AC1505" s="5"/>
      <c r="AD1505" s="5" t="s">
        <v>20829</v>
      </c>
      <c r="AE1505" s="5" t="s">
        <v>20830</v>
      </c>
      <c r="AF1505" s="5" t="s">
        <v>65</v>
      </c>
      <c r="AG1505" s="5" t="s">
        <v>60</v>
      </c>
      <c r="AH1505" s="5" t="s">
        <v>60</v>
      </c>
      <c r="AI1505" s="5" t="s">
        <v>58</v>
      </c>
      <c r="AJ1505" s="5" t="s">
        <v>58</v>
      </c>
      <c r="AK1505" s="5" t="s">
        <v>20831</v>
      </c>
      <c r="AL1505" s="5" t="s">
        <v>20831</v>
      </c>
      <c r="AM1505" s="5" t="s">
        <v>69</v>
      </c>
      <c r="AN1505" s="6" t="s">
        <v>69</v>
      </c>
      <c r="AO1505" s="5"/>
    </row>
    <row r="1506" spans="1:41" hidden="1" x14ac:dyDescent="0.3">
      <c r="A1506" s="4" t="s">
        <v>20860</v>
      </c>
      <c r="B1506" s="5" t="s">
        <v>20861</v>
      </c>
      <c r="C1506" s="5" t="s">
        <v>69</v>
      </c>
      <c r="D1506" s="5" t="s">
        <v>20862</v>
      </c>
      <c r="E1506" s="5" t="s">
        <v>20862</v>
      </c>
      <c r="F1506" s="5" t="s">
        <v>48</v>
      </c>
      <c r="G1506" s="5" t="s">
        <v>20863</v>
      </c>
      <c r="H1506" s="5" t="s">
        <v>48</v>
      </c>
      <c r="I1506" s="5" t="s">
        <v>48</v>
      </c>
      <c r="J1506" s="5" t="s">
        <v>20864</v>
      </c>
      <c r="K1506" s="5" t="s">
        <v>93</v>
      </c>
      <c r="L1506" s="5" t="s">
        <v>51</v>
      </c>
      <c r="M1506" s="5" t="s">
        <v>161</v>
      </c>
      <c r="N1506" s="5" t="s">
        <v>114</v>
      </c>
      <c r="O1506" s="5" t="s">
        <v>502</v>
      </c>
      <c r="P1506" s="5" t="s">
        <v>55</v>
      </c>
      <c r="Q1506" s="5" t="s">
        <v>8764</v>
      </c>
      <c r="R1506" s="5" t="s">
        <v>20865</v>
      </c>
      <c r="S1506" s="5" t="s">
        <v>364</v>
      </c>
      <c r="T1506" s="5" t="s">
        <v>60</v>
      </c>
      <c r="U1506" s="5" t="s">
        <v>58</v>
      </c>
      <c r="V1506" s="5" t="s">
        <v>20866</v>
      </c>
      <c r="W1506" s="5" t="s">
        <v>60</v>
      </c>
      <c r="X1506" s="5" t="s">
        <v>1072</v>
      </c>
      <c r="Y1506" s="5" t="s">
        <v>487</v>
      </c>
      <c r="Z1506" s="5"/>
      <c r="AA1506" s="5"/>
      <c r="AB1506" s="5"/>
      <c r="AC1506" s="5"/>
      <c r="AD1506" s="5" t="s">
        <v>20867</v>
      </c>
      <c r="AE1506" s="5" t="s">
        <v>20868</v>
      </c>
      <c r="AF1506" s="5" t="s">
        <v>65</v>
      </c>
      <c r="AG1506" s="5" t="s">
        <v>60</v>
      </c>
      <c r="AH1506" s="5" t="s">
        <v>60</v>
      </c>
      <c r="AI1506" s="5" t="s">
        <v>60</v>
      </c>
      <c r="AJ1506" s="5" t="s">
        <v>58</v>
      </c>
      <c r="AK1506" s="5" t="s">
        <v>20869</v>
      </c>
      <c r="AL1506" s="5" t="s">
        <v>20869</v>
      </c>
      <c r="AM1506" s="5" t="s">
        <v>69</v>
      </c>
      <c r="AN1506" s="6" t="s">
        <v>69</v>
      </c>
      <c r="AO1506" s="5"/>
    </row>
    <row r="1507" spans="1:41" hidden="1" x14ac:dyDescent="0.3">
      <c r="A1507" s="4" t="s">
        <v>20898</v>
      </c>
      <c r="B1507" s="5" t="s">
        <v>20899</v>
      </c>
      <c r="C1507" s="5" t="s">
        <v>69</v>
      </c>
      <c r="D1507" s="5" t="s">
        <v>20900</v>
      </c>
      <c r="E1507" s="5" t="s">
        <v>20901</v>
      </c>
      <c r="F1507" s="5" t="s">
        <v>48</v>
      </c>
      <c r="G1507" s="5" t="s">
        <v>20902</v>
      </c>
      <c r="H1507" s="5" t="s">
        <v>360</v>
      </c>
      <c r="I1507" s="5" t="s">
        <v>48</v>
      </c>
      <c r="J1507" s="5" t="s">
        <v>20903</v>
      </c>
      <c r="K1507" s="5" t="s">
        <v>50</v>
      </c>
      <c r="L1507" s="5" t="s">
        <v>51</v>
      </c>
      <c r="M1507" s="5" t="s">
        <v>1047</v>
      </c>
      <c r="N1507" s="5" t="s">
        <v>114</v>
      </c>
      <c r="O1507" s="5" t="s">
        <v>305</v>
      </c>
      <c r="P1507" s="5" t="s">
        <v>61</v>
      </c>
      <c r="Q1507" s="5" t="s">
        <v>162</v>
      </c>
      <c r="R1507" s="5" t="s">
        <v>20904</v>
      </c>
      <c r="S1507" s="5" t="s">
        <v>249</v>
      </c>
      <c r="T1507" s="5" t="s">
        <v>60</v>
      </c>
      <c r="U1507" s="5" t="s">
        <v>60</v>
      </c>
      <c r="V1507" s="5" t="s">
        <v>20905</v>
      </c>
      <c r="W1507" s="5" t="s">
        <v>60</v>
      </c>
      <c r="X1507" s="5" t="s">
        <v>381</v>
      </c>
      <c r="Y1507" s="5" t="s">
        <v>20906</v>
      </c>
      <c r="Z1507" s="5"/>
      <c r="AA1507" s="5"/>
      <c r="AB1507" s="5"/>
      <c r="AC1507" s="5"/>
      <c r="AD1507" s="5" t="s">
        <v>20907</v>
      </c>
      <c r="AE1507" s="5" t="s">
        <v>20908</v>
      </c>
      <c r="AF1507" s="5" t="s">
        <v>65</v>
      </c>
      <c r="AG1507" s="5" t="s">
        <v>60</v>
      </c>
      <c r="AH1507" s="5" t="s">
        <v>58</v>
      </c>
      <c r="AI1507" s="5" t="s">
        <v>58</v>
      </c>
      <c r="AJ1507" s="5" t="s">
        <v>60</v>
      </c>
      <c r="AK1507" s="5" t="s">
        <v>20909</v>
      </c>
      <c r="AL1507" s="5" t="s">
        <v>20909</v>
      </c>
      <c r="AM1507" s="5" t="s">
        <v>69</v>
      </c>
      <c r="AN1507" s="6" t="s">
        <v>69</v>
      </c>
      <c r="AO1507" s="5"/>
    </row>
    <row r="1508" spans="1:41" hidden="1" x14ac:dyDescent="0.3">
      <c r="A1508" s="4" t="s">
        <v>24166</v>
      </c>
      <c r="B1508" s="5" t="s">
        <v>24167</v>
      </c>
      <c r="C1508" s="5" t="s">
        <v>24168</v>
      </c>
      <c r="D1508" s="5" t="s">
        <v>24169</v>
      </c>
      <c r="E1508" s="5"/>
      <c r="F1508" s="5" t="s">
        <v>17672</v>
      </c>
      <c r="G1508" s="5" t="s">
        <v>24170</v>
      </c>
      <c r="H1508" s="5" t="s">
        <v>4679</v>
      </c>
      <c r="I1508" s="5" t="s">
        <v>4679</v>
      </c>
      <c r="J1508" s="5" t="s">
        <v>24171</v>
      </c>
      <c r="K1508" s="5" t="s">
        <v>50</v>
      </c>
      <c r="L1508" s="5" t="s">
        <v>51</v>
      </c>
      <c r="M1508" s="5" t="s">
        <v>835</v>
      </c>
      <c r="N1508" s="5" t="s">
        <v>114</v>
      </c>
      <c r="O1508" s="5" t="s">
        <v>836</v>
      </c>
      <c r="P1508" s="5" t="s">
        <v>1353</v>
      </c>
      <c r="Q1508" s="5" t="s">
        <v>1353</v>
      </c>
      <c r="R1508" s="5" t="s">
        <v>56</v>
      </c>
      <c r="S1508" s="5" t="s">
        <v>56</v>
      </c>
      <c r="T1508" s="5" t="s">
        <v>1353</v>
      </c>
      <c r="U1508" s="5" t="s">
        <v>1353</v>
      </c>
      <c r="V1508" s="5"/>
      <c r="W1508" s="5" t="s">
        <v>60</v>
      </c>
      <c r="X1508" s="5" t="s">
        <v>1353</v>
      </c>
      <c r="Y1508" s="5" t="s">
        <v>24172</v>
      </c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 t="s">
        <v>24173</v>
      </c>
      <c r="AL1508" s="5" t="s">
        <v>24173</v>
      </c>
      <c r="AM1508" s="5" t="s">
        <v>24168</v>
      </c>
      <c r="AN1508" s="6" t="s">
        <v>24168</v>
      </c>
      <c r="AO1508" s="5"/>
    </row>
    <row r="1509" spans="1:41" hidden="1" x14ac:dyDescent="0.3">
      <c r="A1509" s="4" t="s">
        <v>24229</v>
      </c>
      <c r="B1509" s="5" t="s">
        <v>24230</v>
      </c>
      <c r="C1509" s="5" t="s">
        <v>24168</v>
      </c>
      <c r="D1509" s="5" t="s">
        <v>24231</v>
      </c>
      <c r="E1509" s="5" t="s">
        <v>24232</v>
      </c>
      <c r="F1509" s="5" t="s">
        <v>17672</v>
      </c>
      <c r="G1509" s="5" t="s">
        <v>24232</v>
      </c>
      <c r="H1509" s="5" t="s">
        <v>24233</v>
      </c>
      <c r="I1509" s="5" t="s">
        <v>24234</v>
      </c>
      <c r="J1509" s="5" t="s">
        <v>24235</v>
      </c>
      <c r="K1509" s="5" t="s">
        <v>50</v>
      </c>
      <c r="L1509" s="5" t="s">
        <v>51</v>
      </c>
      <c r="M1509" s="5" t="s">
        <v>56</v>
      </c>
      <c r="N1509" s="5" t="s">
        <v>56</v>
      </c>
      <c r="O1509" s="5" t="s">
        <v>56</v>
      </c>
      <c r="P1509" s="5" t="s">
        <v>1353</v>
      </c>
      <c r="Q1509" s="5" t="s">
        <v>1353</v>
      </c>
      <c r="R1509" s="5" t="s">
        <v>24236</v>
      </c>
      <c r="S1509" s="5" t="s">
        <v>56</v>
      </c>
      <c r="T1509" s="5" t="s">
        <v>1353</v>
      </c>
      <c r="U1509" s="5" t="s">
        <v>1353</v>
      </c>
      <c r="V1509" s="5"/>
      <c r="W1509" s="5" t="s">
        <v>60</v>
      </c>
      <c r="X1509" s="5" t="s">
        <v>1353</v>
      </c>
      <c r="Y1509" s="5" t="s">
        <v>24237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 t="s">
        <v>24238</v>
      </c>
      <c r="AL1509" s="5" t="s">
        <v>24238</v>
      </c>
      <c r="AM1509" s="5" t="s">
        <v>24168</v>
      </c>
      <c r="AN1509" s="6" t="s">
        <v>24168</v>
      </c>
      <c r="AO1509" s="5"/>
    </row>
    <row r="1510" spans="1:41" hidden="1" x14ac:dyDescent="0.3">
      <c r="A1510" s="4" t="s">
        <v>24283</v>
      </c>
      <c r="B1510" s="5" t="s">
        <v>24284</v>
      </c>
      <c r="C1510" s="5" t="s">
        <v>24168</v>
      </c>
      <c r="D1510" s="5" t="s">
        <v>24285</v>
      </c>
      <c r="E1510" s="5" t="s">
        <v>24286</v>
      </c>
      <c r="F1510" s="5" t="s">
        <v>17672</v>
      </c>
      <c r="G1510" s="5" t="s">
        <v>24287</v>
      </c>
      <c r="H1510" s="5" t="s">
        <v>24288</v>
      </c>
      <c r="I1510" s="5" t="s">
        <v>24234</v>
      </c>
      <c r="J1510" s="5" t="s">
        <v>24289</v>
      </c>
      <c r="K1510" s="5" t="s">
        <v>50</v>
      </c>
      <c r="L1510" s="5" t="s">
        <v>51</v>
      </c>
      <c r="M1510" s="5" t="s">
        <v>1416</v>
      </c>
      <c r="N1510" s="5" t="s">
        <v>114</v>
      </c>
      <c r="O1510" s="5" t="s">
        <v>406</v>
      </c>
      <c r="P1510" s="5" t="s">
        <v>24290</v>
      </c>
      <c r="Q1510" s="5" t="s">
        <v>162</v>
      </c>
      <c r="R1510" s="5" t="s">
        <v>24291</v>
      </c>
      <c r="S1510" s="5" t="s">
        <v>3268</v>
      </c>
      <c r="T1510" s="5" t="s">
        <v>1353</v>
      </c>
      <c r="U1510" s="5" t="s">
        <v>24292</v>
      </c>
      <c r="V1510" s="5" t="s">
        <v>24293</v>
      </c>
      <c r="W1510" s="5" t="s">
        <v>60</v>
      </c>
      <c r="X1510" s="5" t="s">
        <v>24294</v>
      </c>
      <c r="Y1510" s="5" t="s">
        <v>24295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 t="s">
        <v>24296</v>
      </c>
      <c r="AL1510" s="5" t="s">
        <v>24296</v>
      </c>
      <c r="AM1510" s="5" t="s">
        <v>24168</v>
      </c>
      <c r="AN1510" s="6" t="s">
        <v>24168</v>
      </c>
      <c r="AO1510" s="5"/>
    </row>
    <row r="1511" spans="1:41" hidden="1" x14ac:dyDescent="0.3">
      <c r="A1511" s="4" t="s">
        <v>24324</v>
      </c>
      <c r="B1511" s="5" t="s">
        <v>24325</v>
      </c>
      <c r="C1511" s="5" t="s">
        <v>24168</v>
      </c>
      <c r="D1511" s="5" t="s">
        <v>24326</v>
      </c>
      <c r="E1511" s="5" t="s">
        <v>24326</v>
      </c>
      <c r="F1511" s="5" t="s">
        <v>17672</v>
      </c>
      <c r="G1511" s="5" t="s">
        <v>24327</v>
      </c>
      <c r="H1511" s="5" t="s">
        <v>3522</v>
      </c>
      <c r="I1511" s="5" t="s">
        <v>3522</v>
      </c>
      <c r="J1511" s="5" t="s">
        <v>24328</v>
      </c>
      <c r="K1511" s="5" t="s">
        <v>50</v>
      </c>
      <c r="L1511" s="5" t="s">
        <v>51</v>
      </c>
      <c r="M1511" s="5" t="s">
        <v>56</v>
      </c>
      <c r="N1511" s="5" t="s">
        <v>56</v>
      </c>
      <c r="O1511" s="5" t="s">
        <v>56</v>
      </c>
      <c r="P1511" s="5" t="s">
        <v>1353</v>
      </c>
      <c r="Q1511" s="5" t="s">
        <v>1353</v>
      </c>
      <c r="R1511" s="5" t="s">
        <v>56</v>
      </c>
      <c r="S1511" s="5" t="s">
        <v>56</v>
      </c>
      <c r="T1511" s="5" t="s">
        <v>1353</v>
      </c>
      <c r="U1511" s="5" t="s">
        <v>1353</v>
      </c>
      <c r="V1511" s="5"/>
      <c r="W1511" s="5" t="s">
        <v>60</v>
      </c>
      <c r="X1511" s="5" t="s">
        <v>1353</v>
      </c>
      <c r="Y1511" s="5" t="s">
        <v>24329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 t="s">
        <v>24330</v>
      </c>
      <c r="AL1511" s="5" t="s">
        <v>24330</v>
      </c>
      <c r="AM1511" s="5" t="s">
        <v>24168</v>
      </c>
      <c r="AN1511" s="6" t="s">
        <v>24168</v>
      </c>
      <c r="AO1511" s="5"/>
    </row>
    <row r="1512" spans="1:41" hidden="1" x14ac:dyDescent="0.3">
      <c r="A1512" s="4" t="s">
        <v>24358</v>
      </c>
      <c r="B1512" s="5" t="s">
        <v>24359</v>
      </c>
      <c r="C1512" s="5" t="s">
        <v>24168</v>
      </c>
      <c r="D1512" s="5" t="s">
        <v>24360</v>
      </c>
      <c r="E1512" s="5" t="s">
        <v>24360</v>
      </c>
      <c r="F1512" s="5" t="s">
        <v>17672</v>
      </c>
      <c r="G1512" s="5" t="s">
        <v>24360</v>
      </c>
      <c r="H1512" s="5" t="s">
        <v>24361</v>
      </c>
      <c r="I1512" s="5" t="s">
        <v>3522</v>
      </c>
      <c r="J1512" s="5" t="s">
        <v>24362</v>
      </c>
      <c r="K1512" s="5" t="s">
        <v>50</v>
      </c>
      <c r="L1512" s="5" t="s">
        <v>51</v>
      </c>
      <c r="M1512" s="5" t="s">
        <v>576</v>
      </c>
      <c r="N1512" s="5" t="s">
        <v>161</v>
      </c>
      <c r="O1512" s="5" t="s">
        <v>473</v>
      </c>
      <c r="P1512" s="5" t="s">
        <v>24290</v>
      </c>
      <c r="Q1512" s="5" t="s">
        <v>546</v>
      </c>
      <c r="R1512" s="5"/>
      <c r="S1512" s="5" t="s">
        <v>3268</v>
      </c>
      <c r="T1512" s="5" t="s">
        <v>1353</v>
      </c>
      <c r="U1512" s="5" t="s">
        <v>11115</v>
      </c>
      <c r="V1512" s="5" t="s">
        <v>24363</v>
      </c>
      <c r="W1512" s="5" t="s">
        <v>60</v>
      </c>
      <c r="X1512" s="5" t="s">
        <v>60</v>
      </c>
      <c r="Y1512" s="5" t="s">
        <v>24364</v>
      </c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 t="s">
        <v>24365</v>
      </c>
      <c r="AL1512" s="5" t="s">
        <v>24365</v>
      </c>
      <c r="AM1512" s="5" t="s">
        <v>24168</v>
      </c>
      <c r="AN1512" s="6" t="s">
        <v>24168</v>
      </c>
      <c r="AO1512" s="5"/>
    </row>
    <row r="1513" spans="1:41" hidden="1" x14ac:dyDescent="0.3">
      <c r="A1513" s="4" t="s">
        <v>24366</v>
      </c>
      <c r="B1513" s="5" t="s">
        <v>24367</v>
      </c>
      <c r="C1513" s="5" t="s">
        <v>24168</v>
      </c>
      <c r="D1513" s="5" t="s">
        <v>24368</v>
      </c>
      <c r="E1513" s="5" t="s">
        <v>24368</v>
      </c>
      <c r="F1513" s="5" t="s">
        <v>17672</v>
      </c>
      <c r="G1513" s="5" t="s">
        <v>24368</v>
      </c>
      <c r="H1513" s="5" t="s">
        <v>16071</v>
      </c>
      <c r="I1513" s="5" t="s">
        <v>16071</v>
      </c>
      <c r="J1513" s="5" t="s">
        <v>24362</v>
      </c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 t="s">
        <v>24369</v>
      </c>
      <c r="AL1513" s="5" t="s">
        <v>24369</v>
      </c>
      <c r="AM1513" s="5" t="s">
        <v>24168</v>
      </c>
      <c r="AN1513" s="6" t="s">
        <v>24168</v>
      </c>
      <c r="AO1513" s="5"/>
    </row>
    <row r="1514" spans="1:41" hidden="1" x14ac:dyDescent="0.3">
      <c r="A1514" s="4" t="s">
        <v>24430</v>
      </c>
      <c r="B1514" s="5" t="s">
        <v>24431</v>
      </c>
      <c r="C1514" s="5" t="s">
        <v>24168</v>
      </c>
      <c r="D1514" s="5" t="s">
        <v>1506</v>
      </c>
      <c r="E1514" s="5" t="s">
        <v>24432</v>
      </c>
      <c r="F1514" s="5" t="s">
        <v>17672</v>
      </c>
      <c r="G1514" s="5" t="s">
        <v>24433</v>
      </c>
      <c r="H1514" s="5" t="s">
        <v>24434</v>
      </c>
      <c r="I1514" s="5" t="s">
        <v>4679</v>
      </c>
      <c r="J1514" s="5" t="s">
        <v>24435</v>
      </c>
      <c r="K1514" s="5" t="s">
        <v>50</v>
      </c>
      <c r="L1514" s="5" t="s">
        <v>405</v>
      </c>
      <c r="M1514" s="5" t="s">
        <v>343</v>
      </c>
      <c r="N1514" s="5" t="s">
        <v>161</v>
      </c>
      <c r="O1514" s="5" t="s">
        <v>947</v>
      </c>
      <c r="P1514" s="5" t="s">
        <v>24436</v>
      </c>
      <c r="Q1514" s="5" t="s">
        <v>5450</v>
      </c>
      <c r="R1514" s="5"/>
      <c r="S1514" s="5" t="s">
        <v>1462</v>
      </c>
      <c r="T1514" s="5"/>
      <c r="U1514" s="5" t="s">
        <v>24437</v>
      </c>
      <c r="V1514" s="5" t="s">
        <v>24438</v>
      </c>
      <c r="W1514" s="5" t="s">
        <v>58</v>
      </c>
      <c r="X1514" s="5" t="s">
        <v>24439</v>
      </c>
      <c r="Y1514" s="5" t="s">
        <v>24440</v>
      </c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 t="s">
        <v>24441</v>
      </c>
      <c r="AL1514" s="5" t="s">
        <v>24441</v>
      </c>
      <c r="AM1514" s="5" t="s">
        <v>24168</v>
      </c>
      <c r="AN1514" s="6" t="s">
        <v>24168</v>
      </c>
      <c r="AO1514" s="5"/>
    </row>
    <row r="1515" spans="1:41" hidden="1" x14ac:dyDescent="0.3">
      <c r="A1515" s="4" t="s">
        <v>24726</v>
      </c>
      <c r="B1515" s="5" t="s">
        <v>24727</v>
      </c>
      <c r="C1515" s="5" t="s">
        <v>24168</v>
      </c>
      <c r="D1515" s="5" t="s">
        <v>24728</v>
      </c>
      <c r="E1515" s="5"/>
      <c r="F1515" s="5" t="s">
        <v>3522</v>
      </c>
      <c r="G1515" s="5" t="s">
        <v>24729</v>
      </c>
      <c r="H1515" s="5" t="s">
        <v>24730</v>
      </c>
      <c r="I1515" s="5" t="s">
        <v>24234</v>
      </c>
      <c r="J1515" s="5" t="s">
        <v>24731</v>
      </c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 t="s">
        <v>24732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 t="s">
        <v>24733</v>
      </c>
      <c r="AL1515" s="5" t="s">
        <v>24733</v>
      </c>
      <c r="AM1515" s="5" t="s">
        <v>24168</v>
      </c>
      <c r="AN1515" s="6" t="s">
        <v>24168</v>
      </c>
      <c r="AO1515" s="5"/>
    </row>
    <row r="1516" spans="1:41" hidden="1" x14ac:dyDescent="0.3">
      <c r="A1516" s="4" t="s">
        <v>24734</v>
      </c>
      <c r="B1516" s="5" t="s">
        <v>24735</v>
      </c>
      <c r="C1516" s="5" t="s">
        <v>24168</v>
      </c>
      <c r="D1516" s="5" t="s">
        <v>24736</v>
      </c>
      <c r="E1516" s="5" t="s">
        <v>24737</v>
      </c>
      <c r="F1516" s="5" t="s">
        <v>3522</v>
      </c>
      <c r="G1516" s="5" t="s">
        <v>24738</v>
      </c>
      <c r="H1516" s="5" t="s">
        <v>24739</v>
      </c>
      <c r="I1516" s="5" t="s">
        <v>3522</v>
      </c>
      <c r="J1516" s="5" t="s">
        <v>24740</v>
      </c>
      <c r="K1516" s="5" t="s">
        <v>50</v>
      </c>
      <c r="L1516" s="5" t="s">
        <v>51</v>
      </c>
      <c r="M1516" s="5" t="s">
        <v>825</v>
      </c>
      <c r="N1516" s="5" t="s">
        <v>74</v>
      </c>
      <c r="O1516" s="5" t="s">
        <v>947</v>
      </c>
      <c r="P1516" s="5" t="s">
        <v>24741</v>
      </c>
      <c r="Q1516" s="5" t="s">
        <v>3268</v>
      </c>
      <c r="R1516" s="5" t="s">
        <v>24742</v>
      </c>
      <c r="S1516" s="5" t="s">
        <v>78</v>
      </c>
      <c r="T1516" s="5" t="s">
        <v>22710</v>
      </c>
      <c r="U1516" s="5" t="s">
        <v>24743</v>
      </c>
      <c r="V1516" s="5"/>
      <c r="W1516" s="5" t="s">
        <v>60</v>
      </c>
      <c r="X1516" s="5"/>
      <c r="Y1516" s="5" t="s">
        <v>24744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 t="s">
        <v>24745</v>
      </c>
      <c r="AL1516" s="5" t="s">
        <v>24745</v>
      </c>
      <c r="AM1516" s="5" t="s">
        <v>24168</v>
      </c>
      <c r="AN1516" s="6" t="s">
        <v>24168</v>
      </c>
      <c r="AO1516" s="5"/>
    </row>
    <row r="1517" spans="1:41" hidden="1" x14ac:dyDescent="0.3">
      <c r="A1517" s="4" t="s">
        <v>8143</v>
      </c>
      <c r="B1517" s="5" t="s">
        <v>8144</v>
      </c>
      <c r="C1517" s="5" t="s">
        <v>8145</v>
      </c>
      <c r="D1517" s="5" t="s">
        <v>8146</v>
      </c>
      <c r="E1517" s="5" t="s">
        <v>8147</v>
      </c>
      <c r="F1517" s="5" t="s">
        <v>8148</v>
      </c>
      <c r="G1517" s="5" t="s">
        <v>8149</v>
      </c>
      <c r="H1517" s="5" t="s">
        <v>8146</v>
      </c>
      <c r="I1517" s="5" t="s">
        <v>8146</v>
      </c>
      <c r="J1517" s="5" t="s">
        <v>8150</v>
      </c>
      <c r="K1517" s="5" t="s">
        <v>93</v>
      </c>
      <c r="L1517" s="5" t="s">
        <v>405</v>
      </c>
      <c r="M1517" s="5" t="s">
        <v>56</v>
      </c>
      <c r="N1517" s="5" t="s">
        <v>460</v>
      </c>
      <c r="O1517" s="5" t="s">
        <v>460</v>
      </c>
      <c r="P1517" s="5" t="s">
        <v>503</v>
      </c>
      <c r="Q1517" s="5" t="s">
        <v>504</v>
      </c>
      <c r="R1517" s="5" t="s">
        <v>8151</v>
      </c>
      <c r="S1517" s="5" t="s">
        <v>249</v>
      </c>
      <c r="T1517" s="5" t="s">
        <v>58</v>
      </c>
      <c r="U1517" s="5" t="s">
        <v>58</v>
      </c>
      <c r="V1517" s="5" t="s">
        <v>8152</v>
      </c>
      <c r="W1517" s="5" t="s">
        <v>60</v>
      </c>
      <c r="X1517" s="5" t="s">
        <v>8153</v>
      </c>
      <c r="Y1517" s="5" t="s">
        <v>8154</v>
      </c>
      <c r="Z1517" s="5"/>
      <c r="AA1517" s="5"/>
      <c r="AB1517" s="5"/>
      <c r="AC1517" s="5"/>
      <c r="AD1517" s="5" t="s">
        <v>8155</v>
      </c>
      <c r="AE1517" s="5" t="s">
        <v>8156</v>
      </c>
      <c r="AF1517" s="5" t="s">
        <v>65</v>
      </c>
      <c r="AG1517" s="5" t="s">
        <v>58</v>
      </c>
      <c r="AH1517" s="5" t="s">
        <v>60</v>
      </c>
      <c r="AI1517" s="5" t="s">
        <v>60</v>
      </c>
      <c r="AJ1517" s="5" t="s">
        <v>58</v>
      </c>
      <c r="AK1517" s="5" t="s">
        <v>8157</v>
      </c>
      <c r="AL1517" s="5" t="s">
        <v>8157</v>
      </c>
      <c r="AM1517" s="5" t="s">
        <v>8145</v>
      </c>
      <c r="AN1517" s="6" t="s">
        <v>8145</v>
      </c>
      <c r="AO1517" s="5"/>
    </row>
    <row r="1518" spans="1:41" hidden="1" x14ac:dyDescent="0.3">
      <c r="A1518" s="4" t="s">
        <v>9212</v>
      </c>
      <c r="B1518" s="5" t="s">
        <v>9213</v>
      </c>
      <c r="C1518" s="5" t="s">
        <v>8145</v>
      </c>
      <c r="D1518" s="5" t="s">
        <v>9214</v>
      </c>
      <c r="E1518" s="5" t="s">
        <v>9214</v>
      </c>
      <c r="F1518" s="5" t="s">
        <v>8148</v>
      </c>
      <c r="G1518" s="5" t="s">
        <v>9215</v>
      </c>
      <c r="H1518" s="5" t="s">
        <v>9216</v>
      </c>
      <c r="I1518" s="5" t="s">
        <v>9217</v>
      </c>
      <c r="J1518" s="5" t="s">
        <v>9218</v>
      </c>
      <c r="K1518" s="5" t="s">
        <v>93</v>
      </c>
      <c r="L1518" s="5" t="s">
        <v>405</v>
      </c>
      <c r="M1518" s="5" t="s">
        <v>305</v>
      </c>
      <c r="N1518" s="5" t="s">
        <v>305</v>
      </c>
      <c r="O1518" s="5" t="s">
        <v>460</v>
      </c>
      <c r="P1518" s="5" t="s">
        <v>503</v>
      </c>
      <c r="Q1518" s="5" t="s">
        <v>97</v>
      </c>
      <c r="R1518" s="5" t="s">
        <v>9219</v>
      </c>
      <c r="S1518" s="5" t="s">
        <v>3999</v>
      </c>
      <c r="T1518" s="5" t="s">
        <v>58</v>
      </c>
      <c r="U1518" s="5" t="s">
        <v>58</v>
      </c>
      <c r="V1518" s="5" t="s">
        <v>9220</v>
      </c>
      <c r="W1518" s="5" t="s">
        <v>60</v>
      </c>
      <c r="X1518" s="5" t="s">
        <v>1072</v>
      </c>
      <c r="Y1518" s="5" t="s">
        <v>9221</v>
      </c>
      <c r="Z1518" s="5"/>
      <c r="AA1518" s="5"/>
      <c r="AB1518" s="5"/>
      <c r="AC1518" s="5"/>
      <c r="AD1518" s="5" t="s">
        <v>9222</v>
      </c>
      <c r="AE1518" s="5" t="s">
        <v>9223</v>
      </c>
      <c r="AF1518" s="5" t="s">
        <v>65</v>
      </c>
      <c r="AG1518" s="5" t="s">
        <v>60</v>
      </c>
      <c r="AH1518" s="5" t="s">
        <v>58</v>
      </c>
      <c r="AI1518" s="5" t="s">
        <v>58</v>
      </c>
      <c r="AJ1518" s="5" t="s">
        <v>58</v>
      </c>
      <c r="AK1518" s="5" t="s">
        <v>9224</v>
      </c>
      <c r="AL1518" s="5" t="s">
        <v>9224</v>
      </c>
      <c r="AM1518" s="5" t="s">
        <v>8145</v>
      </c>
      <c r="AN1518" s="6" t="s">
        <v>8145</v>
      </c>
      <c r="AO1518" s="5"/>
    </row>
    <row r="1519" spans="1:41" hidden="1" x14ac:dyDescent="0.3">
      <c r="A1519" s="4" t="s">
        <v>9954</v>
      </c>
      <c r="B1519" s="5" t="s">
        <v>9955</v>
      </c>
      <c r="C1519" s="5" t="s">
        <v>8145</v>
      </c>
      <c r="D1519" s="5" t="s">
        <v>9956</v>
      </c>
      <c r="E1519" s="5" t="s">
        <v>9957</v>
      </c>
      <c r="F1519" s="5" t="s">
        <v>8148</v>
      </c>
      <c r="G1519" s="5" t="s">
        <v>9957</v>
      </c>
      <c r="H1519" s="5" t="s">
        <v>9957</v>
      </c>
      <c r="I1519" s="5" t="s">
        <v>9217</v>
      </c>
      <c r="J1519" s="5" t="s">
        <v>9958</v>
      </c>
      <c r="K1519" s="5" t="s">
        <v>93</v>
      </c>
      <c r="L1519" s="5" t="s">
        <v>405</v>
      </c>
      <c r="M1519" s="5" t="s">
        <v>305</v>
      </c>
      <c r="N1519" s="5" t="s">
        <v>305</v>
      </c>
      <c r="O1519" s="5" t="s">
        <v>460</v>
      </c>
      <c r="P1519" s="5" t="s">
        <v>503</v>
      </c>
      <c r="Q1519" s="5" t="s">
        <v>162</v>
      </c>
      <c r="R1519" s="5" t="s">
        <v>56</v>
      </c>
      <c r="S1519" s="5" t="s">
        <v>249</v>
      </c>
      <c r="T1519" s="5" t="s">
        <v>58</v>
      </c>
      <c r="U1519" s="5" t="s">
        <v>58</v>
      </c>
      <c r="V1519" s="5" t="s">
        <v>9959</v>
      </c>
      <c r="W1519" s="5" t="s">
        <v>58</v>
      </c>
      <c r="X1519" s="5" t="s">
        <v>9221</v>
      </c>
      <c r="Y1519" s="5" t="s">
        <v>9960</v>
      </c>
      <c r="Z1519" s="5"/>
      <c r="AA1519" s="5"/>
      <c r="AB1519" s="5"/>
      <c r="AC1519" s="5"/>
      <c r="AD1519" s="5" t="s">
        <v>9961</v>
      </c>
      <c r="AE1519" s="5" t="s">
        <v>9962</v>
      </c>
      <c r="AF1519" s="5" t="s">
        <v>65</v>
      </c>
      <c r="AG1519" s="5" t="s">
        <v>58</v>
      </c>
      <c r="AH1519" s="5" t="s">
        <v>58</v>
      </c>
      <c r="AI1519" s="5" t="s">
        <v>58</v>
      </c>
      <c r="AJ1519" s="5" t="s">
        <v>58</v>
      </c>
      <c r="AK1519" s="5" t="s">
        <v>9963</v>
      </c>
      <c r="AL1519" s="5" t="s">
        <v>9963</v>
      </c>
      <c r="AM1519" s="5" t="s">
        <v>8145</v>
      </c>
      <c r="AN1519" s="6" t="s">
        <v>8145</v>
      </c>
      <c r="AO1519" s="5"/>
    </row>
    <row r="1520" spans="1:41" hidden="1" x14ac:dyDescent="0.3">
      <c r="A1520" s="4" t="s">
        <v>13724</v>
      </c>
      <c r="B1520" s="5" t="s">
        <v>13725</v>
      </c>
      <c r="C1520" s="5" t="s">
        <v>8145</v>
      </c>
      <c r="D1520" s="5" t="s">
        <v>3212</v>
      </c>
      <c r="E1520" s="5" t="s">
        <v>3212</v>
      </c>
      <c r="F1520" s="5" t="s">
        <v>13726</v>
      </c>
      <c r="G1520" s="5" t="s">
        <v>13727</v>
      </c>
      <c r="H1520" s="5" t="s">
        <v>13728</v>
      </c>
      <c r="I1520" s="5" t="s">
        <v>13728</v>
      </c>
      <c r="J1520" s="5" t="s">
        <v>13729</v>
      </c>
      <c r="K1520" s="5" t="s">
        <v>93</v>
      </c>
      <c r="L1520" s="5" t="s">
        <v>51</v>
      </c>
      <c r="M1520" s="5" t="s">
        <v>576</v>
      </c>
      <c r="N1520" s="5" t="s">
        <v>161</v>
      </c>
      <c r="O1520" s="5" t="s">
        <v>95</v>
      </c>
      <c r="P1520" s="5" t="s">
        <v>503</v>
      </c>
      <c r="Q1520" s="5" t="s">
        <v>1202</v>
      </c>
      <c r="R1520" s="5" t="s">
        <v>13730</v>
      </c>
      <c r="S1520" s="5" t="s">
        <v>11490</v>
      </c>
      <c r="T1520" s="5" t="s">
        <v>58</v>
      </c>
      <c r="U1520" s="5" t="s">
        <v>58</v>
      </c>
      <c r="V1520" s="5" t="s">
        <v>13731</v>
      </c>
      <c r="W1520" s="5" t="s">
        <v>60</v>
      </c>
      <c r="X1520" s="5" t="s">
        <v>272</v>
      </c>
      <c r="Y1520" s="5" t="s">
        <v>13732</v>
      </c>
      <c r="Z1520" s="5"/>
      <c r="AA1520" s="5"/>
      <c r="AB1520" s="5"/>
      <c r="AC1520" s="5"/>
      <c r="AD1520" s="5" t="s">
        <v>13733</v>
      </c>
      <c r="AE1520" s="5" t="s">
        <v>13734</v>
      </c>
      <c r="AF1520" s="5" t="s">
        <v>65</v>
      </c>
      <c r="AG1520" s="5" t="s">
        <v>58</v>
      </c>
      <c r="AH1520" s="5" t="s">
        <v>58</v>
      </c>
      <c r="AI1520" s="5" t="s">
        <v>60</v>
      </c>
      <c r="AJ1520" s="5" t="s">
        <v>58</v>
      </c>
      <c r="AK1520" s="5" t="s">
        <v>13735</v>
      </c>
      <c r="AL1520" s="5" t="s">
        <v>13735</v>
      </c>
      <c r="AM1520" s="5" t="s">
        <v>8145</v>
      </c>
      <c r="AN1520" s="6" t="s">
        <v>8145</v>
      </c>
      <c r="AO1520" s="5"/>
    </row>
    <row r="1521" spans="1:41" hidden="1" x14ac:dyDescent="0.3">
      <c r="A1521" s="4" t="s">
        <v>13999</v>
      </c>
      <c r="B1521" s="5" t="s">
        <v>14000</v>
      </c>
      <c r="C1521" s="5" t="s">
        <v>8145</v>
      </c>
      <c r="D1521" s="5" t="s">
        <v>14001</v>
      </c>
      <c r="E1521" s="5" t="s">
        <v>14002</v>
      </c>
      <c r="F1521" s="5" t="s">
        <v>8148</v>
      </c>
      <c r="G1521" s="5" t="s">
        <v>75</v>
      </c>
      <c r="H1521" s="5" t="s">
        <v>14003</v>
      </c>
      <c r="I1521" s="5" t="s">
        <v>9217</v>
      </c>
      <c r="J1521" s="5" t="s">
        <v>14004</v>
      </c>
      <c r="K1521" s="5" t="s">
        <v>50</v>
      </c>
      <c r="L1521" s="5" t="s">
        <v>51</v>
      </c>
      <c r="M1521" s="5" t="s">
        <v>14005</v>
      </c>
      <c r="N1521" s="5" t="s">
        <v>114</v>
      </c>
      <c r="O1521" s="5" t="s">
        <v>6550</v>
      </c>
      <c r="P1521" s="5" t="s">
        <v>503</v>
      </c>
      <c r="Q1521" s="5" t="s">
        <v>249</v>
      </c>
      <c r="R1521" s="5" t="s">
        <v>14006</v>
      </c>
      <c r="S1521" s="5" t="s">
        <v>249</v>
      </c>
      <c r="T1521" s="5" t="s">
        <v>58</v>
      </c>
      <c r="U1521" s="5" t="s">
        <v>58</v>
      </c>
      <c r="V1521" s="5" t="s">
        <v>14007</v>
      </c>
      <c r="W1521" s="5" t="s">
        <v>60</v>
      </c>
      <c r="X1521" s="5" t="s">
        <v>43</v>
      </c>
      <c r="Y1521" s="5" t="s">
        <v>43</v>
      </c>
      <c r="Z1521" s="5"/>
      <c r="AA1521" s="5"/>
      <c r="AB1521" s="5"/>
      <c r="AC1521" s="5"/>
      <c r="AD1521" s="5" t="s">
        <v>14008</v>
      </c>
      <c r="AE1521" s="5" t="s">
        <v>14009</v>
      </c>
      <c r="AF1521" s="5" t="s">
        <v>65</v>
      </c>
      <c r="AG1521" s="5" t="s">
        <v>60</v>
      </c>
      <c r="AH1521" s="5" t="s">
        <v>60</v>
      </c>
      <c r="AI1521" s="5" t="s">
        <v>60</v>
      </c>
      <c r="AJ1521" s="5" t="s">
        <v>60</v>
      </c>
      <c r="AK1521" s="5" t="s">
        <v>14010</v>
      </c>
      <c r="AL1521" s="5" t="s">
        <v>14010</v>
      </c>
      <c r="AM1521" s="5" t="s">
        <v>8145</v>
      </c>
      <c r="AN1521" s="6" t="s">
        <v>8145</v>
      </c>
      <c r="AO1521" s="5"/>
    </row>
    <row r="1522" spans="1:41" hidden="1" x14ac:dyDescent="0.3">
      <c r="A1522" s="4" t="s">
        <v>9986</v>
      </c>
      <c r="B1522" s="5" t="s">
        <v>9987</v>
      </c>
      <c r="C1522" s="5" t="s">
        <v>8145</v>
      </c>
      <c r="D1522" s="5" t="s">
        <v>9988</v>
      </c>
      <c r="E1522" s="5" t="s">
        <v>9989</v>
      </c>
      <c r="F1522" s="5" t="s">
        <v>8148</v>
      </c>
      <c r="G1522" s="5" t="s">
        <v>9990</v>
      </c>
      <c r="H1522" s="5" t="s">
        <v>9217</v>
      </c>
      <c r="I1522" s="5" t="s">
        <v>9217</v>
      </c>
      <c r="J1522" s="5" t="s">
        <v>9991</v>
      </c>
      <c r="K1522" s="5" t="s">
        <v>93</v>
      </c>
      <c r="L1522" s="5" t="s">
        <v>405</v>
      </c>
      <c r="M1522" s="5" t="s">
        <v>74</v>
      </c>
      <c r="N1522" s="5" t="s">
        <v>305</v>
      </c>
      <c r="O1522" s="5" t="s">
        <v>115</v>
      </c>
      <c r="P1522" s="5" t="s">
        <v>503</v>
      </c>
      <c r="Q1522" s="5" t="s">
        <v>504</v>
      </c>
      <c r="R1522" s="5" t="s">
        <v>56</v>
      </c>
      <c r="S1522" s="5" t="s">
        <v>249</v>
      </c>
      <c r="T1522" s="5" t="s">
        <v>58</v>
      </c>
      <c r="U1522" s="5" t="s">
        <v>60</v>
      </c>
      <c r="V1522" s="5" t="s">
        <v>9992</v>
      </c>
      <c r="W1522" s="5" t="s">
        <v>58</v>
      </c>
      <c r="X1522" s="5" t="s">
        <v>1453</v>
      </c>
      <c r="Y1522" s="5" t="s">
        <v>9993</v>
      </c>
      <c r="Z1522" s="5"/>
      <c r="AA1522" s="5"/>
      <c r="AB1522" s="5"/>
      <c r="AC1522" s="5"/>
      <c r="AD1522" s="5" t="s">
        <v>9994</v>
      </c>
      <c r="AE1522" s="5" t="s">
        <v>9995</v>
      </c>
      <c r="AF1522" s="5" t="s">
        <v>65</v>
      </c>
      <c r="AG1522" s="5" t="s">
        <v>60</v>
      </c>
      <c r="AH1522" s="5" t="s">
        <v>60</v>
      </c>
      <c r="AI1522" s="5" t="s">
        <v>58</v>
      </c>
      <c r="AJ1522" s="5" t="s">
        <v>58</v>
      </c>
      <c r="AK1522" s="5" t="s">
        <v>9996</v>
      </c>
      <c r="AL1522" s="5" t="s">
        <v>9996</v>
      </c>
      <c r="AM1522" s="5" t="s">
        <v>8145</v>
      </c>
      <c r="AN1522" s="6" t="s">
        <v>8145</v>
      </c>
      <c r="AO1522" s="5"/>
    </row>
    <row r="1523" spans="1:41" hidden="1" x14ac:dyDescent="0.3">
      <c r="A1523" s="4" t="s">
        <v>14780</v>
      </c>
      <c r="B1523" s="5" t="s">
        <v>14781</v>
      </c>
      <c r="C1523" s="5" t="s">
        <v>8145</v>
      </c>
      <c r="D1523" s="5" t="s">
        <v>14782</v>
      </c>
      <c r="E1523" s="5" t="s">
        <v>14783</v>
      </c>
      <c r="F1523" s="5" t="s">
        <v>8148</v>
      </c>
      <c r="G1523" s="5" t="s">
        <v>223</v>
      </c>
      <c r="H1523" s="5" t="s">
        <v>172</v>
      </c>
      <c r="I1523" s="5" t="s">
        <v>172</v>
      </c>
      <c r="J1523" s="5" t="s">
        <v>14784</v>
      </c>
      <c r="K1523" s="5" t="s">
        <v>93</v>
      </c>
      <c r="L1523" s="5" t="s">
        <v>51</v>
      </c>
      <c r="M1523" s="5" t="s">
        <v>576</v>
      </c>
      <c r="N1523" s="5" t="s">
        <v>161</v>
      </c>
      <c r="O1523" s="5" t="s">
        <v>473</v>
      </c>
      <c r="P1523" s="5" t="s">
        <v>503</v>
      </c>
      <c r="Q1523" s="5" t="s">
        <v>249</v>
      </c>
      <c r="R1523" s="5" t="s">
        <v>14785</v>
      </c>
      <c r="S1523" s="5" t="s">
        <v>379</v>
      </c>
      <c r="T1523" s="5" t="s">
        <v>60</v>
      </c>
      <c r="U1523" s="5" t="s">
        <v>60</v>
      </c>
      <c r="V1523" s="5" t="s">
        <v>14786</v>
      </c>
      <c r="W1523" s="5" t="s">
        <v>58</v>
      </c>
      <c r="X1523" s="5" t="s">
        <v>14787</v>
      </c>
      <c r="Y1523" s="5" t="s">
        <v>14788</v>
      </c>
      <c r="Z1523" s="5"/>
      <c r="AA1523" s="5"/>
      <c r="AB1523" s="5"/>
      <c r="AC1523" s="5"/>
      <c r="AD1523" s="5" t="s">
        <v>14789</v>
      </c>
      <c r="AE1523" s="5" t="s">
        <v>14790</v>
      </c>
      <c r="AF1523" s="5" t="s">
        <v>65</v>
      </c>
      <c r="AG1523" s="5" t="s">
        <v>58</v>
      </c>
      <c r="AH1523" s="5" t="s">
        <v>58</v>
      </c>
      <c r="AI1523" s="5" t="s">
        <v>58</v>
      </c>
      <c r="AJ1523" s="5" t="s">
        <v>58</v>
      </c>
      <c r="AK1523" s="5" t="s">
        <v>14791</v>
      </c>
      <c r="AL1523" s="5" t="s">
        <v>14791</v>
      </c>
      <c r="AM1523" s="5" t="s">
        <v>8145</v>
      </c>
      <c r="AN1523" s="6" t="s">
        <v>8145</v>
      </c>
      <c r="AO1523" s="5"/>
    </row>
    <row r="1524" spans="1:41" hidden="1" x14ac:dyDescent="0.3">
      <c r="A1524" s="4" t="s">
        <v>15863</v>
      </c>
      <c r="B1524" s="5" t="s">
        <v>15864</v>
      </c>
      <c r="C1524" s="5" t="s">
        <v>8145</v>
      </c>
      <c r="D1524" s="5" t="s">
        <v>15865</v>
      </c>
      <c r="E1524" s="5" t="s">
        <v>15865</v>
      </c>
      <c r="F1524" s="5" t="s">
        <v>8148</v>
      </c>
      <c r="G1524" s="5" t="s">
        <v>15866</v>
      </c>
      <c r="H1524" s="5" t="s">
        <v>15867</v>
      </c>
      <c r="I1524" s="5" t="s">
        <v>9217</v>
      </c>
      <c r="J1524" s="5" t="s">
        <v>15868</v>
      </c>
      <c r="K1524" s="5" t="s">
        <v>93</v>
      </c>
      <c r="L1524" s="5" t="s">
        <v>51</v>
      </c>
      <c r="M1524" s="5" t="s">
        <v>161</v>
      </c>
      <c r="N1524" s="5" t="s">
        <v>161</v>
      </c>
      <c r="O1524" s="5" t="s">
        <v>115</v>
      </c>
      <c r="P1524" s="5" t="s">
        <v>503</v>
      </c>
      <c r="Q1524" s="5" t="s">
        <v>504</v>
      </c>
      <c r="R1524" s="5" t="s">
        <v>15869</v>
      </c>
      <c r="S1524" s="5" t="s">
        <v>1462</v>
      </c>
      <c r="T1524" s="5" t="s">
        <v>58</v>
      </c>
      <c r="U1524" s="5" t="s">
        <v>60</v>
      </c>
      <c r="V1524" s="5" t="s">
        <v>15870</v>
      </c>
      <c r="W1524" s="5" t="s">
        <v>58</v>
      </c>
      <c r="X1524" s="5" t="s">
        <v>1453</v>
      </c>
      <c r="Y1524" s="5" t="s">
        <v>15871</v>
      </c>
      <c r="Z1524" s="5"/>
      <c r="AA1524" s="5"/>
      <c r="AB1524" s="5"/>
      <c r="AC1524" s="5"/>
      <c r="AD1524" s="5" t="s">
        <v>15872</v>
      </c>
      <c r="AE1524" s="5" t="s">
        <v>15873</v>
      </c>
      <c r="AF1524" s="5" t="s">
        <v>65</v>
      </c>
      <c r="AG1524" s="5" t="s">
        <v>60</v>
      </c>
      <c r="AH1524" s="5" t="s">
        <v>58</v>
      </c>
      <c r="AI1524" s="5" t="s">
        <v>58</v>
      </c>
      <c r="AJ1524" s="5" t="s">
        <v>58</v>
      </c>
      <c r="AK1524" s="5" t="s">
        <v>15874</v>
      </c>
      <c r="AL1524" s="5" t="s">
        <v>15874</v>
      </c>
      <c r="AM1524" s="5" t="s">
        <v>8145</v>
      </c>
      <c r="AN1524" s="6" t="s">
        <v>8145</v>
      </c>
      <c r="AO1524" s="5"/>
    </row>
    <row r="1525" spans="1:41" hidden="1" x14ac:dyDescent="0.3">
      <c r="A1525" s="4" t="s">
        <v>18090</v>
      </c>
      <c r="B1525" s="5" t="s">
        <v>18091</v>
      </c>
      <c r="C1525" s="5" t="s">
        <v>8145</v>
      </c>
      <c r="D1525" s="5" t="s">
        <v>1072</v>
      </c>
      <c r="E1525" s="5" t="s">
        <v>8146</v>
      </c>
      <c r="F1525" s="5" t="s">
        <v>8148</v>
      </c>
      <c r="G1525" s="5" t="s">
        <v>9217</v>
      </c>
      <c r="H1525" s="5" t="s">
        <v>18092</v>
      </c>
      <c r="I1525" s="5" t="s">
        <v>8146</v>
      </c>
      <c r="J1525" s="5" t="s">
        <v>18093</v>
      </c>
      <c r="K1525" s="5" t="s">
        <v>93</v>
      </c>
      <c r="L1525" s="5" t="s">
        <v>51</v>
      </c>
      <c r="M1525" s="5" t="s">
        <v>54</v>
      </c>
      <c r="N1525" s="5" t="s">
        <v>74</v>
      </c>
      <c r="O1525" s="5" t="s">
        <v>460</v>
      </c>
      <c r="P1525" s="5" t="s">
        <v>503</v>
      </c>
      <c r="Q1525" s="5" t="s">
        <v>162</v>
      </c>
      <c r="R1525" s="5" t="s">
        <v>18094</v>
      </c>
      <c r="S1525" s="5" t="s">
        <v>249</v>
      </c>
      <c r="T1525" s="5" t="s">
        <v>58</v>
      </c>
      <c r="U1525" s="5" t="s">
        <v>58</v>
      </c>
      <c r="V1525" s="5" t="s">
        <v>18095</v>
      </c>
      <c r="W1525" s="5" t="s">
        <v>58</v>
      </c>
      <c r="X1525" s="5" t="s">
        <v>272</v>
      </c>
      <c r="Y1525" s="5" t="s">
        <v>18096</v>
      </c>
      <c r="Z1525" s="5"/>
      <c r="AA1525" s="5"/>
      <c r="AB1525" s="5"/>
      <c r="AC1525" s="5"/>
      <c r="AD1525" s="5" t="s">
        <v>18097</v>
      </c>
      <c r="AE1525" s="5" t="s">
        <v>18098</v>
      </c>
      <c r="AF1525" s="5" t="s">
        <v>65</v>
      </c>
      <c r="AG1525" s="5" t="s">
        <v>58</v>
      </c>
      <c r="AH1525" s="5" t="s">
        <v>58</v>
      </c>
      <c r="AI1525" s="5" t="s">
        <v>60</v>
      </c>
      <c r="AJ1525" s="5" t="s">
        <v>58</v>
      </c>
      <c r="AK1525" s="5" t="s">
        <v>18099</v>
      </c>
      <c r="AL1525" s="5" t="s">
        <v>18099</v>
      </c>
      <c r="AM1525" s="5" t="s">
        <v>8145</v>
      </c>
      <c r="AN1525" s="6" t="s">
        <v>8145</v>
      </c>
      <c r="AO1525" s="5"/>
    </row>
    <row r="1526" spans="1:41" hidden="1" x14ac:dyDescent="0.3">
      <c r="A1526" s="4" t="s">
        <v>18163</v>
      </c>
      <c r="B1526" s="5" t="s">
        <v>18164</v>
      </c>
      <c r="C1526" s="5" t="s">
        <v>8145</v>
      </c>
      <c r="D1526" s="5" t="s">
        <v>18165</v>
      </c>
      <c r="E1526" s="5" t="s">
        <v>18166</v>
      </c>
      <c r="F1526" s="5" t="s">
        <v>8148</v>
      </c>
      <c r="G1526" s="5" t="s">
        <v>18167</v>
      </c>
      <c r="H1526" s="5" t="s">
        <v>18168</v>
      </c>
      <c r="I1526" s="5" t="s">
        <v>18168</v>
      </c>
      <c r="J1526" s="5" t="s">
        <v>18169</v>
      </c>
      <c r="K1526" s="5" t="s">
        <v>93</v>
      </c>
      <c r="L1526" s="5" t="s">
        <v>51</v>
      </c>
      <c r="M1526" s="5" t="s">
        <v>305</v>
      </c>
      <c r="N1526" s="5" t="s">
        <v>161</v>
      </c>
      <c r="O1526" s="5" t="s">
        <v>702</v>
      </c>
      <c r="P1526" s="5" t="s">
        <v>503</v>
      </c>
      <c r="Q1526" s="5" t="s">
        <v>99</v>
      </c>
      <c r="R1526" s="5" t="s">
        <v>18170</v>
      </c>
      <c r="S1526" s="5" t="s">
        <v>858</v>
      </c>
      <c r="T1526" s="5" t="s">
        <v>58</v>
      </c>
      <c r="U1526" s="5" t="s">
        <v>58</v>
      </c>
      <c r="V1526" s="5" t="s">
        <v>18171</v>
      </c>
      <c r="W1526" s="5" t="s">
        <v>58</v>
      </c>
      <c r="X1526" s="5" t="s">
        <v>1453</v>
      </c>
      <c r="Y1526" s="5" t="s">
        <v>18172</v>
      </c>
      <c r="Z1526" s="5"/>
      <c r="AA1526" s="5"/>
      <c r="AB1526" s="5"/>
      <c r="AC1526" s="5"/>
      <c r="AD1526" s="5" t="s">
        <v>18173</v>
      </c>
      <c r="AE1526" s="5" t="s">
        <v>18174</v>
      </c>
      <c r="AF1526" s="5" t="s">
        <v>65</v>
      </c>
      <c r="AG1526" s="5" t="s">
        <v>58</v>
      </c>
      <c r="AH1526" s="5" t="s">
        <v>60</v>
      </c>
      <c r="AI1526" s="5" t="s">
        <v>58</v>
      </c>
      <c r="AJ1526" s="5" t="s">
        <v>58</v>
      </c>
      <c r="AK1526" s="5" t="s">
        <v>18175</v>
      </c>
      <c r="AL1526" s="5" t="s">
        <v>18175</v>
      </c>
      <c r="AM1526" s="5" t="s">
        <v>8145</v>
      </c>
      <c r="AN1526" s="6" t="s">
        <v>8145</v>
      </c>
      <c r="AO1526" s="5"/>
    </row>
    <row r="1527" spans="1:41" hidden="1" x14ac:dyDescent="0.3">
      <c r="A1527" s="4" t="s">
        <v>18220</v>
      </c>
      <c r="B1527" s="5" t="s">
        <v>18221</v>
      </c>
      <c r="C1527" s="5" t="s">
        <v>8145</v>
      </c>
      <c r="D1527" s="5" t="s">
        <v>18222</v>
      </c>
      <c r="E1527" s="5" t="s">
        <v>18222</v>
      </c>
      <c r="F1527" s="5" t="s">
        <v>8148</v>
      </c>
      <c r="G1527" s="5" t="s">
        <v>18223</v>
      </c>
      <c r="H1527" s="5" t="s">
        <v>18224</v>
      </c>
      <c r="I1527" s="5" t="s">
        <v>18223</v>
      </c>
      <c r="J1527" s="5" t="s">
        <v>18225</v>
      </c>
      <c r="K1527" s="5" t="s">
        <v>93</v>
      </c>
      <c r="L1527" s="5" t="s">
        <v>51</v>
      </c>
      <c r="M1527" s="5" t="s">
        <v>521</v>
      </c>
      <c r="N1527" s="5" t="s">
        <v>161</v>
      </c>
      <c r="O1527" s="5" t="s">
        <v>430</v>
      </c>
      <c r="P1527" s="5" t="s">
        <v>503</v>
      </c>
      <c r="Q1527" s="5" t="s">
        <v>249</v>
      </c>
      <c r="R1527" s="5" t="s">
        <v>18226</v>
      </c>
      <c r="S1527" s="5" t="s">
        <v>858</v>
      </c>
      <c r="T1527" s="5" t="s">
        <v>58</v>
      </c>
      <c r="U1527" s="5" t="s">
        <v>58</v>
      </c>
      <c r="V1527" s="5" t="s">
        <v>18227</v>
      </c>
      <c r="W1527" s="5" t="s">
        <v>58</v>
      </c>
      <c r="X1527" s="5" t="s">
        <v>1453</v>
      </c>
      <c r="Y1527" s="5" t="s">
        <v>18228</v>
      </c>
      <c r="Z1527" s="5"/>
      <c r="AA1527" s="5"/>
      <c r="AB1527" s="5"/>
      <c r="AC1527" s="5"/>
      <c r="AD1527" s="5" t="s">
        <v>18229</v>
      </c>
      <c r="AE1527" s="5" t="s">
        <v>18230</v>
      </c>
      <c r="AF1527" s="5" t="s">
        <v>65</v>
      </c>
      <c r="AG1527" s="5" t="s">
        <v>60</v>
      </c>
      <c r="AH1527" s="5" t="s">
        <v>60</v>
      </c>
      <c r="AI1527" s="5" t="s">
        <v>60</v>
      </c>
      <c r="AJ1527" s="5" t="s">
        <v>58</v>
      </c>
      <c r="AK1527" s="5" t="s">
        <v>18231</v>
      </c>
      <c r="AL1527" s="5" t="s">
        <v>18231</v>
      </c>
      <c r="AM1527" s="5" t="s">
        <v>8145</v>
      </c>
      <c r="AN1527" s="6" t="s">
        <v>8145</v>
      </c>
      <c r="AO1527" s="5"/>
    </row>
    <row r="1528" spans="1:41" hidden="1" x14ac:dyDescent="0.3">
      <c r="A1528" s="4" t="s">
        <v>18261</v>
      </c>
      <c r="B1528" s="5" t="s">
        <v>18262</v>
      </c>
      <c r="C1528" s="5" t="s">
        <v>8145</v>
      </c>
      <c r="D1528" s="5" t="s">
        <v>272</v>
      </c>
      <c r="E1528" s="5" t="s">
        <v>18263</v>
      </c>
      <c r="F1528" s="5" t="s">
        <v>8148</v>
      </c>
      <c r="G1528" s="5" t="s">
        <v>18264</v>
      </c>
      <c r="H1528" s="5" t="s">
        <v>18264</v>
      </c>
      <c r="I1528" s="5" t="s">
        <v>18264</v>
      </c>
      <c r="J1528" s="5" t="s">
        <v>18265</v>
      </c>
      <c r="K1528" s="5" t="s">
        <v>93</v>
      </c>
      <c r="L1528" s="5" t="s">
        <v>51</v>
      </c>
      <c r="M1528" s="5" t="s">
        <v>52</v>
      </c>
      <c r="N1528" s="5" t="s">
        <v>161</v>
      </c>
      <c r="O1528" s="5" t="s">
        <v>460</v>
      </c>
      <c r="P1528" s="5" t="s">
        <v>503</v>
      </c>
      <c r="Q1528" s="5" t="s">
        <v>2708</v>
      </c>
      <c r="R1528" s="5" t="s">
        <v>18266</v>
      </c>
      <c r="S1528" s="5" t="s">
        <v>858</v>
      </c>
      <c r="T1528" s="5" t="s">
        <v>58</v>
      </c>
      <c r="U1528" s="5" t="s">
        <v>58</v>
      </c>
      <c r="V1528" s="5" t="s">
        <v>18267</v>
      </c>
      <c r="W1528" s="5" t="s">
        <v>58</v>
      </c>
      <c r="X1528" s="5" t="s">
        <v>1453</v>
      </c>
      <c r="Y1528" s="5" t="s">
        <v>9221</v>
      </c>
      <c r="Z1528" s="5"/>
      <c r="AA1528" s="5"/>
      <c r="AB1528" s="5"/>
      <c r="AC1528" s="5"/>
      <c r="AD1528" s="5" t="s">
        <v>18268</v>
      </c>
      <c r="AE1528" s="5" t="s">
        <v>18269</v>
      </c>
      <c r="AF1528" s="5" t="s">
        <v>65</v>
      </c>
      <c r="AG1528" s="5" t="s">
        <v>60</v>
      </c>
      <c r="AH1528" s="5" t="s">
        <v>60</v>
      </c>
      <c r="AI1528" s="5" t="s">
        <v>58</v>
      </c>
      <c r="AJ1528" s="5" t="s">
        <v>58</v>
      </c>
      <c r="AK1528" s="5" t="s">
        <v>18270</v>
      </c>
      <c r="AL1528" s="5" t="s">
        <v>18270</v>
      </c>
      <c r="AM1528" s="5" t="s">
        <v>8145</v>
      </c>
      <c r="AN1528" s="6" t="s">
        <v>8145</v>
      </c>
      <c r="AO1528" s="5"/>
    </row>
    <row r="1529" spans="1:41" hidden="1" x14ac:dyDescent="0.3">
      <c r="A1529" s="4" t="s">
        <v>18700</v>
      </c>
      <c r="B1529" s="5" t="s">
        <v>18701</v>
      </c>
      <c r="C1529" s="5" t="s">
        <v>8145</v>
      </c>
      <c r="D1529" s="5" t="s">
        <v>18702</v>
      </c>
      <c r="E1529" s="5" t="s">
        <v>18702</v>
      </c>
      <c r="F1529" s="5" t="s">
        <v>8148</v>
      </c>
      <c r="G1529" s="5" t="s">
        <v>18703</v>
      </c>
      <c r="H1529" s="5" t="s">
        <v>18704</v>
      </c>
      <c r="I1529" s="5" t="s">
        <v>9217</v>
      </c>
      <c r="J1529" s="5" t="s">
        <v>18705</v>
      </c>
      <c r="K1529" s="5" t="s">
        <v>93</v>
      </c>
      <c r="L1529" s="5" t="s">
        <v>51</v>
      </c>
      <c r="M1529" s="5" t="s">
        <v>343</v>
      </c>
      <c r="N1529" s="5" t="s">
        <v>161</v>
      </c>
      <c r="O1529" s="5" t="s">
        <v>474</v>
      </c>
      <c r="P1529" s="5" t="s">
        <v>503</v>
      </c>
      <c r="Q1529" s="5" t="s">
        <v>162</v>
      </c>
      <c r="R1529" s="5" t="s">
        <v>18706</v>
      </c>
      <c r="S1529" s="5" t="s">
        <v>18707</v>
      </c>
      <c r="T1529" s="5" t="s">
        <v>58</v>
      </c>
      <c r="U1529" s="5" t="s">
        <v>58</v>
      </c>
      <c r="V1529" s="5" t="s">
        <v>18708</v>
      </c>
      <c r="W1529" s="5" t="s">
        <v>60</v>
      </c>
      <c r="X1529" s="5" t="s">
        <v>75</v>
      </c>
      <c r="Y1529" s="5" t="s">
        <v>18709</v>
      </c>
      <c r="Z1529" s="5"/>
      <c r="AA1529" s="5"/>
      <c r="AB1529" s="5"/>
      <c r="AC1529" s="5"/>
      <c r="AD1529" s="5" t="s">
        <v>18710</v>
      </c>
      <c r="AE1529" s="5" t="s">
        <v>18711</v>
      </c>
      <c r="AF1529" s="5" t="s">
        <v>65</v>
      </c>
      <c r="AG1529" s="5" t="s">
        <v>58</v>
      </c>
      <c r="AH1529" s="5" t="s">
        <v>60</v>
      </c>
      <c r="AI1529" s="5" t="s">
        <v>60</v>
      </c>
      <c r="AJ1529" s="5" t="s">
        <v>58</v>
      </c>
      <c r="AK1529" s="5" t="s">
        <v>18712</v>
      </c>
      <c r="AL1529" s="5" t="s">
        <v>18712</v>
      </c>
      <c r="AM1529" s="5" t="s">
        <v>8145</v>
      </c>
      <c r="AN1529" s="6" t="s">
        <v>8145</v>
      </c>
      <c r="AO1529" s="5"/>
    </row>
    <row r="1530" spans="1:41" hidden="1" x14ac:dyDescent="0.3">
      <c r="A1530" s="4" t="s">
        <v>21135</v>
      </c>
      <c r="B1530" s="5" t="s">
        <v>21136</v>
      </c>
      <c r="C1530" s="5" t="s">
        <v>8145</v>
      </c>
      <c r="D1530" s="5" t="s">
        <v>21137</v>
      </c>
      <c r="E1530" s="5" t="s">
        <v>75</v>
      </c>
      <c r="F1530" s="5" t="s">
        <v>8148</v>
      </c>
      <c r="G1530" s="5" t="s">
        <v>21138</v>
      </c>
      <c r="H1530" s="5" t="s">
        <v>21139</v>
      </c>
      <c r="I1530" s="5" t="s">
        <v>9217</v>
      </c>
      <c r="J1530" s="5" t="s">
        <v>21140</v>
      </c>
      <c r="K1530" s="5" t="s">
        <v>93</v>
      </c>
      <c r="L1530" s="5" t="s">
        <v>51</v>
      </c>
      <c r="M1530" s="5" t="s">
        <v>2259</v>
      </c>
      <c r="N1530" s="5" t="s">
        <v>114</v>
      </c>
      <c r="O1530" s="5" t="s">
        <v>1082</v>
      </c>
      <c r="P1530" s="5" t="s">
        <v>503</v>
      </c>
      <c r="Q1530" s="5" t="s">
        <v>504</v>
      </c>
      <c r="R1530" s="5" t="s">
        <v>21141</v>
      </c>
      <c r="S1530" s="5" t="s">
        <v>249</v>
      </c>
      <c r="T1530" s="5" t="s">
        <v>58</v>
      </c>
      <c r="U1530" s="5" t="s">
        <v>58</v>
      </c>
      <c r="V1530" s="5" t="s">
        <v>21142</v>
      </c>
      <c r="W1530" s="5" t="s">
        <v>58</v>
      </c>
      <c r="X1530" s="5" t="s">
        <v>381</v>
      </c>
      <c r="Y1530" s="5" t="s">
        <v>21143</v>
      </c>
      <c r="Z1530" s="5"/>
      <c r="AA1530" s="5"/>
      <c r="AB1530" s="5"/>
      <c r="AC1530" s="5"/>
      <c r="AD1530" s="5" t="s">
        <v>21144</v>
      </c>
      <c r="AE1530" s="5" t="s">
        <v>21145</v>
      </c>
      <c r="AF1530" s="5" t="s">
        <v>65</v>
      </c>
      <c r="AG1530" s="5" t="s">
        <v>60</v>
      </c>
      <c r="AH1530" s="5" t="s">
        <v>60</v>
      </c>
      <c r="AI1530" s="5" t="s">
        <v>58</v>
      </c>
      <c r="AJ1530" s="5" t="s">
        <v>58</v>
      </c>
      <c r="AK1530" s="5" t="s">
        <v>21146</v>
      </c>
      <c r="AL1530" s="5" t="s">
        <v>21146</v>
      </c>
      <c r="AM1530" s="5" t="s">
        <v>8145</v>
      </c>
      <c r="AN1530" s="6" t="s">
        <v>8145</v>
      </c>
      <c r="AO1530" s="5"/>
    </row>
    <row r="1531" spans="1:41" hidden="1" x14ac:dyDescent="0.3">
      <c r="A1531" s="4" t="s">
        <v>22374</v>
      </c>
      <c r="B1531" s="5" t="s">
        <v>22375</v>
      </c>
      <c r="C1531" s="5" t="s">
        <v>8145</v>
      </c>
      <c r="D1531" s="5" t="s">
        <v>22376</v>
      </c>
      <c r="E1531" s="5" t="s">
        <v>22376</v>
      </c>
      <c r="F1531" s="5" t="s">
        <v>141</v>
      </c>
      <c r="G1531" s="5" t="s">
        <v>22377</v>
      </c>
      <c r="H1531" s="5" t="s">
        <v>22378</v>
      </c>
      <c r="I1531" s="5" t="s">
        <v>9217</v>
      </c>
      <c r="J1531" s="5" t="s">
        <v>22379</v>
      </c>
      <c r="K1531" s="5" t="s">
        <v>93</v>
      </c>
      <c r="L1531" s="5" t="s">
        <v>51</v>
      </c>
      <c r="M1531" s="5" t="s">
        <v>305</v>
      </c>
      <c r="N1531" s="5" t="s">
        <v>161</v>
      </c>
      <c r="O1531" s="5" t="s">
        <v>702</v>
      </c>
      <c r="P1531" s="5" t="s">
        <v>16847</v>
      </c>
      <c r="Q1531" s="5" t="s">
        <v>97</v>
      </c>
      <c r="R1531" s="5" t="s">
        <v>56</v>
      </c>
      <c r="S1531" s="5" t="s">
        <v>18019</v>
      </c>
      <c r="T1531" s="5" t="s">
        <v>58</v>
      </c>
      <c r="U1531" s="5" t="s">
        <v>60</v>
      </c>
      <c r="V1531" s="5" t="s">
        <v>22380</v>
      </c>
      <c r="W1531" s="5" t="s">
        <v>60</v>
      </c>
      <c r="X1531" s="5" t="s">
        <v>75</v>
      </c>
      <c r="Y1531" s="5" t="s">
        <v>22381</v>
      </c>
      <c r="Z1531" s="5"/>
      <c r="AA1531" s="5"/>
      <c r="AB1531" s="5"/>
      <c r="AC1531" s="5"/>
      <c r="AD1531" s="5" t="s">
        <v>22382</v>
      </c>
      <c r="AE1531" s="5" t="s">
        <v>22383</v>
      </c>
      <c r="AF1531" s="5" t="s">
        <v>65</v>
      </c>
      <c r="AG1531" s="5" t="s">
        <v>60</v>
      </c>
      <c r="AH1531" s="5" t="s">
        <v>58</v>
      </c>
      <c r="AI1531" s="5" t="s">
        <v>58</v>
      </c>
      <c r="AJ1531" s="5" t="s">
        <v>58</v>
      </c>
      <c r="AK1531" s="5" t="s">
        <v>22384</v>
      </c>
      <c r="AL1531" s="5" t="s">
        <v>22384</v>
      </c>
      <c r="AM1531" s="5" t="s">
        <v>8145</v>
      </c>
      <c r="AN1531" s="6" t="s">
        <v>8145</v>
      </c>
      <c r="AO1531" s="5"/>
    </row>
    <row r="1532" spans="1:41" hidden="1" x14ac:dyDescent="0.3">
      <c r="A1532" s="4" t="s">
        <v>22665</v>
      </c>
      <c r="B1532" s="5" t="s">
        <v>22666</v>
      </c>
      <c r="C1532" s="5" t="s">
        <v>8145</v>
      </c>
      <c r="D1532" s="5" t="s">
        <v>1072</v>
      </c>
      <c r="E1532" s="5" t="s">
        <v>75</v>
      </c>
      <c r="F1532" s="5" t="s">
        <v>141</v>
      </c>
      <c r="G1532" s="5" t="s">
        <v>172</v>
      </c>
      <c r="H1532" s="5" t="s">
        <v>172</v>
      </c>
      <c r="I1532" s="5" t="s">
        <v>172</v>
      </c>
      <c r="J1532" s="5" t="s">
        <v>22667</v>
      </c>
      <c r="K1532" s="5" t="s">
        <v>93</v>
      </c>
      <c r="L1532" s="5" t="s">
        <v>51</v>
      </c>
      <c r="M1532" s="5" t="s">
        <v>161</v>
      </c>
      <c r="N1532" s="5" t="s">
        <v>161</v>
      </c>
      <c r="O1532" s="5" t="s">
        <v>115</v>
      </c>
      <c r="P1532" s="5"/>
      <c r="Q1532" s="5"/>
      <c r="R1532" s="5"/>
      <c r="S1532" s="5"/>
      <c r="T1532" s="5"/>
      <c r="U1532" s="5" t="s">
        <v>22668</v>
      </c>
      <c r="V1532" s="5" t="s">
        <v>22669</v>
      </c>
      <c r="W1532" s="5" t="s">
        <v>60</v>
      </c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 t="s">
        <v>22670</v>
      </c>
      <c r="AL1532" s="5" t="s">
        <v>22670</v>
      </c>
      <c r="AM1532" s="5" t="s">
        <v>8145</v>
      </c>
      <c r="AN1532" s="6" t="s">
        <v>8145</v>
      </c>
      <c r="AO1532" s="5"/>
    </row>
    <row r="1533" spans="1:41" hidden="1" x14ac:dyDescent="0.3">
      <c r="A1533" s="4" t="s">
        <v>23353</v>
      </c>
      <c r="B1533" s="5" t="s">
        <v>23354</v>
      </c>
      <c r="C1533" s="5" t="s">
        <v>8145</v>
      </c>
      <c r="D1533" s="5" t="s">
        <v>155</v>
      </c>
      <c r="E1533" s="5"/>
      <c r="F1533" s="5" t="s">
        <v>8148</v>
      </c>
      <c r="G1533" s="5" t="s">
        <v>23355</v>
      </c>
      <c r="H1533" s="5" t="s">
        <v>9217</v>
      </c>
      <c r="I1533" s="5" t="s">
        <v>9217</v>
      </c>
      <c r="J1533" s="5" t="s">
        <v>23356</v>
      </c>
      <c r="K1533" s="5" t="s">
        <v>93</v>
      </c>
      <c r="L1533" s="5" t="s">
        <v>51</v>
      </c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 t="s">
        <v>23357</v>
      </c>
      <c r="AL1533" s="5" t="s">
        <v>23357</v>
      </c>
      <c r="AM1533" s="5" t="s">
        <v>8145</v>
      </c>
      <c r="AN1533" s="6" t="s">
        <v>8145</v>
      </c>
      <c r="AO1533" s="5"/>
    </row>
    <row r="1534" spans="1:41" hidden="1" x14ac:dyDescent="0.3">
      <c r="A1534" s="4" t="s">
        <v>23447</v>
      </c>
      <c r="B1534" s="5" t="s">
        <v>23448</v>
      </c>
      <c r="C1534" s="5" t="s">
        <v>8145</v>
      </c>
      <c r="D1534" s="5" t="s">
        <v>1072</v>
      </c>
      <c r="E1534" s="5" t="s">
        <v>23449</v>
      </c>
      <c r="F1534" s="5" t="s">
        <v>141</v>
      </c>
      <c r="G1534" s="5" t="s">
        <v>23450</v>
      </c>
      <c r="H1534" s="5" t="s">
        <v>23451</v>
      </c>
      <c r="I1534" s="5" t="s">
        <v>9217</v>
      </c>
      <c r="J1534" s="5" t="s">
        <v>23452</v>
      </c>
      <c r="K1534" s="5" t="s">
        <v>93</v>
      </c>
      <c r="L1534" s="5" t="s">
        <v>51</v>
      </c>
      <c r="M1534" s="5" t="s">
        <v>407</v>
      </c>
      <c r="N1534" s="5" t="s">
        <v>114</v>
      </c>
      <c r="O1534" s="5" t="s">
        <v>6550</v>
      </c>
      <c r="P1534" s="5" t="s">
        <v>503</v>
      </c>
      <c r="Q1534" s="5" t="s">
        <v>5450</v>
      </c>
      <c r="R1534" s="5" t="s">
        <v>14006</v>
      </c>
      <c r="S1534" s="5" t="s">
        <v>5450</v>
      </c>
      <c r="T1534" s="5"/>
      <c r="U1534" s="5" t="s">
        <v>23453</v>
      </c>
      <c r="V1534" s="5" t="s">
        <v>23454</v>
      </c>
      <c r="W1534" s="5" t="s">
        <v>60</v>
      </c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 t="s">
        <v>23455</v>
      </c>
      <c r="AL1534" s="5" t="s">
        <v>23455</v>
      </c>
      <c r="AM1534" s="5" t="s">
        <v>8145</v>
      </c>
      <c r="AN1534" s="6" t="s">
        <v>8145</v>
      </c>
      <c r="AO1534" s="5"/>
    </row>
    <row r="1535" spans="1:41" hidden="1" x14ac:dyDescent="0.3">
      <c r="A1535" s="4" t="s">
        <v>23664</v>
      </c>
      <c r="B1535" s="5" t="s">
        <v>23665</v>
      </c>
      <c r="C1535" s="5" t="s">
        <v>8145</v>
      </c>
      <c r="D1535" s="5" t="s">
        <v>75</v>
      </c>
      <c r="E1535" s="5" t="s">
        <v>23666</v>
      </c>
      <c r="F1535" s="5" t="s">
        <v>8148</v>
      </c>
      <c r="G1535" s="5" t="s">
        <v>23667</v>
      </c>
      <c r="H1535" s="5" t="s">
        <v>1393</v>
      </c>
      <c r="I1535" s="5" t="s">
        <v>1393</v>
      </c>
      <c r="J1535" s="5" t="s">
        <v>23668</v>
      </c>
      <c r="K1535" s="5" t="s">
        <v>93</v>
      </c>
      <c r="L1535" s="5" t="s">
        <v>51</v>
      </c>
      <c r="M1535" s="5" t="s">
        <v>430</v>
      </c>
      <c r="N1535" s="5" t="s">
        <v>74</v>
      </c>
      <c r="O1535" s="5" t="s">
        <v>474</v>
      </c>
      <c r="P1535" s="5" t="s">
        <v>503</v>
      </c>
      <c r="Q1535" s="5" t="s">
        <v>1202</v>
      </c>
      <c r="R1535" s="5" t="s">
        <v>23669</v>
      </c>
      <c r="S1535" s="5" t="s">
        <v>1202</v>
      </c>
      <c r="T1535" s="5" t="s">
        <v>382</v>
      </c>
      <c r="U1535" s="5" t="s">
        <v>1507</v>
      </c>
      <c r="V1535" s="5"/>
      <c r="W1535" s="5" t="s">
        <v>60</v>
      </c>
      <c r="X1535" s="5" t="s">
        <v>1072</v>
      </c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 t="s">
        <v>23670</v>
      </c>
      <c r="AL1535" s="5" t="s">
        <v>23670</v>
      </c>
      <c r="AM1535" s="5" t="s">
        <v>8145</v>
      </c>
      <c r="AN1535" s="6" t="s">
        <v>8145</v>
      </c>
      <c r="AO1535" s="5"/>
    </row>
    <row r="1536" spans="1:41" hidden="1" x14ac:dyDescent="0.3">
      <c r="A1536" s="4" t="s">
        <v>22641</v>
      </c>
      <c r="B1536" s="5" t="s">
        <v>22642</v>
      </c>
      <c r="C1536" s="5" t="s">
        <v>22643</v>
      </c>
      <c r="D1536" s="5" t="s">
        <v>17805</v>
      </c>
      <c r="E1536" s="5" t="s">
        <v>17805</v>
      </c>
      <c r="F1536" s="5" t="s">
        <v>16071</v>
      </c>
      <c r="G1536" s="5" t="s">
        <v>17805</v>
      </c>
      <c r="H1536" s="5" t="s">
        <v>22644</v>
      </c>
      <c r="I1536" s="5" t="s">
        <v>22644</v>
      </c>
      <c r="J1536" s="5" t="s">
        <v>22645</v>
      </c>
      <c r="K1536" s="5" t="s">
        <v>50</v>
      </c>
      <c r="L1536" s="5" t="s">
        <v>51</v>
      </c>
      <c r="M1536" s="5" t="s">
        <v>1047</v>
      </c>
      <c r="N1536" s="5" t="s">
        <v>161</v>
      </c>
      <c r="O1536" s="5" t="s">
        <v>1048</v>
      </c>
      <c r="P1536" s="5" t="s">
        <v>269</v>
      </c>
      <c r="Q1536" s="5" t="s">
        <v>546</v>
      </c>
      <c r="R1536" s="5" t="s">
        <v>22646</v>
      </c>
      <c r="S1536" s="5" t="s">
        <v>163</v>
      </c>
      <c r="T1536" s="5" t="s">
        <v>60</v>
      </c>
      <c r="U1536" s="5" t="s">
        <v>60</v>
      </c>
      <c r="V1536" s="5" t="s">
        <v>22647</v>
      </c>
      <c r="W1536" s="5" t="s">
        <v>60</v>
      </c>
      <c r="X1536" s="5" t="s">
        <v>1353</v>
      </c>
      <c r="Y1536" s="5" t="s">
        <v>22648</v>
      </c>
      <c r="Z1536" s="5"/>
      <c r="AA1536" s="5"/>
      <c r="AB1536" s="5"/>
      <c r="AC1536" s="5"/>
      <c r="AD1536" s="5" t="s">
        <v>22649</v>
      </c>
      <c r="AE1536" s="5" t="s">
        <v>22650</v>
      </c>
      <c r="AF1536" s="5" t="s">
        <v>65</v>
      </c>
      <c r="AG1536" s="5" t="s">
        <v>60</v>
      </c>
      <c r="AH1536" s="5" t="s">
        <v>58</v>
      </c>
      <c r="AI1536" s="5" t="s">
        <v>60</v>
      </c>
      <c r="AJ1536" s="5" t="s">
        <v>60</v>
      </c>
      <c r="AK1536" s="5" t="s">
        <v>22651</v>
      </c>
      <c r="AL1536" s="5" t="s">
        <v>22651</v>
      </c>
      <c r="AM1536" s="5" t="s">
        <v>17670</v>
      </c>
      <c r="AN1536" s="6" t="s">
        <v>17670</v>
      </c>
      <c r="AO1536" s="5"/>
    </row>
    <row r="1537" spans="1:41" hidden="1" x14ac:dyDescent="0.3">
      <c r="A1537" s="4" t="s">
        <v>17668</v>
      </c>
      <c r="B1537" s="5" t="s">
        <v>17669</v>
      </c>
      <c r="C1537" s="5" t="s">
        <v>17670</v>
      </c>
      <c r="D1537" s="5" t="s">
        <v>17671</v>
      </c>
      <c r="E1537" s="5" t="s">
        <v>17671</v>
      </c>
      <c r="F1537" s="5" t="s">
        <v>17672</v>
      </c>
      <c r="G1537" s="5" t="s">
        <v>17671</v>
      </c>
      <c r="H1537" s="5" t="s">
        <v>17673</v>
      </c>
      <c r="I1537" s="5" t="s">
        <v>17674</v>
      </c>
      <c r="J1537" s="5" t="s">
        <v>17675</v>
      </c>
      <c r="K1537" s="5" t="s">
        <v>50</v>
      </c>
      <c r="L1537" s="5" t="s">
        <v>51</v>
      </c>
      <c r="M1537" s="5" t="s">
        <v>521</v>
      </c>
      <c r="N1537" s="5" t="s">
        <v>74</v>
      </c>
      <c r="O1537" s="5" t="s">
        <v>825</v>
      </c>
      <c r="P1537" s="5" t="s">
        <v>55</v>
      </c>
      <c r="Q1537" s="5" t="s">
        <v>546</v>
      </c>
      <c r="R1537" s="5" t="s">
        <v>17676</v>
      </c>
      <c r="S1537" s="5" t="s">
        <v>546</v>
      </c>
      <c r="T1537" s="5" t="s">
        <v>60</v>
      </c>
      <c r="U1537" s="5" t="s">
        <v>60</v>
      </c>
      <c r="V1537" s="5" t="s">
        <v>17677</v>
      </c>
      <c r="W1537" s="5" t="s">
        <v>58</v>
      </c>
      <c r="X1537" s="5" t="s">
        <v>1453</v>
      </c>
      <c r="Y1537" s="5" t="s">
        <v>17678</v>
      </c>
      <c r="Z1537" s="5"/>
      <c r="AA1537" s="5"/>
      <c r="AB1537" s="5"/>
      <c r="AC1537" s="5"/>
      <c r="AD1537" s="5" t="s">
        <v>17679</v>
      </c>
      <c r="AE1537" s="5" t="s">
        <v>17680</v>
      </c>
      <c r="AF1537" s="5" t="s">
        <v>60</v>
      </c>
      <c r="AG1537" s="5" t="s">
        <v>60</v>
      </c>
      <c r="AH1537" s="5" t="s">
        <v>60</v>
      </c>
      <c r="AI1537" s="5" t="s">
        <v>58</v>
      </c>
      <c r="AJ1537" s="5" t="s">
        <v>58</v>
      </c>
      <c r="AK1537" s="5" t="s">
        <v>17681</v>
      </c>
      <c r="AL1537" s="5" t="s">
        <v>17681</v>
      </c>
      <c r="AM1537" s="5" t="s">
        <v>17670</v>
      </c>
      <c r="AN1537" s="6" t="s">
        <v>17670</v>
      </c>
      <c r="AO1537" s="5"/>
    </row>
    <row r="1538" spans="1:41" hidden="1" x14ac:dyDescent="0.3">
      <c r="A1538" s="4" t="s">
        <v>18572</v>
      </c>
      <c r="B1538" s="5" t="s">
        <v>18573</v>
      </c>
      <c r="C1538" s="5" t="s">
        <v>17670</v>
      </c>
      <c r="D1538" s="5" t="s">
        <v>18574</v>
      </c>
      <c r="E1538" s="5" t="s">
        <v>18574</v>
      </c>
      <c r="F1538" s="5" t="s">
        <v>18575</v>
      </c>
      <c r="G1538" s="5" t="s">
        <v>18574</v>
      </c>
      <c r="H1538" s="5" t="s">
        <v>18576</v>
      </c>
      <c r="I1538" s="5" t="s">
        <v>18577</v>
      </c>
      <c r="J1538" s="5" t="s">
        <v>18578</v>
      </c>
      <c r="K1538" s="5" t="s">
        <v>93</v>
      </c>
      <c r="L1538" s="5" t="s">
        <v>51</v>
      </c>
      <c r="M1538" s="5" t="s">
        <v>343</v>
      </c>
      <c r="N1538" s="5" t="s">
        <v>74</v>
      </c>
      <c r="O1538" s="5" t="s">
        <v>473</v>
      </c>
      <c r="P1538" s="5" t="s">
        <v>18579</v>
      </c>
      <c r="Q1538" s="5" t="s">
        <v>504</v>
      </c>
      <c r="R1538" s="5" t="s">
        <v>18580</v>
      </c>
      <c r="S1538" s="5" t="s">
        <v>18581</v>
      </c>
      <c r="T1538" s="5" t="s">
        <v>60</v>
      </c>
      <c r="U1538" s="5" t="s">
        <v>58</v>
      </c>
      <c r="V1538" s="5" t="s">
        <v>18582</v>
      </c>
      <c r="W1538" s="5" t="s">
        <v>58</v>
      </c>
      <c r="X1538" s="5" t="s">
        <v>1506</v>
      </c>
      <c r="Y1538" s="5" t="s">
        <v>18583</v>
      </c>
      <c r="Z1538" s="5"/>
      <c r="AA1538" s="5"/>
      <c r="AB1538" s="5"/>
      <c r="AC1538" s="5"/>
      <c r="AD1538" s="5" t="s">
        <v>18584</v>
      </c>
      <c r="AE1538" s="5" t="s">
        <v>18585</v>
      </c>
      <c r="AF1538" s="5" t="s">
        <v>6478</v>
      </c>
      <c r="AG1538" s="5" t="s">
        <v>60</v>
      </c>
      <c r="AH1538" s="5" t="s">
        <v>60</v>
      </c>
      <c r="AI1538" s="5" t="s">
        <v>58</v>
      </c>
      <c r="AJ1538" s="5" t="s">
        <v>58</v>
      </c>
      <c r="AK1538" s="5" t="s">
        <v>18586</v>
      </c>
      <c r="AL1538" s="5" t="s">
        <v>18586</v>
      </c>
      <c r="AM1538" s="5" t="s">
        <v>17670</v>
      </c>
      <c r="AN1538" s="6" t="s">
        <v>17670</v>
      </c>
      <c r="AO1538" s="5"/>
    </row>
    <row r="1539" spans="1:41" hidden="1" x14ac:dyDescent="0.3">
      <c r="A1539" s="4" t="s">
        <v>19332</v>
      </c>
      <c r="B1539" s="5" t="s">
        <v>19333</v>
      </c>
      <c r="C1539" s="5" t="s">
        <v>17670</v>
      </c>
      <c r="D1539" s="5" t="s">
        <v>19334</v>
      </c>
      <c r="E1539" s="5" t="s">
        <v>19334</v>
      </c>
      <c r="F1539" s="5" t="s">
        <v>19335</v>
      </c>
      <c r="G1539" s="5" t="s">
        <v>19334</v>
      </c>
      <c r="H1539" s="5" t="s">
        <v>19336</v>
      </c>
      <c r="I1539" s="5" t="s">
        <v>19337</v>
      </c>
      <c r="J1539" s="5" t="s">
        <v>19338</v>
      </c>
      <c r="K1539" s="5" t="s">
        <v>50</v>
      </c>
      <c r="L1539" s="5" t="s">
        <v>51</v>
      </c>
      <c r="M1539" s="5" t="s">
        <v>54</v>
      </c>
      <c r="N1539" s="5" t="s">
        <v>53</v>
      </c>
      <c r="O1539" s="5" t="s">
        <v>115</v>
      </c>
      <c r="P1539" s="5" t="s">
        <v>19339</v>
      </c>
      <c r="Q1539" s="5" t="s">
        <v>1049</v>
      </c>
      <c r="R1539" s="5" t="s">
        <v>19340</v>
      </c>
      <c r="S1539" s="5" t="s">
        <v>546</v>
      </c>
      <c r="T1539" s="5" t="s">
        <v>60</v>
      </c>
      <c r="U1539" s="5" t="s">
        <v>58</v>
      </c>
      <c r="V1539" s="5" t="s">
        <v>19341</v>
      </c>
      <c r="W1539" s="5" t="s">
        <v>60</v>
      </c>
      <c r="X1539" s="5" t="s">
        <v>61</v>
      </c>
      <c r="Y1539" s="5" t="s">
        <v>1324</v>
      </c>
      <c r="Z1539" s="5"/>
      <c r="AA1539" s="5"/>
      <c r="AB1539" s="5"/>
      <c r="AC1539" s="5"/>
      <c r="AD1539" s="5" t="s">
        <v>19342</v>
      </c>
      <c r="AE1539" s="5" t="s">
        <v>19343</v>
      </c>
      <c r="AF1539" s="5" t="s">
        <v>65</v>
      </c>
      <c r="AG1539" s="5" t="s">
        <v>58</v>
      </c>
      <c r="AH1539" s="5" t="s">
        <v>60</v>
      </c>
      <c r="AI1539" s="5" t="s">
        <v>58</v>
      </c>
      <c r="AJ1539" s="5" t="s">
        <v>60</v>
      </c>
      <c r="AK1539" s="5" t="s">
        <v>19344</v>
      </c>
      <c r="AL1539" s="5" t="s">
        <v>19344</v>
      </c>
      <c r="AM1539" s="5" t="s">
        <v>17670</v>
      </c>
      <c r="AN1539" s="6" t="s">
        <v>17670</v>
      </c>
      <c r="AO1539" s="5"/>
    </row>
    <row r="1540" spans="1:41" hidden="1" x14ac:dyDescent="0.3">
      <c r="A1540" s="4" t="s">
        <v>19516</v>
      </c>
      <c r="B1540" s="5" t="s">
        <v>19517</v>
      </c>
      <c r="C1540" s="5" t="s">
        <v>17670</v>
      </c>
      <c r="D1540" s="5" t="s">
        <v>19518</v>
      </c>
      <c r="E1540" s="5" t="s">
        <v>19519</v>
      </c>
      <c r="F1540" s="5" t="s">
        <v>19519</v>
      </c>
      <c r="G1540" s="5" t="s">
        <v>19519</v>
      </c>
      <c r="H1540" s="5" t="s">
        <v>19519</v>
      </c>
      <c r="I1540" s="5" t="s">
        <v>19519</v>
      </c>
      <c r="J1540" s="5" t="s">
        <v>19520</v>
      </c>
      <c r="K1540" s="5" t="s">
        <v>50</v>
      </c>
      <c r="L1540" s="5" t="s">
        <v>51</v>
      </c>
      <c r="M1540" s="5" t="s">
        <v>52</v>
      </c>
      <c r="N1540" s="5" t="s">
        <v>114</v>
      </c>
      <c r="O1540" s="5" t="s">
        <v>115</v>
      </c>
      <c r="P1540" s="5" t="s">
        <v>18579</v>
      </c>
      <c r="Q1540" s="5" t="s">
        <v>546</v>
      </c>
      <c r="R1540" s="5" t="s">
        <v>19521</v>
      </c>
      <c r="S1540" s="5" t="s">
        <v>1049</v>
      </c>
      <c r="T1540" s="5" t="s">
        <v>60</v>
      </c>
      <c r="U1540" s="5" t="s">
        <v>58</v>
      </c>
      <c r="V1540" s="5" t="s">
        <v>19522</v>
      </c>
      <c r="W1540" s="5" t="s">
        <v>58</v>
      </c>
      <c r="X1540" s="5" t="s">
        <v>1453</v>
      </c>
      <c r="Y1540" s="5" t="s">
        <v>19523</v>
      </c>
      <c r="Z1540" s="5"/>
      <c r="AA1540" s="5"/>
      <c r="AB1540" s="5"/>
      <c r="AC1540" s="5"/>
      <c r="AD1540" s="5" t="s">
        <v>19524</v>
      </c>
      <c r="AE1540" s="5" t="s">
        <v>19525</v>
      </c>
      <c r="AF1540" s="5" t="s">
        <v>65</v>
      </c>
      <c r="AG1540" s="5" t="s">
        <v>60</v>
      </c>
      <c r="AH1540" s="5" t="s">
        <v>60</v>
      </c>
      <c r="AI1540" s="5" t="s">
        <v>58</v>
      </c>
      <c r="AJ1540" s="5" t="s">
        <v>58</v>
      </c>
      <c r="AK1540" s="5" t="s">
        <v>19526</v>
      </c>
      <c r="AL1540" s="5" t="s">
        <v>19526</v>
      </c>
      <c r="AM1540" s="5" t="s">
        <v>17670</v>
      </c>
      <c r="AN1540" s="6" t="s">
        <v>17670</v>
      </c>
      <c r="AO1540" s="5"/>
    </row>
    <row r="1541" spans="1:41" hidden="1" x14ac:dyDescent="0.3">
      <c r="A1541" s="4" t="s">
        <v>19740</v>
      </c>
      <c r="B1541" s="5" t="s">
        <v>19741</v>
      </c>
      <c r="C1541" s="5" t="s">
        <v>17670</v>
      </c>
      <c r="D1541" s="5" t="s">
        <v>19334</v>
      </c>
      <c r="E1541" s="5" t="s">
        <v>19334</v>
      </c>
      <c r="F1541" s="5" t="s">
        <v>3522</v>
      </c>
      <c r="G1541" s="5" t="s">
        <v>19742</v>
      </c>
      <c r="H1541" s="5" t="s">
        <v>19743</v>
      </c>
      <c r="I1541" s="5"/>
      <c r="J1541" s="5" t="s">
        <v>19744</v>
      </c>
      <c r="K1541" s="5" t="s">
        <v>50</v>
      </c>
      <c r="L1541" s="5" t="s">
        <v>51</v>
      </c>
      <c r="M1541" s="5" t="s">
        <v>161</v>
      </c>
      <c r="N1541" s="5" t="s">
        <v>74</v>
      </c>
      <c r="O1541" s="5" t="s">
        <v>54</v>
      </c>
      <c r="P1541" s="5" t="s">
        <v>55</v>
      </c>
      <c r="Q1541" s="5" t="s">
        <v>546</v>
      </c>
      <c r="R1541" s="5" t="s">
        <v>19745</v>
      </c>
      <c r="S1541" s="5" t="s">
        <v>6570</v>
      </c>
      <c r="T1541" s="5" t="s">
        <v>58</v>
      </c>
      <c r="U1541" s="5" t="s">
        <v>58</v>
      </c>
      <c r="V1541" s="5" t="s">
        <v>19746</v>
      </c>
      <c r="W1541" s="5" t="s">
        <v>60</v>
      </c>
      <c r="X1541" s="5" t="s">
        <v>1173</v>
      </c>
      <c r="Y1541" s="5" t="s">
        <v>1507</v>
      </c>
      <c r="Z1541" s="5"/>
      <c r="AA1541" s="5"/>
      <c r="AB1541" s="5"/>
      <c r="AC1541" s="5"/>
      <c r="AD1541" s="5" t="s">
        <v>19342</v>
      </c>
      <c r="AE1541" s="5" t="s">
        <v>19343</v>
      </c>
      <c r="AF1541" s="5" t="s">
        <v>65</v>
      </c>
      <c r="AG1541" s="5" t="s">
        <v>58</v>
      </c>
      <c r="AH1541" s="5" t="s">
        <v>58</v>
      </c>
      <c r="AI1541" s="5" t="s">
        <v>60</v>
      </c>
      <c r="AJ1541" s="5" t="s">
        <v>60</v>
      </c>
      <c r="AK1541" s="5" t="s">
        <v>19747</v>
      </c>
      <c r="AL1541" s="5" t="s">
        <v>19747</v>
      </c>
      <c r="AM1541" s="5" t="s">
        <v>17670</v>
      </c>
      <c r="AN1541" s="6" t="s">
        <v>17670</v>
      </c>
      <c r="AO1541" s="5"/>
    </row>
    <row r="1542" spans="1:41" hidden="1" x14ac:dyDescent="0.3">
      <c r="A1542" s="4" t="s">
        <v>19786</v>
      </c>
      <c r="B1542" s="5" t="s">
        <v>19787</v>
      </c>
      <c r="C1542" s="5" t="s">
        <v>17670</v>
      </c>
      <c r="D1542" s="5" t="s">
        <v>19788</v>
      </c>
      <c r="E1542" s="5" t="s">
        <v>19788</v>
      </c>
      <c r="F1542" s="5" t="s">
        <v>19789</v>
      </c>
      <c r="G1542" s="5" t="s">
        <v>19790</v>
      </c>
      <c r="H1542" s="5" t="s">
        <v>19790</v>
      </c>
      <c r="I1542" s="5" t="s">
        <v>19790</v>
      </c>
      <c r="J1542" s="5" t="s">
        <v>19791</v>
      </c>
      <c r="K1542" s="5" t="s">
        <v>50</v>
      </c>
      <c r="L1542" s="5" t="s">
        <v>51</v>
      </c>
      <c r="M1542" s="5" t="s">
        <v>52</v>
      </c>
      <c r="N1542" s="5" t="s">
        <v>53</v>
      </c>
      <c r="O1542" s="5" t="s">
        <v>54</v>
      </c>
      <c r="P1542" s="5" t="s">
        <v>19792</v>
      </c>
      <c r="Q1542" s="5" t="s">
        <v>249</v>
      </c>
      <c r="R1542" s="5" t="s">
        <v>19793</v>
      </c>
      <c r="S1542" s="5" t="s">
        <v>546</v>
      </c>
      <c r="T1542" s="5" t="s">
        <v>58</v>
      </c>
      <c r="U1542" s="5" t="s">
        <v>58</v>
      </c>
      <c r="V1542" s="5" t="s">
        <v>19794</v>
      </c>
      <c r="W1542" s="5" t="s">
        <v>60</v>
      </c>
      <c r="X1542" s="5" t="s">
        <v>1353</v>
      </c>
      <c r="Y1542" s="5" t="s">
        <v>1173</v>
      </c>
      <c r="Z1542" s="5"/>
      <c r="AA1542" s="5"/>
      <c r="AB1542" s="5"/>
      <c r="AC1542" s="5"/>
      <c r="AD1542" s="5" t="s">
        <v>19795</v>
      </c>
      <c r="AE1542" s="5" t="s">
        <v>19796</v>
      </c>
      <c r="AF1542" s="5" t="s">
        <v>65</v>
      </c>
      <c r="AG1542" s="5" t="s">
        <v>58</v>
      </c>
      <c r="AH1542" s="5" t="s">
        <v>58</v>
      </c>
      <c r="AI1542" s="5" t="s">
        <v>58</v>
      </c>
      <c r="AJ1542" s="5" t="s">
        <v>60</v>
      </c>
      <c r="AK1542" s="5" t="s">
        <v>19797</v>
      </c>
      <c r="AL1542" s="5" t="s">
        <v>19797</v>
      </c>
      <c r="AM1542" s="5" t="s">
        <v>17670</v>
      </c>
      <c r="AN1542" s="6" t="s">
        <v>17670</v>
      </c>
      <c r="AO1542" s="5"/>
    </row>
    <row r="1543" spans="1:41" hidden="1" x14ac:dyDescent="0.3">
      <c r="A1543" s="4" t="s">
        <v>19878</v>
      </c>
      <c r="B1543" s="5" t="s">
        <v>19879</v>
      </c>
      <c r="C1543" s="5" t="s">
        <v>17670</v>
      </c>
      <c r="D1543" s="5" t="s">
        <v>19518</v>
      </c>
      <c r="E1543" s="5" t="s">
        <v>19519</v>
      </c>
      <c r="F1543" s="5" t="s">
        <v>3522</v>
      </c>
      <c r="G1543" s="5" t="s">
        <v>19519</v>
      </c>
      <c r="H1543" s="5" t="s">
        <v>19880</v>
      </c>
      <c r="I1543" s="5" t="s">
        <v>19881</v>
      </c>
      <c r="J1543" s="5" t="s">
        <v>19882</v>
      </c>
      <c r="K1543" s="5" t="s">
        <v>50</v>
      </c>
      <c r="L1543" s="5" t="s">
        <v>51</v>
      </c>
      <c r="M1543" s="5" t="s">
        <v>343</v>
      </c>
      <c r="N1543" s="5" t="s">
        <v>74</v>
      </c>
      <c r="O1543" s="5" t="s">
        <v>473</v>
      </c>
      <c r="P1543" s="5" t="s">
        <v>18579</v>
      </c>
      <c r="Q1543" s="5" t="s">
        <v>379</v>
      </c>
      <c r="R1543" s="5" t="s">
        <v>17676</v>
      </c>
      <c r="S1543" s="5" t="s">
        <v>6570</v>
      </c>
      <c r="T1543" s="5" t="s">
        <v>60</v>
      </c>
      <c r="U1543" s="5" t="s">
        <v>60</v>
      </c>
      <c r="V1543" s="5" t="s">
        <v>19883</v>
      </c>
      <c r="W1543" s="5" t="s">
        <v>58</v>
      </c>
      <c r="X1543" s="5" t="s">
        <v>165</v>
      </c>
      <c r="Y1543" s="5" t="s">
        <v>5694</v>
      </c>
      <c r="Z1543" s="5"/>
      <c r="AA1543" s="5"/>
      <c r="AB1543" s="5"/>
      <c r="AC1543" s="5"/>
      <c r="AD1543" s="5" t="s">
        <v>19884</v>
      </c>
      <c r="AE1543" s="5" t="s">
        <v>19885</v>
      </c>
      <c r="AF1543" s="5" t="s">
        <v>65</v>
      </c>
      <c r="AG1543" s="5" t="s">
        <v>60</v>
      </c>
      <c r="AH1543" s="5" t="s">
        <v>58</v>
      </c>
      <c r="AI1543" s="5" t="s">
        <v>58</v>
      </c>
      <c r="AJ1543" s="5" t="s">
        <v>58</v>
      </c>
      <c r="AK1543" s="5" t="s">
        <v>19886</v>
      </c>
      <c r="AL1543" s="5" t="s">
        <v>19886</v>
      </c>
      <c r="AM1543" s="5" t="s">
        <v>17670</v>
      </c>
      <c r="AN1543" s="6" t="s">
        <v>17670</v>
      </c>
      <c r="AO1543" s="5"/>
    </row>
    <row r="1544" spans="1:41" hidden="1" x14ac:dyDescent="0.3">
      <c r="A1544" s="4" t="s">
        <v>22464</v>
      </c>
      <c r="B1544" s="5" t="s">
        <v>22465</v>
      </c>
      <c r="C1544" s="5" t="s">
        <v>17670</v>
      </c>
      <c r="D1544" s="5" t="s">
        <v>22456</v>
      </c>
      <c r="E1544" s="5" t="s">
        <v>22456</v>
      </c>
      <c r="F1544" s="5" t="s">
        <v>3522</v>
      </c>
      <c r="G1544" s="5" t="s">
        <v>22466</v>
      </c>
      <c r="H1544" s="5" t="s">
        <v>22457</v>
      </c>
      <c r="I1544" s="5" t="s">
        <v>3522</v>
      </c>
      <c r="J1544" s="5" t="s">
        <v>22467</v>
      </c>
      <c r="K1544" s="5" t="s">
        <v>50</v>
      </c>
      <c r="L1544" s="5" t="s">
        <v>51</v>
      </c>
      <c r="M1544" s="5" t="s">
        <v>52</v>
      </c>
      <c r="N1544" s="5" t="s">
        <v>114</v>
      </c>
      <c r="O1544" s="5" t="s">
        <v>115</v>
      </c>
      <c r="P1544" s="5" t="s">
        <v>269</v>
      </c>
      <c r="Q1544" s="5" t="s">
        <v>379</v>
      </c>
      <c r="R1544" s="5" t="s">
        <v>22459</v>
      </c>
      <c r="S1544" s="5" t="s">
        <v>3268</v>
      </c>
      <c r="T1544" s="5" t="s">
        <v>60</v>
      </c>
      <c r="U1544" s="5" t="s">
        <v>60</v>
      </c>
      <c r="V1544" s="5" t="s">
        <v>22468</v>
      </c>
      <c r="W1544" s="5" t="s">
        <v>60</v>
      </c>
      <c r="X1544" s="5" t="s">
        <v>525</v>
      </c>
      <c r="Y1544" s="5" t="s">
        <v>22469</v>
      </c>
      <c r="Z1544" s="5"/>
      <c r="AA1544" s="5"/>
      <c r="AB1544" s="5"/>
      <c r="AC1544" s="5"/>
      <c r="AD1544" s="5" t="s">
        <v>22461</v>
      </c>
      <c r="AE1544" s="5" t="s">
        <v>22462</v>
      </c>
      <c r="AF1544" s="5" t="s">
        <v>65</v>
      </c>
      <c r="AG1544" s="5" t="s">
        <v>60</v>
      </c>
      <c r="AH1544" s="5" t="s">
        <v>58</v>
      </c>
      <c r="AI1544" s="5" t="s">
        <v>58</v>
      </c>
      <c r="AJ1544" s="5" t="s">
        <v>60</v>
      </c>
      <c r="AK1544" s="5" t="s">
        <v>22470</v>
      </c>
      <c r="AL1544" s="5" t="s">
        <v>22470</v>
      </c>
      <c r="AM1544" s="5" t="s">
        <v>17670</v>
      </c>
      <c r="AN1544" s="6" t="s">
        <v>17670</v>
      </c>
      <c r="AO1544" s="5"/>
    </row>
    <row r="1545" spans="1:41" hidden="1" x14ac:dyDescent="0.3">
      <c r="A1545" s="4" t="s">
        <v>22925</v>
      </c>
      <c r="B1545" s="5" t="s">
        <v>22926</v>
      </c>
      <c r="C1545" s="5" t="s">
        <v>17670</v>
      </c>
      <c r="D1545" s="5" t="s">
        <v>19518</v>
      </c>
      <c r="E1545" s="5" t="s">
        <v>22927</v>
      </c>
      <c r="F1545" s="5" t="s">
        <v>15653</v>
      </c>
      <c r="G1545" s="5" t="s">
        <v>22928</v>
      </c>
      <c r="H1545" s="5" t="s">
        <v>22928</v>
      </c>
      <c r="I1545" s="5" t="s">
        <v>22928</v>
      </c>
      <c r="J1545" s="5" t="s">
        <v>22929</v>
      </c>
      <c r="K1545" s="5" t="s">
        <v>50</v>
      </c>
      <c r="L1545" s="5" t="s">
        <v>51</v>
      </c>
      <c r="M1545" s="5" t="s">
        <v>114</v>
      </c>
      <c r="N1545" s="5" t="s">
        <v>656</v>
      </c>
      <c r="O1545" s="5" t="s">
        <v>576</v>
      </c>
      <c r="P1545" s="5" t="s">
        <v>18579</v>
      </c>
      <c r="Q1545" s="5" t="s">
        <v>1353</v>
      </c>
      <c r="R1545" s="5" t="s">
        <v>22930</v>
      </c>
      <c r="S1545" s="5" t="s">
        <v>78</v>
      </c>
      <c r="T1545" s="5" t="s">
        <v>1353</v>
      </c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 t="s">
        <v>22931</v>
      </c>
      <c r="AL1545" s="5" t="s">
        <v>22931</v>
      </c>
      <c r="AM1545" s="5" t="s">
        <v>17670</v>
      </c>
      <c r="AN1545" s="6" t="s">
        <v>17670</v>
      </c>
      <c r="AO1545" s="5"/>
    </row>
    <row r="1546" spans="1:41" hidden="1" x14ac:dyDescent="0.3">
      <c r="A1546" s="4" t="s">
        <v>23166</v>
      </c>
      <c r="B1546" s="5" t="s">
        <v>23167</v>
      </c>
      <c r="C1546" s="5" t="s">
        <v>17670</v>
      </c>
      <c r="D1546" s="5" t="s">
        <v>23168</v>
      </c>
      <c r="E1546" s="5" t="s">
        <v>23168</v>
      </c>
      <c r="F1546" s="5" t="s">
        <v>23169</v>
      </c>
      <c r="G1546" s="5" t="s">
        <v>23168</v>
      </c>
      <c r="H1546" s="5" t="s">
        <v>23168</v>
      </c>
      <c r="I1546" s="5" t="s">
        <v>23170</v>
      </c>
      <c r="J1546" s="5" t="s">
        <v>23171</v>
      </c>
      <c r="K1546" s="5" t="s">
        <v>50</v>
      </c>
      <c r="L1546" s="5" t="s">
        <v>51</v>
      </c>
      <c r="M1546" s="5" t="s">
        <v>56</v>
      </c>
      <c r="N1546" s="5" t="s">
        <v>56</v>
      </c>
      <c r="O1546" s="5" t="s">
        <v>56</v>
      </c>
      <c r="P1546" s="5" t="s">
        <v>56</v>
      </c>
      <c r="Q1546" s="5" t="s">
        <v>56</v>
      </c>
      <c r="R1546" s="5" t="s">
        <v>56</v>
      </c>
      <c r="S1546" s="5" t="s">
        <v>56</v>
      </c>
      <c r="T1546" s="5" t="s">
        <v>56</v>
      </c>
      <c r="U1546" s="5" t="s">
        <v>56</v>
      </c>
      <c r="V1546" s="5"/>
      <c r="W1546" s="5" t="s">
        <v>60</v>
      </c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 t="s">
        <v>23172</v>
      </c>
      <c r="AL1546" s="5" t="s">
        <v>23172</v>
      </c>
      <c r="AM1546" s="5" t="s">
        <v>17670</v>
      </c>
      <c r="AN1546" s="6" t="s">
        <v>17670</v>
      </c>
      <c r="AO1546" s="5"/>
    </row>
    <row r="1547" spans="1:41" hidden="1" x14ac:dyDescent="0.3">
      <c r="A1547" s="4" t="s">
        <v>23179</v>
      </c>
      <c r="B1547" s="5" t="s">
        <v>23180</v>
      </c>
      <c r="C1547" s="5" t="s">
        <v>17670</v>
      </c>
      <c r="D1547" s="5" t="s">
        <v>23181</v>
      </c>
      <c r="E1547" s="5" t="s">
        <v>23181</v>
      </c>
      <c r="F1547" s="5" t="s">
        <v>15250</v>
      </c>
      <c r="G1547" s="5" t="s">
        <v>23181</v>
      </c>
      <c r="H1547" s="5" t="s">
        <v>23182</v>
      </c>
      <c r="I1547" s="5" t="s">
        <v>23181</v>
      </c>
      <c r="J1547" s="5" t="s">
        <v>23183</v>
      </c>
      <c r="K1547" s="5" t="s">
        <v>50</v>
      </c>
      <c r="L1547" s="5" t="s">
        <v>51</v>
      </c>
      <c r="M1547" s="5" t="s">
        <v>825</v>
      </c>
      <c r="N1547" s="5" t="s">
        <v>114</v>
      </c>
      <c r="O1547" s="5" t="s">
        <v>473</v>
      </c>
      <c r="P1547" s="5" t="s">
        <v>55</v>
      </c>
      <c r="Q1547" s="5" t="s">
        <v>1049</v>
      </c>
      <c r="R1547" s="5"/>
      <c r="S1547" s="5" t="s">
        <v>8051</v>
      </c>
      <c r="T1547" s="5" t="s">
        <v>18076</v>
      </c>
      <c r="U1547" s="5" t="s">
        <v>23184</v>
      </c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 t="s">
        <v>23185</v>
      </c>
      <c r="AL1547" s="5" t="s">
        <v>23185</v>
      </c>
      <c r="AM1547" s="5" t="s">
        <v>17670</v>
      </c>
      <c r="AN1547" s="6" t="s">
        <v>17670</v>
      </c>
      <c r="AO1547" s="5"/>
    </row>
    <row r="1548" spans="1:41" hidden="1" x14ac:dyDescent="0.3">
      <c r="A1548" s="4" t="s">
        <v>23186</v>
      </c>
      <c r="B1548" s="5" t="s">
        <v>23187</v>
      </c>
      <c r="C1548" s="5" t="s">
        <v>17670</v>
      </c>
      <c r="D1548" s="5" t="s">
        <v>19518</v>
      </c>
      <c r="E1548" s="5" t="s">
        <v>23188</v>
      </c>
      <c r="F1548" s="5" t="s">
        <v>157</v>
      </c>
      <c r="G1548" s="5" t="s">
        <v>23188</v>
      </c>
      <c r="H1548" s="5" t="s">
        <v>23189</v>
      </c>
      <c r="I1548" s="5" t="s">
        <v>23190</v>
      </c>
      <c r="J1548" s="5" t="s">
        <v>23191</v>
      </c>
      <c r="K1548" s="5" t="s">
        <v>50</v>
      </c>
      <c r="L1548" s="5" t="s">
        <v>51</v>
      </c>
      <c r="M1548" s="5" t="s">
        <v>521</v>
      </c>
      <c r="N1548" s="5" t="s">
        <v>161</v>
      </c>
      <c r="O1548" s="5" t="s">
        <v>430</v>
      </c>
      <c r="P1548" s="5" t="s">
        <v>18579</v>
      </c>
      <c r="Q1548" s="5" t="s">
        <v>1173</v>
      </c>
      <c r="R1548" s="5"/>
      <c r="S1548" s="5" t="s">
        <v>56</v>
      </c>
      <c r="T1548" s="5" t="s">
        <v>23192</v>
      </c>
      <c r="U1548" s="5" t="s">
        <v>23193</v>
      </c>
      <c r="V1548" s="5"/>
      <c r="W1548" s="5" t="s">
        <v>58</v>
      </c>
      <c r="X1548" s="5" t="s">
        <v>23194</v>
      </c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 t="s">
        <v>23195</v>
      </c>
      <c r="AL1548" s="5" t="s">
        <v>23195</v>
      </c>
      <c r="AM1548" s="5" t="s">
        <v>17670</v>
      </c>
      <c r="AN1548" s="6" t="s">
        <v>17670</v>
      </c>
      <c r="AO1548" s="5"/>
    </row>
    <row r="1549" spans="1:41" hidden="1" x14ac:dyDescent="0.3">
      <c r="A1549" s="4" t="s">
        <v>23289</v>
      </c>
      <c r="B1549" s="5" t="s">
        <v>23290</v>
      </c>
      <c r="C1549" s="5" t="s">
        <v>17670</v>
      </c>
      <c r="D1549" s="5" t="s">
        <v>23291</v>
      </c>
      <c r="E1549" s="5" t="s">
        <v>23292</v>
      </c>
      <c r="F1549" s="5" t="s">
        <v>3522</v>
      </c>
      <c r="G1549" s="5" t="s">
        <v>23292</v>
      </c>
      <c r="H1549" s="5" t="s">
        <v>23293</v>
      </c>
      <c r="I1549" s="5" t="s">
        <v>23293</v>
      </c>
      <c r="J1549" s="5" t="s">
        <v>23294</v>
      </c>
      <c r="K1549" s="5" t="s">
        <v>50</v>
      </c>
      <c r="L1549" s="5" t="s">
        <v>51</v>
      </c>
      <c r="M1549" s="5" t="s">
        <v>576</v>
      </c>
      <c r="N1549" s="5" t="s">
        <v>74</v>
      </c>
      <c r="O1549" s="5" t="s">
        <v>430</v>
      </c>
      <c r="P1549" s="5" t="s">
        <v>19339</v>
      </c>
      <c r="Q1549" s="5" t="s">
        <v>23295</v>
      </c>
      <c r="R1549" s="5"/>
      <c r="S1549" s="5" t="s">
        <v>8051</v>
      </c>
      <c r="T1549" s="5" t="s">
        <v>22710</v>
      </c>
      <c r="U1549" s="5" t="s">
        <v>23296</v>
      </c>
      <c r="V1549" s="5"/>
      <c r="W1549" s="5" t="s">
        <v>58</v>
      </c>
      <c r="X1549" s="5" t="s">
        <v>1453</v>
      </c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 t="s">
        <v>23297</v>
      </c>
      <c r="AL1549" s="5" t="s">
        <v>23297</v>
      </c>
      <c r="AM1549" s="5" t="s">
        <v>17670</v>
      </c>
      <c r="AN1549" s="6" t="s">
        <v>17670</v>
      </c>
      <c r="AO1549" s="5"/>
    </row>
    <row r="1550" spans="1:41" hidden="1" x14ac:dyDescent="0.3">
      <c r="A1550" s="4" t="s">
        <v>23358</v>
      </c>
      <c r="B1550" s="5" t="s">
        <v>23359</v>
      </c>
      <c r="C1550" s="5" t="s">
        <v>17670</v>
      </c>
      <c r="D1550" s="5" t="s">
        <v>23360</v>
      </c>
      <c r="E1550" s="5" t="s">
        <v>23360</v>
      </c>
      <c r="F1550" s="5" t="s">
        <v>23360</v>
      </c>
      <c r="G1550" s="5" t="s">
        <v>23360</v>
      </c>
      <c r="H1550" s="5" t="s">
        <v>23361</v>
      </c>
      <c r="I1550" s="5" t="s">
        <v>23362</v>
      </c>
      <c r="J1550" s="5" t="s">
        <v>23363</v>
      </c>
      <c r="K1550" s="5" t="s">
        <v>50</v>
      </c>
      <c r="L1550" s="5" t="s">
        <v>51</v>
      </c>
      <c r="M1550" s="5" t="s">
        <v>576</v>
      </c>
      <c r="N1550" s="5" t="s">
        <v>74</v>
      </c>
      <c r="O1550" s="5" t="s">
        <v>430</v>
      </c>
      <c r="P1550" s="5" t="s">
        <v>19339</v>
      </c>
      <c r="Q1550" s="5" t="s">
        <v>6570</v>
      </c>
      <c r="R1550" s="5" t="s">
        <v>23364</v>
      </c>
      <c r="S1550" s="5" t="s">
        <v>3268</v>
      </c>
      <c r="T1550" s="5" t="s">
        <v>23365</v>
      </c>
      <c r="U1550" s="5" t="s">
        <v>1507</v>
      </c>
      <c r="V1550" s="5"/>
      <c r="W1550" s="5" t="s">
        <v>60</v>
      </c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 t="s">
        <v>23366</v>
      </c>
      <c r="AL1550" s="5" t="s">
        <v>23366</v>
      </c>
      <c r="AM1550" s="5" t="s">
        <v>17670</v>
      </c>
      <c r="AN1550" s="6" t="s">
        <v>17670</v>
      </c>
      <c r="AO1550" s="5"/>
    </row>
    <row r="1551" spans="1:41" hidden="1" x14ac:dyDescent="0.3">
      <c r="A1551" s="4" t="s">
        <v>23367</v>
      </c>
      <c r="B1551" s="5" t="s">
        <v>23368</v>
      </c>
      <c r="C1551" s="5" t="s">
        <v>17670</v>
      </c>
      <c r="D1551" s="5" t="s">
        <v>23291</v>
      </c>
      <c r="E1551" s="5" t="s">
        <v>23369</v>
      </c>
      <c r="F1551" s="5" t="s">
        <v>23370</v>
      </c>
      <c r="G1551" s="5" t="s">
        <v>23370</v>
      </c>
      <c r="H1551" s="5" t="s">
        <v>23370</v>
      </c>
      <c r="I1551" s="5" t="s">
        <v>23370</v>
      </c>
      <c r="J1551" s="5" t="s">
        <v>23371</v>
      </c>
      <c r="K1551" s="5" t="s">
        <v>50</v>
      </c>
      <c r="L1551" s="5" t="s">
        <v>51</v>
      </c>
      <c r="M1551" s="5" t="s">
        <v>161</v>
      </c>
      <c r="N1551" s="5" t="s">
        <v>74</v>
      </c>
      <c r="O1551" s="5" t="s">
        <v>54</v>
      </c>
      <c r="P1551" s="5" t="s">
        <v>55</v>
      </c>
      <c r="Q1551" s="5" t="s">
        <v>1049</v>
      </c>
      <c r="R1551" s="5"/>
      <c r="S1551" s="5" t="s">
        <v>8051</v>
      </c>
      <c r="T1551" s="5" t="s">
        <v>23372</v>
      </c>
      <c r="U1551" s="5"/>
      <c r="V1551" s="5"/>
      <c r="W1551" s="5" t="s">
        <v>58</v>
      </c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 t="s">
        <v>23373</v>
      </c>
      <c r="AL1551" s="5" t="s">
        <v>23373</v>
      </c>
      <c r="AM1551" s="5" t="s">
        <v>17670</v>
      </c>
      <c r="AN1551" s="6" t="s">
        <v>17670</v>
      </c>
      <c r="AO1551" s="5"/>
    </row>
    <row r="1552" spans="1:41" hidden="1" x14ac:dyDescent="0.3">
      <c r="A1552" s="4" t="s">
        <v>23374</v>
      </c>
      <c r="B1552" s="5" t="s">
        <v>23375</v>
      </c>
      <c r="C1552" s="5" t="s">
        <v>17670</v>
      </c>
      <c r="D1552" s="5" t="s">
        <v>19518</v>
      </c>
      <c r="E1552" s="5" t="s">
        <v>23376</v>
      </c>
      <c r="F1552" s="5" t="s">
        <v>23377</v>
      </c>
      <c r="G1552" s="5" t="s">
        <v>23378</v>
      </c>
      <c r="H1552" s="5" t="s">
        <v>23379</v>
      </c>
      <c r="I1552" s="5" t="s">
        <v>23379</v>
      </c>
      <c r="J1552" s="5" t="s">
        <v>23380</v>
      </c>
      <c r="K1552" s="5" t="s">
        <v>50</v>
      </c>
      <c r="L1552" s="5" t="s">
        <v>51</v>
      </c>
      <c r="M1552" s="5" t="s">
        <v>161</v>
      </c>
      <c r="N1552" s="5" t="s">
        <v>74</v>
      </c>
      <c r="O1552" s="5" t="s">
        <v>54</v>
      </c>
      <c r="P1552" s="5" t="s">
        <v>19339</v>
      </c>
      <c r="Q1552" s="5" t="s">
        <v>1049</v>
      </c>
      <c r="R1552" s="5" t="s">
        <v>17676</v>
      </c>
      <c r="S1552" s="5" t="s">
        <v>1049</v>
      </c>
      <c r="T1552" s="5" t="s">
        <v>23381</v>
      </c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 t="s">
        <v>23382</v>
      </c>
      <c r="AL1552" s="5" t="s">
        <v>23382</v>
      </c>
      <c r="AM1552" s="5" t="s">
        <v>17670</v>
      </c>
      <c r="AN1552" s="6" t="s">
        <v>17670</v>
      </c>
      <c r="AO1552" s="5"/>
    </row>
    <row r="1553" spans="1:41" hidden="1" x14ac:dyDescent="0.3">
      <c r="A1553" s="4" t="s">
        <v>23462</v>
      </c>
      <c r="B1553" s="5" t="s">
        <v>23463</v>
      </c>
      <c r="C1553" s="5" t="s">
        <v>17670</v>
      </c>
      <c r="D1553" s="5" t="s">
        <v>19518</v>
      </c>
      <c r="E1553" s="5" t="s">
        <v>23464</v>
      </c>
      <c r="F1553" s="5" t="s">
        <v>23465</v>
      </c>
      <c r="G1553" s="5" t="s">
        <v>23465</v>
      </c>
      <c r="H1553" s="5" t="s">
        <v>23466</v>
      </c>
      <c r="I1553" s="5" t="s">
        <v>23466</v>
      </c>
      <c r="J1553" s="5" t="s">
        <v>23467</v>
      </c>
      <c r="K1553" s="5" t="s">
        <v>50</v>
      </c>
      <c r="L1553" s="5" t="s">
        <v>51</v>
      </c>
      <c r="M1553" s="5" t="s">
        <v>1831</v>
      </c>
      <c r="N1553" s="5" t="s">
        <v>74</v>
      </c>
      <c r="O1553" s="5" t="s">
        <v>1048</v>
      </c>
      <c r="P1553" s="5" t="s">
        <v>55</v>
      </c>
      <c r="Q1553" s="5" t="s">
        <v>7202</v>
      </c>
      <c r="R1553" s="5" t="s">
        <v>23468</v>
      </c>
      <c r="S1553" s="5" t="s">
        <v>3268</v>
      </c>
      <c r="T1553" s="5" t="s">
        <v>23469</v>
      </c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 t="s">
        <v>23470</v>
      </c>
      <c r="AL1553" s="5" t="s">
        <v>23470</v>
      </c>
      <c r="AM1553" s="5" t="s">
        <v>17670</v>
      </c>
      <c r="AN1553" s="6" t="s">
        <v>17670</v>
      </c>
      <c r="AO1553" s="5"/>
    </row>
    <row r="1554" spans="1:41" hidden="1" x14ac:dyDescent="0.3">
      <c r="A1554" s="4" t="s">
        <v>23471</v>
      </c>
      <c r="B1554" s="5" t="s">
        <v>23472</v>
      </c>
      <c r="C1554" s="5" t="s">
        <v>17670</v>
      </c>
      <c r="D1554" s="5" t="s">
        <v>23473</v>
      </c>
      <c r="E1554" s="5" t="s">
        <v>23474</v>
      </c>
      <c r="F1554" s="5" t="s">
        <v>23474</v>
      </c>
      <c r="G1554" s="5" t="s">
        <v>23475</v>
      </c>
      <c r="H1554" s="5" t="s">
        <v>23475</v>
      </c>
      <c r="I1554" s="5" t="s">
        <v>23475</v>
      </c>
      <c r="J1554" s="5" t="s">
        <v>23476</v>
      </c>
      <c r="K1554" s="5" t="s">
        <v>50</v>
      </c>
      <c r="L1554" s="5" t="s">
        <v>51</v>
      </c>
      <c r="M1554" s="5" t="s">
        <v>74</v>
      </c>
      <c r="N1554" s="5" t="s">
        <v>161</v>
      </c>
      <c r="O1554" s="5" t="s">
        <v>54</v>
      </c>
      <c r="P1554" s="5" t="s">
        <v>55</v>
      </c>
      <c r="Q1554" s="5" t="s">
        <v>1049</v>
      </c>
      <c r="R1554" s="5" t="s">
        <v>23477</v>
      </c>
      <c r="S1554" s="5" t="s">
        <v>8051</v>
      </c>
      <c r="T1554" s="5" t="s">
        <v>22710</v>
      </c>
      <c r="U1554" s="5" t="s">
        <v>23478</v>
      </c>
      <c r="V1554" s="5"/>
      <c r="W1554" s="5" t="s">
        <v>60</v>
      </c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 t="s">
        <v>23479</v>
      </c>
      <c r="AL1554" s="5" t="s">
        <v>23479</v>
      </c>
      <c r="AM1554" s="5" t="s">
        <v>17670</v>
      </c>
      <c r="AN1554" s="6" t="s">
        <v>17670</v>
      </c>
      <c r="AO1554" s="5"/>
    </row>
    <row r="1555" spans="1:41" hidden="1" x14ac:dyDescent="0.3">
      <c r="A1555" s="4" t="s">
        <v>23704</v>
      </c>
      <c r="B1555" s="5" t="s">
        <v>23705</v>
      </c>
      <c r="C1555" s="5" t="s">
        <v>17670</v>
      </c>
      <c r="D1555" s="5" t="s">
        <v>23706</v>
      </c>
      <c r="E1555" s="5" t="s">
        <v>23706</v>
      </c>
      <c r="F1555" s="5" t="s">
        <v>23706</v>
      </c>
      <c r="G1555" s="5" t="s">
        <v>23706</v>
      </c>
      <c r="H1555" s="5" t="s">
        <v>23706</v>
      </c>
      <c r="I1555" s="5" t="s">
        <v>23706</v>
      </c>
      <c r="J1555" s="5" t="s">
        <v>23707</v>
      </c>
      <c r="K1555" s="5" t="s">
        <v>50</v>
      </c>
      <c r="L1555" s="5" t="s">
        <v>51</v>
      </c>
      <c r="M1555" s="5" t="s">
        <v>94</v>
      </c>
      <c r="N1555" s="5" t="s">
        <v>74</v>
      </c>
      <c r="O1555" s="5" t="s">
        <v>95</v>
      </c>
      <c r="P1555" s="5" t="s">
        <v>18579</v>
      </c>
      <c r="Q1555" s="5" t="s">
        <v>1049</v>
      </c>
      <c r="R1555" s="5" t="s">
        <v>23708</v>
      </c>
      <c r="S1555" s="5" t="s">
        <v>8051</v>
      </c>
      <c r="T1555" s="5" t="s">
        <v>22710</v>
      </c>
      <c r="U1555" s="5" t="s">
        <v>23709</v>
      </c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 t="s">
        <v>23710</v>
      </c>
      <c r="AL1555" s="5" t="s">
        <v>23710</v>
      </c>
      <c r="AM1555" s="5" t="s">
        <v>17670</v>
      </c>
      <c r="AN1555" s="6" t="s">
        <v>17670</v>
      </c>
      <c r="AO1555" s="5"/>
    </row>
    <row r="1556" spans="1:41" hidden="1" x14ac:dyDescent="0.3">
      <c r="A1556" s="4" t="s">
        <v>23737</v>
      </c>
      <c r="B1556" s="5" t="s">
        <v>23738</v>
      </c>
      <c r="C1556" s="5" t="s">
        <v>17670</v>
      </c>
      <c r="D1556" s="5" t="s">
        <v>23739</v>
      </c>
      <c r="E1556" s="5" t="s">
        <v>23740</v>
      </c>
      <c r="F1556" s="5" t="s">
        <v>23740</v>
      </c>
      <c r="G1556" s="5" t="s">
        <v>23740</v>
      </c>
      <c r="H1556" s="5" t="s">
        <v>23740</v>
      </c>
      <c r="I1556" s="5" t="s">
        <v>23741</v>
      </c>
      <c r="J1556" s="5" t="s">
        <v>23742</v>
      </c>
      <c r="K1556" s="5" t="s">
        <v>50</v>
      </c>
      <c r="L1556" s="5" t="s">
        <v>51</v>
      </c>
      <c r="M1556" s="5" t="s">
        <v>576</v>
      </c>
      <c r="N1556" s="5" t="s">
        <v>74</v>
      </c>
      <c r="O1556" s="5" t="s">
        <v>430</v>
      </c>
      <c r="P1556" s="5" t="s">
        <v>18579</v>
      </c>
      <c r="Q1556" s="5" t="s">
        <v>1049</v>
      </c>
      <c r="R1556" s="5" t="s">
        <v>23743</v>
      </c>
      <c r="S1556" s="5" t="s">
        <v>163</v>
      </c>
      <c r="T1556" s="5" t="s">
        <v>22710</v>
      </c>
      <c r="U1556" s="5" t="s">
        <v>1507</v>
      </c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 t="s">
        <v>23744</v>
      </c>
      <c r="AL1556" s="5" t="s">
        <v>23744</v>
      </c>
      <c r="AM1556" s="5" t="s">
        <v>17670</v>
      </c>
      <c r="AN1556" s="6" t="s">
        <v>17670</v>
      </c>
      <c r="AO1556" s="5"/>
    </row>
    <row r="1557" spans="1:41" hidden="1" x14ac:dyDescent="0.3">
      <c r="A1557" s="4" t="s">
        <v>23960</v>
      </c>
      <c r="B1557" s="5" t="s">
        <v>23961</v>
      </c>
      <c r="C1557" s="5" t="s">
        <v>17670</v>
      </c>
      <c r="D1557" s="5"/>
      <c r="E1557" s="5"/>
      <c r="F1557" s="5"/>
      <c r="G1557" s="5"/>
      <c r="H1557" s="5"/>
      <c r="I1557" s="5"/>
      <c r="J1557" s="5" t="s">
        <v>23962</v>
      </c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 t="s">
        <v>23963</v>
      </c>
      <c r="AL1557" s="5" t="s">
        <v>23963</v>
      </c>
      <c r="AM1557" s="5" t="s">
        <v>17670</v>
      </c>
      <c r="AN1557" s="6" t="s">
        <v>17670</v>
      </c>
      <c r="AO1557" s="5"/>
    </row>
    <row r="1558" spans="1:41" hidden="1" x14ac:dyDescent="0.3">
      <c r="A1558" s="4" t="s">
        <v>24010</v>
      </c>
      <c r="B1558" s="5" t="s">
        <v>24011</v>
      </c>
      <c r="C1558" s="5" t="s">
        <v>17670</v>
      </c>
      <c r="D1558" s="5" t="s">
        <v>24012</v>
      </c>
      <c r="E1558" s="5" t="s">
        <v>24012</v>
      </c>
      <c r="F1558" s="5" t="s">
        <v>24013</v>
      </c>
      <c r="G1558" s="5" t="s">
        <v>24012</v>
      </c>
      <c r="H1558" s="5" t="s">
        <v>24014</v>
      </c>
      <c r="I1558" s="5" t="s">
        <v>24015</v>
      </c>
      <c r="J1558" s="5" t="s">
        <v>24016</v>
      </c>
      <c r="K1558" s="5" t="s">
        <v>50</v>
      </c>
      <c r="L1558" s="5" t="s">
        <v>51</v>
      </c>
      <c r="M1558" s="5" t="s">
        <v>94</v>
      </c>
      <c r="N1558" s="5" t="s">
        <v>114</v>
      </c>
      <c r="O1558" s="5" t="s">
        <v>1048</v>
      </c>
      <c r="P1558" s="5" t="s">
        <v>18579</v>
      </c>
      <c r="Q1558" s="5" t="s">
        <v>163</v>
      </c>
      <c r="R1558" s="5" t="s">
        <v>24017</v>
      </c>
      <c r="S1558" s="5" t="s">
        <v>3268</v>
      </c>
      <c r="T1558" s="5" t="s">
        <v>61</v>
      </c>
      <c r="U1558" s="5" t="s">
        <v>23709</v>
      </c>
      <c r="V1558" s="5"/>
      <c r="W1558" s="5" t="s">
        <v>60</v>
      </c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 t="s">
        <v>24018</v>
      </c>
      <c r="AL1558" s="5" t="s">
        <v>24018</v>
      </c>
      <c r="AM1558" s="5" t="s">
        <v>17670</v>
      </c>
      <c r="AN1558" s="6" t="s">
        <v>17670</v>
      </c>
      <c r="AO1558" s="5"/>
    </row>
    <row r="1559" spans="1:41" hidden="1" x14ac:dyDescent="0.3">
      <c r="A1559" s="4" t="s">
        <v>24019</v>
      </c>
      <c r="B1559" s="5" t="s">
        <v>24020</v>
      </c>
      <c r="C1559" s="5" t="s">
        <v>17670</v>
      </c>
      <c r="D1559" s="5" t="s">
        <v>24021</v>
      </c>
      <c r="E1559" s="5" t="s">
        <v>24021</v>
      </c>
      <c r="F1559" s="5" t="s">
        <v>24022</v>
      </c>
      <c r="G1559" s="5" t="s">
        <v>24022</v>
      </c>
      <c r="H1559" s="5" t="s">
        <v>24023</v>
      </c>
      <c r="I1559" s="5" t="s">
        <v>24024</v>
      </c>
      <c r="J1559" s="5" t="s">
        <v>24025</v>
      </c>
      <c r="K1559" s="5" t="s">
        <v>50</v>
      </c>
      <c r="L1559" s="5" t="s">
        <v>51</v>
      </c>
      <c r="M1559" s="5" t="s">
        <v>94</v>
      </c>
      <c r="N1559" s="5" t="s">
        <v>74</v>
      </c>
      <c r="O1559" s="5" t="s">
        <v>95</v>
      </c>
      <c r="P1559" s="5" t="s">
        <v>18579</v>
      </c>
      <c r="Q1559" s="5" t="s">
        <v>6570</v>
      </c>
      <c r="R1559" s="5" t="s">
        <v>24026</v>
      </c>
      <c r="S1559" s="5" t="s">
        <v>3268</v>
      </c>
      <c r="T1559" s="5" t="s">
        <v>61</v>
      </c>
      <c r="U1559" s="5" t="s">
        <v>24027</v>
      </c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 t="s">
        <v>24028</v>
      </c>
      <c r="AL1559" s="5" t="s">
        <v>24028</v>
      </c>
      <c r="AM1559" s="5" t="s">
        <v>17670</v>
      </c>
      <c r="AN1559" s="6" t="s">
        <v>17670</v>
      </c>
      <c r="AO1559" s="5"/>
    </row>
    <row r="1560" spans="1:41" hidden="1" x14ac:dyDescent="0.3">
      <c r="A1560" s="4" t="s">
        <v>24101</v>
      </c>
      <c r="B1560" s="5" t="s">
        <v>24102</v>
      </c>
      <c r="C1560" s="5" t="s">
        <v>17670</v>
      </c>
      <c r="D1560" s="5" t="s">
        <v>24103</v>
      </c>
      <c r="E1560" s="5" t="s">
        <v>24103</v>
      </c>
      <c r="F1560" s="5" t="s">
        <v>24104</v>
      </c>
      <c r="G1560" s="5" t="s">
        <v>24104</v>
      </c>
      <c r="H1560" s="5" t="s">
        <v>24105</v>
      </c>
      <c r="I1560" s="5" t="s">
        <v>24105</v>
      </c>
      <c r="J1560" s="5" t="s">
        <v>24106</v>
      </c>
      <c r="K1560" s="5" t="s">
        <v>50</v>
      </c>
      <c r="L1560" s="5" t="s">
        <v>51</v>
      </c>
      <c r="M1560" s="5" t="s">
        <v>343</v>
      </c>
      <c r="N1560" s="5" t="s">
        <v>74</v>
      </c>
      <c r="O1560" s="5" t="s">
        <v>473</v>
      </c>
      <c r="P1560" s="5" t="s">
        <v>19339</v>
      </c>
      <c r="Q1560" s="5" t="s">
        <v>163</v>
      </c>
      <c r="R1560" s="5"/>
      <c r="S1560" s="5" t="s">
        <v>163</v>
      </c>
      <c r="T1560" s="5" t="s">
        <v>1507</v>
      </c>
      <c r="U1560" s="5" t="s">
        <v>24107</v>
      </c>
      <c r="V1560" s="5"/>
      <c r="W1560" s="5" t="s">
        <v>60</v>
      </c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 t="s">
        <v>24108</v>
      </c>
      <c r="AL1560" s="5" t="s">
        <v>24108</v>
      </c>
      <c r="AM1560" s="5" t="s">
        <v>17670</v>
      </c>
      <c r="AN1560" s="6" t="s">
        <v>17670</v>
      </c>
      <c r="AO1560" s="5"/>
    </row>
    <row r="1561" spans="1:41" hidden="1" x14ac:dyDescent="0.3">
      <c r="A1561" s="4" t="s">
        <v>24120</v>
      </c>
      <c r="B1561" s="5" t="s">
        <v>24121</v>
      </c>
      <c r="C1561" s="5" t="s">
        <v>17670</v>
      </c>
      <c r="D1561" s="5" t="s">
        <v>24122</v>
      </c>
      <c r="E1561" s="5" t="s">
        <v>24122</v>
      </c>
      <c r="F1561" s="5" t="s">
        <v>24122</v>
      </c>
      <c r="G1561" s="5" t="s">
        <v>24122</v>
      </c>
      <c r="H1561" s="5" t="s">
        <v>24123</v>
      </c>
      <c r="I1561" s="5" t="s">
        <v>24124</v>
      </c>
      <c r="J1561" s="5" t="s">
        <v>24125</v>
      </c>
      <c r="K1561" s="5" t="s">
        <v>50</v>
      </c>
      <c r="L1561" s="5" t="s">
        <v>51</v>
      </c>
      <c r="M1561" s="5" t="s">
        <v>52</v>
      </c>
      <c r="N1561" s="5" t="s">
        <v>114</v>
      </c>
      <c r="O1561" s="5" t="s">
        <v>115</v>
      </c>
      <c r="P1561" s="5" t="s">
        <v>55</v>
      </c>
      <c r="Q1561" s="5" t="s">
        <v>1049</v>
      </c>
      <c r="R1561" s="5"/>
      <c r="S1561" s="5" t="s">
        <v>8051</v>
      </c>
      <c r="T1561" s="5" t="s">
        <v>61</v>
      </c>
      <c r="U1561" s="5" t="s">
        <v>24126</v>
      </c>
      <c r="V1561" s="5"/>
      <c r="W1561" s="5" t="s">
        <v>60</v>
      </c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 t="s">
        <v>24127</v>
      </c>
      <c r="AL1561" s="5" t="s">
        <v>24127</v>
      </c>
      <c r="AM1561" s="5" t="s">
        <v>17670</v>
      </c>
      <c r="AN1561" s="6" t="s">
        <v>17670</v>
      </c>
      <c r="AO1561" s="5"/>
    </row>
    <row r="1562" spans="1:41" hidden="1" x14ac:dyDescent="0.3">
      <c r="A1562" s="4" t="s">
        <v>24147</v>
      </c>
      <c r="B1562" s="5" t="s">
        <v>24148</v>
      </c>
      <c r="C1562" s="5" t="s">
        <v>17670</v>
      </c>
      <c r="D1562" s="5" t="s">
        <v>24149</v>
      </c>
      <c r="E1562" s="5" t="s">
        <v>24149</v>
      </c>
      <c r="F1562" s="5" t="s">
        <v>15250</v>
      </c>
      <c r="G1562" s="5" t="s">
        <v>24149</v>
      </c>
      <c r="H1562" s="5" t="s">
        <v>24149</v>
      </c>
      <c r="I1562" s="5" t="s">
        <v>24150</v>
      </c>
      <c r="J1562" s="5" t="s">
        <v>24151</v>
      </c>
      <c r="K1562" s="5" t="s">
        <v>50</v>
      </c>
      <c r="L1562" s="5" t="s">
        <v>51</v>
      </c>
      <c r="M1562" s="5" t="s">
        <v>1831</v>
      </c>
      <c r="N1562" s="5" t="s">
        <v>74</v>
      </c>
      <c r="O1562" s="5" t="s">
        <v>1048</v>
      </c>
      <c r="P1562" s="5" t="s">
        <v>18579</v>
      </c>
      <c r="Q1562" s="5" t="s">
        <v>1049</v>
      </c>
      <c r="R1562" s="5" t="s">
        <v>24152</v>
      </c>
      <c r="S1562" s="5" t="s">
        <v>8051</v>
      </c>
      <c r="T1562" s="5" t="s">
        <v>22710</v>
      </c>
      <c r="U1562" s="5"/>
      <c r="V1562" s="5"/>
      <c r="W1562" s="5" t="s">
        <v>60</v>
      </c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 t="s">
        <v>24153</v>
      </c>
      <c r="AL1562" s="5" t="s">
        <v>24153</v>
      </c>
      <c r="AM1562" s="5" t="s">
        <v>17670</v>
      </c>
      <c r="AN1562" s="6" t="s">
        <v>17670</v>
      </c>
      <c r="AO1562" s="5"/>
    </row>
    <row r="1563" spans="1:41" hidden="1" x14ac:dyDescent="0.3">
      <c r="A1563" s="4" t="s">
        <v>24239</v>
      </c>
      <c r="B1563" s="5" t="s">
        <v>24240</v>
      </c>
      <c r="C1563" s="5" t="s">
        <v>17670</v>
      </c>
      <c r="D1563" s="5" t="s">
        <v>24241</v>
      </c>
      <c r="E1563" s="5" t="s">
        <v>24241</v>
      </c>
      <c r="F1563" s="5" t="s">
        <v>17672</v>
      </c>
      <c r="G1563" s="5" t="s">
        <v>24241</v>
      </c>
      <c r="H1563" s="5" t="s">
        <v>24241</v>
      </c>
      <c r="I1563" s="5" t="s">
        <v>24242</v>
      </c>
      <c r="J1563" s="5" t="s">
        <v>24243</v>
      </c>
      <c r="K1563" s="5" t="s">
        <v>50</v>
      </c>
      <c r="L1563" s="5" t="s">
        <v>51</v>
      </c>
      <c r="M1563" s="5" t="s">
        <v>825</v>
      </c>
      <c r="N1563" s="5" t="s">
        <v>114</v>
      </c>
      <c r="O1563" s="5" t="s">
        <v>473</v>
      </c>
      <c r="P1563" s="5" t="s">
        <v>18579</v>
      </c>
      <c r="Q1563" s="5" t="s">
        <v>6570</v>
      </c>
      <c r="R1563" s="5" t="s">
        <v>24244</v>
      </c>
      <c r="S1563" s="5" t="s">
        <v>3268</v>
      </c>
      <c r="T1563" s="5" t="s">
        <v>22710</v>
      </c>
      <c r="U1563" s="5" t="s">
        <v>1507</v>
      </c>
      <c r="V1563" s="5"/>
      <c r="W1563" s="5" t="s">
        <v>58</v>
      </c>
      <c r="X1563" s="5" t="s">
        <v>4481</v>
      </c>
      <c r="Y1563" s="5" t="s">
        <v>24245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 t="s">
        <v>24246</v>
      </c>
      <c r="AL1563" s="5" t="s">
        <v>24246</v>
      </c>
      <c r="AM1563" s="5" t="s">
        <v>17670</v>
      </c>
      <c r="AN1563" s="6" t="s">
        <v>17670</v>
      </c>
      <c r="AO1563" s="5"/>
    </row>
    <row r="1564" spans="1:41" hidden="1" x14ac:dyDescent="0.3">
      <c r="A1564" s="4" t="s">
        <v>24276</v>
      </c>
      <c r="B1564" s="5" t="s">
        <v>24277</v>
      </c>
      <c r="C1564" s="5" t="s">
        <v>17670</v>
      </c>
      <c r="D1564" s="5" t="s">
        <v>24278</v>
      </c>
      <c r="E1564" s="5" t="s">
        <v>24278</v>
      </c>
      <c r="F1564" s="5" t="s">
        <v>24279</v>
      </c>
      <c r="G1564" s="5" t="s">
        <v>24278</v>
      </c>
      <c r="H1564" s="5" t="s">
        <v>24280</v>
      </c>
      <c r="I1564" s="5" t="s">
        <v>24278</v>
      </c>
      <c r="J1564" s="5" t="s">
        <v>24281</v>
      </c>
      <c r="K1564" s="5" t="s">
        <v>50</v>
      </c>
      <c r="L1564" s="5" t="s">
        <v>51</v>
      </c>
      <c r="M1564" s="5" t="s">
        <v>576</v>
      </c>
      <c r="N1564" s="5" t="s">
        <v>161</v>
      </c>
      <c r="O1564" s="5" t="s">
        <v>473</v>
      </c>
      <c r="P1564" s="5" t="s">
        <v>18579</v>
      </c>
      <c r="Q1564" s="5" t="s">
        <v>1049</v>
      </c>
      <c r="R1564" s="5" t="s">
        <v>17676</v>
      </c>
      <c r="S1564" s="5" t="s">
        <v>163</v>
      </c>
      <c r="T1564" s="5"/>
      <c r="U1564" s="5"/>
      <c r="V1564" s="5"/>
      <c r="W1564" s="5" t="s">
        <v>60</v>
      </c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 t="s">
        <v>24282</v>
      </c>
      <c r="AL1564" s="5" t="s">
        <v>24282</v>
      </c>
      <c r="AM1564" s="5" t="s">
        <v>17670</v>
      </c>
      <c r="AN1564" s="6" t="s">
        <v>17670</v>
      </c>
      <c r="AO1564" s="5"/>
    </row>
    <row r="1565" spans="1:41" hidden="1" x14ac:dyDescent="0.3">
      <c r="A1565" s="4" t="s">
        <v>24297</v>
      </c>
      <c r="B1565" s="5" t="s">
        <v>24298</v>
      </c>
      <c r="C1565" s="5" t="s">
        <v>17670</v>
      </c>
      <c r="D1565" s="5" t="s">
        <v>24299</v>
      </c>
      <c r="E1565" s="5" t="s">
        <v>24299</v>
      </c>
      <c r="F1565" s="5" t="s">
        <v>3522</v>
      </c>
      <c r="G1565" s="5" t="s">
        <v>24299</v>
      </c>
      <c r="H1565" s="5" t="s">
        <v>24299</v>
      </c>
      <c r="I1565" s="5" t="s">
        <v>24299</v>
      </c>
      <c r="J1565" s="5" t="s">
        <v>24300</v>
      </c>
      <c r="K1565" s="5" t="s">
        <v>50</v>
      </c>
      <c r="L1565" s="5" t="s">
        <v>51</v>
      </c>
      <c r="M1565" s="5" t="s">
        <v>343</v>
      </c>
      <c r="N1565" s="5" t="s">
        <v>74</v>
      </c>
      <c r="O1565" s="5" t="s">
        <v>473</v>
      </c>
      <c r="P1565" s="5" t="s">
        <v>18579</v>
      </c>
      <c r="Q1565" s="5" t="s">
        <v>546</v>
      </c>
      <c r="R1565" s="5" t="s">
        <v>24301</v>
      </c>
      <c r="S1565" s="5" t="s">
        <v>8051</v>
      </c>
      <c r="T1565" s="5" t="s">
        <v>22710</v>
      </c>
      <c r="U1565" s="5" t="s">
        <v>23372</v>
      </c>
      <c r="V1565" s="5"/>
      <c r="W1565" s="5" t="s">
        <v>60</v>
      </c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 t="s">
        <v>24302</v>
      </c>
      <c r="AL1565" s="5" t="s">
        <v>24302</v>
      </c>
      <c r="AM1565" s="5" t="s">
        <v>17670</v>
      </c>
      <c r="AN1565" s="6" t="s">
        <v>17670</v>
      </c>
      <c r="AO1565" s="5"/>
    </row>
    <row r="1566" spans="1:41" hidden="1" x14ac:dyDescent="0.3">
      <c r="A1566" s="4" t="s">
        <v>24309</v>
      </c>
      <c r="B1566" s="5" t="s">
        <v>24310</v>
      </c>
      <c r="C1566" s="5" t="s">
        <v>17670</v>
      </c>
      <c r="D1566" s="5" t="s">
        <v>24311</v>
      </c>
      <c r="E1566" s="5" t="s">
        <v>24311</v>
      </c>
      <c r="F1566" s="5" t="s">
        <v>24311</v>
      </c>
      <c r="G1566" s="5" t="s">
        <v>24311</v>
      </c>
      <c r="H1566" s="5" t="s">
        <v>24312</v>
      </c>
      <c r="I1566" s="5" t="s">
        <v>3522</v>
      </c>
      <c r="J1566" s="5" t="s">
        <v>24313</v>
      </c>
      <c r="K1566" s="5" t="s">
        <v>50</v>
      </c>
      <c r="L1566" s="5" t="s">
        <v>51</v>
      </c>
      <c r="M1566" s="5" t="s">
        <v>343</v>
      </c>
      <c r="N1566" s="5" t="s">
        <v>74</v>
      </c>
      <c r="O1566" s="5" t="s">
        <v>473</v>
      </c>
      <c r="P1566" s="5" t="s">
        <v>18579</v>
      </c>
      <c r="Q1566" s="5" t="s">
        <v>1049</v>
      </c>
      <c r="R1566" s="5" t="s">
        <v>24314</v>
      </c>
      <c r="S1566" s="5" t="s">
        <v>1049</v>
      </c>
      <c r="T1566" s="5" t="s">
        <v>61</v>
      </c>
      <c r="U1566" s="5" t="s">
        <v>1324</v>
      </c>
      <c r="V1566" s="5"/>
      <c r="W1566" s="5" t="s">
        <v>60</v>
      </c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 t="s">
        <v>24315</v>
      </c>
      <c r="AL1566" s="5" t="s">
        <v>24315</v>
      </c>
      <c r="AM1566" s="5" t="s">
        <v>17670</v>
      </c>
      <c r="AN1566" s="6" t="s">
        <v>17670</v>
      </c>
      <c r="AO1566" s="5"/>
    </row>
    <row r="1567" spans="1:41" hidden="1" x14ac:dyDescent="0.3">
      <c r="A1567" s="4" t="s">
        <v>24316</v>
      </c>
      <c r="B1567" s="5" t="s">
        <v>24317</v>
      </c>
      <c r="C1567" s="5" t="s">
        <v>17670</v>
      </c>
      <c r="D1567" s="5" t="s">
        <v>24318</v>
      </c>
      <c r="E1567" s="5" t="s">
        <v>24318</v>
      </c>
      <c r="F1567" s="5" t="s">
        <v>24318</v>
      </c>
      <c r="G1567" s="5" t="s">
        <v>24318</v>
      </c>
      <c r="H1567" s="5" t="s">
        <v>24319</v>
      </c>
      <c r="I1567" s="5" t="s">
        <v>24320</v>
      </c>
      <c r="J1567" s="5" t="s">
        <v>24321</v>
      </c>
      <c r="K1567" s="5" t="s">
        <v>50</v>
      </c>
      <c r="L1567" s="5" t="s">
        <v>51</v>
      </c>
      <c r="M1567" s="5" t="s">
        <v>161</v>
      </c>
      <c r="N1567" s="5" t="s">
        <v>74</v>
      </c>
      <c r="O1567" s="5" t="s">
        <v>54</v>
      </c>
      <c r="P1567" s="5" t="s">
        <v>55</v>
      </c>
      <c r="Q1567" s="5" t="s">
        <v>1049</v>
      </c>
      <c r="R1567" s="5" t="s">
        <v>24322</v>
      </c>
      <c r="S1567" s="5" t="s">
        <v>163</v>
      </c>
      <c r="T1567" s="5" t="s">
        <v>22710</v>
      </c>
      <c r="U1567" s="5"/>
      <c r="V1567" s="5"/>
      <c r="W1567" s="5" t="s">
        <v>60</v>
      </c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 t="s">
        <v>24323</v>
      </c>
      <c r="AL1567" s="5" t="s">
        <v>24323</v>
      </c>
      <c r="AM1567" s="5" t="s">
        <v>17670</v>
      </c>
      <c r="AN1567" s="6" t="s">
        <v>17670</v>
      </c>
      <c r="AO1567" s="5"/>
    </row>
    <row r="1568" spans="1:41" hidden="1" x14ac:dyDescent="0.3">
      <c r="A1568" s="4" t="s">
        <v>24404</v>
      </c>
      <c r="B1568" s="5" t="s">
        <v>24405</v>
      </c>
      <c r="C1568" s="5" t="s">
        <v>17670</v>
      </c>
      <c r="D1568" s="5" t="s">
        <v>24406</v>
      </c>
      <c r="E1568" s="5" t="s">
        <v>24406</v>
      </c>
      <c r="F1568" s="5" t="s">
        <v>24407</v>
      </c>
      <c r="G1568" s="5" t="s">
        <v>24406</v>
      </c>
      <c r="H1568" s="5" t="s">
        <v>24406</v>
      </c>
      <c r="I1568" s="5" t="s">
        <v>24406</v>
      </c>
      <c r="J1568" s="5" t="s">
        <v>24408</v>
      </c>
      <c r="K1568" s="5" t="s">
        <v>50</v>
      </c>
      <c r="L1568" s="5" t="s">
        <v>51</v>
      </c>
      <c r="M1568" s="5" t="s">
        <v>343</v>
      </c>
      <c r="N1568" s="5" t="s">
        <v>74</v>
      </c>
      <c r="O1568" s="5" t="s">
        <v>473</v>
      </c>
      <c r="P1568" s="5" t="s">
        <v>18579</v>
      </c>
      <c r="Q1568" s="5" t="s">
        <v>163</v>
      </c>
      <c r="R1568" s="5" t="s">
        <v>24409</v>
      </c>
      <c r="S1568" s="5" t="s">
        <v>3268</v>
      </c>
      <c r="T1568" s="5" t="s">
        <v>22710</v>
      </c>
      <c r="U1568" s="5" t="s">
        <v>6445</v>
      </c>
      <c r="V1568" s="5"/>
      <c r="W1568" s="5" t="s">
        <v>60</v>
      </c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 t="s">
        <v>24410</v>
      </c>
      <c r="AL1568" s="5" t="s">
        <v>24410</v>
      </c>
      <c r="AM1568" s="5" t="s">
        <v>17670</v>
      </c>
      <c r="AN1568" s="6" t="s">
        <v>17670</v>
      </c>
      <c r="AO1568" s="5"/>
    </row>
    <row r="1569" spans="1:41" hidden="1" x14ac:dyDescent="0.3">
      <c r="A1569" s="4" t="s">
        <v>24417</v>
      </c>
      <c r="B1569" s="5" t="s">
        <v>24418</v>
      </c>
      <c r="C1569" s="5" t="s">
        <v>17670</v>
      </c>
      <c r="D1569" s="5" t="s">
        <v>24419</v>
      </c>
      <c r="E1569" s="5" t="s">
        <v>24419</v>
      </c>
      <c r="F1569" s="5" t="s">
        <v>24022</v>
      </c>
      <c r="G1569" s="5" t="s">
        <v>24419</v>
      </c>
      <c r="H1569" s="5" t="s">
        <v>24420</v>
      </c>
      <c r="I1569" s="5" t="s">
        <v>24421</v>
      </c>
      <c r="J1569" s="5" t="s">
        <v>24422</v>
      </c>
      <c r="K1569" s="5" t="s">
        <v>50</v>
      </c>
      <c r="L1569" s="5" t="s">
        <v>51</v>
      </c>
      <c r="M1569" s="5" t="s">
        <v>305</v>
      </c>
      <c r="N1569" s="5" t="s">
        <v>74</v>
      </c>
      <c r="O1569" s="5" t="s">
        <v>115</v>
      </c>
      <c r="P1569" s="5" t="s">
        <v>19339</v>
      </c>
      <c r="Q1569" s="5" t="s">
        <v>163</v>
      </c>
      <c r="R1569" s="5" t="s">
        <v>24423</v>
      </c>
      <c r="S1569" s="5" t="s">
        <v>985</v>
      </c>
      <c r="T1569" s="5" t="s">
        <v>22710</v>
      </c>
      <c r="U1569" s="5"/>
      <c r="V1569" s="5"/>
      <c r="W1569" s="5" t="s">
        <v>60</v>
      </c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 t="s">
        <v>24424</v>
      </c>
      <c r="AL1569" s="5" t="s">
        <v>24424</v>
      </c>
      <c r="AM1569" s="5" t="s">
        <v>17670</v>
      </c>
      <c r="AN1569" s="6" t="s">
        <v>17670</v>
      </c>
      <c r="AO1569" s="5"/>
    </row>
    <row r="1570" spans="1:41" hidden="1" x14ac:dyDescent="0.3">
      <c r="A1570" s="4" t="s">
        <v>24518</v>
      </c>
      <c r="B1570" s="5" t="s">
        <v>24519</v>
      </c>
      <c r="C1570" s="5" t="s">
        <v>17670</v>
      </c>
      <c r="D1570" s="5" t="s">
        <v>24520</v>
      </c>
      <c r="E1570" s="5" t="s">
        <v>24520</v>
      </c>
      <c r="F1570" s="5" t="s">
        <v>24521</v>
      </c>
      <c r="G1570" s="5" t="s">
        <v>24520</v>
      </c>
      <c r="H1570" s="5" t="s">
        <v>24522</v>
      </c>
      <c r="I1570" s="5" t="s">
        <v>24523</v>
      </c>
      <c r="J1570" s="5" t="s">
        <v>24524</v>
      </c>
      <c r="K1570" s="5" t="s">
        <v>50</v>
      </c>
      <c r="L1570" s="5" t="s">
        <v>51</v>
      </c>
      <c r="M1570" s="5" t="s">
        <v>161</v>
      </c>
      <c r="N1570" s="5" t="s">
        <v>74</v>
      </c>
      <c r="O1570" s="5" t="s">
        <v>54</v>
      </c>
      <c r="P1570" s="5"/>
      <c r="Q1570" s="5"/>
      <c r="R1570" s="5"/>
      <c r="S1570" s="5"/>
      <c r="T1570" s="5"/>
      <c r="U1570" s="5"/>
      <c r="V1570" s="5"/>
      <c r="W1570" s="5" t="s">
        <v>60</v>
      </c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 t="s">
        <v>24525</v>
      </c>
      <c r="AL1570" s="5" t="s">
        <v>24525</v>
      </c>
      <c r="AM1570" s="5" t="s">
        <v>17670</v>
      </c>
      <c r="AN1570" s="6" t="s">
        <v>17670</v>
      </c>
      <c r="AO1570" s="5"/>
    </row>
    <row r="1571" spans="1:41" hidden="1" x14ac:dyDescent="0.3">
      <c r="A1571" s="4" t="s">
        <v>24536</v>
      </c>
      <c r="B1571" s="5" t="s">
        <v>24537</v>
      </c>
      <c r="C1571" s="5" t="s">
        <v>17670</v>
      </c>
      <c r="D1571" s="5" t="s">
        <v>24538</v>
      </c>
      <c r="E1571" s="5" t="s">
        <v>24538</v>
      </c>
      <c r="F1571" s="5" t="s">
        <v>3522</v>
      </c>
      <c r="G1571" s="5" t="s">
        <v>3522</v>
      </c>
      <c r="H1571" s="5" t="s">
        <v>24538</v>
      </c>
      <c r="I1571" s="5" t="s">
        <v>24538</v>
      </c>
      <c r="J1571" s="5" t="s">
        <v>24539</v>
      </c>
      <c r="K1571" s="5" t="s">
        <v>50</v>
      </c>
      <c r="L1571" s="5" t="s">
        <v>51</v>
      </c>
      <c r="M1571" s="5" t="s">
        <v>305</v>
      </c>
      <c r="N1571" s="5" t="s">
        <v>74</v>
      </c>
      <c r="O1571" s="5" t="s">
        <v>95</v>
      </c>
      <c r="P1571" s="5" t="s">
        <v>55</v>
      </c>
      <c r="Q1571" s="5" t="s">
        <v>1049</v>
      </c>
      <c r="R1571" s="5" t="s">
        <v>24540</v>
      </c>
      <c r="S1571" s="5" t="s">
        <v>1049</v>
      </c>
      <c r="T1571" s="5" t="s">
        <v>24541</v>
      </c>
      <c r="U1571" s="5"/>
      <c r="V1571" s="5" t="s">
        <v>24542</v>
      </c>
      <c r="W1571" s="5" t="s">
        <v>60</v>
      </c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 t="s">
        <v>24543</v>
      </c>
      <c r="AL1571" s="5" t="s">
        <v>24543</v>
      </c>
      <c r="AM1571" s="5" t="s">
        <v>17670</v>
      </c>
      <c r="AN1571" s="6" t="s">
        <v>17670</v>
      </c>
      <c r="AO1571" s="5"/>
    </row>
    <row r="1572" spans="1:41" hidden="1" x14ac:dyDescent="0.3">
      <c r="A1572" s="4" t="s">
        <v>24703</v>
      </c>
      <c r="B1572" s="5" t="s">
        <v>24704</v>
      </c>
      <c r="C1572" s="5" t="s">
        <v>17670</v>
      </c>
      <c r="D1572" s="5" t="s">
        <v>24705</v>
      </c>
      <c r="E1572" s="5" t="s">
        <v>24705</v>
      </c>
      <c r="F1572" s="5" t="s">
        <v>3647</v>
      </c>
      <c r="G1572" s="5" t="s">
        <v>24705</v>
      </c>
      <c r="H1572" s="5" t="s">
        <v>24705</v>
      </c>
      <c r="I1572" s="5" t="s">
        <v>24706</v>
      </c>
      <c r="J1572" s="5" t="s">
        <v>24707</v>
      </c>
      <c r="K1572" s="5" t="s">
        <v>50</v>
      </c>
      <c r="L1572" s="5" t="s">
        <v>51</v>
      </c>
      <c r="M1572" s="5" t="s">
        <v>305</v>
      </c>
      <c r="N1572" s="5" t="s">
        <v>114</v>
      </c>
      <c r="O1572" s="5" t="s">
        <v>54</v>
      </c>
      <c r="P1572" s="5" t="s">
        <v>18579</v>
      </c>
      <c r="Q1572" s="5" t="s">
        <v>1353</v>
      </c>
      <c r="R1572" s="5"/>
      <c r="S1572" s="5" t="s">
        <v>3268</v>
      </c>
      <c r="T1572" s="5" t="s">
        <v>60</v>
      </c>
      <c r="U1572" s="5"/>
      <c r="V1572" s="5"/>
      <c r="W1572" s="5" t="s">
        <v>60</v>
      </c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 t="s">
        <v>24708</v>
      </c>
      <c r="AL1572" s="5" t="s">
        <v>24708</v>
      </c>
      <c r="AM1572" s="5" t="s">
        <v>17670</v>
      </c>
      <c r="AN1572" s="6" t="s">
        <v>17670</v>
      </c>
      <c r="AO1572" s="5"/>
    </row>
    <row r="1573" spans="1:41" hidden="1" x14ac:dyDescent="0.3">
      <c r="A1573" s="4" t="s">
        <v>24719</v>
      </c>
      <c r="B1573" s="5" t="s">
        <v>24720</v>
      </c>
      <c r="C1573" s="5" t="s">
        <v>17670</v>
      </c>
      <c r="D1573" s="5" t="s">
        <v>24721</v>
      </c>
      <c r="E1573" s="5" t="s">
        <v>24721</v>
      </c>
      <c r="F1573" s="5" t="s">
        <v>24722</v>
      </c>
      <c r="G1573" s="5" t="s">
        <v>24721</v>
      </c>
      <c r="H1573" s="5" t="s">
        <v>24721</v>
      </c>
      <c r="I1573" s="5" t="s">
        <v>24721</v>
      </c>
      <c r="J1573" s="5" t="s">
        <v>24723</v>
      </c>
      <c r="K1573" s="5" t="s">
        <v>50</v>
      </c>
      <c r="L1573" s="5" t="s">
        <v>51</v>
      </c>
      <c r="M1573" s="5" t="s">
        <v>74</v>
      </c>
      <c r="N1573" s="5" t="s">
        <v>161</v>
      </c>
      <c r="O1573" s="5" t="s">
        <v>54</v>
      </c>
      <c r="P1573" s="5" t="s">
        <v>19339</v>
      </c>
      <c r="Q1573" s="5" t="s">
        <v>1049</v>
      </c>
      <c r="R1573" s="5" t="s">
        <v>24724</v>
      </c>
      <c r="S1573" s="5" t="s">
        <v>3268</v>
      </c>
      <c r="T1573" s="5" t="s">
        <v>1507</v>
      </c>
      <c r="U1573" s="5"/>
      <c r="V1573" s="5"/>
      <c r="W1573" s="5" t="s">
        <v>60</v>
      </c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 t="s">
        <v>24725</v>
      </c>
      <c r="AL1573" s="5" t="s">
        <v>24725</v>
      </c>
      <c r="AM1573" s="5" t="s">
        <v>17670</v>
      </c>
      <c r="AN1573" s="6" t="s">
        <v>17670</v>
      </c>
      <c r="AO1573" s="5"/>
    </row>
    <row r="1574" spans="1:41" hidden="1" x14ac:dyDescent="0.3">
      <c r="A1574" s="4" t="s">
        <v>24898</v>
      </c>
      <c r="B1574" s="5" t="s">
        <v>24899</v>
      </c>
      <c r="C1574" s="5" t="s">
        <v>17670</v>
      </c>
      <c r="D1574" s="5" t="s">
        <v>24900</v>
      </c>
      <c r="E1574" s="5" t="s">
        <v>24900</v>
      </c>
      <c r="F1574" s="5" t="s">
        <v>3647</v>
      </c>
      <c r="G1574" s="5" t="s">
        <v>24900</v>
      </c>
      <c r="H1574" s="5" t="s">
        <v>24900</v>
      </c>
      <c r="I1574" s="5" t="s">
        <v>24901</v>
      </c>
      <c r="J1574" s="5" t="s">
        <v>24902</v>
      </c>
      <c r="K1574" s="5" t="s">
        <v>50</v>
      </c>
      <c r="L1574" s="5" t="s">
        <v>51</v>
      </c>
      <c r="M1574" s="5" t="s">
        <v>576</v>
      </c>
      <c r="N1574" s="5" t="s">
        <v>161</v>
      </c>
      <c r="O1574" s="5" t="s">
        <v>473</v>
      </c>
      <c r="P1574" s="5" t="s">
        <v>24903</v>
      </c>
      <c r="Q1574" s="5" t="s">
        <v>1471</v>
      </c>
      <c r="R1574" s="5" t="s">
        <v>24904</v>
      </c>
      <c r="S1574" s="5" t="s">
        <v>99</v>
      </c>
      <c r="T1574" s="5" t="s">
        <v>6478</v>
      </c>
      <c r="U1574" s="5"/>
      <c r="V1574" s="5"/>
      <c r="W1574" s="5" t="s">
        <v>60</v>
      </c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 t="s">
        <v>24905</v>
      </c>
      <c r="AL1574" s="5" t="s">
        <v>24905</v>
      </c>
      <c r="AM1574" s="5" t="s">
        <v>17670</v>
      </c>
      <c r="AN1574" s="6" t="s">
        <v>17670</v>
      </c>
      <c r="AO1574" s="5"/>
    </row>
    <row r="1575" spans="1:41" hidden="1" x14ac:dyDescent="0.3">
      <c r="A1575" s="4" t="s">
        <v>25007</v>
      </c>
      <c r="B1575" s="5" t="s">
        <v>25008</v>
      </c>
      <c r="C1575" s="5" t="s">
        <v>17670</v>
      </c>
      <c r="D1575" s="5" t="s">
        <v>25009</v>
      </c>
      <c r="E1575" s="5" t="s">
        <v>25009</v>
      </c>
      <c r="F1575" s="5" t="s">
        <v>25010</v>
      </c>
      <c r="G1575" s="5" t="s">
        <v>25009</v>
      </c>
      <c r="H1575" s="5" t="s">
        <v>25009</v>
      </c>
      <c r="I1575" s="5" t="s">
        <v>25011</v>
      </c>
      <c r="J1575" s="5" t="s">
        <v>25012</v>
      </c>
      <c r="K1575" s="5" t="s">
        <v>50</v>
      </c>
      <c r="L1575" s="5" t="s">
        <v>51</v>
      </c>
      <c r="M1575" s="5" t="s">
        <v>502</v>
      </c>
      <c r="N1575" s="5" t="s">
        <v>114</v>
      </c>
      <c r="O1575" s="5" t="s">
        <v>3761</v>
      </c>
      <c r="P1575" s="5" t="s">
        <v>18579</v>
      </c>
      <c r="Q1575" s="5" t="s">
        <v>162</v>
      </c>
      <c r="R1575" s="5" t="s">
        <v>25013</v>
      </c>
      <c r="S1575" s="5" t="s">
        <v>162</v>
      </c>
      <c r="T1575" s="5"/>
      <c r="U1575" s="5"/>
      <c r="V1575" s="5"/>
      <c r="W1575" s="5" t="s">
        <v>60</v>
      </c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 t="s">
        <v>25014</v>
      </c>
      <c r="AL1575" s="5" t="s">
        <v>25014</v>
      </c>
      <c r="AM1575" s="5" t="s">
        <v>17670</v>
      </c>
      <c r="AN1575" s="6" t="s">
        <v>17670</v>
      </c>
      <c r="AO1575" s="5"/>
    </row>
    <row r="1576" spans="1:41" hidden="1" x14ac:dyDescent="0.3">
      <c r="A1576" s="4" t="s">
        <v>25052</v>
      </c>
      <c r="B1576" s="5" t="s">
        <v>25053</v>
      </c>
      <c r="C1576" s="5" t="s">
        <v>17670</v>
      </c>
      <c r="D1576" s="5" t="s">
        <v>25054</v>
      </c>
      <c r="E1576" s="5" t="s">
        <v>25054</v>
      </c>
      <c r="F1576" s="5" t="s">
        <v>25055</v>
      </c>
      <c r="G1576" s="5" t="s">
        <v>25055</v>
      </c>
      <c r="H1576" s="5" t="s">
        <v>25055</v>
      </c>
      <c r="I1576" s="5" t="s">
        <v>25055</v>
      </c>
      <c r="J1576" s="5" t="s">
        <v>25056</v>
      </c>
      <c r="K1576" s="5" t="s">
        <v>50</v>
      </c>
      <c r="L1576" s="5" t="s">
        <v>51</v>
      </c>
      <c r="M1576" s="5" t="s">
        <v>161</v>
      </c>
      <c r="N1576" s="5" t="s">
        <v>74</v>
      </c>
      <c r="O1576" s="5" t="s">
        <v>54</v>
      </c>
      <c r="P1576" s="5" t="s">
        <v>19339</v>
      </c>
      <c r="Q1576" s="5" t="s">
        <v>1049</v>
      </c>
      <c r="R1576" s="5" t="s">
        <v>25057</v>
      </c>
      <c r="S1576" s="5" t="s">
        <v>163</v>
      </c>
      <c r="T1576" s="5" t="s">
        <v>22710</v>
      </c>
      <c r="U1576" s="5"/>
      <c r="V1576" s="5"/>
      <c r="W1576" s="5" t="s">
        <v>58</v>
      </c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 t="s">
        <v>25058</v>
      </c>
      <c r="AL1576" s="5" t="s">
        <v>25058</v>
      </c>
      <c r="AM1576" s="5" t="s">
        <v>17670</v>
      </c>
      <c r="AN1576" s="6" t="s">
        <v>17670</v>
      </c>
      <c r="AO1576" s="5"/>
    </row>
    <row r="1577" spans="1:41" hidden="1" x14ac:dyDescent="0.3">
      <c r="A1577" s="4" t="s">
        <v>25102</v>
      </c>
      <c r="B1577" s="5" t="s">
        <v>25103</v>
      </c>
      <c r="C1577" s="5" t="s">
        <v>17670</v>
      </c>
      <c r="D1577" s="5" t="s">
        <v>25104</v>
      </c>
      <c r="E1577" s="5" t="s">
        <v>25105</v>
      </c>
      <c r="F1577" s="5" t="s">
        <v>25106</v>
      </c>
      <c r="G1577" s="5" t="s">
        <v>25106</v>
      </c>
      <c r="H1577" s="5" t="s">
        <v>25106</v>
      </c>
      <c r="I1577" s="5" t="s">
        <v>25106</v>
      </c>
      <c r="J1577" s="5" t="s">
        <v>25107</v>
      </c>
      <c r="K1577" s="5" t="s">
        <v>50</v>
      </c>
      <c r="L1577" s="5" t="s">
        <v>51</v>
      </c>
      <c r="M1577" s="5" t="s">
        <v>1047</v>
      </c>
      <c r="N1577" s="5" t="s">
        <v>161</v>
      </c>
      <c r="O1577" s="5" t="s">
        <v>1048</v>
      </c>
      <c r="P1577" s="5" t="s">
        <v>19339</v>
      </c>
      <c r="Q1577" s="5" t="s">
        <v>163</v>
      </c>
      <c r="R1577" s="5" t="s">
        <v>163</v>
      </c>
      <c r="S1577" s="5" t="s">
        <v>3268</v>
      </c>
      <c r="T1577" s="5" t="s">
        <v>60</v>
      </c>
      <c r="U1577" s="5"/>
      <c r="V1577" s="5"/>
      <c r="W1577" s="5" t="s">
        <v>60</v>
      </c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 t="s">
        <v>25108</v>
      </c>
      <c r="AL1577" s="5" t="s">
        <v>25108</v>
      </c>
      <c r="AM1577" s="5" t="s">
        <v>17670</v>
      </c>
      <c r="AN1577" s="6" t="s">
        <v>17670</v>
      </c>
      <c r="AO1577" s="5"/>
    </row>
    <row r="1578" spans="1:41" hidden="1" x14ac:dyDescent="0.3">
      <c r="A1578" s="4" t="s">
        <v>40</v>
      </c>
      <c r="B1578" s="5" t="s">
        <v>41</v>
      </c>
      <c r="C1578" s="5" t="s">
        <v>42</v>
      </c>
      <c r="D1578" s="5" t="s">
        <v>43</v>
      </c>
      <c r="E1578" s="5" t="s">
        <v>44</v>
      </c>
      <c r="F1578" s="5" t="s">
        <v>45</v>
      </c>
      <c r="G1578" s="5" t="s">
        <v>46</v>
      </c>
      <c r="H1578" s="5" t="s">
        <v>47</v>
      </c>
      <c r="I1578" s="5" t="s">
        <v>48</v>
      </c>
      <c r="J1578" s="5" t="s">
        <v>49</v>
      </c>
      <c r="K1578" s="5" t="s">
        <v>50</v>
      </c>
      <c r="L1578" s="5" t="s">
        <v>51</v>
      </c>
      <c r="M1578" s="5" t="s">
        <v>52</v>
      </c>
      <c r="N1578" s="5" t="s">
        <v>53</v>
      </c>
      <c r="O1578" s="5" t="s">
        <v>54</v>
      </c>
      <c r="P1578" s="5" t="s">
        <v>55</v>
      </c>
      <c r="Q1578" s="5" t="s">
        <v>56</v>
      </c>
      <c r="R1578" s="5" t="s">
        <v>57</v>
      </c>
      <c r="S1578" s="5" t="s">
        <v>56</v>
      </c>
      <c r="T1578" s="5" t="s">
        <v>58</v>
      </c>
      <c r="U1578" s="5" t="s">
        <v>58</v>
      </c>
      <c r="V1578" s="5" t="s">
        <v>59</v>
      </c>
      <c r="W1578" s="5" t="s">
        <v>60</v>
      </c>
      <c r="X1578" s="5" t="s">
        <v>61</v>
      </c>
      <c r="Y1578" s="5" t="s">
        <v>62</v>
      </c>
      <c r="Z1578" s="5"/>
      <c r="AA1578" s="5"/>
      <c r="AB1578" s="5"/>
      <c r="AC1578" s="5"/>
      <c r="AD1578" s="5" t="s">
        <v>63</v>
      </c>
      <c r="AE1578" s="5" t="s">
        <v>64</v>
      </c>
      <c r="AF1578" s="5" t="s">
        <v>65</v>
      </c>
      <c r="AG1578" s="5" t="s">
        <v>58</v>
      </c>
      <c r="AH1578" s="5" t="s">
        <v>60</v>
      </c>
      <c r="AI1578" s="5" t="s">
        <v>60</v>
      </c>
      <c r="AJ1578" s="5" t="s">
        <v>60</v>
      </c>
      <c r="AK1578" s="5" t="s">
        <v>66</v>
      </c>
      <c r="AL1578" s="5" t="s">
        <v>66</v>
      </c>
      <c r="AM1578" s="5" t="s">
        <v>42</v>
      </c>
      <c r="AN1578" s="6" t="s">
        <v>42</v>
      </c>
      <c r="AO1578" s="5"/>
    </row>
    <row r="1579" spans="1:41" hidden="1" x14ac:dyDescent="0.3">
      <c r="A1579" s="4" t="s">
        <v>453</v>
      </c>
      <c r="B1579" s="5" t="s">
        <v>454</v>
      </c>
      <c r="C1579" s="5" t="s">
        <v>42</v>
      </c>
      <c r="D1579" s="5" t="s">
        <v>43</v>
      </c>
      <c r="E1579" s="5" t="s">
        <v>455</v>
      </c>
      <c r="F1579" s="5" t="s">
        <v>456</v>
      </c>
      <c r="G1579" s="5" t="s">
        <v>457</v>
      </c>
      <c r="H1579" s="5" t="s">
        <v>458</v>
      </c>
      <c r="I1579" s="5" t="s">
        <v>48</v>
      </c>
      <c r="J1579" s="5" t="s">
        <v>459</v>
      </c>
      <c r="K1579" s="5" t="s">
        <v>50</v>
      </c>
      <c r="L1579" s="5" t="s">
        <v>51</v>
      </c>
      <c r="M1579" s="5" t="s">
        <v>115</v>
      </c>
      <c r="N1579" s="5" t="s">
        <v>114</v>
      </c>
      <c r="O1579" s="5" t="s">
        <v>460</v>
      </c>
      <c r="P1579" s="5" t="s">
        <v>55</v>
      </c>
      <c r="Q1579" s="5" t="s">
        <v>56</v>
      </c>
      <c r="R1579" s="5" t="s">
        <v>57</v>
      </c>
      <c r="S1579" s="5" t="s">
        <v>56</v>
      </c>
      <c r="T1579" s="5" t="s">
        <v>60</v>
      </c>
      <c r="U1579" s="5" t="s">
        <v>60</v>
      </c>
      <c r="V1579" s="5" t="s">
        <v>461</v>
      </c>
      <c r="W1579" s="5" t="s">
        <v>60</v>
      </c>
      <c r="X1579" s="5" t="s">
        <v>61</v>
      </c>
      <c r="Y1579" s="5" t="s">
        <v>462</v>
      </c>
      <c r="Z1579" s="5"/>
      <c r="AA1579" s="5"/>
      <c r="AB1579" s="5"/>
      <c r="AC1579" s="5"/>
      <c r="AD1579" s="5" t="s">
        <v>463</v>
      </c>
      <c r="AE1579" s="5" t="s">
        <v>464</v>
      </c>
      <c r="AF1579" s="5" t="s">
        <v>61</v>
      </c>
      <c r="AG1579" s="5" t="s">
        <v>60</v>
      </c>
      <c r="AH1579" s="5" t="s">
        <v>58</v>
      </c>
      <c r="AI1579" s="5" t="s">
        <v>60</v>
      </c>
      <c r="AJ1579" s="5" t="s">
        <v>60</v>
      </c>
      <c r="AK1579" s="5" t="s">
        <v>465</v>
      </c>
      <c r="AL1579" s="5" t="s">
        <v>465</v>
      </c>
      <c r="AM1579" s="5" t="s">
        <v>42</v>
      </c>
      <c r="AN1579" s="6" t="s">
        <v>42</v>
      </c>
      <c r="AO1579" s="5"/>
    </row>
    <row r="1580" spans="1:41" hidden="1" x14ac:dyDescent="0.3">
      <c r="A1580" s="4" t="s">
        <v>755</v>
      </c>
      <c r="B1580" s="5" t="s">
        <v>756</v>
      </c>
      <c r="C1580" s="5" t="s">
        <v>42</v>
      </c>
      <c r="D1580" s="5" t="s">
        <v>43</v>
      </c>
      <c r="E1580" s="5" t="s">
        <v>108</v>
      </c>
      <c r="F1580" s="5" t="s">
        <v>542</v>
      </c>
      <c r="G1580" s="5" t="s">
        <v>757</v>
      </c>
      <c r="H1580" s="5" t="s">
        <v>758</v>
      </c>
      <c r="I1580" s="5" t="s">
        <v>48</v>
      </c>
      <c r="J1580" s="5" t="s">
        <v>759</v>
      </c>
      <c r="K1580" s="5" t="s">
        <v>50</v>
      </c>
      <c r="L1580" s="5" t="s">
        <v>51</v>
      </c>
      <c r="M1580" s="5" t="s">
        <v>760</v>
      </c>
      <c r="N1580" s="5" t="s">
        <v>114</v>
      </c>
      <c r="O1580" s="5" t="s">
        <v>761</v>
      </c>
      <c r="P1580" s="5" t="s">
        <v>55</v>
      </c>
      <c r="Q1580" s="5" t="s">
        <v>56</v>
      </c>
      <c r="R1580" s="5" t="s">
        <v>57</v>
      </c>
      <c r="S1580" s="5" t="s">
        <v>56</v>
      </c>
      <c r="T1580" s="5" t="s">
        <v>60</v>
      </c>
      <c r="U1580" s="5" t="s">
        <v>60</v>
      </c>
      <c r="V1580" s="5" t="s">
        <v>762</v>
      </c>
      <c r="W1580" s="5" t="s">
        <v>60</v>
      </c>
      <c r="X1580" s="5" t="s">
        <v>61</v>
      </c>
      <c r="Y1580" s="5" t="s">
        <v>763</v>
      </c>
      <c r="Z1580" s="5"/>
      <c r="AA1580" s="5"/>
      <c r="AB1580" s="5"/>
      <c r="AC1580" s="5"/>
      <c r="AD1580" s="5" t="s">
        <v>764</v>
      </c>
      <c r="AE1580" s="5" t="s">
        <v>765</v>
      </c>
      <c r="AF1580" s="5" t="s">
        <v>61</v>
      </c>
      <c r="AG1580" s="5" t="s">
        <v>60</v>
      </c>
      <c r="AH1580" s="5" t="s">
        <v>58</v>
      </c>
      <c r="AI1580" s="5" t="s">
        <v>60</v>
      </c>
      <c r="AJ1580" s="5" t="s">
        <v>60</v>
      </c>
      <c r="AK1580" s="5" t="s">
        <v>766</v>
      </c>
      <c r="AL1580" s="5" t="s">
        <v>766</v>
      </c>
      <c r="AM1580" s="5" t="s">
        <v>42</v>
      </c>
      <c r="AN1580" s="6" t="s">
        <v>42</v>
      </c>
      <c r="AO1580" s="5"/>
    </row>
    <row r="1581" spans="1:41" hidden="1" x14ac:dyDescent="0.3">
      <c r="A1581" s="4" t="s">
        <v>1763</v>
      </c>
      <c r="B1581" s="5" t="s">
        <v>1764</v>
      </c>
      <c r="C1581" s="5" t="s">
        <v>42</v>
      </c>
      <c r="D1581" s="5" t="s">
        <v>43</v>
      </c>
      <c r="E1581" s="5" t="s">
        <v>541</v>
      </c>
      <c r="F1581" s="5" t="s">
        <v>542</v>
      </c>
      <c r="G1581" s="5" t="s">
        <v>681</v>
      </c>
      <c r="H1581" s="5" t="s">
        <v>1765</v>
      </c>
      <c r="I1581" s="5" t="s">
        <v>48</v>
      </c>
      <c r="J1581" s="5" t="s">
        <v>1766</v>
      </c>
      <c r="K1581" s="5" t="s">
        <v>50</v>
      </c>
      <c r="L1581" s="5" t="s">
        <v>51</v>
      </c>
      <c r="M1581" s="5" t="s">
        <v>114</v>
      </c>
      <c r="N1581" s="5" t="s">
        <v>161</v>
      </c>
      <c r="O1581" s="5" t="s">
        <v>161</v>
      </c>
      <c r="P1581" s="5" t="s">
        <v>55</v>
      </c>
      <c r="Q1581" s="5" t="s">
        <v>249</v>
      </c>
      <c r="R1581" s="5" t="s">
        <v>57</v>
      </c>
      <c r="S1581" s="5" t="s">
        <v>546</v>
      </c>
      <c r="T1581" s="5" t="s">
        <v>58</v>
      </c>
      <c r="U1581" s="5" t="s">
        <v>60</v>
      </c>
      <c r="V1581" s="5" t="s">
        <v>1767</v>
      </c>
      <c r="W1581" s="5" t="s">
        <v>60</v>
      </c>
      <c r="X1581" s="5" t="s">
        <v>61</v>
      </c>
      <c r="Y1581" s="5" t="s">
        <v>1299</v>
      </c>
      <c r="Z1581" s="5"/>
      <c r="AA1581" s="5"/>
      <c r="AB1581" s="5"/>
      <c r="AC1581" s="5"/>
      <c r="AD1581" s="5" t="s">
        <v>549</v>
      </c>
      <c r="AE1581" s="5" t="s">
        <v>550</v>
      </c>
      <c r="AF1581" s="5" t="s">
        <v>61</v>
      </c>
      <c r="AG1581" s="5" t="s">
        <v>60</v>
      </c>
      <c r="AH1581" s="5" t="s">
        <v>58</v>
      </c>
      <c r="AI1581" s="5" t="s">
        <v>60</v>
      </c>
      <c r="AJ1581" s="5" t="s">
        <v>60</v>
      </c>
      <c r="AK1581" s="5" t="s">
        <v>1768</v>
      </c>
      <c r="AL1581" s="5" t="s">
        <v>1768</v>
      </c>
      <c r="AM1581" s="5" t="s">
        <v>42</v>
      </c>
      <c r="AN1581" s="6" t="s">
        <v>42</v>
      </c>
      <c r="AO1581" s="5"/>
    </row>
    <row r="1582" spans="1:41" hidden="1" x14ac:dyDescent="0.3">
      <c r="A1582" s="4" t="s">
        <v>1885</v>
      </c>
      <c r="B1582" s="5" t="s">
        <v>1886</v>
      </c>
      <c r="C1582" s="5" t="s">
        <v>42</v>
      </c>
      <c r="D1582" s="5" t="s">
        <v>43</v>
      </c>
      <c r="E1582" s="5" t="s">
        <v>455</v>
      </c>
      <c r="F1582" s="5" t="s">
        <v>542</v>
      </c>
      <c r="G1582" s="5" t="s">
        <v>1887</v>
      </c>
      <c r="H1582" s="5" t="s">
        <v>758</v>
      </c>
      <c r="I1582" s="5" t="s">
        <v>48</v>
      </c>
      <c r="J1582" s="5" t="s">
        <v>1888</v>
      </c>
      <c r="K1582" s="5" t="s">
        <v>50</v>
      </c>
      <c r="L1582" s="5" t="s">
        <v>51</v>
      </c>
      <c r="M1582" s="5" t="s">
        <v>760</v>
      </c>
      <c r="N1582" s="5" t="s">
        <v>114</v>
      </c>
      <c r="O1582" s="5" t="s">
        <v>761</v>
      </c>
      <c r="P1582" s="5" t="s">
        <v>55</v>
      </c>
      <c r="Q1582" s="5" t="s">
        <v>56</v>
      </c>
      <c r="R1582" s="5" t="s">
        <v>913</v>
      </c>
      <c r="S1582" s="5" t="s">
        <v>56</v>
      </c>
      <c r="T1582" s="5" t="s">
        <v>60</v>
      </c>
      <c r="U1582" s="5" t="s">
        <v>60</v>
      </c>
      <c r="V1582" s="5" t="s">
        <v>1889</v>
      </c>
      <c r="W1582" s="5" t="s">
        <v>60</v>
      </c>
      <c r="X1582" s="5" t="s">
        <v>61</v>
      </c>
      <c r="Y1582" s="5" t="s">
        <v>117</v>
      </c>
      <c r="Z1582" s="5"/>
      <c r="AA1582" s="5"/>
      <c r="AB1582" s="5"/>
      <c r="AC1582" s="5"/>
      <c r="AD1582" s="5" t="s">
        <v>1890</v>
      </c>
      <c r="AE1582" s="5" t="s">
        <v>1891</v>
      </c>
      <c r="AF1582" s="5" t="s">
        <v>61</v>
      </c>
      <c r="AG1582" s="5" t="s">
        <v>60</v>
      </c>
      <c r="AH1582" s="5" t="s">
        <v>58</v>
      </c>
      <c r="AI1582" s="5" t="s">
        <v>60</v>
      </c>
      <c r="AJ1582" s="5" t="s">
        <v>60</v>
      </c>
      <c r="AK1582" s="5" t="s">
        <v>1892</v>
      </c>
      <c r="AL1582" s="5" t="s">
        <v>1892</v>
      </c>
      <c r="AM1582" s="5" t="s">
        <v>42</v>
      </c>
      <c r="AN1582" s="6" t="s">
        <v>42</v>
      </c>
      <c r="AO1582" s="5"/>
    </row>
    <row r="1583" spans="1:41" hidden="1" x14ac:dyDescent="0.3">
      <c r="A1583" s="4" t="s">
        <v>2200</v>
      </c>
      <c r="B1583" s="5" t="s">
        <v>2201</v>
      </c>
      <c r="C1583" s="5" t="s">
        <v>42</v>
      </c>
      <c r="D1583" s="5" t="s">
        <v>43</v>
      </c>
      <c r="E1583" s="5" t="s">
        <v>2202</v>
      </c>
      <c r="F1583" s="5" t="s">
        <v>48</v>
      </c>
      <c r="G1583" s="5" t="s">
        <v>2203</v>
      </c>
      <c r="H1583" s="5" t="s">
        <v>2204</v>
      </c>
      <c r="I1583" s="5" t="s">
        <v>48</v>
      </c>
      <c r="J1583" s="5" t="s">
        <v>2205</v>
      </c>
      <c r="K1583" s="5" t="s">
        <v>93</v>
      </c>
      <c r="L1583" s="5" t="s">
        <v>51</v>
      </c>
      <c r="M1583" s="5" t="s">
        <v>74</v>
      </c>
      <c r="N1583" s="5" t="s">
        <v>74</v>
      </c>
      <c r="O1583" s="5" t="s">
        <v>52</v>
      </c>
      <c r="P1583" s="5" t="s">
        <v>55</v>
      </c>
      <c r="Q1583" s="5" t="s">
        <v>56</v>
      </c>
      <c r="R1583" s="5" t="s">
        <v>57</v>
      </c>
      <c r="S1583" s="5" t="s">
        <v>56</v>
      </c>
      <c r="T1583" s="5" t="s">
        <v>58</v>
      </c>
      <c r="U1583" s="5" t="s">
        <v>60</v>
      </c>
      <c r="V1583" s="5" t="s">
        <v>2206</v>
      </c>
      <c r="W1583" s="5" t="s">
        <v>60</v>
      </c>
      <c r="X1583" s="5" t="s">
        <v>61</v>
      </c>
      <c r="Y1583" s="5" t="s">
        <v>2099</v>
      </c>
      <c r="Z1583" s="5"/>
      <c r="AA1583" s="5"/>
      <c r="AB1583" s="5"/>
      <c r="AC1583" s="5"/>
      <c r="AD1583" s="5" t="s">
        <v>2207</v>
      </c>
      <c r="AE1583" s="5" t="s">
        <v>2208</v>
      </c>
      <c r="AF1583" s="5" t="s">
        <v>61</v>
      </c>
      <c r="AG1583" s="5" t="s">
        <v>60</v>
      </c>
      <c r="AH1583" s="5" t="s">
        <v>58</v>
      </c>
      <c r="AI1583" s="5" t="s">
        <v>60</v>
      </c>
      <c r="AJ1583" s="5" t="s">
        <v>60</v>
      </c>
      <c r="AK1583" s="5" t="s">
        <v>2209</v>
      </c>
      <c r="AL1583" s="5" t="s">
        <v>2209</v>
      </c>
      <c r="AM1583" s="5" t="s">
        <v>42</v>
      </c>
      <c r="AN1583" s="6" t="s">
        <v>42</v>
      </c>
      <c r="AO1583" s="5"/>
    </row>
    <row r="1584" spans="1:41" hidden="1" x14ac:dyDescent="0.3">
      <c r="A1584" s="4" t="s">
        <v>2501</v>
      </c>
      <c r="B1584" s="5" t="s">
        <v>2502</v>
      </c>
      <c r="C1584" s="5" t="s">
        <v>42</v>
      </c>
      <c r="D1584" s="5" t="s">
        <v>43</v>
      </c>
      <c r="E1584" s="5" t="s">
        <v>2503</v>
      </c>
      <c r="F1584" s="5" t="s">
        <v>542</v>
      </c>
      <c r="G1584" s="5" t="s">
        <v>2504</v>
      </c>
      <c r="H1584" s="5" t="s">
        <v>2505</v>
      </c>
      <c r="I1584" s="5" t="s">
        <v>48</v>
      </c>
      <c r="J1584" s="5" t="s">
        <v>2506</v>
      </c>
      <c r="K1584" s="5" t="s">
        <v>50</v>
      </c>
      <c r="L1584" s="5" t="s">
        <v>51</v>
      </c>
      <c r="M1584" s="5" t="s">
        <v>74</v>
      </c>
      <c r="N1584" s="5" t="s">
        <v>521</v>
      </c>
      <c r="O1584" s="5" t="s">
        <v>825</v>
      </c>
      <c r="P1584" s="5" t="s">
        <v>55</v>
      </c>
      <c r="Q1584" s="5" t="s">
        <v>249</v>
      </c>
      <c r="R1584" s="5" t="s">
        <v>57</v>
      </c>
      <c r="S1584" s="5" t="s">
        <v>249</v>
      </c>
      <c r="T1584" s="5" t="s">
        <v>58</v>
      </c>
      <c r="U1584" s="5" t="s">
        <v>58</v>
      </c>
      <c r="V1584" s="5" t="s">
        <v>2507</v>
      </c>
      <c r="W1584" s="5" t="s">
        <v>60</v>
      </c>
      <c r="X1584" s="5" t="s">
        <v>61</v>
      </c>
      <c r="Y1584" s="5" t="s">
        <v>2508</v>
      </c>
      <c r="Z1584" s="5"/>
      <c r="AA1584" s="5"/>
      <c r="AB1584" s="5"/>
      <c r="AC1584" s="5"/>
      <c r="AD1584" s="5" t="s">
        <v>2509</v>
      </c>
      <c r="AE1584" s="5" t="s">
        <v>2510</v>
      </c>
      <c r="AF1584" s="5" t="s">
        <v>65</v>
      </c>
      <c r="AG1584" s="5" t="s">
        <v>58</v>
      </c>
      <c r="AH1584" s="5" t="s">
        <v>58</v>
      </c>
      <c r="AI1584" s="5" t="s">
        <v>58</v>
      </c>
      <c r="AJ1584" s="5" t="s">
        <v>60</v>
      </c>
      <c r="AK1584" s="5" t="s">
        <v>2511</v>
      </c>
      <c r="AL1584" s="5" t="s">
        <v>2511</v>
      </c>
      <c r="AM1584" s="5" t="s">
        <v>42</v>
      </c>
      <c r="AN1584" s="6" t="s">
        <v>42</v>
      </c>
      <c r="AO1584" s="5"/>
    </row>
    <row r="1585" spans="1:41" hidden="1" x14ac:dyDescent="0.3">
      <c r="A1585" s="4" t="s">
        <v>2724</v>
      </c>
      <c r="B1585" s="5" t="s">
        <v>2725</v>
      </c>
      <c r="C1585" s="5" t="s">
        <v>42</v>
      </c>
      <c r="D1585" s="5" t="s">
        <v>43</v>
      </c>
      <c r="E1585" s="5" t="s">
        <v>2726</v>
      </c>
      <c r="F1585" s="5" t="s">
        <v>542</v>
      </c>
      <c r="G1585" s="5" t="s">
        <v>2727</v>
      </c>
      <c r="H1585" s="5" t="s">
        <v>2728</v>
      </c>
      <c r="I1585" s="5" t="s">
        <v>48</v>
      </c>
      <c r="J1585" s="5" t="s">
        <v>2729</v>
      </c>
      <c r="K1585" s="5" t="s">
        <v>50</v>
      </c>
      <c r="L1585" s="5" t="s">
        <v>51</v>
      </c>
      <c r="M1585" s="5" t="s">
        <v>74</v>
      </c>
      <c r="N1585" s="5" t="s">
        <v>74</v>
      </c>
      <c r="O1585" s="5" t="s">
        <v>52</v>
      </c>
      <c r="P1585" s="5" t="s">
        <v>55</v>
      </c>
      <c r="Q1585" s="5" t="s">
        <v>56</v>
      </c>
      <c r="R1585" s="5" t="s">
        <v>913</v>
      </c>
      <c r="S1585" s="5" t="s">
        <v>163</v>
      </c>
      <c r="T1585" s="5" t="s">
        <v>60</v>
      </c>
      <c r="U1585" s="5" t="s">
        <v>60</v>
      </c>
      <c r="V1585" s="5" t="s">
        <v>2730</v>
      </c>
      <c r="W1585" s="5" t="s">
        <v>60</v>
      </c>
      <c r="X1585" s="5" t="s">
        <v>61</v>
      </c>
      <c r="Y1585" s="5" t="s">
        <v>2731</v>
      </c>
      <c r="Z1585" s="5"/>
      <c r="AA1585" s="5"/>
      <c r="AB1585" s="5"/>
      <c r="AC1585" s="5"/>
      <c r="AD1585" s="5" t="s">
        <v>2732</v>
      </c>
      <c r="AE1585" s="5" t="s">
        <v>2733</v>
      </c>
      <c r="AF1585" s="5" t="s">
        <v>61</v>
      </c>
      <c r="AG1585" s="5" t="s">
        <v>60</v>
      </c>
      <c r="AH1585" s="5" t="s">
        <v>58</v>
      </c>
      <c r="AI1585" s="5" t="s">
        <v>60</v>
      </c>
      <c r="AJ1585" s="5" t="s">
        <v>60</v>
      </c>
      <c r="AK1585" s="5" t="s">
        <v>2734</v>
      </c>
      <c r="AL1585" s="5" t="s">
        <v>2734</v>
      </c>
      <c r="AM1585" s="5" t="s">
        <v>42</v>
      </c>
      <c r="AN1585" s="6" t="s">
        <v>42</v>
      </c>
      <c r="AO1585" s="5"/>
    </row>
    <row r="1586" spans="1:41" hidden="1" x14ac:dyDescent="0.3">
      <c r="A1586" s="4" t="s">
        <v>2796</v>
      </c>
      <c r="B1586" s="5" t="s">
        <v>2797</v>
      </c>
      <c r="C1586" s="5" t="s">
        <v>42</v>
      </c>
      <c r="D1586" s="5" t="s">
        <v>525</v>
      </c>
      <c r="E1586" s="5" t="s">
        <v>2092</v>
      </c>
      <c r="F1586" s="5" t="s">
        <v>542</v>
      </c>
      <c r="G1586" s="5" t="s">
        <v>2798</v>
      </c>
      <c r="H1586" s="5" t="s">
        <v>2799</v>
      </c>
      <c r="I1586" s="5" t="s">
        <v>48</v>
      </c>
      <c r="J1586" s="5" t="s">
        <v>2800</v>
      </c>
      <c r="K1586" s="5" t="s">
        <v>50</v>
      </c>
      <c r="L1586" s="5" t="s">
        <v>51</v>
      </c>
      <c r="M1586" s="5" t="s">
        <v>1048</v>
      </c>
      <c r="N1586" s="5" t="s">
        <v>53</v>
      </c>
      <c r="O1586" s="5" t="s">
        <v>1048</v>
      </c>
      <c r="P1586" s="5" t="s">
        <v>55</v>
      </c>
      <c r="Q1586" s="5" t="s">
        <v>56</v>
      </c>
      <c r="R1586" s="5" t="s">
        <v>57</v>
      </c>
      <c r="S1586" s="5" t="s">
        <v>56</v>
      </c>
      <c r="T1586" s="5" t="s">
        <v>60</v>
      </c>
      <c r="U1586" s="5" t="s">
        <v>60</v>
      </c>
      <c r="V1586" s="5" t="s">
        <v>2801</v>
      </c>
      <c r="W1586" s="5" t="s">
        <v>60</v>
      </c>
      <c r="X1586" s="5" t="s">
        <v>61</v>
      </c>
      <c r="Y1586" s="5" t="s">
        <v>2731</v>
      </c>
      <c r="Z1586" s="5"/>
      <c r="AA1586" s="5"/>
      <c r="AB1586" s="5"/>
      <c r="AC1586" s="5"/>
      <c r="AD1586" s="5" t="s">
        <v>2100</v>
      </c>
      <c r="AE1586" s="5" t="s">
        <v>2101</v>
      </c>
      <c r="AF1586" s="5" t="s">
        <v>61</v>
      </c>
      <c r="AG1586" s="5" t="s">
        <v>60</v>
      </c>
      <c r="AH1586" s="5" t="s">
        <v>58</v>
      </c>
      <c r="AI1586" s="5" t="s">
        <v>60</v>
      </c>
      <c r="AJ1586" s="5" t="s">
        <v>60</v>
      </c>
      <c r="AK1586" s="5" t="s">
        <v>2802</v>
      </c>
      <c r="AL1586" s="5" t="s">
        <v>2802</v>
      </c>
      <c r="AM1586" s="5" t="s">
        <v>42</v>
      </c>
      <c r="AN1586" s="6" t="s">
        <v>42</v>
      </c>
      <c r="AO1586" s="5"/>
    </row>
    <row r="1587" spans="1:41" hidden="1" x14ac:dyDescent="0.3">
      <c r="A1587" s="4" t="s">
        <v>3070</v>
      </c>
      <c r="B1587" s="5" t="s">
        <v>3071</v>
      </c>
      <c r="C1587" s="5" t="s">
        <v>42</v>
      </c>
      <c r="D1587" s="5" t="s">
        <v>43</v>
      </c>
      <c r="E1587" s="5" t="s">
        <v>541</v>
      </c>
      <c r="F1587" s="5" t="s">
        <v>542</v>
      </c>
      <c r="G1587" s="5" t="s">
        <v>681</v>
      </c>
      <c r="H1587" s="5" t="s">
        <v>3072</v>
      </c>
      <c r="I1587" s="5" t="s">
        <v>48</v>
      </c>
      <c r="J1587" s="5" t="s">
        <v>3073</v>
      </c>
      <c r="K1587" s="5" t="s">
        <v>50</v>
      </c>
      <c r="L1587" s="5" t="s">
        <v>51</v>
      </c>
      <c r="M1587" s="5" t="s">
        <v>114</v>
      </c>
      <c r="N1587" s="5" t="s">
        <v>161</v>
      </c>
      <c r="O1587" s="5" t="s">
        <v>161</v>
      </c>
      <c r="P1587" s="5" t="s">
        <v>55</v>
      </c>
      <c r="Q1587" s="5" t="s">
        <v>249</v>
      </c>
      <c r="R1587" s="5" t="s">
        <v>57</v>
      </c>
      <c r="S1587" s="5" t="s">
        <v>546</v>
      </c>
      <c r="T1587" s="5" t="s">
        <v>58</v>
      </c>
      <c r="U1587" s="5" t="s">
        <v>60</v>
      </c>
      <c r="V1587" s="5" t="s">
        <v>3074</v>
      </c>
      <c r="W1587" s="5" t="s">
        <v>60</v>
      </c>
      <c r="X1587" s="5" t="s">
        <v>61</v>
      </c>
      <c r="Y1587" s="5" t="s">
        <v>1299</v>
      </c>
      <c r="Z1587" s="5"/>
      <c r="AA1587" s="5"/>
      <c r="AB1587" s="5"/>
      <c r="AC1587" s="5"/>
      <c r="AD1587" s="5" t="s">
        <v>549</v>
      </c>
      <c r="AE1587" s="5" t="s">
        <v>550</v>
      </c>
      <c r="AF1587" s="5" t="s">
        <v>61</v>
      </c>
      <c r="AG1587" s="5" t="s">
        <v>60</v>
      </c>
      <c r="AH1587" s="5" t="s">
        <v>58</v>
      </c>
      <c r="AI1587" s="5" t="s">
        <v>58</v>
      </c>
      <c r="AJ1587" s="5" t="s">
        <v>60</v>
      </c>
      <c r="AK1587" s="5" t="s">
        <v>3075</v>
      </c>
      <c r="AL1587" s="5" t="s">
        <v>3075</v>
      </c>
      <c r="AM1587" s="5" t="s">
        <v>42</v>
      </c>
      <c r="AN1587" s="6" t="s">
        <v>42</v>
      </c>
      <c r="AO1587" s="5"/>
    </row>
    <row r="1588" spans="1:41" hidden="1" x14ac:dyDescent="0.3">
      <c r="A1588" s="4" t="s">
        <v>3501</v>
      </c>
      <c r="B1588" s="5" t="s">
        <v>3502</v>
      </c>
      <c r="C1588" s="5" t="s">
        <v>42</v>
      </c>
      <c r="D1588" s="5" t="s">
        <v>43</v>
      </c>
      <c r="E1588" s="5" t="s">
        <v>3503</v>
      </c>
      <c r="F1588" s="5" t="s">
        <v>109</v>
      </c>
      <c r="G1588" s="5" t="s">
        <v>1057</v>
      </c>
      <c r="H1588" s="5" t="s">
        <v>1058</v>
      </c>
      <c r="I1588" s="5" t="s">
        <v>112</v>
      </c>
      <c r="J1588" s="5" t="s">
        <v>3504</v>
      </c>
      <c r="K1588" s="5" t="s">
        <v>93</v>
      </c>
      <c r="L1588" s="5" t="s">
        <v>51</v>
      </c>
      <c r="M1588" s="5" t="s">
        <v>52</v>
      </c>
      <c r="N1588" s="5" t="s">
        <v>114</v>
      </c>
      <c r="O1588" s="5" t="s">
        <v>115</v>
      </c>
      <c r="P1588" s="5" t="s">
        <v>55</v>
      </c>
      <c r="Q1588" s="5" t="s">
        <v>56</v>
      </c>
      <c r="R1588" s="5" t="s">
        <v>57</v>
      </c>
      <c r="S1588" s="5" t="s">
        <v>364</v>
      </c>
      <c r="T1588" s="5" t="s">
        <v>58</v>
      </c>
      <c r="U1588" s="5" t="s">
        <v>60</v>
      </c>
      <c r="V1588" s="5" t="s">
        <v>3505</v>
      </c>
      <c r="W1588" s="5" t="s">
        <v>60</v>
      </c>
      <c r="X1588" s="5" t="s">
        <v>61</v>
      </c>
      <c r="Y1588" s="5" t="s">
        <v>3506</v>
      </c>
      <c r="Z1588" s="5"/>
      <c r="AA1588" s="5"/>
      <c r="AB1588" s="5"/>
      <c r="AC1588" s="5"/>
      <c r="AD1588" s="5" t="s">
        <v>3507</v>
      </c>
      <c r="AE1588" s="5" t="s">
        <v>1062</v>
      </c>
      <c r="AF1588" s="5" t="s">
        <v>65</v>
      </c>
      <c r="AG1588" s="5" t="s">
        <v>60</v>
      </c>
      <c r="AH1588" s="5" t="s">
        <v>58</v>
      </c>
      <c r="AI1588" s="5" t="s">
        <v>60</v>
      </c>
      <c r="AJ1588" s="5" t="s">
        <v>60</v>
      </c>
      <c r="AK1588" s="5" t="s">
        <v>3508</v>
      </c>
      <c r="AL1588" s="5" t="s">
        <v>3508</v>
      </c>
      <c r="AM1588" s="5" t="s">
        <v>42</v>
      </c>
      <c r="AN1588" s="6" t="s">
        <v>42</v>
      </c>
      <c r="AO1588" s="5"/>
    </row>
    <row r="1589" spans="1:41" hidden="1" x14ac:dyDescent="0.3">
      <c r="A1589" s="4" t="s">
        <v>3550</v>
      </c>
      <c r="B1589" s="5" t="s">
        <v>3551</v>
      </c>
      <c r="C1589" s="5" t="s">
        <v>42</v>
      </c>
      <c r="D1589" s="5" t="s">
        <v>43</v>
      </c>
      <c r="E1589" s="5" t="s">
        <v>3552</v>
      </c>
      <c r="F1589" s="5" t="s">
        <v>112</v>
      </c>
      <c r="G1589" s="5" t="s">
        <v>3553</v>
      </c>
      <c r="H1589" s="5" t="s">
        <v>3554</v>
      </c>
      <c r="I1589" s="5" t="s">
        <v>3555</v>
      </c>
      <c r="J1589" s="5" t="s">
        <v>3556</v>
      </c>
      <c r="K1589" s="5" t="s">
        <v>50</v>
      </c>
      <c r="L1589" s="5" t="s">
        <v>51</v>
      </c>
      <c r="M1589" s="5" t="s">
        <v>74</v>
      </c>
      <c r="N1589" s="5" t="s">
        <v>74</v>
      </c>
      <c r="O1589" s="5" t="s">
        <v>52</v>
      </c>
      <c r="P1589" s="5" t="s">
        <v>55</v>
      </c>
      <c r="Q1589" s="5" t="s">
        <v>56</v>
      </c>
      <c r="R1589" s="5" t="s">
        <v>57</v>
      </c>
      <c r="S1589" s="5" t="s">
        <v>56</v>
      </c>
      <c r="T1589" s="5" t="s">
        <v>60</v>
      </c>
      <c r="U1589" s="5" t="s">
        <v>60</v>
      </c>
      <c r="V1589" s="5" t="s">
        <v>3557</v>
      </c>
      <c r="W1589" s="5" t="s">
        <v>60</v>
      </c>
      <c r="X1589" s="5" t="s">
        <v>61</v>
      </c>
      <c r="Y1589" s="5" t="s">
        <v>1299</v>
      </c>
      <c r="Z1589" s="5"/>
      <c r="AA1589" s="5"/>
      <c r="AB1589" s="5"/>
      <c r="AC1589" s="5"/>
      <c r="AD1589" s="5" t="s">
        <v>3558</v>
      </c>
      <c r="AE1589" s="5" t="s">
        <v>3559</v>
      </c>
      <c r="AF1589" s="5" t="s">
        <v>61</v>
      </c>
      <c r="AG1589" s="5" t="s">
        <v>60</v>
      </c>
      <c r="AH1589" s="5" t="s">
        <v>58</v>
      </c>
      <c r="AI1589" s="5" t="s">
        <v>60</v>
      </c>
      <c r="AJ1589" s="5" t="s">
        <v>60</v>
      </c>
      <c r="AK1589" s="5" t="s">
        <v>3560</v>
      </c>
      <c r="AL1589" s="5" t="s">
        <v>3560</v>
      </c>
      <c r="AM1589" s="5" t="s">
        <v>42</v>
      </c>
      <c r="AN1589" s="6" t="s">
        <v>42</v>
      </c>
      <c r="AO1589" s="5"/>
    </row>
    <row r="1590" spans="1:41" hidden="1" x14ac:dyDescent="0.3">
      <c r="A1590" s="4" t="s">
        <v>4312</v>
      </c>
      <c r="B1590" s="5" t="s">
        <v>4313</v>
      </c>
      <c r="C1590" s="5" t="s">
        <v>42</v>
      </c>
      <c r="D1590" s="5" t="s">
        <v>525</v>
      </c>
      <c r="E1590" s="5" t="s">
        <v>3704</v>
      </c>
      <c r="F1590" s="5" t="s">
        <v>360</v>
      </c>
      <c r="G1590" s="5" t="s">
        <v>4314</v>
      </c>
      <c r="H1590" s="5" t="s">
        <v>4105</v>
      </c>
      <c r="I1590" s="5" t="s">
        <v>48</v>
      </c>
      <c r="J1590" s="5" t="s">
        <v>4315</v>
      </c>
      <c r="K1590" s="5" t="s">
        <v>50</v>
      </c>
      <c r="L1590" s="5" t="s">
        <v>51</v>
      </c>
      <c r="M1590" s="5" t="s">
        <v>74</v>
      </c>
      <c r="N1590" s="5" t="s">
        <v>114</v>
      </c>
      <c r="O1590" s="5" t="s">
        <v>305</v>
      </c>
      <c r="P1590" s="5" t="s">
        <v>55</v>
      </c>
      <c r="Q1590" s="5" t="s">
        <v>56</v>
      </c>
      <c r="R1590" s="5" t="s">
        <v>57</v>
      </c>
      <c r="S1590" s="5" t="s">
        <v>163</v>
      </c>
      <c r="T1590" s="5" t="s">
        <v>60</v>
      </c>
      <c r="U1590" s="5" t="s">
        <v>60</v>
      </c>
      <c r="V1590" s="5" t="s">
        <v>4316</v>
      </c>
      <c r="W1590" s="5" t="s">
        <v>60</v>
      </c>
      <c r="X1590" s="5" t="s">
        <v>61</v>
      </c>
      <c r="Y1590" s="5" t="s">
        <v>4317</v>
      </c>
      <c r="Z1590" s="5"/>
      <c r="AA1590" s="5"/>
      <c r="AB1590" s="5"/>
      <c r="AC1590" s="5"/>
      <c r="AD1590" s="5" t="s">
        <v>4109</v>
      </c>
      <c r="AE1590" s="5" t="s">
        <v>4318</v>
      </c>
      <c r="AF1590" s="5" t="s">
        <v>61</v>
      </c>
      <c r="AG1590" s="5" t="s">
        <v>60</v>
      </c>
      <c r="AH1590" s="5" t="s">
        <v>58</v>
      </c>
      <c r="AI1590" s="5" t="s">
        <v>60</v>
      </c>
      <c r="AJ1590" s="5" t="s">
        <v>60</v>
      </c>
      <c r="AK1590" s="5" t="s">
        <v>4319</v>
      </c>
      <c r="AL1590" s="5" t="s">
        <v>4319</v>
      </c>
      <c r="AM1590" s="5" t="s">
        <v>42</v>
      </c>
      <c r="AN1590" s="6" t="s">
        <v>42</v>
      </c>
      <c r="AO1590" s="5"/>
    </row>
    <row r="1591" spans="1:41" hidden="1" x14ac:dyDescent="0.3">
      <c r="A1591" s="4" t="s">
        <v>4714</v>
      </c>
      <c r="B1591" s="5" t="s">
        <v>4715</v>
      </c>
      <c r="C1591" s="5" t="s">
        <v>42</v>
      </c>
      <c r="D1591" s="5" t="s">
        <v>43</v>
      </c>
      <c r="E1591" s="5" t="s">
        <v>4716</v>
      </c>
      <c r="F1591" s="5" t="s">
        <v>542</v>
      </c>
      <c r="G1591" s="5" t="s">
        <v>4717</v>
      </c>
      <c r="H1591" s="5" t="s">
        <v>3072</v>
      </c>
      <c r="I1591" s="5" t="s">
        <v>48</v>
      </c>
      <c r="J1591" s="5" t="s">
        <v>4718</v>
      </c>
      <c r="K1591" s="5" t="s">
        <v>50</v>
      </c>
      <c r="L1591" s="5" t="s">
        <v>51</v>
      </c>
      <c r="M1591" s="5" t="s">
        <v>114</v>
      </c>
      <c r="N1591" s="5" t="s">
        <v>74</v>
      </c>
      <c r="O1591" s="5" t="s">
        <v>305</v>
      </c>
      <c r="P1591" s="5" t="s">
        <v>55</v>
      </c>
      <c r="Q1591" s="5" t="s">
        <v>56</v>
      </c>
      <c r="R1591" s="5" t="s">
        <v>57</v>
      </c>
      <c r="S1591" s="5" t="s">
        <v>56</v>
      </c>
      <c r="T1591" s="5" t="s">
        <v>58</v>
      </c>
      <c r="U1591" s="5" t="s">
        <v>60</v>
      </c>
      <c r="V1591" s="5" t="s">
        <v>4719</v>
      </c>
      <c r="W1591" s="5" t="s">
        <v>60</v>
      </c>
      <c r="X1591" s="5" t="s">
        <v>61</v>
      </c>
      <c r="Y1591" s="5" t="s">
        <v>4564</v>
      </c>
      <c r="Z1591" s="5"/>
      <c r="AA1591" s="5"/>
      <c r="AB1591" s="5"/>
      <c r="AC1591" s="5"/>
      <c r="AD1591" s="5" t="s">
        <v>4720</v>
      </c>
      <c r="AE1591" s="5" t="s">
        <v>4721</v>
      </c>
      <c r="AF1591" s="5" t="s">
        <v>61</v>
      </c>
      <c r="AG1591" s="5" t="s">
        <v>60</v>
      </c>
      <c r="AH1591" s="5" t="s">
        <v>58</v>
      </c>
      <c r="AI1591" s="5" t="s">
        <v>60</v>
      </c>
      <c r="AJ1591" s="5" t="s">
        <v>60</v>
      </c>
      <c r="AK1591" s="5" t="s">
        <v>4722</v>
      </c>
      <c r="AL1591" s="5" t="s">
        <v>4722</v>
      </c>
      <c r="AM1591" s="5" t="s">
        <v>42</v>
      </c>
      <c r="AN1591" s="6" t="s">
        <v>42</v>
      </c>
      <c r="AO1591" s="5"/>
    </row>
    <row r="1592" spans="1:41" hidden="1" x14ac:dyDescent="0.3">
      <c r="A1592" s="4" t="s">
        <v>4751</v>
      </c>
      <c r="B1592" s="5" t="s">
        <v>4752</v>
      </c>
      <c r="C1592" s="5" t="s">
        <v>42</v>
      </c>
      <c r="D1592" s="5" t="s">
        <v>43</v>
      </c>
      <c r="E1592" s="5" t="s">
        <v>4753</v>
      </c>
      <c r="F1592" s="5" t="s">
        <v>3434</v>
      </c>
      <c r="G1592" s="5" t="s">
        <v>4754</v>
      </c>
      <c r="H1592" s="5" t="s">
        <v>3431</v>
      </c>
      <c r="I1592" s="5" t="s">
        <v>360</v>
      </c>
      <c r="J1592" s="5" t="s">
        <v>4755</v>
      </c>
      <c r="K1592" s="5" t="s">
        <v>93</v>
      </c>
      <c r="L1592" s="5" t="s">
        <v>51</v>
      </c>
      <c r="M1592" s="5" t="s">
        <v>115</v>
      </c>
      <c r="N1592" s="5" t="s">
        <v>656</v>
      </c>
      <c r="O1592" s="5" t="s">
        <v>474</v>
      </c>
      <c r="P1592" s="5" t="s">
        <v>55</v>
      </c>
      <c r="Q1592" s="5" t="s">
        <v>56</v>
      </c>
      <c r="R1592" s="5" t="s">
        <v>57</v>
      </c>
      <c r="S1592" s="5" t="s">
        <v>56</v>
      </c>
      <c r="T1592" s="5" t="s">
        <v>60</v>
      </c>
      <c r="U1592" s="5" t="s">
        <v>60</v>
      </c>
      <c r="V1592" s="5" t="s">
        <v>4756</v>
      </c>
      <c r="W1592" s="5" t="s">
        <v>60</v>
      </c>
      <c r="X1592" s="5" t="s">
        <v>61</v>
      </c>
      <c r="Y1592" s="5" t="s">
        <v>4757</v>
      </c>
      <c r="Z1592" s="5"/>
      <c r="AA1592" s="5"/>
      <c r="AB1592" s="5"/>
      <c r="AC1592" s="5"/>
      <c r="AD1592" s="5" t="s">
        <v>4758</v>
      </c>
      <c r="AE1592" s="5" t="s">
        <v>4759</v>
      </c>
      <c r="AF1592" s="5" t="s">
        <v>61</v>
      </c>
      <c r="AG1592" s="5" t="s">
        <v>60</v>
      </c>
      <c r="AH1592" s="5" t="s">
        <v>58</v>
      </c>
      <c r="AI1592" s="5" t="s">
        <v>60</v>
      </c>
      <c r="AJ1592" s="5" t="s">
        <v>60</v>
      </c>
      <c r="AK1592" s="5" t="s">
        <v>4760</v>
      </c>
      <c r="AL1592" s="5" t="s">
        <v>4760</v>
      </c>
      <c r="AM1592" s="5" t="s">
        <v>42</v>
      </c>
      <c r="AN1592" s="6" t="s">
        <v>42</v>
      </c>
      <c r="AO1592" s="5"/>
    </row>
    <row r="1593" spans="1:41" hidden="1" x14ac:dyDescent="0.3">
      <c r="A1593" s="4" t="s">
        <v>4878</v>
      </c>
      <c r="B1593" s="5" t="s">
        <v>4879</v>
      </c>
      <c r="C1593" s="5" t="s">
        <v>42</v>
      </c>
      <c r="D1593" s="5" t="s">
        <v>525</v>
      </c>
      <c r="E1593" s="5" t="s">
        <v>3043</v>
      </c>
      <c r="F1593" s="5" t="s">
        <v>4439</v>
      </c>
      <c r="G1593" s="5" t="s">
        <v>2504</v>
      </c>
      <c r="H1593" s="5" t="s">
        <v>2505</v>
      </c>
      <c r="I1593" s="5" t="s">
        <v>262</v>
      </c>
      <c r="J1593" s="5" t="s">
        <v>4880</v>
      </c>
      <c r="K1593" s="5" t="s">
        <v>50</v>
      </c>
      <c r="L1593" s="5" t="s">
        <v>51</v>
      </c>
      <c r="M1593" s="5" t="s">
        <v>114</v>
      </c>
      <c r="N1593" s="5" t="s">
        <v>114</v>
      </c>
      <c r="O1593" s="5" t="s">
        <v>161</v>
      </c>
      <c r="P1593" s="5" t="s">
        <v>55</v>
      </c>
      <c r="Q1593" s="5" t="s">
        <v>56</v>
      </c>
      <c r="R1593" s="5" t="s">
        <v>57</v>
      </c>
      <c r="S1593" s="5" t="s">
        <v>163</v>
      </c>
      <c r="T1593" s="5" t="s">
        <v>58</v>
      </c>
      <c r="U1593" s="5" t="s">
        <v>60</v>
      </c>
      <c r="V1593" s="5" t="s">
        <v>4881</v>
      </c>
      <c r="W1593" s="5" t="s">
        <v>60</v>
      </c>
      <c r="X1593" s="5" t="s">
        <v>60</v>
      </c>
      <c r="Y1593" s="5" t="s">
        <v>4882</v>
      </c>
      <c r="Z1593" s="5"/>
      <c r="AA1593" s="5"/>
      <c r="AB1593" s="5"/>
      <c r="AC1593" s="5"/>
      <c r="AD1593" s="5" t="s">
        <v>4883</v>
      </c>
      <c r="AE1593" s="5" t="s">
        <v>3048</v>
      </c>
      <c r="AF1593" s="5" t="s">
        <v>65</v>
      </c>
      <c r="AG1593" s="5" t="s">
        <v>60</v>
      </c>
      <c r="AH1593" s="5" t="s">
        <v>58</v>
      </c>
      <c r="AI1593" s="5" t="s">
        <v>60</v>
      </c>
      <c r="AJ1593" s="5" t="s">
        <v>60</v>
      </c>
      <c r="AK1593" s="5" t="s">
        <v>4884</v>
      </c>
      <c r="AL1593" s="5" t="s">
        <v>4884</v>
      </c>
      <c r="AM1593" s="5" t="s">
        <v>42</v>
      </c>
      <c r="AN1593" s="6" t="s">
        <v>42</v>
      </c>
      <c r="AO1593" s="5"/>
    </row>
    <row r="1594" spans="1:41" hidden="1" x14ac:dyDescent="0.3">
      <c r="A1594" s="4" t="s">
        <v>6128</v>
      </c>
      <c r="B1594" s="5" t="s">
        <v>6129</v>
      </c>
      <c r="C1594" s="5" t="s">
        <v>42</v>
      </c>
      <c r="D1594" s="5" t="s">
        <v>43</v>
      </c>
      <c r="E1594" s="5" t="s">
        <v>3043</v>
      </c>
      <c r="F1594" s="5" t="s">
        <v>542</v>
      </c>
      <c r="G1594" s="5" t="s">
        <v>2504</v>
      </c>
      <c r="H1594" s="5" t="s">
        <v>4628</v>
      </c>
      <c r="I1594" s="5" t="s">
        <v>48</v>
      </c>
      <c r="J1594" s="5" t="s">
        <v>6130</v>
      </c>
      <c r="K1594" s="5" t="s">
        <v>50</v>
      </c>
      <c r="L1594" s="5" t="s">
        <v>51</v>
      </c>
      <c r="M1594" s="5" t="s">
        <v>74</v>
      </c>
      <c r="N1594" s="5" t="s">
        <v>114</v>
      </c>
      <c r="O1594" s="5" t="s">
        <v>305</v>
      </c>
      <c r="P1594" s="5" t="s">
        <v>55</v>
      </c>
      <c r="Q1594" s="5" t="s">
        <v>249</v>
      </c>
      <c r="R1594" s="5" t="s">
        <v>57</v>
      </c>
      <c r="S1594" s="5" t="s">
        <v>163</v>
      </c>
      <c r="T1594" s="5" t="s">
        <v>60</v>
      </c>
      <c r="U1594" s="5" t="s">
        <v>60</v>
      </c>
      <c r="V1594" s="5" t="s">
        <v>6131</v>
      </c>
      <c r="W1594" s="5" t="s">
        <v>60</v>
      </c>
      <c r="X1594" s="5" t="s">
        <v>61</v>
      </c>
      <c r="Y1594" s="5" t="s">
        <v>6132</v>
      </c>
      <c r="Z1594" s="5"/>
      <c r="AA1594" s="5"/>
      <c r="AB1594" s="5"/>
      <c r="AC1594" s="5"/>
      <c r="AD1594" s="5" t="s">
        <v>4883</v>
      </c>
      <c r="AE1594" s="5" t="s">
        <v>3048</v>
      </c>
      <c r="AF1594" s="5" t="s">
        <v>65</v>
      </c>
      <c r="AG1594" s="5" t="s">
        <v>60</v>
      </c>
      <c r="AH1594" s="5" t="s">
        <v>58</v>
      </c>
      <c r="AI1594" s="5" t="s">
        <v>60</v>
      </c>
      <c r="AJ1594" s="5" t="s">
        <v>60</v>
      </c>
      <c r="AK1594" s="5" t="s">
        <v>6133</v>
      </c>
      <c r="AL1594" s="5" t="s">
        <v>6133</v>
      </c>
      <c r="AM1594" s="5" t="s">
        <v>42</v>
      </c>
      <c r="AN1594" s="6" t="s">
        <v>42</v>
      </c>
      <c r="AO1594" s="5"/>
    </row>
    <row r="1595" spans="1:41" hidden="1" x14ac:dyDescent="0.3">
      <c r="A1595" s="4" t="s">
        <v>6378</v>
      </c>
      <c r="B1595" s="5" t="s">
        <v>6379</v>
      </c>
      <c r="C1595" s="5" t="s">
        <v>42</v>
      </c>
      <c r="D1595" s="5" t="s">
        <v>525</v>
      </c>
      <c r="E1595" s="5" t="s">
        <v>3430</v>
      </c>
      <c r="F1595" s="5" t="s">
        <v>3434</v>
      </c>
      <c r="G1595" s="5" t="s">
        <v>6380</v>
      </c>
      <c r="H1595" s="5" t="s">
        <v>6381</v>
      </c>
      <c r="I1595" s="5" t="s">
        <v>360</v>
      </c>
      <c r="J1595" s="5" t="s">
        <v>6382</v>
      </c>
      <c r="K1595" s="5" t="s">
        <v>50</v>
      </c>
      <c r="L1595" s="5" t="s">
        <v>51</v>
      </c>
      <c r="M1595" s="5" t="s">
        <v>114</v>
      </c>
      <c r="N1595" s="5" t="s">
        <v>74</v>
      </c>
      <c r="O1595" s="5" t="s">
        <v>305</v>
      </c>
      <c r="P1595" s="5" t="s">
        <v>55</v>
      </c>
      <c r="Q1595" s="5" t="s">
        <v>163</v>
      </c>
      <c r="R1595" s="5" t="s">
        <v>4089</v>
      </c>
      <c r="S1595" s="5" t="s">
        <v>432</v>
      </c>
      <c r="T1595" s="5" t="s">
        <v>58</v>
      </c>
      <c r="U1595" s="5" t="s">
        <v>58</v>
      </c>
      <c r="V1595" s="5" t="s">
        <v>6383</v>
      </c>
      <c r="W1595" s="5" t="s">
        <v>60</v>
      </c>
      <c r="X1595" s="5" t="s">
        <v>61</v>
      </c>
      <c r="Y1595" s="5" t="s">
        <v>6384</v>
      </c>
      <c r="Z1595" s="5"/>
      <c r="AA1595" s="5"/>
      <c r="AB1595" s="5"/>
      <c r="AC1595" s="5"/>
      <c r="AD1595" s="5" t="s">
        <v>3438</v>
      </c>
      <c r="AE1595" s="5" t="s">
        <v>3439</v>
      </c>
      <c r="AF1595" s="5" t="s">
        <v>65</v>
      </c>
      <c r="AG1595" s="5" t="s">
        <v>58</v>
      </c>
      <c r="AH1595" s="5" t="s">
        <v>58</v>
      </c>
      <c r="AI1595" s="5" t="s">
        <v>60</v>
      </c>
      <c r="AJ1595" s="5" t="s">
        <v>60</v>
      </c>
      <c r="AK1595" s="5" t="s">
        <v>6385</v>
      </c>
      <c r="AL1595" s="5" t="s">
        <v>6385</v>
      </c>
      <c r="AM1595" s="5" t="s">
        <v>42</v>
      </c>
      <c r="AN1595" s="6" t="s">
        <v>42</v>
      </c>
      <c r="AO1595" s="5"/>
    </row>
    <row r="1596" spans="1:41" hidden="1" x14ac:dyDescent="0.3">
      <c r="A1596" s="4" t="s">
        <v>6979</v>
      </c>
      <c r="B1596" s="5" t="s">
        <v>6980</v>
      </c>
      <c r="C1596" s="5" t="s">
        <v>42</v>
      </c>
      <c r="D1596" s="5" t="s">
        <v>525</v>
      </c>
      <c r="E1596" s="5" t="s">
        <v>6981</v>
      </c>
      <c r="F1596" s="5" t="s">
        <v>391</v>
      </c>
      <c r="G1596" s="5" t="s">
        <v>6982</v>
      </c>
      <c r="H1596" s="5" t="s">
        <v>6983</v>
      </c>
      <c r="I1596" s="5" t="s">
        <v>112</v>
      </c>
      <c r="J1596" s="5" t="s">
        <v>6984</v>
      </c>
      <c r="K1596" s="5" t="s">
        <v>50</v>
      </c>
      <c r="L1596" s="5" t="s">
        <v>51</v>
      </c>
      <c r="M1596" s="5" t="s">
        <v>1048</v>
      </c>
      <c r="N1596" s="5" t="s">
        <v>114</v>
      </c>
      <c r="O1596" s="5" t="s">
        <v>1361</v>
      </c>
      <c r="P1596" s="5" t="s">
        <v>55</v>
      </c>
      <c r="Q1596" s="5" t="s">
        <v>56</v>
      </c>
      <c r="R1596" s="5" t="s">
        <v>57</v>
      </c>
      <c r="S1596" s="5" t="s">
        <v>56</v>
      </c>
      <c r="T1596" s="5" t="s">
        <v>60</v>
      </c>
      <c r="U1596" s="5" t="s">
        <v>60</v>
      </c>
      <c r="V1596" s="5" t="s">
        <v>6985</v>
      </c>
      <c r="W1596" s="5" t="s">
        <v>60</v>
      </c>
      <c r="X1596" s="5" t="s">
        <v>61</v>
      </c>
      <c r="Y1596" s="5" t="s">
        <v>6873</v>
      </c>
      <c r="Z1596" s="5"/>
      <c r="AA1596" s="5"/>
      <c r="AB1596" s="5"/>
      <c r="AC1596" s="5"/>
      <c r="AD1596" s="5" t="s">
        <v>6986</v>
      </c>
      <c r="AE1596" s="5" t="s">
        <v>6987</v>
      </c>
      <c r="AF1596" s="5" t="s">
        <v>61</v>
      </c>
      <c r="AG1596" s="5" t="s">
        <v>60</v>
      </c>
      <c r="AH1596" s="5" t="s">
        <v>58</v>
      </c>
      <c r="AI1596" s="5" t="s">
        <v>60</v>
      </c>
      <c r="AJ1596" s="5" t="s">
        <v>60</v>
      </c>
      <c r="AK1596" s="5" t="s">
        <v>6988</v>
      </c>
      <c r="AL1596" s="5" t="s">
        <v>6988</v>
      </c>
      <c r="AM1596" s="5" t="s">
        <v>42</v>
      </c>
      <c r="AN1596" s="6" t="s">
        <v>42</v>
      </c>
      <c r="AO1596" s="5"/>
    </row>
    <row r="1597" spans="1:41" hidden="1" x14ac:dyDescent="0.3">
      <c r="A1597" s="4" t="s">
        <v>7632</v>
      </c>
      <c r="B1597" s="5" t="s">
        <v>7633</v>
      </c>
      <c r="C1597" s="5" t="s">
        <v>42</v>
      </c>
      <c r="D1597" s="5" t="s">
        <v>3350</v>
      </c>
      <c r="E1597" s="5" t="s">
        <v>5137</v>
      </c>
      <c r="F1597" s="5" t="s">
        <v>360</v>
      </c>
      <c r="G1597" s="5" t="s">
        <v>7634</v>
      </c>
      <c r="H1597" s="5" t="s">
        <v>7635</v>
      </c>
      <c r="I1597" s="5" t="s">
        <v>360</v>
      </c>
      <c r="J1597" s="5" t="s">
        <v>7636</v>
      </c>
      <c r="K1597" s="5" t="s">
        <v>93</v>
      </c>
      <c r="L1597" s="5" t="s">
        <v>51</v>
      </c>
      <c r="M1597" s="5" t="s">
        <v>74</v>
      </c>
      <c r="N1597" s="5" t="s">
        <v>114</v>
      </c>
      <c r="O1597" s="5" t="s">
        <v>305</v>
      </c>
      <c r="P1597" s="5" t="s">
        <v>55</v>
      </c>
      <c r="Q1597" s="5" t="s">
        <v>56</v>
      </c>
      <c r="R1597" s="5" t="s">
        <v>57</v>
      </c>
      <c r="S1597" s="5" t="s">
        <v>56</v>
      </c>
      <c r="T1597" s="5" t="s">
        <v>58</v>
      </c>
      <c r="U1597" s="5" t="s">
        <v>60</v>
      </c>
      <c r="V1597" s="5" t="s">
        <v>7637</v>
      </c>
      <c r="W1597" s="5" t="s">
        <v>60</v>
      </c>
      <c r="X1597" s="5" t="s">
        <v>61</v>
      </c>
      <c r="Y1597" s="5" t="s">
        <v>7638</v>
      </c>
      <c r="Z1597" s="5"/>
      <c r="AA1597" s="5"/>
      <c r="AB1597" s="5"/>
      <c r="AC1597" s="5"/>
      <c r="AD1597" s="5" t="s">
        <v>7639</v>
      </c>
      <c r="AE1597" s="5" t="s">
        <v>3618</v>
      </c>
      <c r="AF1597" s="5" t="s">
        <v>61</v>
      </c>
      <c r="AG1597" s="5" t="s">
        <v>60</v>
      </c>
      <c r="AH1597" s="5" t="s">
        <v>58</v>
      </c>
      <c r="AI1597" s="5" t="s">
        <v>60</v>
      </c>
      <c r="AJ1597" s="5" t="s">
        <v>60</v>
      </c>
      <c r="AK1597" s="5" t="s">
        <v>7640</v>
      </c>
      <c r="AL1597" s="5" t="s">
        <v>7640</v>
      </c>
      <c r="AM1597" s="5" t="s">
        <v>42</v>
      </c>
      <c r="AN1597" s="6" t="s">
        <v>42</v>
      </c>
      <c r="AO1597" s="5"/>
    </row>
    <row r="1598" spans="1:41" hidden="1" x14ac:dyDescent="0.3">
      <c r="A1598" s="4" t="s">
        <v>7816</v>
      </c>
      <c r="B1598" s="5" t="s">
        <v>7817</v>
      </c>
      <c r="C1598" s="5" t="s">
        <v>42</v>
      </c>
      <c r="D1598" s="5" t="s">
        <v>43</v>
      </c>
      <c r="E1598" s="5" t="s">
        <v>6696</v>
      </c>
      <c r="F1598" s="5" t="s">
        <v>48</v>
      </c>
      <c r="G1598" s="5" t="s">
        <v>7818</v>
      </c>
      <c r="H1598" s="5" t="s">
        <v>7819</v>
      </c>
      <c r="I1598" s="5" t="s">
        <v>48</v>
      </c>
      <c r="J1598" s="5" t="s">
        <v>7820</v>
      </c>
      <c r="K1598" s="5" t="s">
        <v>50</v>
      </c>
      <c r="L1598" s="5" t="s">
        <v>51</v>
      </c>
      <c r="M1598" s="5" t="s">
        <v>305</v>
      </c>
      <c r="N1598" s="5" t="s">
        <v>74</v>
      </c>
      <c r="O1598" s="5" t="s">
        <v>115</v>
      </c>
      <c r="P1598" s="5" t="s">
        <v>55</v>
      </c>
      <c r="Q1598" s="5" t="s">
        <v>4279</v>
      </c>
      <c r="R1598" s="5" t="s">
        <v>57</v>
      </c>
      <c r="S1598" s="5" t="s">
        <v>251</v>
      </c>
      <c r="T1598" s="5" t="s">
        <v>58</v>
      </c>
      <c r="U1598" s="5" t="s">
        <v>60</v>
      </c>
      <c r="V1598" s="5" t="s">
        <v>7821</v>
      </c>
      <c r="W1598" s="5" t="s">
        <v>60</v>
      </c>
      <c r="X1598" s="5" t="s">
        <v>61</v>
      </c>
      <c r="Y1598" s="5" t="s">
        <v>7822</v>
      </c>
      <c r="Z1598" s="5"/>
      <c r="AA1598" s="5"/>
      <c r="AB1598" s="5"/>
      <c r="AC1598" s="5"/>
      <c r="AD1598" s="5" t="s">
        <v>7823</v>
      </c>
      <c r="AE1598" s="5" t="s">
        <v>6701</v>
      </c>
      <c r="AF1598" s="5" t="s">
        <v>65</v>
      </c>
      <c r="AG1598" s="5" t="s">
        <v>60</v>
      </c>
      <c r="AH1598" s="5" t="s">
        <v>58</v>
      </c>
      <c r="AI1598" s="5" t="s">
        <v>60</v>
      </c>
      <c r="AJ1598" s="5" t="s">
        <v>60</v>
      </c>
      <c r="AK1598" s="5" t="s">
        <v>7824</v>
      </c>
      <c r="AL1598" s="5" t="s">
        <v>7824</v>
      </c>
      <c r="AM1598" s="5" t="s">
        <v>42</v>
      </c>
      <c r="AN1598" s="6" t="s">
        <v>42</v>
      </c>
      <c r="AO1598" s="5"/>
    </row>
    <row r="1599" spans="1:41" hidden="1" x14ac:dyDescent="0.3">
      <c r="A1599" s="4" t="s">
        <v>7973</v>
      </c>
      <c r="B1599" s="5" t="s">
        <v>7974</v>
      </c>
      <c r="C1599" s="5" t="s">
        <v>42</v>
      </c>
      <c r="D1599" s="5" t="s">
        <v>43</v>
      </c>
      <c r="E1599" s="5" t="s">
        <v>7975</v>
      </c>
      <c r="F1599" s="5" t="s">
        <v>360</v>
      </c>
      <c r="G1599" s="5" t="s">
        <v>7976</v>
      </c>
      <c r="H1599" s="5" t="s">
        <v>7977</v>
      </c>
      <c r="I1599" s="5" t="s">
        <v>360</v>
      </c>
      <c r="J1599" s="5" t="s">
        <v>7978</v>
      </c>
      <c r="K1599" s="5" t="s">
        <v>50</v>
      </c>
      <c r="L1599" s="5" t="s">
        <v>51</v>
      </c>
      <c r="M1599" s="5" t="s">
        <v>74</v>
      </c>
      <c r="N1599" s="5" t="s">
        <v>114</v>
      </c>
      <c r="O1599" s="5" t="s">
        <v>305</v>
      </c>
      <c r="P1599" s="5" t="s">
        <v>55</v>
      </c>
      <c r="Q1599" s="5" t="s">
        <v>4279</v>
      </c>
      <c r="R1599" s="5" t="s">
        <v>4089</v>
      </c>
      <c r="S1599" s="5" t="s">
        <v>163</v>
      </c>
      <c r="T1599" s="5" t="s">
        <v>58</v>
      </c>
      <c r="U1599" s="5" t="s">
        <v>60</v>
      </c>
      <c r="V1599" s="5" t="s">
        <v>7979</v>
      </c>
      <c r="W1599" s="5" t="s">
        <v>60</v>
      </c>
      <c r="X1599" s="5" t="s">
        <v>61</v>
      </c>
      <c r="Y1599" s="5" t="s">
        <v>117</v>
      </c>
      <c r="Z1599" s="5"/>
      <c r="AA1599" s="5"/>
      <c r="AB1599" s="5"/>
      <c r="AC1599" s="5"/>
      <c r="AD1599" s="5" t="s">
        <v>7980</v>
      </c>
      <c r="AE1599" s="5" t="s">
        <v>7981</v>
      </c>
      <c r="AF1599" s="5" t="s">
        <v>65</v>
      </c>
      <c r="AG1599" s="5" t="s">
        <v>60</v>
      </c>
      <c r="AH1599" s="5" t="s">
        <v>58</v>
      </c>
      <c r="AI1599" s="5" t="s">
        <v>60</v>
      </c>
      <c r="AJ1599" s="5" t="s">
        <v>60</v>
      </c>
      <c r="AK1599" s="5" t="s">
        <v>7982</v>
      </c>
      <c r="AL1599" s="5" t="s">
        <v>7982</v>
      </c>
      <c r="AM1599" s="5" t="s">
        <v>42</v>
      </c>
      <c r="AN1599" s="6" t="s">
        <v>42</v>
      </c>
      <c r="AO1599" s="5"/>
    </row>
    <row r="1600" spans="1:41" hidden="1" x14ac:dyDescent="0.3">
      <c r="A1600" s="4" t="s">
        <v>8489</v>
      </c>
      <c r="B1600" s="5" t="s">
        <v>8490</v>
      </c>
      <c r="C1600" s="5" t="s">
        <v>42</v>
      </c>
      <c r="D1600" s="5" t="s">
        <v>43</v>
      </c>
      <c r="E1600" s="5" t="s">
        <v>8491</v>
      </c>
      <c r="F1600" s="5" t="s">
        <v>542</v>
      </c>
      <c r="G1600" s="5" t="s">
        <v>8492</v>
      </c>
      <c r="H1600" s="5" t="s">
        <v>8493</v>
      </c>
      <c r="I1600" s="5" t="s">
        <v>48</v>
      </c>
      <c r="J1600" s="5" t="s">
        <v>8494</v>
      </c>
      <c r="K1600" s="5" t="s">
        <v>93</v>
      </c>
      <c r="L1600" s="5" t="s">
        <v>51</v>
      </c>
      <c r="M1600" s="5" t="s">
        <v>161</v>
      </c>
      <c r="N1600" s="5" t="s">
        <v>114</v>
      </c>
      <c r="O1600" s="5" t="s">
        <v>52</v>
      </c>
      <c r="P1600" s="5" t="s">
        <v>55</v>
      </c>
      <c r="Q1600" s="5" t="s">
        <v>56</v>
      </c>
      <c r="R1600" s="5" t="s">
        <v>4089</v>
      </c>
      <c r="S1600" s="5" t="s">
        <v>2225</v>
      </c>
      <c r="T1600" s="5" t="s">
        <v>60</v>
      </c>
      <c r="U1600" s="5" t="s">
        <v>60</v>
      </c>
      <c r="V1600" s="5" t="s">
        <v>8495</v>
      </c>
      <c r="W1600" s="5" t="s">
        <v>60</v>
      </c>
      <c r="X1600" s="5" t="s">
        <v>61</v>
      </c>
      <c r="Y1600" s="5" t="s">
        <v>8496</v>
      </c>
      <c r="Z1600" s="5"/>
      <c r="AA1600" s="5"/>
      <c r="AB1600" s="5"/>
      <c r="AC1600" s="5"/>
      <c r="AD1600" s="5" t="s">
        <v>8497</v>
      </c>
      <c r="AE1600" s="5" t="s">
        <v>8498</v>
      </c>
      <c r="AF1600" s="5" t="s">
        <v>61</v>
      </c>
      <c r="AG1600" s="5" t="s">
        <v>60</v>
      </c>
      <c r="AH1600" s="5" t="s">
        <v>58</v>
      </c>
      <c r="AI1600" s="5" t="s">
        <v>60</v>
      </c>
      <c r="AJ1600" s="5" t="s">
        <v>60</v>
      </c>
      <c r="AK1600" s="5" t="s">
        <v>8499</v>
      </c>
      <c r="AL1600" s="5" t="s">
        <v>8499</v>
      </c>
      <c r="AM1600" s="5" t="s">
        <v>42</v>
      </c>
      <c r="AN1600" s="6" t="s">
        <v>42</v>
      </c>
      <c r="AO1600" s="5"/>
    </row>
    <row r="1601" spans="1:41" hidden="1" x14ac:dyDescent="0.3">
      <c r="A1601" s="4" t="s">
        <v>8597</v>
      </c>
      <c r="B1601" s="5" t="s">
        <v>8598</v>
      </c>
      <c r="C1601" s="5" t="s">
        <v>42</v>
      </c>
      <c r="D1601" s="5" t="s">
        <v>43</v>
      </c>
      <c r="E1601" s="5" t="s">
        <v>6451</v>
      </c>
      <c r="F1601" s="5" t="s">
        <v>542</v>
      </c>
      <c r="G1601" s="5" t="s">
        <v>6452</v>
      </c>
      <c r="H1601" s="5" t="s">
        <v>2728</v>
      </c>
      <c r="I1601" s="5" t="s">
        <v>262</v>
      </c>
      <c r="J1601" s="5" t="s">
        <v>8599</v>
      </c>
      <c r="K1601" s="5" t="s">
        <v>50</v>
      </c>
      <c r="L1601" s="5" t="s">
        <v>405</v>
      </c>
      <c r="M1601" s="5" t="s">
        <v>114</v>
      </c>
      <c r="N1601" s="5" t="s">
        <v>114</v>
      </c>
      <c r="O1601" s="5" t="s">
        <v>161</v>
      </c>
      <c r="P1601" s="5" t="s">
        <v>55</v>
      </c>
      <c r="Q1601" s="5" t="s">
        <v>56</v>
      </c>
      <c r="R1601" s="5" t="s">
        <v>57</v>
      </c>
      <c r="S1601" s="5" t="s">
        <v>3162</v>
      </c>
      <c r="T1601" s="5" t="s">
        <v>60</v>
      </c>
      <c r="U1601" s="5" t="s">
        <v>60</v>
      </c>
      <c r="V1601" s="5" t="s">
        <v>8600</v>
      </c>
      <c r="W1601" s="5" t="s">
        <v>60</v>
      </c>
      <c r="X1601" s="5" t="s">
        <v>61</v>
      </c>
      <c r="Y1601" s="5" t="s">
        <v>8601</v>
      </c>
      <c r="Z1601" s="5"/>
      <c r="AA1601" s="5"/>
      <c r="AB1601" s="5"/>
      <c r="AC1601" s="5"/>
      <c r="AD1601" s="5" t="s">
        <v>8602</v>
      </c>
      <c r="AE1601" s="5" t="s">
        <v>8603</v>
      </c>
      <c r="AF1601" s="5" t="s">
        <v>65</v>
      </c>
      <c r="AG1601" s="5" t="s">
        <v>60</v>
      </c>
      <c r="AH1601" s="5" t="s">
        <v>58</v>
      </c>
      <c r="AI1601" s="5" t="s">
        <v>60</v>
      </c>
      <c r="AJ1601" s="5" t="s">
        <v>60</v>
      </c>
      <c r="AK1601" s="5" t="s">
        <v>8604</v>
      </c>
      <c r="AL1601" s="5" t="s">
        <v>8604</v>
      </c>
      <c r="AM1601" s="5" t="s">
        <v>42</v>
      </c>
      <c r="AN1601" s="6" t="s">
        <v>42</v>
      </c>
      <c r="AO1601" s="5"/>
    </row>
    <row r="1602" spans="1:41" hidden="1" x14ac:dyDescent="0.3">
      <c r="A1602" s="4" t="s">
        <v>8605</v>
      </c>
      <c r="B1602" s="5" t="s">
        <v>8606</v>
      </c>
      <c r="C1602" s="5" t="s">
        <v>42</v>
      </c>
      <c r="D1602" s="5" t="s">
        <v>525</v>
      </c>
      <c r="E1602" s="5" t="s">
        <v>909</v>
      </c>
      <c r="F1602" s="5" t="s">
        <v>112</v>
      </c>
      <c r="G1602" s="5" t="s">
        <v>8607</v>
      </c>
      <c r="H1602" s="5" t="s">
        <v>5277</v>
      </c>
      <c r="I1602" s="5" t="s">
        <v>112</v>
      </c>
      <c r="J1602" s="5" t="s">
        <v>8608</v>
      </c>
      <c r="K1602" s="5" t="s">
        <v>50</v>
      </c>
      <c r="L1602" s="5" t="s">
        <v>51</v>
      </c>
      <c r="M1602" s="5" t="s">
        <v>161</v>
      </c>
      <c r="N1602" s="5" t="s">
        <v>114</v>
      </c>
      <c r="O1602" s="5" t="s">
        <v>52</v>
      </c>
      <c r="P1602" s="5" t="s">
        <v>55</v>
      </c>
      <c r="Q1602" s="5" t="s">
        <v>249</v>
      </c>
      <c r="R1602" s="5" t="s">
        <v>57</v>
      </c>
      <c r="S1602" s="5" t="s">
        <v>858</v>
      </c>
      <c r="T1602" s="5" t="s">
        <v>58</v>
      </c>
      <c r="U1602" s="5" t="s">
        <v>58</v>
      </c>
      <c r="V1602" s="5" t="s">
        <v>8609</v>
      </c>
      <c r="W1602" s="5" t="s">
        <v>58</v>
      </c>
      <c r="X1602" s="5" t="s">
        <v>1453</v>
      </c>
      <c r="Y1602" s="5" t="s">
        <v>8610</v>
      </c>
      <c r="Z1602" s="5"/>
      <c r="AA1602" s="5"/>
      <c r="AB1602" s="5"/>
      <c r="AC1602" s="5"/>
      <c r="AD1602" s="5" t="s">
        <v>8611</v>
      </c>
      <c r="AE1602" s="5" t="s">
        <v>8612</v>
      </c>
      <c r="AF1602" s="5" t="s">
        <v>8613</v>
      </c>
      <c r="AG1602" s="5" t="s">
        <v>58</v>
      </c>
      <c r="AH1602" s="5" t="s">
        <v>58</v>
      </c>
      <c r="AI1602" s="5" t="s">
        <v>58</v>
      </c>
      <c r="AJ1602" s="5" t="s">
        <v>60</v>
      </c>
      <c r="AK1602" s="5" t="s">
        <v>8614</v>
      </c>
      <c r="AL1602" s="5" t="s">
        <v>8614</v>
      </c>
      <c r="AM1602" s="5" t="s">
        <v>42</v>
      </c>
      <c r="AN1602" s="6" t="s">
        <v>42</v>
      </c>
      <c r="AO1602" s="5"/>
    </row>
    <row r="1603" spans="1:41" hidden="1" x14ac:dyDescent="0.3">
      <c r="A1603" s="4" t="s">
        <v>9015</v>
      </c>
      <c r="B1603" s="5" t="s">
        <v>9016</v>
      </c>
      <c r="C1603" s="5" t="s">
        <v>42</v>
      </c>
      <c r="D1603" s="5" t="s">
        <v>525</v>
      </c>
      <c r="E1603" s="5" t="s">
        <v>9017</v>
      </c>
      <c r="F1603" s="5" t="s">
        <v>262</v>
      </c>
      <c r="G1603" s="5" t="s">
        <v>9018</v>
      </c>
      <c r="H1603" s="5" t="s">
        <v>9019</v>
      </c>
      <c r="I1603" s="5" t="s">
        <v>48</v>
      </c>
      <c r="J1603" s="5" t="s">
        <v>9020</v>
      </c>
      <c r="K1603" s="5" t="s">
        <v>50</v>
      </c>
      <c r="L1603" s="5" t="s">
        <v>51</v>
      </c>
      <c r="M1603" s="5" t="s">
        <v>52</v>
      </c>
      <c r="N1603" s="5" t="s">
        <v>114</v>
      </c>
      <c r="O1603" s="5" t="s">
        <v>52</v>
      </c>
      <c r="P1603" s="5" t="s">
        <v>55</v>
      </c>
      <c r="Q1603" s="5" t="s">
        <v>56</v>
      </c>
      <c r="R1603" s="5" t="s">
        <v>57</v>
      </c>
      <c r="S1603" s="5" t="s">
        <v>56</v>
      </c>
      <c r="T1603" s="5" t="s">
        <v>60</v>
      </c>
      <c r="U1603" s="5" t="s">
        <v>60</v>
      </c>
      <c r="V1603" s="5" t="s">
        <v>9021</v>
      </c>
      <c r="W1603" s="5" t="s">
        <v>60</v>
      </c>
      <c r="X1603" s="5" t="s">
        <v>61</v>
      </c>
      <c r="Y1603" s="5" t="s">
        <v>9022</v>
      </c>
      <c r="Z1603" s="5"/>
      <c r="AA1603" s="5"/>
      <c r="AB1603" s="5"/>
      <c r="AC1603" s="5"/>
      <c r="AD1603" s="5" t="s">
        <v>9023</v>
      </c>
      <c r="AE1603" s="5" t="s">
        <v>9024</v>
      </c>
      <c r="AF1603" s="5" t="s">
        <v>65</v>
      </c>
      <c r="AG1603" s="5" t="s">
        <v>60</v>
      </c>
      <c r="AH1603" s="5" t="s">
        <v>60</v>
      </c>
      <c r="AI1603" s="5" t="s">
        <v>60</v>
      </c>
      <c r="AJ1603" s="5" t="s">
        <v>60</v>
      </c>
      <c r="AK1603" s="5" t="s">
        <v>9025</v>
      </c>
      <c r="AL1603" s="5" t="s">
        <v>9025</v>
      </c>
      <c r="AM1603" s="5" t="s">
        <v>42</v>
      </c>
      <c r="AN1603" s="6" t="s">
        <v>42</v>
      </c>
      <c r="AO1603" s="5"/>
    </row>
    <row r="1604" spans="1:41" hidden="1" x14ac:dyDescent="0.3">
      <c r="A1604" s="4" t="s">
        <v>9288</v>
      </c>
      <c r="B1604" s="5" t="s">
        <v>9289</v>
      </c>
      <c r="C1604" s="5" t="s">
        <v>42</v>
      </c>
      <c r="D1604" s="5" t="s">
        <v>525</v>
      </c>
      <c r="E1604" s="5" t="s">
        <v>909</v>
      </c>
      <c r="F1604" s="5" t="s">
        <v>911</v>
      </c>
      <c r="G1604" s="5" t="s">
        <v>910</v>
      </c>
      <c r="H1604" s="5" t="s">
        <v>911</v>
      </c>
      <c r="I1604" s="5" t="s">
        <v>112</v>
      </c>
      <c r="J1604" s="5" t="s">
        <v>9290</v>
      </c>
      <c r="K1604" s="5" t="s">
        <v>50</v>
      </c>
      <c r="L1604" s="5" t="s">
        <v>51</v>
      </c>
      <c r="M1604" s="5" t="s">
        <v>161</v>
      </c>
      <c r="N1604" s="5" t="s">
        <v>114</v>
      </c>
      <c r="O1604" s="5" t="s">
        <v>52</v>
      </c>
      <c r="P1604" s="5" t="s">
        <v>55</v>
      </c>
      <c r="Q1604" s="5" t="s">
        <v>249</v>
      </c>
      <c r="R1604" s="5" t="s">
        <v>57</v>
      </c>
      <c r="S1604" s="5" t="s">
        <v>163</v>
      </c>
      <c r="T1604" s="5" t="s">
        <v>58</v>
      </c>
      <c r="U1604" s="5" t="s">
        <v>60</v>
      </c>
      <c r="V1604" s="5" t="s">
        <v>9291</v>
      </c>
      <c r="W1604" s="5" t="s">
        <v>58</v>
      </c>
      <c r="X1604" s="5" t="s">
        <v>915</v>
      </c>
      <c r="Y1604" s="5" t="s">
        <v>9292</v>
      </c>
      <c r="Z1604" s="5"/>
      <c r="AA1604" s="5"/>
      <c r="AB1604" s="5"/>
      <c r="AC1604" s="5"/>
      <c r="AD1604" s="5" t="s">
        <v>917</v>
      </c>
      <c r="AE1604" s="5" t="s">
        <v>918</v>
      </c>
      <c r="AF1604" s="5" t="s">
        <v>65</v>
      </c>
      <c r="AG1604" s="5" t="s">
        <v>60</v>
      </c>
      <c r="AH1604" s="5" t="s">
        <v>58</v>
      </c>
      <c r="AI1604" s="5" t="s">
        <v>58</v>
      </c>
      <c r="AJ1604" s="5" t="s">
        <v>60</v>
      </c>
      <c r="AK1604" s="5" t="s">
        <v>9293</v>
      </c>
      <c r="AL1604" s="5" t="s">
        <v>9293</v>
      </c>
      <c r="AM1604" s="5" t="s">
        <v>42</v>
      </c>
      <c r="AN1604" s="6" t="s">
        <v>42</v>
      </c>
      <c r="AO1604" s="5"/>
    </row>
    <row r="1605" spans="1:41" hidden="1" x14ac:dyDescent="0.3">
      <c r="A1605" s="4" t="s">
        <v>9409</v>
      </c>
      <c r="B1605" s="5" t="s">
        <v>9410</v>
      </c>
      <c r="C1605" s="5" t="s">
        <v>42</v>
      </c>
      <c r="D1605" s="5" t="s">
        <v>43</v>
      </c>
      <c r="E1605" s="5" t="s">
        <v>9411</v>
      </c>
      <c r="F1605" s="5" t="s">
        <v>9412</v>
      </c>
      <c r="G1605" s="5" t="s">
        <v>9413</v>
      </c>
      <c r="H1605" s="5" t="s">
        <v>2739</v>
      </c>
      <c r="I1605" s="5" t="s">
        <v>2739</v>
      </c>
      <c r="J1605" s="5" t="s">
        <v>9414</v>
      </c>
      <c r="K1605" s="5" t="s">
        <v>50</v>
      </c>
      <c r="L1605" s="5" t="s">
        <v>51</v>
      </c>
      <c r="M1605" s="5" t="s">
        <v>56</v>
      </c>
      <c r="N1605" s="5" t="s">
        <v>161</v>
      </c>
      <c r="O1605" s="5" t="s">
        <v>161</v>
      </c>
      <c r="P1605" s="5" t="s">
        <v>55</v>
      </c>
      <c r="Q1605" s="5" t="s">
        <v>56</v>
      </c>
      <c r="R1605" s="5" t="s">
        <v>57</v>
      </c>
      <c r="S1605" s="5" t="s">
        <v>56</v>
      </c>
      <c r="T1605" s="5" t="s">
        <v>58</v>
      </c>
      <c r="U1605" s="5" t="s">
        <v>60</v>
      </c>
      <c r="V1605" s="5" t="s">
        <v>9415</v>
      </c>
      <c r="W1605" s="5" t="s">
        <v>60</v>
      </c>
      <c r="X1605" s="5" t="s">
        <v>61</v>
      </c>
      <c r="Y1605" s="5" t="s">
        <v>2639</v>
      </c>
      <c r="Z1605" s="5"/>
      <c r="AA1605" s="5"/>
      <c r="AB1605" s="5"/>
      <c r="AC1605" s="5"/>
      <c r="AD1605" s="5" t="s">
        <v>9416</v>
      </c>
      <c r="AE1605" s="5" t="s">
        <v>9417</v>
      </c>
      <c r="AF1605" s="5" t="s">
        <v>61</v>
      </c>
      <c r="AG1605" s="5" t="s">
        <v>60</v>
      </c>
      <c r="AH1605" s="5" t="s">
        <v>60</v>
      </c>
      <c r="AI1605" s="5" t="s">
        <v>60</v>
      </c>
      <c r="AJ1605" s="5" t="s">
        <v>60</v>
      </c>
      <c r="AK1605" s="5" t="s">
        <v>9418</v>
      </c>
      <c r="AL1605" s="5" t="s">
        <v>9418</v>
      </c>
      <c r="AM1605" s="5" t="s">
        <v>42</v>
      </c>
      <c r="AN1605" s="6" t="s">
        <v>42</v>
      </c>
      <c r="AO1605" s="5"/>
    </row>
    <row r="1606" spans="1:41" hidden="1" x14ac:dyDescent="0.3">
      <c r="A1606" s="4" t="s">
        <v>9540</v>
      </c>
      <c r="B1606" s="5" t="s">
        <v>9541</v>
      </c>
      <c r="C1606" s="5" t="s">
        <v>42</v>
      </c>
      <c r="D1606" s="5" t="s">
        <v>43</v>
      </c>
      <c r="E1606" s="5" t="s">
        <v>8324</v>
      </c>
      <c r="F1606" s="5" t="s">
        <v>262</v>
      </c>
      <c r="G1606" s="5" t="s">
        <v>8325</v>
      </c>
      <c r="H1606" s="5" t="s">
        <v>2505</v>
      </c>
      <c r="I1606" s="5" t="s">
        <v>48</v>
      </c>
      <c r="J1606" s="5" t="s">
        <v>9542</v>
      </c>
      <c r="K1606" s="5" t="s">
        <v>50</v>
      </c>
      <c r="L1606" s="5" t="s">
        <v>51</v>
      </c>
      <c r="M1606" s="5" t="s">
        <v>114</v>
      </c>
      <c r="N1606" s="5" t="s">
        <v>114</v>
      </c>
      <c r="O1606" s="5" t="s">
        <v>161</v>
      </c>
      <c r="P1606" s="5" t="s">
        <v>55</v>
      </c>
      <c r="Q1606" s="5" t="s">
        <v>858</v>
      </c>
      <c r="R1606" s="5" t="s">
        <v>57</v>
      </c>
      <c r="S1606" s="5" t="s">
        <v>163</v>
      </c>
      <c r="T1606" s="5" t="s">
        <v>60</v>
      </c>
      <c r="U1606" s="5" t="s">
        <v>60</v>
      </c>
      <c r="V1606" s="5" t="s">
        <v>9543</v>
      </c>
      <c r="W1606" s="5" t="s">
        <v>58</v>
      </c>
      <c r="X1606" s="5" t="s">
        <v>43</v>
      </c>
      <c r="Y1606" s="5" t="s">
        <v>9544</v>
      </c>
      <c r="Z1606" s="5"/>
      <c r="AA1606" s="5"/>
      <c r="AB1606" s="5"/>
      <c r="AC1606" s="5"/>
      <c r="AD1606" s="5" t="s">
        <v>8329</v>
      </c>
      <c r="AE1606" s="5" t="s">
        <v>6665</v>
      </c>
      <c r="AF1606" s="5" t="s">
        <v>65</v>
      </c>
      <c r="AG1606" s="5" t="s">
        <v>60</v>
      </c>
      <c r="AH1606" s="5" t="s">
        <v>58</v>
      </c>
      <c r="AI1606" s="5" t="s">
        <v>60</v>
      </c>
      <c r="AJ1606" s="5" t="s">
        <v>60</v>
      </c>
      <c r="AK1606" s="5" t="s">
        <v>9545</v>
      </c>
      <c r="AL1606" s="5" t="s">
        <v>9545</v>
      </c>
      <c r="AM1606" s="5" t="s">
        <v>42</v>
      </c>
      <c r="AN1606" s="6" t="s">
        <v>42</v>
      </c>
      <c r="AO1606" s="5"/>
    </row>
    <row r="1607" spans="1:41" hidden="1" x14ac:dyDescent="0.3">
      <c r="A1607" s="4" t="s">
        <v>9579</v>
      </c>
      <c r="B1607" s="5" t="s">
        <v>9580</v>
      </c>
      <c r="C1607" s="5" t="s">
        <v>42</v>
      </c>
      <c r="D1607" s="5" t="s">
        <v>43</v>
      </c>
      <c r="E1607" s="5" t="s">
        <v>2726</v>
      </c>
      <c r="F1607" s="5" t="s">
        <v>262</v>
      </c>
      <c r="G1607" s="5" t="s">
        <v>9581</v>
      </c>
      <c r="H1607" s="5" t="s">
        <v>2728</v>
      </c>
      <c r="I1607" s="5" t="s">
        <v>48</v>
      </c>
      <c r="J1607" s="5" t="s">
        <v>9582</v>
      </c>
      <c r="K1607" s="5" t="s">
        <v>50</v>
      </c>
      <c r="L1607" s="5" t="s">
        <v>51</v>
      </c>
      <c r="M1607" s="5" t="s">
        <v>74</v>
      </c>
      <c r="N1607" s="5" t="s">
        <v>114</v>
      </c>
      <c r="O1607" s="5" t="s">
        <v>305</v>
      </c>
      <c r="P1607" s="5" t="s">
        <v>55</v>
      </c>
      <c r="Q1607" s="5" t="s">
        <v>858</v>
      </c>
      <c r="R1607" s="5" t="s">
        <v>57</v>
      </c>
      <c r="S1607" s="5" t="s">
        <v>163</v>
      </c>
      <c r="T1607" s="5" t="s">
        <v>58</v>
      </c>
      <c r="U1607" s="5" t="s">
        <v>60</v>
      </c>
      <c r="V1607" s="5" t="s">
        <v>9583</v>
      </c>
      <c r="W1607" s="5" t="s">
        <v>60</v>
      </c>
      <c r="X1607" s="5" t="s">
        <v>61</v>
      </c>
      <c r="Y1607" s="5" t="s">
        <v>9584</v>
      </c>
      <c r="Z1607" s="5"/>
      <c r="AA1607" s="5"/>
      <c r="AB1607" s="5"/>
      <c r="AC1607" s="5"/>
      <c r="AD1607" s="5" t="s">
        <v>2732</v>
      </c>
      <c r="AE1607" s="5" t="s">
        <v>2733</v>
      </c>
      <c r="AF1607" s="5" t="s">
        <v>65</v>
      </c>
      <c r="AG1607" s="5" t="s">
        <v>60</v>
      </c>
      <c r="AH1607" s="5" t="s">
        <v>58</v>
      </c>
      <c r="AI1607" s="5" t="s">
        <v>60</v>
      </c>
      <c r="AJ1607" s="5" t="s">
        <v>60</v>
      </c>
      <c r="AK1607" s="5" t="s">
        <v>9585</v>
      </c>
      <c r="AL1607" s="5" t="s">
        <v>9585</v>
      </c>
      <c r="AM1607" s="5" t="s">
        <v>42</v>
      </c>
      <c r="AN1607" s="6" t="s">
        <v>42</v>
      </c>
      <c r="AO1607" s="5"/>
    </row>
    <row r="1608" spans="1:41" hidden="1" x14ac:dyDescent="0.3">
      <c r="A1608" s="4" t="s">
        <v>9640</v>
      </c>
      <c r="B1608" s="5" t="s">
        <v>9641</v>
      </c>
      <c r="C1608" s="5" t="s">
        <v>42</v>
      </c>
      <c r="D1608" s="5" t="s">
        <v>43</v>
      </c>
      <c r="E1608" s="5" t="s">
        <v>9642</v>
      </c>
      <c r="F1608" s="5" t="s">
        <v>360</v>
      </c>
      <c r="G1608" s="5" t="s">
        <v>9643</v>
      </c>
      <c r="H1608" s="5" t="s">
        <v>9644</v>
      </c>
      <c r="I1608" s="5" t="s">
        <v>360</v>
      </c>
      <c r="J1608" s="5" t="s">
        <v>9645</v>
      </c>
      <c r="K1608" s="5" t="s">
        <v>50</v>
      </c>
      <c r="L1608" s="5" t="s">
        <v>51</v>
      </c>
      <c r="M1608" s="5" t="s">
        <v>74</v>
      </c>
      <c r="N1608" s="5" t="s">
        <v>114</v>
      </c>
      <c r="O1608" s="5" t="s">
        <v>305</v>
      </c>
      <c r="P1608" s="5" t="s">
        <v>55</v>
      </c>
      <c r="Q1608" s="5" t="s">
        <v>379</v>
      </c>
      <c r="R1608" s="5" t="s">
        <v>57</v>
      </c>
      <c r="S1608" s="5" t="s">
        <v>163</v>
      </c>
      <c r="T1608" s="5" t="s">
        <v>58</v>
      </c>
      <c r="U1608" s="5" t="s">
        <v>60</v>
      </c>
      <c r="V1608" s="5" t="s">
        <v>9646</v>
      </c>
      <c r="W1608" s="5" t="s">
        <v>60</v>
      </c>
      <c r="X1608" s="5" t="s">
        <v>61</v>
      </c>
      <c r="Y1608" s="5" t="s">
        <v>9647</v>
      </c>
      <c r="Z1608" s="5"/>
      <c r="AA1608" s="5"/>
      <c r="AB1608" s="5"/>
      <c r="AC1608" s="5"/>
      <c r="AD1608" s="5" t="s">
        <v>9648</v>
      </c>
      <c r="AE1608" s="5" t="s">
        <v>9649</v>
      </c>
      <c r="AF1608" s="5" t="s">
        <v>65</v>
      </c>
      <c r="AG1608" s="5" t="s">
        <v>58</v>
      </c>
      <c r="AH1608" s="5" t="s">
        <v>58</v>
      </c>
      <c r="AI1608" s="5" t="s">
        <v>60</v>
      </c>
      <c r="AJ1608" s="5" t="s">
        <v>60</v>
      </c>
      <c r="AK1608" s="5" t="s">
        <v>9650</v>
      </c>
      <c r="AL1608" s="5" t="s">
        <v>9650</v>
      </c>
      <c r="AM1608" s="5" t="s">
        <v>42</v>
      </c>
      <c r="AN1608" s="6" t="s">
        <v>42</v>
      </c>
      <c r="AO1608" s="5"/>
    </row>
    <row r="1609" spans="1:41" hidden="1" x14ac:dyDescent="0.3">
      <c r="A1609" s="4" t="s">
        <v>9728</v>
      </c>
      <c r="B1609" s="5" t="s">
        <v>9729</v>
      </c>
      <c r="C1609" s="5" t="s">
        <v>42</v>
      </c>
      <c r="D1609" s="5" t="s">
        <v>525</v>
      </c>
      <c r="E1609" s="5" t="s">
        <v>6696</v>
      </c>
      <c r="F1609" s="5" t="s">
        <v>262</v>
      </c>
      <c r="G1609" s="5" t="s">
        <v>9730</v>
      </c>
      <c r="H1609" s="5" t="s">
        <v>1554</v>
      </c>
      <c r="I1609" s="5" t="s">
        <v>262</v>
      </c>
      <c r="J1609" s="5" t="s">
        <v>9731</v>
      </c>
      <c r="K1609" s="5" t="s">
        <v>50</v>
      </c>
      <c r="L1609" s="5" t="s">
        <v>51</v>
      </c>
      <c r="M1609" s="5" t="s">
        <v>54</v>
      </c>
      <c r="N1609" s="5" t="s">
        <v>53</v>
      </c>
      <c r="O1609" s="5" t="s">
        <v>947</v>
      </c>
      <c r="P1609" s="5" t="s">
        <v>55</v>
      </c>
      <c r="Q1609" s="5" t="s">
        <v>56</v>
      </c>
      <c r="R1609" s="5" t="s">
        <v>57</v>
      </c>
      <c r="S1609" s="5" t="s">
        <v>546</v>
      </c>
      <c r="T1609" s="5" t="s">
        <v>58</v>
      </c>
      <c r="U1609" s="5" t="s">
        <v>60</v>
      </c>
      <c r="V1609" s="5" t="s">
        <v>9732</v>
      </c>
      <c r="W1609" s="5" t="s">
        <v>60</v>
      </c>
      <c r="X1609" s="5" t="s">
        <v>61</v>
      </c>
      <c r="Y1609" s="5" t="s">
        <v>9733</v>
      </c>
      <c r="Z1609" s="5"/>
      <c r="AA1609" s="5"/>
      <c r="AB1609" s="5"/>
      <c r="AC1609" s="5"/>
      <c r="AD1609" s="5" t="s">
        <v>9734</v>
      </c>
      <c r="AE1609" s="5" t="s">
        <v>6701</v>
      </c>
      <c r="AF1609" s="5" t="s">
        <v>65</v>
      </c>
      <c r="AG1609" s="5" t="s">
        <v>60</v>
      </c>
      <c r="AH1609" s="5" t="s">
        <v>58</v>
      </c>
      <c r="AI1609" s="5" t="s">
        <v>60</v>
      </c>
      <c r="AJ1609" s="5" t="s">
        <v>60</v>
      </c>
      <c r="AK1609" s="5" t="s">
        <v>9735</v>
      </c>
      <c r="AL1609" s="5" t="s">
        <v>9735</v>
      </c>
      <c r="AM1609" s="5" t="s">
        <v>42</v>
      </c>
      <c r="AN1609" s="6" t="s">
        <v>42</v>
      </c>
      <c r="AO1609" s="5"/>
    </row>
    <row r="1610" spans="1:41" hidden="1" x14ac:dyDescent="0.3">
      <c r="A1610" s="4" t="s">
        <v>10128</v>
      </c>
      <c r="B1610" s="5" t="s">
        <v>10129</v>
      </c>
      <c r="C1610" s="5" t="s">
        <v>42</v>
      </c>
      <c r="D1610" s="5" t="s">
        <v>525</v>
      </c>
      <c r="E1610" s="5" t="s">
        <v>10130</v>
      </c>
      <c r="F1610" s="5" t="s">
        <v>525</v>
      </c>
      <c r="G1610" s="5" t="s">
        <v>10131</v>
      </c>
      <c r="H1610" s="5" t="s">
        <v>10132</v>
      </c>
      <c r="I1610" s="5" t="s">
        <v>5504</v>
      </c>
      <c r="J1610" s="5" t="s">
        <v>10133</v>
      </c>
      <c r="K1610" s="5" t="s">
        <v>93</v>
      </c>
      <c r="L1610" s="5" t="s">
        <v>51</v>
      </c>
      <c r="M1610" s="5" t="s">
        <v>95</v>
      </c>
      <c r="N1610" s="5" t="s">
        <v>114</v>
      </c>
      <c r="O1610" s="5" t="s">
        <v>1319</v>
      </c>
      <c r="P1610" s="5" t="s">
        <v>269</v>
      </c>
      <c r="Q1610" s="5" t="s">
        <v>56</v>
      </c>
      <c r="R1610" s="5" t="s">
        <v>57</v>
      </c>
      <c r="S1610" s="5" t="s">
        <v>56</v>
      </c>
      <c r="T1610" s="5" t="s">
        <v>58</v>
      </c>
      <c r="U1610" s="5" t="s">
        <v>60</v>
      </c>
      <c r="V1610" s="5" t="s">
        <v>10134</v>
      </c>
      <c r="W1610" s="5" t="s">
        <v>60</v>
      </c>
      <c r="X1610" s="5" t="s">
        <v>61</v>
      </c>
      <c r="Y1610" s="5" t="s">
        <v>10135</v>
      </c>
      <c r="Z1610" s="5"/>
      <c r="AA1610" s="5"/>
      <c r="AB1610" s="5"/>
      <c r="AC1610" s="5"/>
      <c r="AD1610" s="5" t="s">
        <v>10136</v>
      </c>
      <c r="AE1610" s="5" t="s">
        <v>10137</v>
      </c>
      <c r="AF1610" s="5" t="s">
        <v>65</v>
      </c>
      <c r="AG1610" s="5" t="s">
        <v>60</v>
      </c>
      <c r="AH1610" s="5" t="s">
        <v>58</v>
      </c>
      <c r="AI1610" s="5" t="s">
        <v>60</v>
      </c>
      <c r="AJ1610" s="5" t="s">
        <v>60</v>
      </c>
      <c r="AK1610" s="5" t="s">
        <v>10138</v>
      </c>
      <c r="AL1610" s="5" t="s">
        <v>10138</v>
      </c>
      <c r="AM1610" s="5" t="s">
        <v>42</v>
      </c>
      <c r="AN1610" s="6" t="s">
        <v>42</v>
      </c>
      <c r="AO1610" s="5"/>
    </row>
    <row r="1611" spans="1:41" hidden="1" x14ac:dyDescent="0.3">
      <c r="A1611" s="4" t="s">
        <v>10190</v>
      </c>
      <c r="B1611" s="5" t="s">
        <v>10191</v>
      </c>
      <c r="C1611" s="5" t="s">
        <v>42</v>
      </c>
      <c r="D1611" s="5" t="s">
        <v>525</v>
      </c>
      <c r="E1611" s="5" t="s">
        <v>9642</v>
      </c>
      <c r="F1611" s="5" t="s">
        <v>360</v>
      </c>
      <c r="G1611" s="5" t="s">
        <v>10192</v>
      </c>
      <c r="H1611" s="5" t="s">
        <v>3434</v>
      </c>
      <c r="I1611" s="5" t="s">
        <v>3434</v>
      </c>
      <c r="J1611" s="5" t="s">
        <v>10193</v>
      </c>
      <c r="K1611" s="5" t="s">
        <v>50</v>
      </c>
      <c r="L1611" s="5" t="s">
        <v>51</v>
      </c>
      <c r="M1611" s="5" t="s">
        <v>74</v>
      </c>
      <c r="N1611" s="5" t="s">
        <v>114</v>
      </c>
      <c r="O1611" s="5" t="s">
        <v>305</v>
      </c>
      <c r="P1611" s="5" t="s">
        <v>269</v>
      </c>
      <c r="Q1611" s="5" t="s">
        <v>379</v>
      </c>
      <c r="R1611" s="5" t="s">
        <v>57</v>
      </c>
      <c r="S1611" s="5" t="s">
        <v>546</v>
      </c>
      <c r="T1611" s="5" t="s">
        <v>58</v>
      </c>
      <c r="U1611" s="5" t="s">
        <v>58</v>
      </c>
      <c r="V1611" s="5" t="s">
        <v>10194</v>
      </c>
      <c r="W1611" s="5" t="s">
        <v>60</v>
      </c>
      <c r="X1611" s="5" t="s">
        <v>61</v>
      </c>
      <c r="Y1611" s="5" t="s">
        <v>10195</v>
      </c>
      <c r="Z1611" s="5"/>
      <c r="AA1611" s="5"/>
      <c r="AB1611" s="5"/>
      <c r="AC1611" s="5"/>
      <c r="AD1611" s="5" t="s">
        <v>10196</v>
      </c>
      <c r="AE1611" s="5" t="s">
        <v>10197</v>
      </c>
      <c r="AF1611" s="5" t="s">
        <v>65</v>
      </c>
      <c r="AG1611" s="5" t="s">
        <v>58</v>
      </c>
      <c r="AH1611" s="5" t="s">
        <v>58</v>
      </c>
      <c r="AI1611" s="5" t="s">
        <v>60</v>
      </c>
      <c r="AJ1611" s="5" t="s">
        <v>60</v>
      </c>
      <c r="AK1611" s="5" t="s">
        <v>10198</v>
      </c>
      <c r="AL1611" s="5" t="s">
        <v>10198</v>
      </c>
      <c r="AM1611" s="5" t="s">
        <v>42</v>
      </c>
      <c r="AN1611" s="6" t="s">
        <v>42</v>
      </c>
      <c r="AO1611" s="5"/>
    </row>
    <row r="1612" spans="1:41" hidden="1" x14ac:dyDescent="0.3">
      <c r="A1612" s="4" t="s">
        <v>10820</v>
      </c>
      <c r="B1612" s="5" t="s">
        <v>10821</v>
      </c>
      <c r="C1612" s="5" t="s">
        <v>42</v>
      </c>
      <c r="D1612" s="5" t="s">
        <v>3350</v>
      </c>
      <c r="E1612" s="5" t="s">
        <v>10822</v>
      </c>
      <c r="F1612" s="5" t="s">
        <v>48</v>
      </c>
      <c r="G1612" s="5" t="s">
        <v>10823</v>
      </c>
      <c r="H1612" s="5" t="s">
        <v>10824</v>
      </c>
      <c r="I1612" s="5" t="s">
        <v>48</v>
      </c>
      <c r="J1612" s="5" t="s">
        <v>10825</v>
      </c>
      <c r="K1612" s="5" t="s">
        <v>50</v>
      </c>
      <c r="L1612" s="5" t="s">
        <v>51</v>
      </c>
      <c r="M1612" s="5" t="s">
        <v>114</v>
      </c>
      <c r="N1612" s="5" t="s">
        <v>114</v>
      </c>
      <c r="O1612" s="5" t="s">
        <v>343</v>
      </c>
      <c r="P1612" s="5" t="s">
        <v>55</v>
      </c>
      <c r="Q1612" s="5" t="s">
        <v>56</v>
      </c>
      <c r="R1612" s="5" t="s">
        <v>57</v>
      </c>
      <c r="S1612" s="5" t="s">
        <v>163</v>
      </c>
      <c r="T1612" s="5" t="s">
        <v>58</v>
      </c>
      <c r="U1612" s="5" t="s">
        <v>60</v>
      </c>
      <c r="V1612" s="5" t="s">
        <v>10826</v>
      </c>
      <c r="W1612" s="5" t="s">
        <v>60</v>
      </c>
      <c r="X1612" s="5" t="s">
        <v>61</v>
      </c>
      <c r="Y1612" s="5" t="s">
        <v>2099</v>
      </c>
      <c r="Z1612" s="5"/>
      <c r="AA1612" s="5"/>
      <c r="AB1612" s="5"/>
      <c r="AC1612" s="5"/>
      <c r="AD1612" s="5" t="s">
        <v>10827</v>
      </c>
      <c r="AE1612" s="5" t="s">
        <v>10828</v>
      </c>
      <c r="AF1612" s="5" t="s">
        <v>61</v>
      </c>
      <c r="AG1612" s="5" t="s">
        <v>60</v>
      </c>
      <c r="AH1612" s="5" t="s">
        <v>58</v>
      </c>
      <c r="AI1612" s="5" t="s">
        <v>60</v>
      </c>
      <c r="AJ1612" s="5" t="s">
        <v>60</v>
      </c>
      <c r="AK1612" s="5" t="s">
        <v>10829</v>
      </c>
      <c r="AL1612" s="5" t="s">
        <v>10829</v>
      </c>
      <c r="AM1612" s="5" t="s">
        <v>42</v>
      </c>
      <c r="AN1612" s="6" t="s">
        <v>42</v>
      </c>
      <c r="AO1612" s="5"/>
    </row>
    <row r="1613" spans="1:41" hidden="1" x14ac:dyDescent="0.3">
      <c r="A1613" s="4" t="s">
        <v>10830</v>
      </c>
      <c r="B1613" s="5" t="s">
        <v>10831</v>
      </c>
      <c r="C1613" s="5" t="s">
        <v>42</v>
      </c>
      <c r="D1613" s="5" t="s">
        <v>3350</v>
      </c>
      <c r="E1613" s="5" t="s">
        <v>10832</v>
      </c>
      <c r="F1613" s="5" t="s">
        <v>262</v>
      </c>
      <c r="G1613" s="5" t="s">
        <v>10833</v>
      </c>
      <c r="H1613" s="5" t="s">
        <v>10834</v>
      </c>
      <c r="I1613" s="5" t="s">
        <v>48</v>
      </c>
      <c r="J1613" s="5" t="s">
        <v>10835</v>
      </c>
      <c r="K1613" s="5" t="s">
        <v>50</v>
      </c>
      <c r="L1613" s="5" t="s">
        <v>51</v>
      </c>
      <c r="M1613" s="5" t="s">
        <v>305</v>
      </c>
      <c r="N1613" s="5" t="s">
        <v>114</v>
      </c>
      <c r="O1613" s="5" t="s">
        <v>54</v>
      </c>
      <c r="P1613" s="5" t="s">
        <v>55</v>
      </c>
      <c r="Q1613" s="5" t="s">
        <v>56</v>
      </c>
      <c r="R1613" s="5" t="s">
        <v>57</v>
      </c>
      <c r="S1613" s="5" t="s">
        <v>56</v>
      </c>
      <c r="T1613" s="5" t="s">
        <v>60</v>
      </c>
      <c r="U1613" s="5" t="s">
        <v>60</v>
      </c>
      <c r="V1613" s="5" t="s">
        <v>10836</v>
      </c>
      <c r="W1613" s="5" t="s">
        <v>60</v>
      </c>
      <c r="X1613" s="5" t="s">
        <v>61</v>
      </c>
      <c r="Y1613" s="5" t="s">
        <v>10837</v>
      </c>
      <c r="Z1613" s="5"/>
      <c r="AA1613" s="5"/>
      <c r="AB1613" s="5"/>
      <c r="AC1613" s="5"/>
      <c r="AD1613" s="5" t="s">
        <v>10838</v>
      </c>
      <c r="AE1613" s="5" t="s">
        <v>10839</v>
      </c>
      <c r="AF1613" s="5" t="s">
        <v>61</v>
      </c>
      <c r="AG1613" s="5" t="s">
        <v>60</v>
      </c>
      <c r="AH1613" s="5" t="s">
        <v>58</v>
      </c>
      <c r="AI1613" s="5" t="s">
        <v>60</v>
      </c>
      <c r="AJ1613" s="5" t="s">
        <v>60</v>
      </c>
      <c r="AK1613" s="5" t="s">
        <v>10840</v>
      </c>
      <c r="AL1613" s="5" t="s">
        <v>10840</v>
      </c>
      <c r="AM1613" s="5" t="s">
        <v>42</v>
      </c>
      <c r="AN1613" s="6" t="s">
        <v>42</v>
      </c>
      <c r="AO1613" s="5"/>
    </row>
    <row r="1614" spans="1:41" hidden="1" x14ac:dyDescent="0.3">
      <c r="A1614" s="4" t="s">
        <v>10893</v>
      </c>
      <c r="B1614" s="5" t="s">
        <v>10894</v>
      </c>
      <c r="C1614" s="5" t="s">
        <v>42</v>
      </c>
      <c r="D1614" s="5" t="s">
        <v>525</v>
      </c>
      <c r="E1614" s="5" t="s">
        <v>10895</v>
      </c>
      <c r="F1614" s="5" t="s">
        <v>262</v>
      </c>
      <c r="G1614" s="5" t="s">
        <v>10896</v>
      </c>
      <c r="H1614" s="5" t="s">
        <v>3826</v>
      </c>
      <c r="I1614" s="5" t="s">
        <v>48</v>
      </c>
      <c r="J1614" s="5" t="s">
        <v>10897</v>
      </c>
      <c r="K1614" s="5" t="s">
        <v>93</v>
      </c>
      <c r="L1614" s="5" t="s">
        <v>51</v>
      </c>
      <c r="M1614" s="5" t="s">
        <v>115</v>
      </c>
      <c r="N1614" s="5" t="s">
        <v>53</v>
      </c>
      <c r="O1614" s="5" t="s">
        <v>702</v>
      </c>
      <c r="P1614" s="5" t="s">
        <v>269</v>
      </c>
      <c r="Q1614" s="5" t="s">
        <v>56</v>
      </c>
      <c r="R1614" s="5" t="s">
        <v>57</v>
      </c>
      <c r="S1614" s="5" t="s">
        <v>163</v>
      </c>
      <c r="T1614" s="5" t="s">
        <v>58</v>
      </c>
      <c r="U1614" s="5" t="s">
        <v>60</v>
      </c>
      <c r="V1614" s="5" t="s">
        <v>10898</v>
      </c>
      <c r="W1614" s="5" t="s">
        <v>60</v>
      </c>
      <c r="X1614" s="5" t="s">
        <v>61</v>
      </c>
      <c r="Y1614" s="5" t="s">
        <v>10899</v>
      </c>
      <c r="Z1614" s="5"/>
      <c r="AA1614" s="5"/>
      <c r="AB1614" s="5"/>
      <c r="AC1614" s="5"/>
      <c r="AD1614" s="5" t="s">
        <v>10900</v>
      </c>
      <c r="AE1614" s="5" t="s">
        <v>10901</v>
      </c>
      <c r="AF1614" s="5" t="s">
        <v>61</v>
      </c>
      <c r="AG1614" s="5" t="s">
        <v>60</v>
      </c>
      <c r="AH1614" s="5" t="s">
        <v>58</v>
      </c>
      <c r="AI1614" s="5" t="s">
        <v>60</v>
      </c>
      <c r="AJ1614" s="5" t="s">
        <v>60</v>
      </c>
      <c r="AK1614" s="5" t="s">
        <v>10902</v>
      </c>
      <c r="AL1614" s="5" t="s">
        <v>10902</v>
      </c>
      <c r="AM1614" s="5" t="s">
        <v>42</v>
      </c>
      <c r="AN1614" s="6" t="s">
        <v>42</v>
      </c>
      <c r="AO1614" s="5"/>
    </row>
    <row r="1615" spans="1:41" hidden="1" x14ac:dyDescent="0.3">
      <c r="A1615" s="4" t="s">
        <v>11043</v>
      </c>
      <c r="B1615" s="5" t="s">
        <v>11044</v>
      </c>
      <c r="C1615" s="5" t="s">
        <v>42</v>
      </c>
      <c r="D1615" s="5" t="s">
        <v>43</v>
      </c>
      <c r="E1615" s="5" t="s">
        <v>11045</v>
      </c>
      <c r="F1615" s="5" t="s">
        <v>262</v>
      </c>
      <c r="G1615" s="5" t="s">
        <v>46</v>
      </c>
      <c r="H1615" s="5" t="s">
        <v>11046</v>
      </c>
      <c r="I1615" s="5" t="s">
        <v>48</v>
      </c>
      <c r="J1615" s="5" t="s">
        <v>11047</v>
      </c>
      <c r="K1615" s="5" t="s">
        <v>50</v>
      </c>
      <c r="L1615" s="5" t="s">
        <v>51</v>
      </c>
      <c r="M1615" s="5" t="s">
        <v>343</v>
      </c>
      <c r="N1615" s="5" t="s">
        <v>53</v>
      </c>
      <c r="O1615" s="5" t="s">
        <v>825</v>
      </c>
      <c r="P1615" s="5" t="s">
        <v>55</v>
      </c>
      <c r="Q1615" s="5" t="s">
        <v>56</v>
      </c>
      <c r="R1615" s="5" t="s">
        <v>913</v>
      </c>
      <c r="S1615" s="5" t="s">
        <v>56</v>
      </c>
      <c r="T1615" s="5" t="s">
        <v>58</v>
      </c>
      <c r="U1615" s="5" t="s">
        <v>58</v>
      </c>
      <c r="V1615" s="5" t="s">
        <v>11048</v>
      </c>
      <c r="W1615" s="5" t="s">
        <v>60</v>
      </c>
      <c r="X1615" s="5" t="s">
        <v>61</v>
      </c>
      <c r="Y1615" s="5" t="s">
        <v>11049</v>
      </c>
      <c r="Z1615" s="5"/>
      <c r="AA1615" s="5"/>
      <c r="AB1615" s="5"/>
      <c r="AC1615" s="5"/>
      <c r="AD1615" s="5" t="s">
        <v>11050</v>
      </c>
      <c r="AE1615" s="5" t="s">
        <v>11051</v>
      </c>
      <c r="AF1615" s="5" t="s">
        <v>65</v>
      </c>
      <c r="AG1615" s="5" t="s">
        <v>58</v>
      </c>
      <c r="AH1615" s="5" t="s">
        <v>60</v>
      </c>
      <c r="AI1615" s="5" t="s">
        <v>60</v>
      </c>
      <c r="AJ1615" s="5" t="s">
        <v>60</v>
      </c>
      <c r="AK1615" s="5" t="s">
        <v>11052</v>
      </c>
      <c r="AL1615" s="5" t="s">
        <v>11052</v>
      </c>
      <c r="AM1615" s="5" t="s">
        <v>42</v>
      </c>
      <c r="AN1615" s="6" t="s">
        <v>42</v>
      </c>
      <c r="AO1615" s="5"/>
    </row>
    <row r="1616" spans="1:41" hidden="1" x14ac:dyDescent="0.3">
      <c r="A1616" s="4" t="s">
        <v>11109</v>
      </c>
      <c r="B1616" s="5" t="s">
        <v>11110</v>
      </c>
      <c r="C1616" s="5" t="s">
        <v>42</v>
      </c>
      <c r="D1616" s="5" t="s">
        <v>43</v>
      </c>
      <c r="E1616" s="5" t="s">
        <v>9642</v>
      </c>
      <c r="F1616" s="5" t="s">
        <v>360</v>
      </c>
      <c r="G1616" s="5" t="s">
        <v>11111</v>
      </c>
      <c r="H1616" s="5" t="s">
        <v>11112</v>
      </c>
      <c r="I1616" s="5" t="s">
        <v>360</v>
      </c>
      <c r="J1616" s="5" t="s">
        <v>11113</v>
      </c>
      <c r="K1616" s="5" t="s">
        <v>50</v>
      </c>
      <c r="L1616" s="5" t="s">
        <v>51</v>
      </c>
      <c r="M1616" s="5" t="s">
        <v>576</v>
      </c>
      <c r="N1616" s="5" t="s">
        <v>656</v>
      </c>
      <c r="O1616" s="5" t="s">
        <v>94</v>
      </c>
      <c r="P1616" s="5" t="s">
        <v>269</v>
      </c>
      <c r="Q1616" s="5" t="s">
        <v>249</v>
      </c>
      <c r="R1616" s="5" t="s">
        <v>57</v>
      </c>
      <c r="S1616" s="5" t="s">
        <v>1049</v>
      </c>
      <c r="T1616" s="5" t="s">
        <v>58</v>
      </c>
      <c r="U1616" s="5" t="s">
        <v>58</v>
      </c>
      <c r="V1616" s="5" t="s">
        <v>11114</v>
      </c>
      <c r="W1616" s="5" t="s">
        <v>60</v>
      </c>
      <c r="X1616" s="5" t="s">
        <v>61</v>
      </c>
      <c r="Y1616" s="5" t="s">
        <v>11115</v>
      </c>
      <c r="Z1616" s="5"/>
      <c r="AA1616" s="5"/>
      <c r="AB1616" s="5"/>
      <c r="AC1616" s="5"/>
      <c r="AD1616" s="5" t="s">
        <v>10196</v>
      </c>
      <c r="AE1616" s="5" t="s">
        <v>11116</v>
      </c>
      <c r="AF1616" s="5" t="s">
        <v>65</v>
      </c>
      <c r="AG1616" s="5" t="s">
        <v>58</v>
      </c>
      <c r="AH1616" s="5" t="s">
        <v>58</v>
      </c>
      <c r="AI1616" s="5" t="s">
        <v>58</v>
      </c>
      <c r="AJ1616" s="5" t="s">
        <v>60</v>
      </c>
      <c r="AK1616" s="5" t="s">
        <v>11117</v>
      </c>
      <c r="AL1616" s="5" t="s">
        <v>11117</v>
      </c>
      <c r="AM1616" s="5" t="s">
        <v>42</v>
      </c>
      <c r="AN1616" s="6" t="s">
        <v>42</v>
      </c>
      <c r="AO1616" s="5"/>
    </row>
    <row r="1617" spans="1:41" hidden="1" x14ac:dyDescent="0.3">
      <c r="A1617" s="4" t="s">
        <v>106</v>
      </c>
      <c r="B1617" s="5" t="s">
        <v>107</v>
      </c>
      <c r="C1617" s="5" t="s">
        <v>42</v>
      </c>
      <c r="D1617" s="5" t="s">
        <v>43</v>
      </c>
      <c r="E1617" s="5" t="s">
        <v>108</v>
      </c>
      <c r="F1617" s="5" t="s">
        <v>109</v>
      </c>
      <c r="G1617" s="5" t="s">
        <v>110</v>
      </c>
      <c r="H1617" s="5" t="s">
        <v>111</v>
      </c>
      <c r="I1617" s="5" t="s">
        <v>112</v>
      </c>
      <c r="J1617" s="5" t="s">
        <v>113</v>
      </c>
      <c r="K1617" s="5" t="s">
        <v>50</v>
      </c>
      <c r="L1617" s="5" t="s">
        <v>51</v>
      </c>
      <c r="M1617" s="5" t="s">
        <v>52</v>
      </c>
      <c r="N1617" s="5" t="s">
        <v>114</v>
      </c>
      <c r="O1617" s="5" t="s">
        <v>115</v>
      </c>
      <c r="P1617" s="5" t="s">
        <v>55</v>
      </c>
      <c r="Q1617" s="5" t="s">
        <v>56</v>
      </c>
      <c r="R1617" s="5" t="s">
        <v>57</v>
      </c>
      <c r="S1617" s="5" t="s">
        <v>56</v>
      </c>
      <c r="T1617" s="5" t="s">
        <v>60</v>
      </c>
      <c r="U1617" s="5" t="s">
        <v>60</v>
      </c>
      <c r="V1617" s="5" t="s">
        <v>116</v>
      </c>
      <c r="W1617" s="5" t="s">
        <v>60</v>
      </c>
      <c r="X1617" s="5" t="s">
        <v>61</v>
      </c>
      <c r="Y1617" s="5" t="s">
        <v>117</v>
      </c>
      <c r="Z1617" s="5"/>
      <c r="AA1617" s="5"/>
      <c r="AB1617" s="5"/>
      <c r="AC1617" s="5"/>
      <c r="AD1617" s="5" t="s">
        <v>118</v>
      </c>
      <c r="AE1617" s="5" t="s">
        <v>119</v>
      </c>
      <c r="AF1617" s="5" t="s">
        <v>61</v>
      </c>
      <c r="AG1617" s="5" t="s">
        <v>60</v>
      </c>
      <c r="AH1617" s="5" t="s">
        <v>58</v>
      </c>
      <c r="AI1617" s="5" t="s">
        <v>60</v>
      </c>
      <c r="AJ1617" s="5" t="s">
        <v>60</v>
      </c>
      <c r="AK1617" s="5" t="s">
        <v>120</v>
      </c>
      <c r="AL1617" s="5" t="s">
        <v>120</v>
      </c>
      <c r="AM1617" s="5" t="s">
        <v>42</v>
      </c>
      <c r="AN1617" s="6" t="s">
        <v>42</v>
      </c>
      <c r="AO1617" s="5"/>
    </row>
    <row r="1618" spans="1:41" hidden="1" x14ac:dyDescent="0.3">
      <c r="A1618" s="4" t="s">
        <v>539</v>
      </c>
      <c r="B1618" s="5" t="s">
        <v>540</v>
      </c>
      <c r="C1618" s="5" t="s">
        <v>42</v>
      </c>
      <c r="D1618" s="5" t="s">
        <v>43</v>
      </c>
      <c r="E1618" s="5" t="s">
        <v>541</v>
      </c>
      <c r="F1618" s="5" t="s">
        <v>542</v>
      </c>
      <c r="G1618" s="5" t="s">
        <v>543</v>
      </c>
      <c r="H1618" s="5" t="s">
        <v>544</v>
      </c>
      <c r="I1618" s="5" t="s">
        <v>48</v>
      </c>
      <c r="J1618" s="5" t="s">
        <v>545</v>
      </c>
      <c r="K1618" s="5" t="s">
        <v>50</v>
      </c>
      <c r="L1618" s="5" t="s">
        <v>405</v>
      </c>
      <c r="M1618" s="5" t="s">
        <v>114</v>
      </c>
      <c r="N1618" s="5" t="s">
        <v>74</v>
      </c>
      <c r="O1618" s="5" t="s">
        <v>161</v>
      </c>
      <c r="P1618" s="5" t="s">
        <v>55</v>
      </c>
      <c r="Q1618" s="5" t="s">
        <v>162</v>
      </c>
      <c r="R1618" s="5" t="s">
        <v>57</v>
      </c>
      <c r="S1618" s="5" t="s">
        <v>546</v>
      </c>
      <c r="T1618" s="5" t="s">
        <v>58</v>
      </c>
      <c r="U1618" s="5" t="s">
        <v>58</v>
      </c>
      <c r="V1618" s="5" t="s">
        <v>547</v>
      </c>
      <c r="W1618" s="5" t="s">
        <v>60</v>
      </c>
      <c r="X1618" s="5" t="s">
        <v>61</v>
      </c>
      <c r="Y1618" s="5" t="s">
        <v>548</v>
      </c>
      <c r="Z1618" s="5"/>
      <c r="AA1618" s="5"/>
      <c r="AB1618" s="5"/>
      <c r="AC1618" s="5"/>
      <c r="AD1618" s="5" t="s">
        <v>549</v>
      </c>
      <c r="AE1618" s="5" t="s">
        <v>550</v>
      </c>
      <c r="AF1618" s="5" t="s">
        <v>65</v>
      </c>
      <c r="AG1618" s="5" t="s">
        <v>58</v>
      </c>
      <c r="AH1618" s="5" t="s">
        <v>58</v>
      </c>
      <c r="AI1618" s="5" t="s">
        <v>58</v>
      </c>
      <c r="AJ1618" s="5" t="s">
        <v>60</v>
      </c>
      <c r="AK1618" s="5" t="s">
        <v>551</v>
      </c>
      <c r="AL1618" s="5" t="s">
        <v>551</v>
      </c>
      <c r="AM1618" s="5" t="s">
        <v>42</v>
      </c>
      <c r="AN1618" s="6" t="s">
        <v>42</v>
      </c>
      <c r="AO1618" s="5"/>
    </row>
    <row r="1619" spans="1:41" hidden="1" x14ac:dyDescent="0.3">
      <c r="A1619" s="4" t="s">
        <v>679</v>
      </c>
      <c r="B1619" s="5" t="s">
        <v>680</v>
      </c>
      <c r="C1619" s="5" t="s">
        <v>42</v>
      </c>
      <c r="D1619" s="5" t="s">
        <v>43</v>
      </c>
      <c r="E1619" s="5" t="s">
        <v>541</v>
      </c>
      <c r="F1619" s="5" t="s">
        <v>542</v>
      </c>
      <c r="G1619" s="5" t="s">
        <v>681</v>
      </c>
      <c r="H1619" s="5" t="s">
        <v>544</v>
      </c>
      <c r="I1619" s="5" t="s">
        <v>48</v>
      </c>
      <c r="J1619" s="5" t="s">
        <v>682</v>
      </c>
      <c r="K1619" s="5" t="s">
        <v>50</v>
      </c>
      <c r="L1619" s="5" t="s">
        <v>51</v>
      </c>
      <c r="M1619" s="5" t="s">
        <v>114</v>
      </c>
      <c r="N1619" s="5" t="s">
        <v>114</v>
      </c>
      <c r="O1619" s="5" t="s">
        <v>161</v>
      </c>
      <c r="P1619" s="5" t="s">
        <v>55</v>
      </c>
      <c r="Q1619" s="5" t="s">
        <v>162</v>
      </c>
      <c r="R1619" s="5" t="s">
        <v>57</v>
      </c>
      <c r="S1619" s="5" t="s">
        <v>546</v>
      </c>
      <c r="T1619" s="5" t="s">
        <v>58</v>
      </c>
      <c r="U1619" s="5" t="s">
        <v>58</v>
      </c>
      <c r="V1619" s="5" t="s">
        <v>683</v>
      </c>
      <c r="W1619" s="5" t="s">
        <v>60</v>
      </c>
      <c r="X1619" s="5" t="s">
        <v>61</v>
      </c>
      <c r="Y1619" s="5" t="s">
        <v>684</v>
      </c>
      <c r="Z1619" s="5"/>
      <c r="AA1619" s="5"/>
      <c r="AB1619" s="5"/>
      <c r="AC1619" s="5"/>
      <c r="AD1619" s="5" t="s">
        <v>549</v>
      </c>
      <c r="AE1619" s="5" t="s">
        <v>550</v>
      </c>
      <c r="AF1619" s="5" t="s">
        <v>65</v>
      </c>
      <c r="AG1619" s="5" t="s">
        <v>58</v>
      </c>
      <c r="AH1619" s="5" t="s">
        <v>60</v>
      </c>
      <c r="AI1619" s="5" t="s">
        <v>58</v>
      </c>
      <c r="AJ1619" s="5" t="s">
        <v>60</v>
      </c>
      <c r="AK1619" s="5" t="s">
        <v>685</v>
      </c>
      <c r="AL1619" s="5" t="s">
        <v>685</v>
      </c>
      <c r="AM1619" s="5" t="s">
        <v>42</v>
      </c>
      <c r="AN1619" s="6" t="s">
        <v>42</v>
      </c>
      <c r="AO1619" s="5"/>
    </row>
    <row r="1620" spans="1:41" hidden="1" x14ac:dyDescent="0.3">
      <c r="A1620" s="4" t="s">
        <v>830</v>
      </c>
      <c r="B1620" s="5" t="s">
        <v>831</v>
      </c>
      <c r="C1620" s="5" t="s">
        <v>42</v>
      </c>
      <c r="D1620" s="5" t="s">
        <v>43</v>
      </c>
      <c r="E1620" s="5" t="s">
        <v>108</v>
      </c>
      <c r="F1620" s="5" t="s">
        <v>112</v>
      </c>
      <c r="G1620" s="5" t="s">
        <v>832</v>
      </c>
      <c r="H1620" s="5" t="s">
        <v>833</v>
      </c>
      <c r="I1620" s="5" t="s">
        <v>112</v>
      </c>
      <c r="J1620" s="5" t="s">
        <v>834</v>
      </c>
      <c r="K1620" s="5" t="s">
        <v>50</v>
      </c>
      <c r="L1620" s="5" t="s">
        <v>51</v>
      </c>
      <c r="M1620" s="5" t="s">
        <v>835</v>
      </c>
      <c r="N1620" s="5" t="s">
        <v>114</v>
      </c>
      <c r="O1620" s="5" t="s">
        <v>836</v>
      </c>
      <c r="P1620" s="5" t="s">
        <v>55</v>
      </c>
      <c r="Q1620" s="5" t="s">
        <v>56</v>
      </c>
      <c r="R1620" s="5" t="s">
        <v>57</v>
      </c>
      <c r="S1620" s="5" t="s">
        <v>56</v>
      </c>
      <c r="T1620" s="5" t="s">
        <v>60</v>
      </c>
      <c r="U1620" s="5" t="s">
        <v>60</v>
      </c>
      <c r="V1620" s="5" t="s">
        <v>837</v>
      </c>
      <c r="W1620" s="5" t="s">
        <v>60</v>
      </c>
      <c r="X1620" s="5" t="s">
        <v>61</v>
      </c>
      <c r="Y1620" s="5" t="s">
        <v>462</v>
      </c>
      <c r="Z1620" s="5"/>
      <c r="AA1620" s="5"/>
      <c r="AB1620" s="5"/>
      <c r="AC1620" s="5"/>
      <c r="AD1620" s="5" t="s">
        <v>838</v>
      </c>
      <c r="AE1620" s="5" t="s">
        <v>839</v>
      </c>
      <c r="AF1620" s="5" t="s">
        <v>61</v>
      </c>
      <c r="AG1620" s="5" t="s">
        <v>60</v>
      </c>
      <c r="AH1620" s="5" t="s">
        <v>60</v>
      </c>
      <c r="AI1620" s="5" t="s">
        <v>60</v>
      </c>
      <c r="AJ1620" s="5" t="s">
        <v>60</v>
      </c>
      <c r="AK1620" s="5" t="s">
        <v>840</v>
      </c>
      <c r="AL1620" s="5" t="s">
        <v>840</v>
      </c>
      <c r="AM1620" s="5" t="s">
        <v>42</v>
      </c>
      <c r="AN1620" s="6" t="s">
        <v>42</v>
      </c>
      <c r="AO1620" s="5"/>
    </row>
    <row r="1621" spans="1:41" hidden="1" x14ac:dyDescent="0.3">
      <c r="A1621" s="4" t="s">
        <v>907</v>
      </c>
      <c r="B1621" s="5" t="s">
        <v>908</v>
      </c>
      <c r="C1621" s="5" t="s">
        <v>42</v>
      </c>
      <c r="D1621" s="5" t="s">
        <v>43</v>
      </c>
      <c r="E1621" s="5" t="s">
        <v>909</v>
      </c>
      <c r="F1621" s="5" t="s">
        <v>112</v>
      </c>
      <c r="G1621" s="5" t="s">
        <v>910</v>
      </c>
      <c r="H1621" s="5" t="s">
        <v>911</v>
      </c>
      <c r="I1621" s="5" t="s">
        <v>112</v>
      </c>
      <c r="J1621" s="5" t="s">
        <v>912</v>
      </c>
      <c r="K1621" s="5" t="s">
        <v>50</v>
      </c>
      <c r="L1621" s="5" t="s">
        <v>51</v>
      </c>
      <c r="M1621" s="5" t="s">
        <v>74</v>
      </c>
      <c r="N1621" s="5" t="s">
        <v>74</v>
      </c>
      <c r="O1621" s="5" t="s">
        <v>52</v>
      </c>
      <c r="P1621" s="5" t="s">
        <v>55</v>
      </c>
      <c r="Q1621" s="5" t="s">
        <v>249</v>
      </c>
      <c r="R1621" s="5" t="s">
        <v>913</v>
      </c>
      <c r="S1621" s="5" t="s">
        <v>858</v>
      </c>
      <c r="T1621" s="5" t="s">
        <v>58</v>
      </c>
      <c r="U1621" s="5" t="s">
        <v>58</v>
      </c>
      <c r="V1621" s="5" t="s">
        <v>914</v>
      </c>
      <c r="W1621" s="5" t="s">
        <v>58</v>
      </c>
      <c r="X1621" s="5" t="s">
        <v>915</v>
      </c>
      <c r="Y1621" s="5" t="s">
        <v>916</v>
      </c>
      <c r="Z1621" s="5"/>
      <c r="AA1621" s="5"/>
      <c r="AB1621" s="5"/>
      <c r="AC1621" s="5"/>
      <c r="AD1621" s="5" t="s">
        <v>917</v>
      </c>
      <c r="AE1621" s="5" t="s">
        <v>918</v>
      </c>
      <c r="AF1621" s="5" t="s">
        <v>65</v>
      </c>
      <c r="AG1621" s="5" t="s">
        <v>58</v>
      </c>
      <c r="AH1621" s="5" t="s">
        <v>58</v>
      </c>
      <c r="AI1621" s="5" t="s">
        <v>58</v>
      </c>
      <c r="AJ1621" s="5" t="s">
        <v>60</v>
      </c>
      <c r="AK1621" s="5" t="s">
        <v>919</v>
      </c>
      <c r="AL1621" s="5" t="s">
        <v>919</v>
      </c>
      <c r="AM1621" s="5" t="s">
        <v>42</v>
      </c>
      <c r="AN1621" s="6" t="s">
        <v>42</v>
      </c>
      <c r="AO1621" s="5"/>
    </row>
    <row r="1622" spans="1:41" hidden="1" x14ac:dyDescent="0.3">
      <c r="A1622" s="4" t="s">
        <v>1054</v>
      </c>
      <c r="B1622" s="5" t="s">
        <v>1055</v>
      </c>
      <c r="C1622" s="5" t="s">
        <v>42</v>
      </c>
      <c r="D1622" s="5" t="s">
        <v>43</v>
      </c>
      <c r="E1622" s="5" t="s">
        <v>1056</v>
      </c>
      <c r="F1622" s="5" t="s">
        <v>112</v>
      </c>
      <c r="G1622" s="5" t="s">
        <v>1057</v>
      </c>
      <c r="H1622" s="5" t="s">
        <v>1058</v>
      </c>
      <c r="I1622" s="5" t="s">
        <v>48</v>
      </c>
      <c r="J1622" s="5" t="s">
        <v>1059</v>
      </c>
      <c r="K1622" s="5" t="s">
        <v>93</v>
      </c>
      <c r="L1622" s="5" t="s">
        <v>51</v>
      </c>
      <c r="M1622" s="5" t="s">
        <v>52</v>
      </c>
      <c r="N1622" s="5" t="s">
        <v>114</v>
      </c>
      <c r="O1622" s="5" t="s">
        <v>115</v>
      </c>
      <c r="P1622" s="5" t="s">
        <v>55</v>
      </c>
      <c r="Q1622" s="5" t="s">
        <v>56</v>
      </c>
      <c r="R1622" s="5" t="s">
        <v>57</v>
      </c>
      <c r="S1622" s="5" t="s">
        <v>364</v>
      </c>
      <c r="T1622" s="5" t="s">
        <v>58</v>
      </c>
      <c r="U1622" s="5" t="s">
        <v>60</v>
      </c>
      <c r="V1622" s="5" t="s">
        <v>1060</v>
      </c>
      <c r="W1622" s="5" t="s">
        <v>60</v>
      </c>
      <c r="X1622" s="5" t="s">
        <v>61</v>
      </c>
      <c r="Y1622" s="5" t="s">
        <v>117</v>
      </c>
      <c r="Z1622" s="5"/>
      <c r="AA1622" s="5"/>
      <c r="AB1622" s="5"/>
      <c r="AC1622" s="5"/>
      <c r="AD1622" s="5" t="s">
        <v>1061</v>
      </c>
      <c r="AE1622" s="5" t="s">
        <v>1062</v>
      </c>
      <c r="AF1622" s="5" t="s">
        <v>65</v>
      </c>
      <c r="AG1622" s="5" t="s">
        <v>60</v>
      </c>
      <c r="AH1622" s="5" t="s">
        <v>58</v>
      </c>
      <c r="AI1622" s="5" t="s">
        <v>60</v>
      </c>
      <c r="AJ1622" s="5" t="s">
        <v>60</v>
      </c>
      <c r="AK1622" s="5" t="s">
        <v>1063</v>
      </c>
      <c r="AL1622" s="5" t="s">
        <v>1063</v>
      </c>
      <c r="AM1622" s="5" t="s">
        <v>42</v>
      </c>
      <c r="AN1622" s="6" t="s">
        <v>42</v>
      </c>
      <c r="AO1622" s="5"/>
    </row>
    <row r="1623" spans="1:41" hidden="1" x14ac:dyDescent="0.3">
      <c r="A1623" s="4" t="s">
        <v>1293</v>
      </c>
      <c r="B1623" s="5" t="s">
        <v>1294</v>
      </c>
      <c r="C1623" s="5" t="s">
        <v>42</v>
      </c>
      <c r="D1623" s="5" t="s">
        <v>43</v>
      </c>
      <c r="E1623" s="5" t="s">
        <v>1295</v>
      </c>
      <c r="F1623" s="5" t="s">
        <v>45</v>
      </c>
      <c r="G1623" s="5" t="s">
        <v>1296</v>
      </c>
      <c r="H1623" s="5" t="s">
        <v>45</v>
      </c>
      <c r="I1623" s="5" t="s">
        <v>48</v>
      </c>
      <c r="J1623" s="5" t="s">
        <v>1297</v>
      </c>
      <c r="K1623" s="5" t="s">
        <v>93</v>
      </c>
      <c r="L1623" s="5" t="s">
        <v>51</v>
      </c>
      <c r="M1623" s="5" t="s">
        <v>52</v>
      </c>
      <c r="N1623" s="5" t="s">
        <v>114</v>
      </c>
      <c r="O1623" s="5" t="s">
        <v>115</v>
      </c>
      <c r="P1623" s="5" t="s">
        <v>55</v>
      </c>
      <c r="Q1623" s="5" t="s">
        <v>56</v>
      </c>
      <c r="R1623" s="5" t="s">
        <v>57</v>
      </c>
      <c r="S1623" s="5" t="s">
        <v>56</v>
      </c>
      <c r="T1623" s="5" t="s">
        <v>60</v>
      </c>
      <c r="U1623" s="5" t="s">
        <v>60</v>
      </c>
      <c r="V1623" s="5" t="s">
        <v>1298</v>
      </c>
      <c r="W1623" s="5" t="s">
        <v>60</v>
      </c>
      <c r="X1623" s="5" t="s">
        <v>61</v>
      </c>
      <c r="Y1623" s="5" t="s">
        <v>1299</v>
      </c>
      <c r="Z1623" s="5"/>
      <c r="AA1623" s="5"/>
      <c r="AB1623" s="5"/>
      <c r="AC1623" s="5"/>
      <c r="AD1623" s="5" t="s">
        <v>1300</v>
      </c>
      <c r="AE1623" s="5" t="s">
        <v>1301</v>
      </c>
      <c r="AF1623" s="5" t="s">
        <v>61</v>
      </c>
      <c r="AG1623" s="5" t="s">
        <v>60</v>
      </c>
      <c r="AH1623" s="5" t="s">
        <v>60</v>
      </c>
      <c r="AI1623" s="5" t="s">
        <v>58</v>
      </c>
      <c r="AJ1623" s="5" t="s">
        <v>60</v>
      </c>
      <c r="AK1623" s="5" t="s">
        <v>1302</v>
      </c>
      <c r="AL1623" s="5" t="s">
        <v>1302</v>
      </c>
      <c r="AM1623" s="5" t="s">
        <v>42</v>
      </c>
      <c r="AN1623" s="6" t="s">
        <v>42</v>
      </c>
      <c r="AO1623" s="5"/>
    </row>
    <row r="1624" spans="1:41" hidden="1" x14ac:dyDescent="0.3">
      <c r="A1624" s="4" t="s">
        <v>1423</v>
      </c>
      <c r="B1624" s="5" t="s">
        <v>1424</v>
      </c>
      <c r="C1624" s="5" t="s">
        <v>42</v>
      </c>
      <c r="D1624" s="5" t="s">
        <v>43</v>
      </c>
      <c r="E1624" s="5" t="s">
        <v>541</v>
      </c>
      <c r="F1624" s="5" t="s">
        <v>542</v>
      </c>
      <c r="G1624" s="5" t="s">
        <v>681</v>
      </c>
      <c r="H1624" s="5" t="s">
        <v>1425</v>
      </c>
      <c r="I1624" s="5" t="s">
        <v>48</v>
      </c>
      <c r="J1624" s="5" t="s">
        <v>1426</v>
      </c>
      <c r="K1624" s="5" t="s">
        <v>50</v>
      </c>
      <c r="L1624" s="5" t="s">
        <v>51</v>
      </c>
      <c r="M1624" s="5" t="s">
        <v>114</v>
      </c>
      <c r="N1624" s="5" t="s">
        <v>161</v>
      </c>
      <c r="O1624" s="5" t="s">
        <v>161</v>
      </c>
      <c r="P1624" s="5" t="s">
        <v>55</v>
      </c>
      <c r="Q1624" s="5" t="s">
        <v>162</v>
      </c>
      <c r="R1624" s="5" t="s">
        <v>57</v>
      </c>
      <c r="S1624" s="5" t="s">
        <v>379</v>
      </c>
      <c r="T1624" s="5" t="s">
        <v>58</v>
      </c>
      <c r="U1624" s="5" t="s">
        <v>60</v>
      </c>
      <c r="V1624" s="5" t="s">
        <v>1427</v>
      </c>
      <c r="W1624" s="5" t="s">
        <v>60</v>
      </c>
      <c r="X1624" s="5" t="s">
        <v>61</v>
      </c>
      <c r="Y1624" s="5" t="s">
        <v>117</v>
      </c>
      <c r="Z1624" s="5"/>
      <c r="AA1624" s="5"/>
      <c r="AB1624" s="5"/>
      <c r="AC1624" s="5"/>
      <c r="AD1624" s="5" t="s">
        <v>549</v>
      </c>
      <c r="AE1624" s="5" t="s">
        <v>550</v>
      </c>
      <c r="AF1624" s="5" t="s">
        <v>65</v>
      </c>
      <c r="AG1624" s="5" t="s">
        <v>60</v>
      </c>
      <c r="AH1624" s="5" t="s">
        <v>58</v>
      </c>
      <c r="AI1624" s="5" t="s">
        <v>60</v>
      </c>
      <c r="AJ1624" s="5" t="s">
        <v>60</v>
      </c>
      <c r="AK1624" s="5" t="s">
        <v>1428</v>
      </c>
      <c r="AL1624" s="5" t="s">
        <v>1428</v>
      </c>
      <c r="AM1624" s="5" t="s">
        <v>42</v>
      </c>
      <c r="AN1624" s="6" t="s">
        <v>42</v>
      </c>
      <c r="AO1624" s="5"/>
    </row>
    <row r="1625" spans="1:41" hidden="1" x14ac:dyDescent="0.3">
      <c r="A1625" s="4" t="s">
        <v>1550</v>
      </c>
      <c r="B1625" s="5" t="s">
        <v>1551</v>
      </c>
      <c r="C1625" s="5" t="s">
        <v>42</v>
      </c>
      <c r="D1625" s="5" t="s">
        <v>43</v>
      </c>
      <c r="E1625" s="5" t="s">
        <v>1552</v>
      </c>
      <c r="F1625" s="5" t="s">
        <v>542</v>
      </c>
      <c r="G1625" s="5" t="s">
        <v>1553</v>
      </c>
      <c r="H1625" s="5" t="s">
        <v>1554</v>
      </c>
      <c r="I1625" s="5" t="s">
        <v>48</v>
      </c>
      <c r="J1625" s="5" t="s">
        <v>1555</v>
      </c>
      <c r="K1625" s="5" t="s">
        <v>93</v>
      </c>
      <c r="L1625" s="5" t="s">
        <v>51</v>
      </c>
      <c r="M1625" s="5" t="s">
        <v>52</v>
      </c>
      <c r="N1625" s="5" t="s">
        <v>114</v>
      </c>
      <c r="O1625" s="5" t="s">
        <v>115</v>
      </c>
      <c r="P1625" s="5" t="s">
        <v>55</v>
      </c>
      <c r="Q1625" s="5" t="s">
        <v>1556</v>
      </c>
      <c r="R1625" s="5" t="s">
        <v>57</v>
      </c>
      <c r="S1625" s="5" t="s">
        <v>1557</v>
      </c>
      <c r="T1625" s="5" t="s">
        <v>58</v>
      </c>
      <c r="U1625" s="5" t="s">
        <v>60</v>
      </c>
      <c r="V1625" s="5" t="s">
        <v>1558</v>
      </c>
      <c r="W1625" s="5" t="s">
        <v>58</v>
      </c>
      <c r="X1625" s="5" t="s">
        <v>165</v>
      </c>
      <c r="Y1625" s="5" t="s">
        <v>1559</v>
      </c>
      <c r="Z1625" s="5"/>
      <c r="AA1625" s="5"/>
      <c r="AB1625" s="5"/>
      <c r="AC1625" s="5"/>
      <c r="AD1625" s="5" t="s">
        <v>1560</v>
      </c>
      <c r="AE1625" s="5" t="s">
        <v>1561</v>
      </c>
      <c r="AF1625" s="5" t="s">
        <v>61</v>
      </c>
      <c r="AG1625" s="5" t="s">
        <v>60</v>
      </c>
      <c r="AH1625" s="5" t="s">
        <v>58</v>
      </c>
      <c r="AI1625" s="5" t="s">
        <v>58</v>
      </c>
      <c r="AJ1625" s="5" t="s">
        <v>60</v>
      </c>
      <c r="AK1625" s="5" t="s">
        <v>1562</v>
      </c>
      <c r="AL1625" s="5" t="s">
        <v>1562</v>
      </c>
      <c r="AM1625" s="5" t="s">
        <v>42</v>
      </c>
      <c r="AN1625" s="6" t="s">
        <v>42</v>
      </c>
      <c r="AO1625" s="5"/>
    </row>
    <row r="1626" spans="1:41" hidden="1" x14ac:dyDescent="0.3">
      <c r="A1626" s="4" t="s">
        <v>1808</v>
      </c>
      <c r="B1626" s="5" t="s">
        <v>1809</v>
      </c>
      <c r="C1626" s="5" t="s">
        <v>42</v>
      </c>
      <c r="D1626" s="5" t="s">
        <v>43</v>
      </c>
      <c r="E1626" s="5" t="s">
        <v>455</v>
      </c>
      <c r="F1626" s="5" t="s">
        <v>360</v>
      </c>
      <c r="G1626" s="5" t="s">
        <v>1810</v>
      </c>
      <c r="H1626" s="5" t="s">
        <v>1811</v>
      </c>
      <c r="I1626" s="5" t="s">
        <v>48</v>
      </c>
      <c r="J1626" s="5" t="s">
        <v>1812</v>
      </c>
      <c r="K1626" s="5" t="s">
        <v>50</v>
      </c>
      <c r="L1626" s="5" t="s">
        <v>51</v>
      </c>
      <c r="M1626" s="5" t="s">
        <v>52</v>
      </c>
      <c r="N1626" s="5" t="s">
        <v>114</v>
      </c>
      <c r="O1626" s="5" t="s">
        <v>54</v>
      </c>
      <c r="P1626" s="5" t="s">
        <v>55</v>
      </c>
      <c r="Q1626" s="5" t="s">
        <v>56</v>
      </c>
      <c r="R1626" s="5" t="s">
        <v>57</v>
      </c>
      <c r="S1626" s="5" t="s">
        <v>56</v>
      </c>
      <c r="T1626" s="5" t="s">
        <v>60</v>
      </c>
      <c r="U1626" s="5" t="s">
        <v>60</v>
      </c>
      <c r="V1626" s="5" t="s">
        <v>1813</v>
      </c>
      <c r="W1626" s="5" t="s">
        <v>60</v>
      </c>
      <c r="X1626" s="5" t="s">
        <v>61</v>
      </c>
      <c r="Y1626" s="5" t="s">
        <v>1814</v>
      </c>
      <c r="Z1626" s="5"/>
      <c r="AA1626" s="5"/>
      <c r="AB1626" s="5"/>
      <c r="AC1626" s="5"/>
      <c r="AD1626" s="5" t="s">
        <v>1815</v>
      </c>
      <c r="AE1626" s="5" t="s">
        <v>1816</v>
      </c>
      <c r="AF1626" s="5" t="s">
        <v>61</v>
      </c>
      <c r="AG1626" s="5" t="s">
        <v>60</v>
      </c>
      <c r="AH1626" s="5" t="s">
        <v>58</v>
      </c>
      <c r="AI1626" s="5" t="s">
        <v>60</v>
      </c>
      <c r="AJ1626" s="5" t="s">
        <v>60</v>
      </c>
      <c r="AK1626" s="5" t="s">
        <v>1817</v>
      </c>
      <c r="AL1626" s="5" t="s">
        <v>1817</v>
      </c>
      <c r="AM1626" s="5" t="s">
        <v>42</v>
      </c>
      <c r="AN1626" s="6" t="s">
        <v>42</v>
      </c>
      <c r="AO1626" s="5"/>
    </row>
    <row r="1627" spans="1:41" hidden="1" x14ac:dyDescent="0.3">
      <c r="A1627" s="4" t="s">
        <v>1942</v>
      </c>
      <c r="B1627" s="5" t="s">
        <v>1943</v>
      </c>
      <c r="C1627" s="5" t="s">
        <v>42</v>
      </c>
      <c r="D1627" s="5" t="s">
        <v>43</v>
      </c>
      <c r="E1627" s="5" t="s">
        <v>455</v>
      </c>
      <c r="F1627" s="5" t="s">
        <v>542</v>
      </c>
      <c r="G1627" s="5" t="s">
        <v>1944</v>
      </c>
      <c r="H1627" s="5" t="s">
        <v>758</v>
      </c>
      <c r="I1627" s="5" t="s">
        <v>48</v>
      </c>
      <c r="J1627" s="5" t="s">
        <v>1945</v>
      </c>
      <c r="K1627" s="5" t="s">
        <v>50</v>
      </c>
      <c r="L1627" s="5" t="s">
        <v>51</v>
      </c>
      <c r="M1627" s="5" t="s">
        <v>760</v>
      </c>
      <c r="N1627" s="5" t="s">
        <v>114</v>
      </c>
      <c r="O1627" s="5" t="s">
        <v>761</v>
      </c>
      <c r="P1627" s="5" t="s">
        <v>55</v>
      </c>
      <c r="Q1627" s="5" t="s">
        <v>56</v>
      </c>
      <c r="R1627" s="5" t="s">
        <v>57</v>
      </c>
      <c r="S1627" s="5" t="s">
        <v>56</v>
      </c>
      <c r="T1627" s="5" t="s">
        <v>60</v>
      </c>
      <c r="U1627" s="5" t="s">
        <v>60</v>
      </c>
      <c r="V1627" s="5" t="s">
        <v>1946</v>
      </c>
      <c r="W1627" s="5" t="s">
        <v>60</v>
      </c>
      <c r="X1627" s="5" t="s">
        <v>61</v>
      </c>
      <c r="Y1627" s="5" t="s">
        <v>462</v>
      </c>
      <c r="Z1627" s="5"/>
      <c r="AA1627" s="5"/>
      <c r="AB1627" s="5"/>
      <c r="AC1627" s="5"/>
      <c r="AD1627" s="5" t="s">
        <v>764</v>
      </c>
      <c r="AE1627" s="5" t="s">
        <v>765</v>
      </c>
      <c r="AF1627" s="5" t="s">
        <v>61</v>
      </c>
      <c r="AG1627" s="5" t="s">
        <v>60</v>
      </c>
      <c r="AH1627" s="5" t="s">
        <v>58</v>
      </c>
      <c r="AI1627" s="5" t="s">
        <v>60</v>
      </c>
      <c r="AJ1627" s="5" t="s">
        <v>60</v>
      </c>
      <c r="AK1627" s="5" t="s">
        <v>1947</v>
      </c>
      <c r="AL1627" s="5" t="s">
        <v>1947</v>
      </c>
      <c r="AM1627" s="5" t="s">
        <v>42</v>
      </c>
      <c r="AN1627" s="6" t="s">
        <v>42</v>
      </c>
      <c r="AO1627" s="5"/>
    </row>
    <row r="1628" spans="1:41" hidden="1" x14ac:dyDescent="0.3">
      <c r="A1628" s="4" t="s">
        <v>2090</v>
      </c>
      <c r="B1628" s="5" t="s">
        <v>2091</v>
      </c>
      <c r="C1628" s="5" t="s">
        <v>42</v>
      </c>
      <c r="D1628" s="5" t="s">
        <v>43</v>
      </c>
      <c r="E1628" s="5" t="s">
        <v>2092</v>
      </c>
      <c r="F1628" s="5" t="s">
        <v>542</v>
      </c>
      <c r="G1628" s="5" t="s">
        <v>2093</v>
      </c>
      <c r="H1628" s="5" t="s">
        <v>2094</v>
      </c>
      <c r="I1628" s="5" t="s">
        <v>2095</v>
      </c>
      <c r="J1628" s="5" t="s">
        <v>2096</v>
      </c>
      <c r="K1628" s="5" t="s">
        <v>50</v>
      </c>
      <c r="L1628" s="5" t="s">
        <v>51</v>
      </c>
      <c r="M1628" s="5" t="s">
        <v>760</v>
      </c>
      <c r="N1628" s="5" t="s">
        <v>114</v>
      </c>
      <c r="O1628" s="5" t="s">
        <v>760</v>
      </c>
      <c r="P1628" s="5" t="s">
        <v>2097</v>
      </c>
      <c r="Q1628" s="5" t="s">
        <v>56</v>
      </c>
      <c r="R1628" s="5" t="s">
        <v>57</v>
      </c>
      <c r="S1628" s="5" t="s">
        <v>656</v>
      </c>
      <c r="T1628" s="5" t="s">
        <v>58</v>
      </c>
      <c r="U1628" s="5" t="s">
        <v>60</v>
      </c>
      <c r="V1628" s="5" t="s">
        <v>2098</v>
      </c>
      <c r="W1628" s="5" t="s">
        <v>60</v>
      </c>
      <c r="X1628" s="5" t="s">
        <v>61</v>
      </c>
      <c r="Y1628" s="5" t="s">
        <v>2099</v>
      </c>
      <c r="Z1628" s="5"/>
      <c r="AA1628" s="5"/>
      <c r="AB1628" s="5"/>
      <c r="AC1628" s="5"/>
      <c r="AD1628" s="5" t="s">
        <v>2100</v>
      </c>
      <c r="AE1628" s="5" t="s">
        <v>2101</v>
      </c>
      <c r="AF1628" s="5" t="s">
        <v>61</v>
      </c>
      <c r="AG1628" s="5" t="s">
        <v>60</v>
      </c>
      <c r="AH1628" s="5" t="s">
        <v>58</v>
      </c>
      <c r="AI1628" s="5" t="s">
        <v>60</v>
      </c>
      <c r="AJ1628" s="5" t="s">
        <v>60</v>
      </c>
      <c r="AK1628" s="5" t="s">
        <v>2102</v>
      </c>
      <c r="AL1628" s="5" t="s">
        <v>2102</v>
      </c>
      <c r="AM1628" s="5" t="s">
        <v>42</v>
      </c>
      <c r="AN1628" s="6" t="s">
        <v>42</v>
      </c>
      <c r="AO1628" s="5"/>
    </row>
    <row r="1629" spans="1:41" hidden="1" x14ac:dyDescent="0.3">
      <c r="A1629" s="4" t="s">
        <v>2578</v>
      </c>
      <c r="B1629" s="5" t="s">
        <v>2579</v>
      </c>
      <c r="C1629" s="5" t="s">
        <v>42</v>
      </c>
      <c r="D1629" s="5" t="s">
        <v>43</v>
      </c>
      <c r="E1629" s="5" t="s">
        <v>2580</v>
      </c>
      <c r="F1629" s="5" t="s">
        <v>542</v>
      </c>
      <c r="G1629" s="5" t="s">
        <v>2581</v>
      </c>
      <c r="H1629" s="5" t="s">
        <v>45</v>
      </c>
      <c r="I1629" s="5" t="s">
        <v>48</v>
      </c>
      <c r="J1629" s="5" t="s">
        <v>2582</v>
      </c>
      <c r="K1629" s="5" t="s">
        <v>93</v>
      </c>
      <c r="L1629" s="5" t="s">
        <v>51</v>
      </c>
      <c r="M1629" s="5" t="s">
        <v>1048</v>
      </c>
      <c r="N1629" s="5" t="s">
        <v>114</v>
      </c>
      <c r="O1629" s="5" t="s">
        <v>1361</v>
      </c>
      <c r="P1629" s="5" t="s">
        <v>55</v>
      </c>
      <c r="Q1629" s="5" t="s">
        <v>56</v>
      </c>
      <c r="R1629" s="5" t="s">
        <v>57</v>
      </c>
      <c r="S1629" s="5" t="s">
        <v>56</v>
      </c>
      <c r="T1629" s="5" t="s">
        <v>60</v>
      </c>
      <c r="U1629" s="5" t="s">
        <v>60</v>
      </c>
      <c r="V1629" s="5" t="s">
        <v>2583</v>
      </c>
      <c r="W1629" s="5" t="s">
        <v>60</v>
      </c>
      <c r="X1629" s="5" t="s">
        <v>61</v>
      </c>
      <c r="Y1629" s="5" t="s">
        <v>2584</v>
      </c>
      <c r="Z1629" s="5"/>
      <c r="AA1629" s="5"/>
      <c r="AB1629" s="5"/>
      <c r="AC1629" s="5"/>
      <c r="AD1629" s="5" t="s">
        <v>2585</v>
      </c>
      <c r="AE1629" s="5" t="s">
        <v>2586</v>
      </c>
      <c r="AF1629" s="5" t="s">
        <v>61</v>
      </c>
      <c r="AG1629" s="5" t="s">
        <v>60</v>
      </c>
      <c r="AH1629" s="5" t="s">
        <v>58</v>
      </c>
      <c r="AI1629" s="5" t="s">
        <v>60</v>
      </c>
      <c r="AJ1629" s="5" t="s">
        <v>60</v>
      </c>
      <c r="AK1629" s="5" t="s">
        <v>2587</v>
      </c>
      <c r="AL1629" s="5" t="s">
        <v>2587</v>
      </c>
      <c r="AM1629" s="5" t="s">
        <v>42</v>
      </c>
      <c r="AN1629" s="6" t="s">
        <v>42</v>
      </c>
      <c r="AO1629" s="5"/>
    </row>
    <row r="1630" spans="1:41" hidden="1" x14ac:dyDescent="0.3">
      <c r="A1630" s="4" t="s">
        <v>2631</v>
      </c>
      <c r="B1630" s="5" t="s">
        <v>2632</v>
      </c>
      <c r="C1630" s="5" t="s">
        <v>42</v>
      </c>
      <c r="D1630" s="5" t="s">
        <v>525</v>
      </c>
      <c r="E1630" s="5" t="s">
        <v>2633</v>
      </c>
      <c r="F1630" s="5" t="s">
        <v>2634</v>
      </c>
      <c r="G1630" s="5" t="s">
        <v>2635</v>
      </c>
      <c r="H1630" s="5" t="s">
        <v>47</v>
      </c>
      <c r="I1630" s="5" t="s">
        <v>48</v>
      </c>
      <c r="J1630" s="5" t="s">
        <v>2636</v>
      </c>
      <c r="K1630" s="5" t="s">
        <v>93</v>
      </c>
      <c r="L1630" s="5" t="s">
        <v>51</v>
      </c>
      <c r="M1630" s="5" t="s">
        <v>2637</v>
      </c>
      <c r="N1630" s="5" t="s">
        <v>114</v>
      </c>
      <c r="O1630" s="5" t="s">
        <v>1048</v>
      </c>
      <c r="P1630" s="5" t="s">
        <v>55</v>
      </c>
      <c r="Q1630" s="5" t="s">
        <v>56</v>
      </c>
      <c r="R1630" s="5" t="s">
        <v>57</v>
      </c>
      <c r="S1630" s="5" t="s">
        <v>56</v>
      </c>
      <c r="T1630" s="5" t="s">
        <v>60</v>
      </c>
      <c r="U1630" s="5" t="s">
        <v>60</v>
      </c>
      <c r="V1630" s="5" t="s">
        <v>2638</v>
      </c>
      <c r="W1630" s="5" t="s">
        <v>60</v>
      </c>
      <c r="X1630" s="5" t="s">
        <v>61</v>
      </c>
      <c r="Y1630" s="5" t="s">
        <v>2639</v>
      </c>
      <c r="Z1630" s="5"/>
      <c r="AA1630" s="5"/>
      <c r="AB1630" s="5"/>
      <c r="AC1630" s="5"/>
      <c r="AD1630" s="5" t="s">
        <v>2640</v>
      </c>
      <c r="AE1630" s="5" t="s">
        <v>2641</v>
      </c>
      <c r="AF1630" s="5" t="s">
        <v>61</v>
      </c>
      <c r="AG1630" s="5" t="s">
        <v>60</v>
      </c>
      <c r="AH1630" s="5" t="s">
        <v>58</v>
      </c>
      <c r="AI1630" s="5" t="s">
        <v>58</v>
      </c>
      <c r="AJ1630" s="5" t="s">
        <v>60</v>
      </c>
      <c r="AK1630" s="5" t="s">
        <v>2642</v>
      </c>
      <c r="AL1630" s="5" t="s">
        <v>2642</v>
      </c>
      <c r="AM1630" s="5" t="s">
        <v>42</v>
      </c>
      <c r="AN1630" s="6" t="s">
        <v>42</v>
      </c>
      <c r="AO1630" s="5"/>
    </row>
    <row r="1631" spans="1:41" hidden="1" x14ac:dyDescent="0.3">
      <c r="A1631" s="4" t="s">
        <v>2857</v>
      </c>
      <c r="B1631" s="5" t="s">
        <v>2858</v>
      </c>
      <c r="C1631" s="5" t="s">
        <v>42</v>
      </c>
      <c r="D1631" s="5" t="s">
        <v>43</v>
      </c>
      <c r="E1631" s="5" t="s">
        <v>108</v>
      </c>
      <c r="F1631" s="5" t="s">
        <v>542</v>
      </c>
      <c r="G1631" s="5" t="s">
        <v>2859</v>
      </c>
      <c r="H1631" s="5" t="s">
        <v>758</v>
      </c>
      <c r="I1631" s="5" t="s">
        <v>48</v>
      </c>
      <c r="J1631" s="5" t="s">
        <v>2860</v>
      </c>
      <c r="K1631" s="5" t="s">
        <v>50</v>
      </c>
      <c r="L1631" s="5" t="s">
        <v>51</v>
      </c>
      <c r="M1631" s="5" t="s">
        <v>760</v>
      </c>
      <c r="N1631" s="5" t="s">
        <v>114</v>
      </c>
      <c r="O1631" s="5" t="s">
        <v>761</v>
      </c>
      <c r="P1631" s="5" t="s">
        <v>55</v>
      </c>
      <c r="Q1631" s="5" t="s">
        <v>56</v>
      </c>
      <c r="R1631" s="5" t="s">
        <v>57</v>
      </c>
      <c r="S1631" s="5" t="s">
        <v>56</v>
      </c>
      <c r="T1631" s="5" t="s">
        <v>60</v>
      </c>
      <c r="U1631" s="5" t="s">
        <v>60</v>
      </c>
      <c r="V1631" s="5" t="s">
        <v>2861</v>
      </c>
      <c r="W1631" s="5" t="s">
        <v>58</v>
      </c>
      <c r="X1631" s="5" t="s">
        <v>165</v>
      </c>
      <c r="Y1631" s="5" t="s">
        <v>2862</v>
      </c>
      <c r="Z1631" s="5"/>
      <c r="AA1631" s="5"/>
      <c r="AB1631" s="5"/>
      <c r="AC1631" s="5"/>
      <c r="AD1631" s="5" t="s">
        <v>2863</v>
      </c>
      <c r="AE1631" s="5" t="s">
        <v>1891</v>
      </c>
      <c r="AF1631" s="5" t="s">
        <v>61</v>
      </c>
      <c r="AG1631" s="5" t="s">
        <v>60</v>
      </c>
      <c r="AH1631" s="5" t="s">
        <v>58</v>
      </c>
      <c r="AI1631" s="5" t="s">
        <v>58</v>
      </c>
      <c r="AJ1631" s="5" t="s">
        <v>60</v>
      </c>
      <c r="AK1631" s="5" t="s">
        <v>2864</v>
      </c>
      <c r="AL1631" s="5" t="s">
        <v>2864</v>
      </c>
      <c r="AM1631" s="5" t="s">
        <v>42</v>
      </c>
      <c r="AN1631" s="6" t="s">
        <v>42</v>
      </c>
      <c r="AO1631" s="5"/>
    </row>
    <row r="1632" spans="1:41" hidden="1" x14ac:dyDescent="0.3">
      <c r="A1632" s="4" t="s">
        <v>2922</v>
      </c>
      <c r="B1632" s="5" t="s">
        <v>2923</v>
      </c>
      <c r="C1632" s="5" t="s">
        <v>42</v>
      </c>
      <c r="D1632" s="5" t="s">
        <v>43</v>
      </c>
      <c r="E1632" s="5" t="s">
        <v>108</v>
      </c>
      <c r="F1632" s="5" t="s">
        <v>542</v>
      </c>
      <c r="G1632" s="5" t="s">
        <v>2924</v>
      </c>
      <c r="H1632" s="5" t="s">
        <v>758</v>
      </c>
      <c r="I1632" s="5" t="s">
        <v>48</v>
      </c>
      <c r="J1632" s="5" t="s">
        <v>2925</v>
      </c>
      <c r="K1632" s="5" t="s">
        <v>50</v>
      </c>
      <c r="L1632" s="5" t="s">
        <v>51</v>
      </c>
      <c r="M1632" s="5" t="s">
        <v>760</v>
      </c>
      <c r="N1632" s="5" t="s">
        <v>114</v>
      </c>
      <c r="O1632" s="5" t="s">
        <v>761</v>
      </c>
      <c r="P1632" s="5" t="s">
        <v>55</v>
      </c>
      <c r="Q1632" s="5" t="s">
        <v>56</v>
      </c>
      <c r="R1632" s="5" t="s">
        <v>2926</v>
      </c>
      <c r="S1632" s="5" t="s">
        <v>56</v>
      </c>
      <c r="T1632" s="5" t="s">
        <v>60</v>
      </c>
      <c r="U1632" s="5" t="s">
        <v>60</v>
      </c>
      <c r="V1632" s="5" t="s">
        <v>2927</v>
      </c>
      <c r="W1632" s="5" t="s">
        <v>60</v>
      </c>
      <c r="X1632" s="5" t="s">
        <v>61</v>
      </c>
      <c r="Y1632" s="5" t="s">
        <v>2928</v>
      </c>
      <c r="Z1632" s="5"/>
      <c r="AA1632" s="5"/>
      <c r="AB1632" s="5"/>
      <c r="AC1632" s="5"/>
      <c r="AD1632" s="5" t="s">
        <v>764</v>
      </c>
      <c r="AE1632" s="5" t="s">
        <v>2929</v>
      </c>
      <c r="AF1632" s="5" t="s">
        <v>61</v>
      </c>
      <c r="AG1632" s="5" t="s">
        <v>60</v>
      </c>
      <c r="AH1632" s="5" t="s">
        <v>58</v>
      </c>
      <c r="AI1632" s="5" t="s">
        <v>58</v>
      </c>
      <c r="AJ1632" s="5" t="s">
        <v>60</v>
      </c>
      <c r="AK1632" s="5" t="s">
        <v>2930</v>
      </c>
      <c r="AL1632" s="5" t="s">
        <v>2930</v>
      </c>
      <c r="AM1632" s="5" t="s">
        <v>42</v>
      </c>
      <c r="AN1632" s="6" t="s">
        <v>42</v>
      </c>
      <c r="AO1632" s="5"/>
    </row>
    <row r="1633" spans="1:41" hidden="1" x14ac:dyDescent="0.3">
      <c r="A1633" s="4" t="s">
        <v>2937</v>
      </c>
      <c r="B1633" s="5" t="s">
        <v>2938</v>
      </c>
      <c r="C1633" s="5" t="s">
        <v>42</v>
      </c>
      <c r="D1633" s="5" t="s">
        <v>43</v>
      </c>
      <c r="E1633" s="5" t="s">
        <v>108</v>
      </c>
      <c r="F1633" s="5" t="s">
        <v>542</v>
      </c>
      <c r="G1633" s="5" t="s">
        <v>1944</v>
      </c>
      <c r="H1633" s="5" t="s">
        <v>2939</v>
      </c>
      <c r="I1633" s="5" t="s">
        <v>48</v>
      </c>
      <c r="J1633" s="5" t="s">
        <v>2940</v>
      </c>
      <c r="K1633" s="5" t="s">
        <v>50</v>
      </c>
      <c r="L1633" s="5" t="s">
        <v>51</v>
      </c>
      <c r="M1633" s="5" t="s">
        <v>760</v>
      </c>
      <c r="N1633" s="5" t="s">
        <v>114</v>
      </c>
      <c r="O1633" s="5" t="s">
        <v>761</v>
      </c>
      <c r="P1633" s="5" t="s">
        <v>55</v>
      </c>
      <c r="Q1633" s="5" t="s">
        <v>56</v>
      </c>
      <c r="R1633" s="5" t="s">
        <v>913</v>
      </c>
      <c r="S1633" s="5" t="s">
        <v>56</v>
      </c>
      <c r="T1633" s="5" t="s">
        <v>60</v>
      </c>
      <c r="U1633" s="5" t="s">
        <v>60</v>
      </c>
      <c r="V1633" s="5" t="s">
        <v>2941</v>
      </c>
      <c r="W1633" s="5" t="s">
        <v>60</v>
      </c>
      <c r="X1633" s="5" t="s">
        <v>61</v>
      </c>
      <c r="Y1633" s="5" t="s">
        <v>2942</v>
      </c>
      <c r="Z1633" s="5"/>
      <c r="AA1633" s="5"/>
      <c r="AB1633" s="5"/>
      <c r="AC1633" s="5"/>
      <c r="AD1633" s="5" t="s">
        <v>2943</v>
      </c>
      <c r="AE1633" s="5" t="s">
        <v>2944</v>
      </c>
      <c r="AF1633" s="5" t="s">
        <v>61</v>
      </c>
      <c r="AG1633" s="5" t="s">
        <v>60</v>
      </c>
      <c r="AH1633" s="5" t="s">
        <v>58</v>
      </c>
      <c r="AI1633" s="5" t="s">
        <v>58</v>
      </c>
      <c r="AJ1633" s="5" t="s">
        <v>60</v>
      </c>
      <c r="AK1633" s="5" t="s">
        <v>2945</v>
      </c>
      <c r="AL1633" s="5" t="s">
        <v>2945</v>
      </c>
      <c r="AM1633" s="5" t="s">
        <v>42</v>
      </c>
      <c r="AN1633" s="6" t="s">
        <v>42</v>
      </c>
      <c r="AO1633" s="5"/>
    </row>
    <row r="1634" spans="1:41" hidden="1" x14ac:dyDescent="0.3">
      <c r="A1634" s="4" t="s">
        <v>3041</v>
      </c>
      <c r="B1634" s="5" t="s">
        <v>3042</v>
      </c>
      <c r="C1634" s="5" t="s">
        <v>42</v>
      </c>
      <c r="D1634" s="5" t="s">
        <v>43</v>
      </c>
      <c r="E1634" s="5" t="s">
        <v>3043</v>
      </c>
      <c r="F1634" s="5" t="s">
        <v>542</v>
      </c>
      <c r="G1634" s="5" t="s">
        <v>3044</v>
      </c>
      <c r="H1634" s="5" t="s">
        <v>2505</v>
      </c>
      <c r="I1634" s="5" t="s">
        <v>262</v>
      </c>
      <c r="J1634" s="5" t="s">
        <v>3045</v>
      </c>
      <c r="K1634" s="5" t="s">
        <v>50</v>
      </c>
      <c r="L1634" s="5" t="s">
        <v>51</v>
      </c>
      <c r="M1634" s="5" t="s">
        <v>74</v>
      </c>
      <c r="N1634" s="5" t="s">
        <v>521</v>
      </c>
      <c r="O1634" s="5" t="s">
        <v>305</v>
      </c>
      <c r="P1634" s="5" t="s">
        <v>55</v>
      </c>
      <c r="Q1634" s="5" t="s">
        <v>249</v>
      </c>
      <c r="R1634" s="5" t="s">
        <v>57</v>
      </c>
      <c r="S1634" s="5" t="s">
        <v>546</v>
      </c>
      <c r="T1634" s="5" t="s">
        <v>58</v>
      </c>
      <c r="U1634" s="5" t="s">
        <v>60</v>
      </c>
      <c r="V1634" s="5" t="s">
        <v>3046</v>
      </c>
      <c r="W1634" s="5" t="s">
        <v>60</v>
      </c>
      <c r="X1634" s="5" t="s">
        <v>61</v>
      </c>
      <c r="Y1634" s="5" t="s">
        <v>3047</v>
      </c>
      <c r="Z1634" s="5"/>
      <c r="AA1634" s="5"/>
      <c r="AB1634" s="5"/>
      <c r="AC1634" s="5"/>
      <c r="AD1634" s="5" t="s">
        <v>2509</v>
      </c>
      <c r="AE1634" s="5" t="s">
        <v>3048</v>
      </c>
      <c r="AF1634" s="5" t="s">
        <v>65</v>
      </c>
      <c r="AG1634" s="5" t="s">
        <v>60</v>
      </c>
      <c r="AH1634" s="5" t="s">
        <v>58</v>
      </c>
      <c r="AI1634" s="5" t="s">
        <v>60</v>
      </c>
      <c r="AJ1634" s="5" t="s">
        <v>60</v>
      </c>
      <c r="AK1634" s="5" t="s">
        <v>3049</v>
      </c>
      <c r="AL1634" s="5" t="s">
        <v>3049</v>
      </c>
      <c r="AM1634" s="5" t="s">
        <v>42</v>
      </c>
      <c r="AN1634" s="6" t="s">
        <v>42</v>
      </c>
      <c r="AO1634" s="5"/>
    </row>
    <row r="1635" spans="1:41" hidden="1" x14ac:dyDescent="0.3">
      <c r="A1635" s="4" t="s">
        <v>3050</v>
      </c>
      <c r="B1635" s="5" t="s">
        <v>3051</v>
      </c>
      <c r="C1635" s="5" t="s">
        <v>42</v>
      </c>
      <c r="D1635" s="5" t="s">
        <v>43</v>
      </c>
      <c r="E1635" s="5" t="s">
        <v>2726</v>
      </c>
      <c r="F1635" s="5" t="s">
        <v>542</v>
      </c>
      <c r="G1635" s="5" t="s">
        <v>3052</v>
      </c>
      <c r="H1635" s="5" t="s">
        <v>3053</v>
      </c>
      <c r="I1635" s="5" t="s">
        <v>48</v>
      </c>
      <c r="J1635" s="5" t="s">
        <v>3054</v>
      </c>
      <c r="K1635" s="5" t="s">
        <v>50</v>
      </c>
      <c r="L1635" s="5" t="s">
        <v>51</v>
      </c>
      <c r="M1635" s="5" t="s">
        <v>74</v>
      </c>
      <c r="N1635" s="5" t="s">
        <v>114</v>
      </c>
      <c r="O1635" s="5" t="s">
        <v>305</v>
      </c>
      <c r="P1635" s="5" t="s">
        <v>55</v>
      </c>
      <c r="Q1635" s="5" t="s">
        <v>56</v>
      </c>
      <c r="R1635" s="5" t="s">
        <v>57</v>
      </c>
      <c r="S1635" s="5" t="s">
        <v>546</v>
      </c>
      <c r="T1635" s="5" t="s">
        <v>58</v>
      </c>
      <c r="U1635" s="5" t="s">
        <v>60</v>
      </c>
      <c r="V1635" s="5" t="s">
        <v>3055</v>
      </c>
      <c r="W1635" s="5" t="s">
        <v>60</v>
      </c>
      <c r="X1635" s="5" t="s">
        <v>61</v>
      </c>
      <c r="Y1635" s="5" t="s">
        <v>3056</v>
      </c>
      <c r="Z1635" s="5"/>
      <c r="AA1635" s="5"/>
      <c r="AB1635" s="5"/>
      <c r="AC1635" s="5"/>
      <c r="AD1635" s="5" t="s">
        <v>2732</v>
      </c>
      <c r="AE1635" s="5" t="s">
        <v>2733</v>
      </c>
      <c r="AF1635" s="5" t="s">
        <v>61</v>
      </c>
      <c r="AG1635" s="5" t="s">
        <v>60</v>
      </c>
      <c r="AH1635" s="5" t="s">
        <v>58</v>
      </c>
      <c r="AI1635" s="5" t="s">
        <v>60</v>
      </c>
      <c r="AJ1635" s="5" t="s">
        <v>60</v>
      </c>
      <c r="AK1635" s="5" t="s">
        <v>3057</v>
      </c>
      <c r="AL1635" s="5" t="s">
        <v>3057</v>
      </c>
      <c r="AM1635" s="5" t="s">
        <v>42</v>
      </c>
      <c r="AN1635" s="6" t="s">
        <v>42</v>
      </c>
      <c r="AO1635" s="5"/>
    </row>
    <row r="1636" spans="1:41" hidden="1" x14ac:dyDescent="0.3">
      <c r="A1636" s="4" t="s">
        <v>3313</v>
      </c>
      <c r="B1636" s="5" t="s">
        <v>3314</v>
      </c>
      <c r="C1636" s="5" t="s">
        <v>42</v>
      </c>
      <c r="D1636" s="5" t="s">
        <v>525</v>
      </c>
      <c r="E1636" s="5" t="s">
        <v>3315</v>
      </c>
      <c r="F1636" s="5" t="s">
        <v>3316</v>
      </c>
      <c r="G1636" s="5" t="s">
        <v>3317</v>
      </c>
      <c r="H1636" s="5" t="s">
        <v>3318</v>
      </c>
      <c r="I1636" s="5" t="s">
        <v>48</v>
      </c>
      <c r="J1636" s="5" t="s">
        <v>3319</v>
      </c>
      <c r="K1636" s="5" t="s">
        <v>50</v>
      </c>
      <c r="L1636" s="5" t="s">
        <v>51</v>
      </c>
      <c r="M1636" s="5" t="s">
        <v>114</v>
      </c>
      <c r="N1636" s="5" t="s">
        <v>114</v>
      </c>
      <c r="O1636" s="5" t="s">
        <v>161</v>
      </c>
      <c r="P1636" s="5" t="s">
        <v>55</v>
      </c>
      <c r="Q1636" s="5" t="s">
        <v>56</v>
      </c>
      <c r="R1636" s="5" t="s">
        <v>57</v>
      </c>
      <c r="S1636" s="5" t="s">
        <v>3320</v>
      </c>
      <c r="T1636" s="5" t="s">
        <v>60</v>
      </c>
      <c r="U1636" s="5" t="s">
        <v>60</v>
      </c>
      <c r="V1636" s="5" t="s">
        <v>3321</v>
      </c>
      <c r="W1636" s="5" t="s">
        <v>60</v>
      </c>
      <c r="X1636" s="5" t="s">
        <v>61</v>
      </c>
      <c r="Y1636" s="5" t="s">
        <v>3322</v>
      </c>
      <c r="Z1636" s="5"/>
      <c r="AA1636" s="5"/>
      <c r="AB1636" s="5"/>
      <c r="AC1636" s="5"/>
      <c r="AD1636" s="5" t="s">
        <v>3323</v>
      </c>
      <c r="AE1636" s="5" t="s">
        <v>3324</v>
      </c>
      <c r="AF1636" s="5" t="s">
        <v>61</v>
      </c>
      <c r="AG1636" s="5" t="s">
        <v>60</v>
      </c>
      <c r="AH1636" s="5" t="s">
        <v>58</v>
      </c>
      <c r="AI1636" s="5" t="s">
        <v>60</v>
      </c>
      <c r="AJ1636" s="5" t="s">
        <v>60</v>
      </c>
      <c r="AK1636" s="5" t="s">
        <v>3325</v>
      </c>
      <c r="AL1636" s="5" t="s">
        <v>3325</v>
      </c>
      <c r="AM1636" s="5" t="s">
        <v>42</v>
      </c>
      <c r="AN1636" s="6" t="s">
        <v>42</v>
      </c>
      <c r="AO1636" s="5"/>
    </row>
    <row r="1637" spans="1:41" hidden="1" x14ac:dyDescent="0.3">
      <c r="A1637" s="4" t="s">
        <v>3428</v>
      </c>
      <c r="B1637" s="5" t="s">
        <v>3429</v>
      </c>
      <c r="C1637" s="5" t="s">
        <v>42</v>
      </c>
      <c r="D1637" s="5" t="s">
        <v>43</v>
      </c>
      <c r="E1637" s="5" t="s">
        <v>3430</v>
      </c>
      <c r="F1637" s="5" t="s">
        <v>3431</v>
      </c>
      <c r="G1637" s="5" t="s">
        <v>3432</v>
      </c>
      <c r="H1637" s="5" t="s">
        <v>3433</v>
      </c>
      <c r="I1637" s="5" t="s">
        <v>3434</v>
      </c>
      <c r="J1637" s="5" t="s">
        <v>3435</v>
      </c>
      <c r="K1637" s="5" t="s">
        <v>50</v>
      </c>
      <c r="L1637" s="5" t="s">
        <v>51</v>
      </c>
      <c r="M1637" s="5" t="s">
        <v>114</v>
      </c>
      <c r="N1637" s="5" t="s">
        <v>521</v>
      </c>
      <c r="O1637" s="5" t="s">
        <v>343</v>
      </c>
      <c r="P1637" s="5" t="s">
        <v>55</v>
      </c>
      <c r="Q1637" s="5" t="s">
        <v>163</v>
      </c>
      <c r="R1637" s="5" t="s">
        <v>57</v>
      </c>
      <c r="S1637" s="5" t="s">
        <v>432</v>
      </c>
      <c r="T1637" s="5" t="s">
        <v>58</v>
      </c>
      <c r="U1637" s="5" t="s">
        <v>58</v>
      </c>
      <c r="V1637" s="5" t="s">
        <v>3436</v>
      </c>
      <c r="W1637" s="5" t="s">
        <v>60</v>
      </c>
      <c r="X1637" s="5" t="s">
        <v>61</v>
      </c>
      <c r="Y1637" s="5" t="s">
        <v>3437</v>
      </c>
      <c r="Z1637" s="5"/>
      <c r="AA1637" s="5"/>
      <c r="AB1637" s="5"/>
      <c r="AC1637" s="5"/>
      <c r="AD1637" s="5" t="s">
        <v>3438</v>
      </c>
      <c r="AE1637" s="5" t="s">
        <v>3439</v>
      </c>
      <c r="AF1637" s="5" t="s">
        <v>65</v>
      </c>
      <c r="AG1637" s="5" t="s">
        <v>58</v>
      </c>
      <c r="AH1637" s="5" t="s">
        <v>58</v>
      </c>
      <c r="AI1637" s="5" t="s">
        <v>60</v>
      </c>
      <c r="AJ1637" s="5" t="s">
        <v>60</v>
      </c>
      <c r="AK1637" s="5" t="s">
        <v>3440</v>
      </c>
      <c r="AL1637" s="5" t="s">
        <v>3440</v>
      </c>
      <c r="AM1637" s="5" t="s">
        <v>42</v>
      </c>
      <c r="AN1637" s="6" t="s">
        <v>42</v>
      </c>
      <c r="AO1637" s="5"/>
    </row>
    <row r="1638" spans="1:41" hidden="1" x14ac:dyDescent="0.3">
      <c r="A1638" s="4" t="s">
        <v>3611</v>
      </c>
      <c r="B1638" s="5" t="s">
        <v>3612</v>
      </c>
      <c r="C1638" s="5" t="s">
        <v>42</v>
      </c>
      <c r="D1638" s="5" t="s">
        <v>43</v>
      </c>
      <c r="E1638" s="5" t="s">
        <v>3613</v>
      </c>
      <c r="F1638" s="5" t="s">
        <v>109</v>
      </c>
      <c r="G1638" s="5" t="s">
        <v>3604</v>
      </c>
      <c r="H1638" s="5" t="s">
        <v>3614</v>
      </c>
      <c r="I1638" s="5" t="s">
        <v>3555</v>
      </c>
      <c r="J1638" s="5" t="s">
        <v>3615</v>
      </c>
      <c r="K1638" s="5" t="s">
        <v>50</v>
      </c>
      <c r="L1638" s="5" t="s">
        <v>405</v>
      </c>
      <c r="M1638" s="5" t="s">
        <v>53</v>
      </c>
      <c r="N1638" s="5" t="s">
        <v>161</v>
      </c>
      <c r="O1638" s="5" t="s">
        <v>161</v>
      </c>
      <c r="P1638" s="5" t="s">
        <v>55</v>
      </c>
      <c r="Q1638" s="5" t="s">
        <v>546</v>
      </c>
      <c r="R1638" s="5" t="s">
        <v>57</v>
      </c>
      <c r="S1638" s="5" t="s">
        <v>56</v>
      </c>
      <c r="T1638" s="5" t="s">
        <v>58</v>
      </c>
      <c r="U1638" s="5" t="s">
        <v>58</v>
      </c>
      <c r="V1638" s="5" t="s">
        <v>3616</v>
      </c>
      <c r="W1638" s="5" t="s">
        <v>60</v>
      </c>
      <c r="X1638" s="5" t="s">
        <v>61</v>
      </c>
      <c r="Y1638" s="5" t="s">
        <v>117</v>
      </c>
      <c r="Z1638" s="5"/>
      <c r="AA1638" s="5"/>
      <c r="AB1638" s="5"/>
      <c r="AC1638" s="5"/>
      <c r="AD1638" s="5" t="s">
        <v>3617</v>
      </c>
      <c r="AE1638" s="5" t="s">
        <v>3618</v>
      </c>
      <c r="AF1638" s="5" t="s">
        <v>65</v>
      </c>
      <c r="AG1638" s="5" t="s">
        <v>58</v>
      </c>
      <c r="AH1638" s="5" t="s">
        <v>58</v>
      </c>
      <c r="AI1638" s="5" t="s">
        <v>60</v>
      </c>
      <c r="AJ1638" s="5" t="s">
        <v>60</v>
      </c>
      <c r="AK1638" s="5" t="s">
        <v>3619</v>
      </c>
      <c r="AL1638" s="5" t="s">
        <v>3619</v>
      </c>
      <c r="AM1638" s="5" t="s">
        <v>42</v>
      </c>
      <c r="AN1638" s="6" t="s">
        <v>42</v>
      </c>
      <c r="AO1638" s="5"/>
    </row>
    <row r="1639" spans="1:41" hidden="1" x14ac:dyDescent="0.3">
      <c r="A1639" s="4" t="s">
        <v>3702</v>
      </c>
      <c r="B1639" s="5" t="s">
        <v>3703</v>
      </c>
      <c r="C1639" s="5" t="s">
        <v>42</v>
      </c>
      <c r="D1639" s="5" t="s">
        <v>43</v>
      </c>
      <c r="E1639" s="5" t="s">
        <v>3704</v>
      </c>
      <c r="F1639" s="5" t="s">
        <v>542</v>
      </c>
      <c r="G1639" s="5" t="s">
        <v>3705</v>
      </c>
      <c r="H1639" s="5" t="s">
        <v>3072</v>
      </c>
      <c r="I1639" s="5" t="s">
        <v>48</v>
      </c>
      <c r="J1639" s="5" t="s">
        <v>3706</v>
      </c>
      <c r="K1639" s="5" t="s">
        <v>50</v>
      </c>
      <c r="L1639" s="5" t="s">
        <v>51</v>
      </c>
      <c r="M1639" s="5" t="s">
        <v>74</v>
      </c>
      <c r="N1639" s="5" t="s">
        <v>74</v>
      </c>
      <c r="O1639" s="5" t="s">
        <v>52</v>
      </c>
      <c r="P1639" s="5" t="s">
        <v>55</v>
      </c>
      <c r="Q1639" s="5" t="s">
        <v>56</v>
      </c>
      <c r="R1639" s="5" t="s">
        <v>57</v>
      </c>
      <c r="S1639" s="5" t="s">
        <v>56</v>
      </c>
      <c r="T1639" s="5" t="s">
        <v>58</v>
      </c>
      <c r="U1639" s="5" t="s">
        <v>58</v>
      </c>
      <c r="V1639" s="5" t="s">
        <v>3707</v>
      </c>
      <c r="W1639" s="5" t="s">
        <v>60</v>
      </c>
      <c r="X1639" s="5" t="s">
        <v>61</v>
      </c>
      <c r="Y1639" s="5" t="s">
        <v>3708</v>
      </c>
      <c r="Z1639" s="5"/>
      <c r="AA1639" s="5"/>
      <c r="AB1639" s="5"/>
      <c r="AC1639" s="5"/>
      <c r="AD1639" s="5" t="s">
        <v>3709</v>
      </c>
      <c r="AE1639" s="5" t="s">
        <v>3710</v>
      </c>
      <c r="AF1639" s="5" t="s">
        <v>65</v>
      </c>
      <c r="AG1639" s="5" t="s">
        <v>58</v>
      </c>
      <c r="AH1639" s="5" t="s">
        <v>58</v>
      </c>
      <c r="AI1639" s="5" t="s">
        <v>58</v>
      </c>
      <c r="AJ1639" s="5" t="s">
        <v>60</v>
      </c>
      <c r="AK1639" s="5" t="s">
        <v>3711</v>
      </c>
      <c r="AL1639" s="5" t="s">
        <v>3711</v>
      </c>
      <c r="AM1639" s="5" t="s">
        <v>42</v>
      </c>
      <c r="AN1639" s="6" t="s">
        <v>42</v>
      </c>
      <c r="AO1639" s="5"/>
    </row>
    <row r="1640" spans="1:41" hidden="1" x14ac:dyDescent="0.3">
      <c r="A1640" s="4" t="s">
        <v>3769</v>
      </c>
      <c r="B1640" s="5" t="s">
        <v>3770</v>
      </c>
      <c r="C1640" s="5" t="s">
        <v>42</v>
      </c>
      <c r="D1640" s="5" t="s">
        <v>43</v>
      </c>
      <c r="E1640" s="5" t="s">
        <v>541</v>
      </c>
      <c r="F1640" s="5" t="s">
        <v>542</v>
      </c>
      <c r="G1640" s="5" t="s">
        <v>681</v>
      </c>
      <c r="H1640" s="5" t="s">
        <v>1425</v>
      </c>
      <c r="I1640" s="5" t="s">
        <v>48</v>
      </c>
      <c r="J1640" s="5" t="s">
        <v>3771</v>
      </c>
      <c r="K1640" s="5" t="s">
        <v>50</v>
      </c>
      <c r="L1640" s="5" t="s">
        <v>51</v>
      </c>
      <c r="M1640" s="5" t="s">
        <v>114</v>
      </c>
      <c r="N1640" s="5" t="s">
        <v>114</v>
      </c>
      <c r="O1640" s="5" t="s">
        <v>161</v>
      </c>
      <c r="P1640" s="5" t="s">
        <v>55</v>
      </c>
      <c r="Q1640" s="5" t="s">
        <v>162</v>
      </c>
      <c r="R1640" s="5" t="s">
        <v>57</v>
      </c>
      <c r="S1640" s="5" t="s">
        <v>163</v>
      </c>
      <c r="T1640" s="5" t="s">
        <v>58</v>
      </c>
      <c r="U1640" s="5" t="s">
        <v>60</v>
      </c>
      <c r="V1640" s="5" t="s">
        <v>3772</v>
      </c>
      <c r="W1640" s="5" t="s">
        <v>60</v>
      </c>
      <c r="X1640" s="5" t="s">
        <v>61</v>
      </c>
      <c r="Y1640" s="5" t="s">
        <v>3773</v>
      </c>
      <c r="Z1640" s="5"/>
      <c r="AA1640" s="5"/>
      <c r="AB1640" s="5"/>
      <c r="AC1640" s="5"/>
      <c r="AD1640" s="5" t="s">
        <v>549</v>
      </c>
      <c r="AE1640" s="5" t="s">
        <v>550</v>
      </c>
      <c r="AF1640" s="5" t="s">
        <v>65</v>
      </c>
      <c r="AG1640" s="5" t="s">
        <v>60</v>
      </c>
      <c r="AH1640" s="5" t="s">
        <v>58</v>
      </c>
      <c r="AI1640" s="5" t="s">
        <v>60</v>
      </c>
      <c r="AJ1640" s="5" t="s">
        <v>60</v>
      </c>
      <c r="AK1640" s="5" t="s">
        <v>3774</v>
      </c>
      <c r="AL1640" s="5" t="s">
        <v>3774</v>
      </c>
      <c r="AM1640" s="5" t="s">
        <v>42</v>
      </c>
      <c r="AN1640" s="6" t="s">
        <v>42</v>
      </c>
      <c r="AO1640" s="5"/>
    </row>
    <row r="1641" spans="1:41" hidden="1" x14ac:dyDescent="0.3">
      <c r="A1641" s="4" t="s">
        <v>3822</v>
      </c>
      <c r="B1641" s="5" t="s">
        <v>3823</v>
      </c>
      <c r="C1641" s="5" t="s">
        <v>42</v>
      </c>
      <c r="D1641" s="5" t="s">
        <v>43</v>
      </c>
      <c r="E1641" s="5" t="s">
        <v>3824</v>
      </c>
      <c r="F1641" s="5" t="s">
        <v>542</v>
      </c>
      <c r="G1641" s="5" t="s">
        <v>3825</v>
      </c>
      <c r="H1641" s="5" t="s">
        <v>3826</v>
      </c>
      <c r="I1641" s="5" t="s">
        <v>48</v>
      </c>
      <c r="J1641" s="5" t="s">
        <v>3827</v>
      </c>
      <c r="K1641" s="5" t="s">
        <v>50</v>
      </c>
      <c r="L1641" s="5" t="s">
        <v>51</v>
      </c>
      <c r="M1641" s="5" t="s">
        <v>1048</v>
      </c>
      <c r="N1641" s="5" t="s">
        <v>114</v>
      </c>
      <c r="O1641" s="5" t="s">
        <v>1361</v>
      </c>
      <c r="P1641" s="5" t="s">
        <v>55</v>
      </c>
      <c r="Q1641" s="5" t="s">
        <v>56</v>
      </c>
      <c r="R1641" s="5" t="s">
        <v>57</v>
      </c>
      <c r="S1641" s="5" t="s">
        <v>163</v>
      </c>
      <c r="T1641" s="5" t="s">
        <v>60</v>
      </c>
      <c r="U1641" s="5" t="s">
        <v>60</v>
      </c>
      <c r="V1641" s="5" t="s">
        <v>3828</v>
      </c>
      <c r="W1641" s="5" t="s">
        <v>60</v>
      </c>
      <c r="X1641" s="5" t="s">
        <v>61</v>
      </c>
      <c r="Y1641" s="5" t="s">
        <v>3829</v>
      </c>
      <c r="Z1641" s="5"/>
      <c r="AA1641" s="5"/>
      <c r="AB1641" s="5"/>
      <c r="AC1641" s="5"/>
      <c r="AD1641" s="5" t="s">
        <v>3830</v>
      </c>
      <c r="AE1641" s="5" t="s">
        <v>3831</v>
      </c>
      <c r="AF1641" s="5" t="s">
        <v>61</v>
      </c>
      <c r="AG1641" s="5" t="s">
        <v>60</v>
      </c>
      <c r="AH1641" s="5" t="s">
        <v>58</v>
      </c>
      <c r="AI1641" s="5" t="s">
        <v>60</v>
      </c>
      <c r="AJ1641" s="5" t="s">
        <v>60</v>
      </c>
      <c r="AK1641" s="5" t="s">
        <v>3832</v>
      </c>
      <c r="AL1641" s="5" t="s">
        <v>3832</v>
      </c>
      <c r="AM1641" s="5" t="s">
        <v>42</v>
      </c>
      <c r="AN1641" s="6" t="s">
        <v>42</v>
      </c>
      <c r="AO1641" s="5"/>
    </row>
    <row r="1642" spans="1:41" hidden="1" x14ac:dyDescent="0.3">
      <c r="A1642" s="4" t="s">
        <v>4054</v>
      </c>
      <c r="B1642" s="5" t="s">
        <v>4055</v>
      </c>
      <c r="C1642" s="5" t="s">
        <v>42</v>
      </c>
      <c r="D1642" s="5" t="s">
        <v>43</v>
      </c>
      <c r="E1642" s="5" t="s">
        <v>2092</v>
      </c>
      <c r="F1642" s="5" t="s">
        <v>542</v>
      </c>
      <c r="G1642" s="5" t="s">
        <v>4056</v>
      </c>
      <c r="H1642" s="5" t="s">
        <v>2094</v>
      </c>
      <c r="I1642" s="5" t="s">
        <v>48</v>
      </c>
      <c r="J1642" s="5" t="s">
        <v>4057</v>
      </c>
      <c r="K1642" s="5" t="s">
        <v>50</v>
      </c>
      <c r="L1642" s="5" t="s">
        <v>51</v>
      </c>
      <c r="M1642" s="5" t="s">
        <v>1048</v>
      </c>
      <c r="N1642" s="5" t="s">
        <v>114</v>
      </c>
      <c r="O1642" s="5" t="s">
        <v>1361</v>
      </c>
      <c r="P1642" s="5" t="s">
        <v>55</v>
      </c>
      <c r="Q1642" s="5" t="s">
        <v>56</v>
      </c>
      <c r="R1642" s="5" t="s">
        <v>57</v>
      </c>
      <c r="S1642" s="5" t="s">
        <v>56</v>
      </c>
      <c r="T1642" s="5" t="s">
        <v>60</v>
      </c>
      <c r="U1642" s="5" t="s">
        <v>60</v>
      </c>
      <c r="V1642" s="5" t="s">
        <v>4058</v>
      </c>
      <c r="W1642" s="5" t="s">
        <v>60</v>
      </c>
      <c r="X1642" s="5" t="s">
        <v>61</v>
      </c>
      <c r="Y1642" s="5" t="s">
        <v>4059</v>
      </c>
      <c r="Z1642" s="5"/>
      <c r="AA1642" s="5"/>
      <c r="AB1642" s="5"/>
      <c r="AC1642" s="5"/>
      <c r="AD1642" s="5" t="s">
        <v>4060</v>
      </c>
      <c r="AE1642" s="5" t="s">
        <v>4061</v>
      </c>
      <c r="AF1642" s="5" t="s">
        <v>61</v>
      </c>
      <c r="AG1642" s="5" t="s">
        <v>60</v>
      </c>
      <c r="AH1642" s="5" t="s">
        <v>58</v>
      </c>
      <c r="AI1642" s="5" t="s">
        <v>60</v>
      </c>
      <c r="AJ1642" s="5" t="s">
        <v>60</v>
      </c>
      <c r="AK1642" s="5" t="s">
        <v>4062</v>
      </c>
      <c r="AL1642" s="5" t="s">
        <v>4062</v>
      </c>
      <c r="AM1642" s="5" t="s">
        <v>42</v>
      </c>
      <c r="AN1642" s="6" t="s">
        <v>42</v>
      </c>
      <c r="AO1642" s="5"/>
    </row>
    <row r="1643" spans="1:41" hidden="1" x14ac:dyDescent="0.3">
      <c r="A1643" s="4" t="s">
        <v>4085</v>
      </c>
      <c r="B1643" s="5" t="s">
        <v>4086</v>
      </c>
      <c r="C1643" s="5" t="s">
        <v>42</v>
      </c>
      <c r="D1643" s="5" t="s">
        <v>43</v>
      </c>
      <c r="E1643" s="5" t="s">
        <v>2092</v>
      </c>
      <c r="F1643" s="5" t="s">
        <v>542</v>
      </c>
      <c r="G1643" s="5" t="s">
        <v>4087</v>
      </c>
      <c r="H1643" s="5" t="s">
        <v>2094</v>
      </c>
      <c r="I1643" s="5" t="s">
        <v>48</v>
      </c>
      <c r="J1643" s="5" t="s">
        <v>4088</v>
      </c>
      <c r="K1643" s="5" t="s">
        <v>50</v>
      </c>
      <c r="L1643" s="5" t="s">
        <v>51</v>
      </c>
      <c r="M1643" s="5" t="s">
        <v>52</v>
      </c>
      <c r="N1643" s="5" t="s">
        <v>114</v>
      </c>
      <c r="O1643" s="5" t="s">
        <v>115</v>
      </c>
      <c r="P1643" s="5" t="s">
        <v>55</v>
      </c>
      <c r="Q1643" s="5" t="s">
        <v>56</v>
      </c>
      <c r="R1643" s="5" t="s">
        <v>4089</v>
      </c>
      <c r="S1643" s="5" t="s">
        <v>163</v>
      </c>
      <c r="T1643" s="5" t="s">
        <v>60</v>
      </c>
      <c r="U1643" s="5" t="s">
        <v>60</v>
      </c>
      <c r="V1643" s="5" t="s">
        <v>4090</v>
      </c>
      <c r="W1643" s="5" t="s">
        <v>60</v>
      </c>
      <c r="X1643" s="5" t="s">
        <v>61</v>
      </c>
      <c r="Y1643" s="5" t="s">
        <v>4091</v>
      </c>
      <c r="Z1643" s="5"/>
      <c r="AA1643" s="5"/>
      <c r="AB1643" s="5"/>
      <c r="AC1643" s="5"/>
      <c r="AD1643" s="5" t="s">
        <v>2100</v>
      </c>
      <c r="AE1643" s="5" t="s">
        <v>2101</v>
      </c>
      <c r="AF1643" s="5" t="s">
        <v>61</v>
      </c>
      <c r="AG1643" s="5" t="s">
        <v>60</v>
      </c>
      <c r="AH1643" s="5" t="s">
        <v>58</v>
      </c>
      <c r="AI1643" s="5" t="s">
        <v>60</v>
      </c>
      <c r="AJ1643" s="5" t="s">
        <v>60</v>
      </c>
      <c r="AK1643" s="5" t="s">
        <v>4092</v>
      </c>
      <c r="AL1643" s="5" t="s">
        <v>4092</v>
      </c>
      <c r="AM1643" s="5" t="s">
        <v>42</v>
      </c>
      <c r="AN1643" s="6" t="s">
        <v>42</v>
      </c>
      <c r="AO1643" s="5"/>
    </row>
    <row r="1644" spans="1:41" hidden="1" x14ac:dyDescent="0.3">
      <c r="A1644" s="4" t="s">
        <v>4102</v>
      </c>
      <c r="B1644" s="5" t="s">
        <v>4103</v>
      </c>
      <c r="C1644" s="5" t="s">
        <v>42</v>
      </c>
      <c r="D1644" s="5" t="s">
        <v>43</v>
      </c>
      <c r="E1644" s="5" t="s">
        <v>3704</v>
      </c>
      <c r="F1644" s="5" t="s">
        <v>360</v>
      </c>
      <c r="G1644" s="5" t="s">
        <v>4104</v>
      </c>
      <c r="H1644" s="5" t="s">
        <v>4105</v>
      </c>
      <c r="I1644" s="5" t="s">
        <v>360</v>
      </c>
      <c r="J1644" s="5" t="s">
        <v>4106</v>
      </c>
      <c r="K1644" s="5" t="s">
        <v>50</v>
      </c>
      <c r="L1644" s="5" t="s">
        <v>51</v>
      </c>
      <c r="M1644" s="5" t="s">
        <v>114</v>
      </c>
      <c r="N1644" s="5" t="s">
        <v>114</v>
      </c>
      <c r="O1644" s="5" t="s">
        <v>161</v>
      </c>
      <c r="P1644" s="5" t="s">
        <v>55</v>
      </c>
      <c r="Q1644" s="5" t="s">
        <v>56</v>
      </c>
      <c r="R1644" s="5" t="s">
        <v>4089</v>
      </c>
      <c r="S1644" s="5" t="s">
        <v>56</v>
      </c>
      <c r="T1644" s="5" t="s">
        <v>60</v>
      </c>
      <c r="U1644" s="5" t="s">
        <v>60</v>
      </c>
      <c r="V1644" s="5" t="s">
        <v>4107</v>
      </c>
      <c r="W1644" s="5" t="s">
        <v>60</v>
      </c>
      <c r="X1644" s="5" t="s">
        <v>61</v>
      </c>
      <c r="Y1644" s="5" t="s">
        <v>4108</v>
      </c>
      <c r="Z1644" s="5"/>
      <c r="AA1644" s="5"/>
      <c r="AB1644" s="5"/>
      <c r="AC1644" s="5"/>
      <c r="AD1644" s="5" t="s">
        <v>4109</v>
      </c>
      <c r="AE1644" s="5" t="s">
        <v>4110</v>
      </c>
      <c r="AF1644" s="5" t="s">
        <v>65</v>
      </c>
      <c r="AG1644" s="5" t="s">
        <v>60</v>
      </c>
      <c r="AH1644" s="5" t="s">
        <v>58</v>
      </c>
      <c r="AI1644" s="5" t="s">
        <v>60</v>
      </c>
      <c r="AJ1644" s="5" t="s">
        <v>60</v>
      </c>
      <c r="AK1644" s="5" t="s">
        <v>4111</v>
      </c>
      <c r="AL1644" s="5" t="s">
        <v>4111</v>
      </c>
      <c r="AM1644" s="5" t="s">
        <v>42</v>
      </c>
      <c r="AN1644" s="6" t="s">
        <v>42</v>
      </c>
      <c r="AO1644" s="5"/>
    </row>
    <row r="1645" spans="1:41" hidden="1" x14ac:dyDescent="0.3">
      <c r="A1645" s="4" t="s">
        <v>4133</v>
      </c>
      <c r="B1645" s="5" t="s">
        <v>4134</v>
      </c>
      <c r="C1645" s="5" t="s">
        <v>42</v>
      </c>
      <c r="D1645" s="5" t="s">
        <v>43</v>
      </c>
      <c r="E1645" s="5" t="s">
        <v>4135</v>
      </c>
      <c r="F1645" s="5" t="s">
        <v>360</v>
      </c>
      <c r="G1645" s="5" t="s">
        <v>4136</v>
      </c>
      <c r="H1645" s="5" t="s">
        <v>4137</v>
      </c>
      <c r="I1645" s="5" t="s">
        <v>360</v>
      </c>
      <c r="J1645" s="5" t="s">
        <v>4138</v>
      </c>
      <c r="K1645" s="5" t="s">
        <v>50</v>
      </c>
      <c r="L1645" s="5" t="s">
        <v>51</v>
      </c>
      <c r="M1645" s="5" t="s">
        <v>74</v>
      </c>
      <c r="N1645" s="5" t="s">
        <v>114</v>
      </c>
      <c r="O1645" s="5" t="s">
        <v>305</v>
      </c>
      <c r="P1645" s="5" t="s">
        <v>55</v>
      </c>
      <c r="Q1645" s="5" t="s">
        <v>56</v>
      </c>
      <c r="R1645" s="5" t="s">
        <v>913</v>
      </c>
      <c r="S1645" s="5" t="s">
        <v>56</v>
      </c>
      <c r="T1645" s="5" t="s">
        <v>60</v>
      </c>
      <c r="U1645" s="5" t="s">
        <v>60</v>
      </c>
      <c r="V1645" s="5" t="s">
        <v>4139</v>
      </c>
      <c r="W1645" s="5" t="s">
        <v>60</v>
      </c>
      <c r="X1645" s="5" t="s">
        <v>61</v>
      </c>
      <c r="Y1645" s="5" t="s">
        <v>2731</v>
      </c>
      <c r="Z1645" s="5"/>
      <c r="AA1645" s="5"/>
      <c r="AB1645" s="5"/>
      <c r="AC1645" s="5"/>
      <c r="AD1645" s="5" t="s">
        <v>4140</v>
      </c>
      <c r="AE1645" s="5" t="s">
        <v>4141</v>
      </c>
      <c r="AF1645" s="5" t="s">
        <v>61</v>
      </c>
      <c r="AG1645" s="5" t="s">
        <v>60</v>
      </c>
      <c r="AH1645" s="5" t="s">
        <v>58</v>
      </c>
      <c r="AI1645" s="5" t="s">
        <v>60</v>
      </c>
      <c r="AJ1645" s="5" t="s">
        <v>60</v>
      </c>
      <c r="AK1645" s="5" t="s">
        <v>4142</v>
      </c>
      <c r="AL1645" s="5" t="s">
        <v>4142</v>
      </c>
      <c r="AM1645" s="5" t="s">
        <v>42</v>
      </c>
      <c r="AN1645" s="6" t="s">
        <v>42</v>
      </c>
      <c r="AO1645" s="5"/>
    </row>
    <row r="1646" spans="1:41" hidden="1" x14ac:dyDescent="0.3">
      <c r="A1646" s="4" t="s">
        <v>4215</v>
      </c>
      <c r="B1646" s="5" t="s">
        <v>4216</v>
      </c>
      <c r="C1646" s="5" t="s">
        <v>42</v>
      </c>
      <c r="D1646" s="5" t="s">
        <v>43</v>
      </c>
      <c r="E1646" s="5" t="s">
        <v>2092</v>
      </c>
      <c r="F1646" s="5" t="s">
        <v>542</v>
      </c>
      <c r="G1646" s="5" t="s">
        <v>4217</v>
      </c>
      <c r="H1646" s="5" t="s">
        <v>2799</v>
      </c>
      <c r="I1646" s="5" t="s">
        <v>48</v>
      </c>
      <c r="J1646" s="5" t="s">
        <v>4218</v>
      </c>
      <c r="K1646" s="5" t="s">
        <v>50</v>
      </c>
      <c r="L1646" s="5" t="s">
        <v>51</v>
      </c>
      <c r="M1646" s="5" t="s">
        <v>52</v>
      </c>
      <c r="N1646" s="5" t="s">
        <v>114</v>
      </c>
      <c r="O1646" s="5" t="s">
        <v>115</v>
      </c>
      <c r="P1646" s="5" t="s">
        <v>55</v>
      </c>
      <c r="Q1646" s="5" t="s">
        <v>56</v>
      </c>
      <c r="R1646" s="5" t="s">
        <v>57</v>
      </c>
      <c r="S1646" s="5" t="s">
        <v>163</v>
      </c>
      <c r="T1646" s="5" t="s">
        <v>60</v>
      </c>
      <c r="U1646" s="5" t="s">
        <v>60</v>
      </c>
      <c r="V1646" s="5" t="s">
        <v>4219</v>
      </c>
      <c r="W1646" s="5" t="s">
        <v>60</v>
      </c>
      <c r="X1646" s="5" t="s">
        <v>61</v>
      </c>
      <c r="Y1646" s="5" t="s">
        <v>4220</v>
      </c>
      <c r="Z1646" s="5"/>
      <c r="AA1646" s="5"/>
      <c r="AB1646" s="5"/>
      <c r="AC1646" s="5"/>
      <c r="AD1646" s="5" t="s">
        <v>2100</v>
      </c>
      <c r="AE1646" s="5" t="s">
        <v>2101</v>
      </c>
      <c r="AF1646" s="5" t="s">
        <v>61</v>
      </c>
      <c r="AG1646" s="5" t="s">
        <v>60</v>
      </c>
      <c r="AH1646" s="5" t="s">
        <v>58</v>
      </c>
      <c r="AI1646" s="5" t="s">
        <v>60</v>
      </c>
      <c r="AJ1646" s="5" t="s">
        <v>60</v>
      </c>
      <c r="AK1646" s="5" t="s">
        <v>4221</v>
      </c>
      <c r="AL1646" s="5" t="s">
        <v>4221</v>
      </c>
      <c r="AM1646" s="5" t="s">
        <v>42</v>
      </c>
      <c r="AN1646" s="6" t="s">
        <v>42</v>
      </c>
      <c r="AO1646" s="5"/>
    </row>
    <row r="1647" spans="1:41" hidden="1" x14ac:dyDescent="0.3">
      <c r="A1647" s="4" t="s">
        <v>4346</v>
      </c>
      <c r="B1647" s="5" t="s">
        <v>4347</v>
      </c>
      <c r="C1647" s="5" t="s">
        <v>42</v>
      </c>
      <c r="D1647" s="5" t="s">
        <v>43</v>
      </c>
      <c r="E1647" s="5" t="s">
        <v>3503</v>
      </c>
      <c r="F1647" s="5" t="s">
        <v>112</v>
      </c>
      <c r="G1647" s="5" t="s">
        <v>1057</v>
      </c>
      <c r="H1647" s="5" t="s">
        <v>1058</v>
      </c>
      <c r="I1647" s="5" t="s">
        <v>112</v>
      </c>
      <c r="J1647" s="5" t="s">
        <v>4348</v>
      </c>
      <c r="K1647" s="5" t="s">
        <v>93</v>
      </c>
      <c r="L1647" s="5" t="s">
        <v>51</v>
      </c>
      <c r="M1647" s="5" t="s">
        <v>305</v>
      </c>
      <c r="N1647" s="5" t="s">
        <v>114</v>
      </c>
      <c r="O1647" s="5" t="s">
        <v>54</v>
      </c>
      <c r="P1647" s="5" t="s">
        <v>55</v>
      </c>
      <c r="Q1647" s="5" t="s">
        <v>56</v>
      </c>
      <c r="R1647" s="5" t="s">
        <v>57</v>
      </c>
      <c r="S1647" s="5" t="s">
        <v>364</v>
      </c>
      <c r="T1647" s="5" t="s">
        <v>58</v>
      </c>
      <c r="U1647" s="5" t="s">
        <v>60</v>
      </c>
      <c r="V1647" s="5" t="s">
        <v>4349</v>
      </c>
      <c r="W1647" s="5" t="s">
        <v>60</v>
      </c>
      <c r="X1647" s="5" t="s">
        <v>61</v>
      </c>
      <c r="Y1647" s="5" t="s">
        <v>4350</v>
      </c>
      <c r="Z1647" s="5"/>
      <c r="AA1647" s="5"/>
      <c r="AB1647" s="5"/>
      <c r="AC1647" s="5"/>
      <c r="AD1647" s="5" t="s">
        <v>4351</v>
      </c>
      <c r="AE1647" s="5" t="s">
        <v>1062</v>
      </c>
      <c r="AF1647" s="5" t="s">
        <v>61</v>
      </c>
      <c r="AG1647" s="5" t="s">
        <v>60</v>
      </c>
      <c r="AH1647" s="5" t="s">
        <v>58</v>
      </c>
      <c r="AI1647" s="5" t="s">
        <v>58</v>
      </c>
      <c r="AJ1647" s="5" t="s">
        <v>60</v>
      </c>
      <c r="AK1647" s="5" t="s">
        <v>4352</v>
      </c>
      <c r="AL1647" s="5" t="s">
        <v>4352</v>
      </c>
      <c r="AM1647" s="5" t="s">
        <v>42</v>
      </c>
      <c r="AN1647" s="6" t="s">
        <v>42</v>
      </c>
      <c r="AO1647" s="5"/>
    </row>
    <row r="1648" spans="1:41" hidden="1" x14ac:dyDescent="0.3">
      <c r="A1648" s="4" t="s">
        <v>4436</v>
      </c>
      <c r="B1648" s="5" t="s">
        <v>4437</v>
      </c>
      <c r="C1648" s="5" t="s">
        <v>42</v>
      </c>
      <c r="D1648" s="5" t="s">
        <v>525</v>
      </c>
      <c r="E1648" s="5" t="s">
        <v>4438</v>
      </c>
      <c r="F1648" s="5" t="s">
        <v>4439</v>
      </c>
      <c r="G1648" s="5" t="s">
        <v>4440</v>
      </c>
      <c r="H1648" s="5" t="s">
        <v>4441</v>
      </c>
      <c r="I1648" s="5" t="s">
        <v>262</v>
      </c>
      <c r="J1648" s="5" t="s">
        <v>4442</v>
      </c>
      <c r="K1648" s="5" t="s">
        <v>93</v>
      </c>
      <c r="L1648" s="5" t="s">
        <v>51</v>
      </c>
      <c r="M1648" s="5" t="s">
        <v>473</v>
      </c>
      <c r="N1648" s="5" t="s">
        <v>114</v>
      </c>
      <c r="O1648" s="5" t="s">
        <v>474</v>
      </c>
      <c r="P1648" s="5" t="s">
        <v>55</v>
      </c>
      <c r="Q1648" s="5" t="s">
        <v>4443</v>
      </c>
      <c r="R1648" s="5" t="s">
        <v>57</v>
      </c>
      <c r="S1648" s="5" t="s">
        <v>657</v>
      </c>
      <c r="T1648" s="5" t="s">
        <v>58</v>
      </c>
      <c r="U1648" s="5" t="s">
        <v>60</v>
      </c>
      <c r="V1648" s="5" t="s">
        <v>4444</v>
      </c>
      <c r="W1648" s="5" t="s">
        <v>60</v>
      </c>
      <c r="X1648" s="5" t="s">
        <v>61</v>
      </c>
      <c r="Y1648" s="5" t="s">
        <v>4445</v>
      </c>
      <c r="Z1648" s="5"/>
      <c r="AA1648" s="5"/>
      <c r="AB1648" s="5"/>
      <c r="AC1648" s="5"/>
      <c r="AD1648" s="5" t="s">
        <v>4446</v>
      </c>
      <c r="AE1648" s="5" t="s">
        <v>4447</v>
      </c>
      <c r="AF1648" s="5" t="s">
        <v>61</v>
      </c>
      <c r="AG1648" s="5" t="s">
        <v>60</v>
      </c>
      <c r="AH1648" s="5" t="s">
        <v>58</v>
      </c>
      <c r="AI1648" s="5" t="s">
        <v>60</v>
      </c>
      <c r="AJ1648" s="5" t="s">
        <v>60</v>
      </c>
      <c r="AK1648" s="5" t="s">
        <v>4448</v>
      </c>
      <c r="AL1648" s="5" t="s">
        <v>4448</v>
      </c>
      <c r="AM1648" s="5" t="s">
        <v>42</v>
      </c>
      <c r="AN1648" s="6" t="s">
        <v>42</v>
      </c>
      <c r="AO1648" s="5"/>
    </row>
    <row r="1649" spans="1:41" hidden="1" x14ac:dyDescent="0.3">
      <c r="A1649" s="4" t="s">
        <v>4526</v>
      </c>
      <c r="B1649" s="5" t="s">
        <v>4527</v>
      </c>
      <c r="C1649" s="5" t="s">
        <v>42</v>
      </c>
      <c r="D1649" s="5" t="s">
        <v>43</v>
      </c>
      <c r="E1649" s="5" t="s">
        <v>4528</v>
      </c>
      <c r="F1649" s="5" t="s">
        <v>4439</v>
      </c>
      <c r="G1649" s="5" t="s">
        <v>4529</v>
      </c>
      <c r="H1649" s="5" t="s">
        <v>4530</v>
      </c>
      <c r="I1649" s="5" t="s">
        <v>48</v>
      </c>
      <c r="J1649" s="5" t="s">
        <v>4531</v>
      </c>
      <c r="K1649" s="5" t="s">
        <v>50</v>
      </c>
      <c r="L1649" s="5" t="s">
        <v>51</v>
      </c>
      <c r="M1649" s="5" t="s">
        <v>74</v>
      </c>
      <c r="N1649" s="5" t="s">
        <v>114</v>
      </c>
      <c r="O1649" s="5" t="s">
        <v>305</v>
      </c>
      <c r="P1649" s="5" t="s">
        <v>55</v>
      </c>
      <c r="Q1649" s="5" t="s">
        <v>56</v>
      </c>
      <c r="R1649" s="5" t="s">
        <v>57</v>
      </c>
      <c r="S1649" s="5" t="s">
        <v>56</v>
      </c>
      <c r="T1649" s="5" t="s">
        <v>58</v>
      </c>
      <c r="U1649" s="5" t="s">
        <v>60</v>
      </c>
      <c r="V1649" s="5" t="s">
        <v>4532</v>
      </c>
      <c r="W1649" s="5" t="s">
        <v>60</v>
      </c>
      <c r="X1649" s="5" t="s">
        <v>61</v>
      </c>
      <c r="Y1649" s="5" t="s">
        <v>4533</v>
      </c>
      <c r="Z1649" s="5"/>
      <c r="AA1649" s="5"/>
      <c r="AB1649" s="5"/>
      <c r="AC1649" s="5"/>
      <c r="AD1649" s="5" t="s">
        <v>4534</v>
      </c>
      <c r="AE1649" s="5" t="s">
        <v>4535</v>
      </c>
      <c r="AF1649" s="5" t="s">
        <v>65</v>
      </c>
      <c r="AG1649" s="5" t="s">
        <v>60</v>
      </c>
      <c r="AH1649" s="5" t="s">
        <v>58</v>
      </c>
      <c r="AI1649" s="5" t="s">
        <v>60</v>
      </c>
      <c r="AJ1649" s="5" t="s">
        <v>60</v>
      </c>
      <c r="AK1649" s="5" t="s">
        <v>4536</v>
      </c>
      <c r="AL1649" s="5" t="s">
        <v>4536</v>
      </c>
      <c r="AM1649" s="5" t="s">
        <v>42</v>
      </c>
      <c r="AN1649" s="6" t="s">
        <v>42</v>
      </c>
      <c r="AO1649" s="5"/>
    </row>
    <row r="1650" spans="1:41" hidden="1" x14ac:dyDescent="0.3">
      <c r="A1650" s="4" t="s">
        <v>4559</v>
      </c>
      <c r="B1650" s="5" t="s">
        <v>4560</v>
      </c>
      <c r="C1650" s="5" t="s">
        <v>42</v>
      </c>
      <c r="D1650" s="5" t="s">
        <v>43</v>
      </c>
      <c r="E1650" s="5" t="s">
        <v>2202</v>
      </c>
      <c r="F1650" s="5" t="s">
        <v>48</v>
      </c>
      <c r="G1650" s="5" t="s">
        <v>2203</v>
      </c>
      <c r="H1650" s="5" t="s">
        <v>4561</v>
      </c>
      <c r="I1650" s="5" t="s">
        <v>48</v>
      </c>
      <c r="J1650" s="5" t="s">
        <v>4562</v>
      </c>
      <c r="K1650" s="5" t="s">
        <v>93</v>
      </c>
      <c r="L1650" s="5" t="s">
        <v>51</v>
      </c>
      <c r="M1650" s="5" t="s">
        <v>74</v>
      </c>
      <c r="N1650" s="5" t="s">
        <v>114</v>
      </c>
      <c r="O1650" s="5" t="s">
        <v>305</v>
      </c>
      <c r="P1650" s="5" t="s">
        <v>55</v>
      </c>
      <c r="Q1650" s="5" t="s">
        <v>56</v>
      </c>
      <c r="R1650" s="5" t="s">
        <v>57</v>
      </c>
      <c r="S1650" s="5" t="s">
        <v>56</v>
      </c>
      <c r="T1650" s="5" t="s">
        <v>60</v>
      </c>
      <c r="U1650" s="5" t="s">
        <v>60</v>
      </c>
      <c r="V1650" s="5" t="s">
        <v>4563</v>
      </c>
      <c r="W1650" s="5" t="s">
        <v>60</v>
      </c>
      <c r="X1650" s="5" t="s">
        <v>61</v>
      </c>
      <c r="Y1650" s="5" t="s">
        <v>4564</v>
      </c>
      <c r="Z1650" s="5"/>
      <c r="AA1650" s="5"/>
      <c r="AB1650" s="5"/>
      <c r="AC1650" s="5"/>
      <c r="AD1650" s="5" t="s">
        <v>2207</v>
      </c>
      <c r="AE1650" s="5" t="s">
        <v>2208</v>
      </c>
      <c r="AF1650" s="5" t="s">
        <v>61</v>
      </c>
      <c r="AG1650" s="5" t="s">
        <v>60</v>
      </c>
      <c r="AH1650" s="5" t="s">
        <v>58</v>
      </c>
      <c r="AI1650" s="5" t="s">
        <v>60</v>
      </c>
      <c r="AJ1650" s="5" t="s">
        <v>60</v>
      </c>
      <c r="AK1650" s="5" t="s">
        <v>4565</v>
      </c>
      <c r="AL1650" s="5" t="s">
        <v>4565</v>
      </c>
      <c r="AM1650" s="5" t="s">
        <v>42</v>
      </c>
      <c r="AN1650" s="6" t="s">
        <v>42</v>
      </c>
      <c r="AO1650" s="5"/>
    </row>
    <row r="1651" spans="1:41" hidden="1" x14ac:dyDescent="0.3">
      <c r="A1651" s="4" t="s">
        <v>4625</v>
      </c>
      <c r="B1651" s="5" t="s">
        <v>4626</v>
      </c>
      <c r="C1651" s="5" t="s">
        <v>42</v>
      </c>
      <c r="D1651" s="5" t="s">
        <v>525</v>
      </c>
      <c r="E1651" s="5" t="s">
        <v>3043</v>
      </c>
      <c r="F1651" s="5" t="s">
        <v>542</v>
      </c>
      <c r="G1651" s="5" t="s">
        <v>4627</v>
      </c>
      <c r="H1651" s="5" t="s">
        <v>4628</v>
      </c>
      <c r="I1651" s="5" t="s">
        <v>262</v>
      </c>
      <c r="J1651" s="5" t="s">
        <v>4629</v>
      </c>
      <c r="K1651" s="5" t="s">
        <v>50</v>
      </c>
      <c r="L1651" s="5" t="s">
        <v>51</v>
      </c>
      <c r="M1651" s="5" t="s">
        <v>521</v>
      </c>
      <c r="N1651" s="5" t="s">
        <v>521</v>
      </c>
      <c r="O1651" s="5" t="s">
        <v>1831</v>
      </c>
      <c r="P1651" s="5" t="s">
        <v>55</v>
      </c>
      <c r="Q1651" s="5" t="s">
        <v>504</v>
      </c>
      <c r="R1651" s="5" t="s">
        <v>57</v>
      </c>
      <c r="S1651" s="5" t="s">
        <v>249</v>
      </c>
      <c r="T1651" s="5" t="s">
        <v>58</v>
      </c>
      <c r="U1651" s="5" t="s">
        <v>58</v>
      </c>
      <c r="V1651" s="5" t="s">
        <v>4630</v>
      </c>
      <c r="W1651" s="5" t="s">
        <v>60</v>
      </c>
      <c r="X1651" s="5" t="s">
        <v>61</v>
      </c>
      <c r="Y1651" s="5" t="s">
        <v>4631</v>
      </c>
      <c r="Z1651" s="5"/>
      <c r="AA1651" s="5"/>
      <c r="AB1651" s="5"/>
      <c r="AC1651" s="5"/>
      <c r="AD1651" s="5" t="s">
        <v>4632</v>
      </c>
      <c r="AE1651" s="5" t="s">
        <v>4633</v>
      </c>
      <c r="AF1651" s="5" t="s">
        <v>65</v>
      </c>
      <c r="AG1651" s="5" t="s">
        <v>60</v>
      </c>
      <c r="AH1651" s="5" t="s">
        <v>58</v>
      </c>
      <c r="AI1651" s="5" t="s">
        <v>58</v>
      </c>
      <c r="AJ1651" s="5" t="s">
        <v>60</v>
      </c>
      <c r="AK1651" s="5" t="s">
        <v>4634</v>
      </c>
      <c r="AL1651" s="5" t="s">
        <v>4634</v>
      </c>
      <c r="AM1651" s="5" t="s">
        <v>42</v>
      </c>
      <c r="AN1651" s="6" t="s">
        <v>42</v>
      </c>
      <c r="AO1651" s="5"/>
    </row>
    <row r="1652" spans="1:41" hidden="1" x14ac:dyDescent="0.3">
      <c r="A1652" s="4" t="s">
        <v>4864</v>
      </c>
      <c r="B1652" s="5" t="s">
        <v>4865</v>
      </c>
      <c r="C1652" s="5" t="s">
        <v>42</v>
      </c>
      <c r="D1652" s="5" t="s">
        <v>525</v>
      </c>
      <c r="E1652" s="5" t="s">
        <v>4716</v>
      </c>
      <c r="F1652" s="5" t="s">
        <v>4439</v>
      </c>
      <c r="G1652" s="5" t="s">
        <v>4866</v>
      </c>
      <c r="H1652" s="5" t="s">
        <v>3072</v>
      </c>
      <c r="I1652" s="5" t="s">
        <v>48</v>
      </c>
      <c r="J1652" s="5" t="s">
        <v>4867</v>
      </c>
      <c r="K1652" s="5" t="s">
        <v>50</v>
      </c>
      <c r="L1652" s="5" t="s">
        <v>51</v>
      </c>
      <c r="M1652" s="5" t="s">
        <v>576</v>
      </c>
      <c r="N1652" s="5" t="s">
        <v>74</v>
      </c>
      <c r="O1652" s="5" t="s">
        <v>430</v>
      </c>
      <c r="P1652" s="5" t="s">
        <v>55</v>
      </c>
      <c r="Q1652" s="5" t="s">
        <v>56</v>
      </c>
      <c r="R1652" s="5" t="s">
        <v>57</v>
      </c>
      <c r="S1652" s="5" t="s">
        <v>56</v>
      </c>
      <c r="T1652" s="5" t="s">
        <v>58</v>
      </c>
      <c r="U1652" s="5" t="s">
        <v>60</v>
      </c>
      <c r="V1652" s="5" t="s">
        <v>4868</v>
      </c>
      <c r="W1652" s="5" t="s">
        <v>60</v>
      </c>
      <c r="X1652" s="5" t="s">
        <v>61</v>
      </c>
      <c r="Y1652" s="5" t="s">
        <v>4869</v>
      </c>
      <c r="Z1652" s="5"/>
      <c r="AA1652" s="5"/>
      <c r="AB1652" s="5"/>
      <c r="AC1652" s="5"/>
      <c r="AD1652" s="5" t="s">
        <v>4720</v>
      </c>
      <c r="AE1652" s="5" t="s">
        <v>4721</v>
      </c>
      <c r="AF1652" s="5" t="s">
        <v>61</v>
      </c>
      <c r="AG1652" s="5" t="s">
        <v>60</v>
      </c>
      <c r="AH1652" s="5" t="s">
        <v>58</v>
      </c>
      <c r="AI1652" s="5" t="s">
        <v>60</v>
      </c>
      <c r="AJ1652" s="5" t="s">
        <v>60</v>
      </c>
      <c r="AK1652" s="5" t="s">
        <v>4870</v>
      </c>
      <c r="AL1652" s="5" t="s">
        <v>4870</v>
      </c>
      <c r="AM1652" s="5" t="s">
        <v>42</v>
      </c>
      <c r="AN1652" s="6" t="s">
        <v>42</v>
      </c>
      <c r="AO1652" s="5"/>
    </row>
    <row r="1653" spans="1:41" hidden="1" x14ac:dyDescent="0.3">
      <c r="A1653" s="4" t="s">
        <v>4965</v>
      </c>
      <c r="B1653" s="5" t="s">
        <v>4966</v>
      </c>
      <c r="C1653" s="5" t="s">
        <v>42</v>
      </c>
      <c r="D1653" s="5" t="s">
        <v>43</v>
      </c>
      <c r="E1653" s="5" t="s">
        <v>3043</v>
      </c>
      <c r="F1653" s="5" t="s">
        <v>542</v>
      </c>
      <c r="G1653" s="5" t="s">
        <v>3044</v>
      </c>
      <c r="H1653" s="5" t="s">
        <v>2505</v>
      </c>
      <c r="I1653" s="5" t="s">
        <v>48</v>
      </c>
      <c r="J1653" s="5" t="s">
        <v>4967</v>
      </c>
      <c r="K1653" s="5" t="s">
        <v>93</v>
      </c>
      <c r="L1653" s="5" t="s">
        <v>51</v>
      </c>
      <c r="M1653" s="5" t="s">
        <v>521</v>
      </c>
      <c r="N1653" s="5" t="s">
        <v>114</v>
      </c>
      <c r="O1653" s="5" t="s">
        <v>343</v>
      </c>
      <c r="P1653" s="5" t="s">
        <v>55</v>
      </c>
      <c r="Q1653" s="5" t="s">
        <v>56</v>
      </c>
      <c r="R1653" s="5" t="s">
        <v>57</v>
      </c>
      <c r="S1653" s="5" t="s">
        <v>56</v>
      </c>
      <c r="T1653" s="5" t="s">
        <v>58</v>
      </c>
      <c r="U1653" s="5" t="s">
        <v>60</v>
      </c>
      <c r="V1653" s="5" t="s">
        <v>4968</v>
      </c>
      <c r="W1653" s="5" t="s">
        <v>60</v>
      </c>
      <c r="X1653" s="5" t="s">
        <v>61</v>
      </c>
      <c r="Y1653" s="5" t="s">
        <v>4969</v>
      </c>
      <c r="Z1653" s="5"/>
      <c r="AA1653" s="5"/>
      <c r="AB1653" s="5"/>
      <c r="AC1653" s="5"/>
      <c r="AD1653" s="5" t="s">
        <v>4883</v>
      </c>
      <c r="AE1653" s="5" t="s">
        <v>3048</v>
      </c>
      <c r="AF1653" s="5" t="s">
        <v>61</v>
      </c>
      <c r="AG1653" s="5" t="s">
        <v>60</v>
      </c>
      <c r="AH1653" s="5" t="s">
        <v>58</v>
      </c>
      <c r="AI1653" s="5" t="s">
        <v>60</v>
      </c>
      <c r="AJ1653" s="5" t="s">
        <v>60</v>
      </c>
      <c r="AK1653" s="5" t="s">
        <v>4970</v>
      </c>
      <c r="AL1653" s="5" t="s">
        <v>4970</v>
      </c>
      <c r="AM1653" s="5" t="s">
        <v>42</v>
      </c>
      <c r="AN1653" s="6" t="s">
        <v>42</v>
      </c>
      <c r="AO1653" s="5"/>
    </row>
    <row r="1654" spans="1:41" hidden="1" x14ac:dyDescent="0.3">
      <c r="A1654" s="4" t="s">
        <v>5042</v>
      </c>
      <c r="B1654" s="5" t="s">
        <v>5043</v>
      </c>
      <c r="C1654" s="5" t="s">
        <v>42</v>
      </c>
      <c r="D1654" s="5" t="s">
        <v>43</v>
      </c>
      <c r="E1654" s="5" t="s">
        <v>541</v>
      </c>
      <c r="F1654" s="5" t="s">
        <v>4439</v>
      </c>
      <c r="G1654" s="5" t="s">
        <v>681</v>
      </c>
      <c r="H1654" s="5" t="s">
        <v>3072</v>
      </c>
      <c r="I1654" s="5" t="s">
        <v>48</v>
      </c>
      <c r="J1654" s="5" t="s">
        <v>5044</v>
      </c>
      <c r="K1654" s="5" t="s">
        <v>50</v>
      </c>
      <c r="L1654" s="5" t="s">
        <v>405</v>
      </c>
      <c r="M1654" s="5" t="s">
        <v>521</v>
      </c>
      <c r="N1654" s="5" t="s">
        <v>161</v>
      </c>
      <c r="O1654" s="5" t="s">
        <v>161</v>
      </c>
      <c r="P1654" s="5" t="s">
        <v>55</v>
      </c>
      <c r="Q1654" s="5" t="s">
        <v>162</v>
      </c>
      <c r="R1654" s="5" t="s">
        <v>57</v>
      </c>
      <c r="S1654" s="5" t="s">
        <v>163</v>
      </c>
      <c r="T1654" s="5" t="s">
        <v>58</v>
      </c>
      <c r="U1654" s="5" t="s">
        <v>60</v>
      </c>
      <c r="V1654" s="5" t="s">
        <v>5045</v>
      </c>
      <c r="W1654" s="5" t="s">
        <v>60</v>
      </c>
      <c r="X1654" s="5" t="s">
        <v>61</v>
      </c>
      <c r="Y1654" s="5" t="s">
        <v>5046</v>
      </c>
      <c r="Z1654" s="5"/>
      <c r="AA1654" s="5"/>
      <c r="AB1654" s="5"/>
      <c r="AC1654" s="5"/>
      <c r="AD1654" s="5" t="s">
        <v>549</v>
      </c>
      <c r="AE1654" s="5" t="s">
        <v>550</v>
      </c>
      <c r="AF1654" s="5" t="s">
        <v>65</v>
      </c>
      <c r="AG1654" s="5" t="s">
        <v>60</v>
      </c>
      <c r="AH1654" s="5" t="s">
        <v>58</v>
      </c>
      <c r="AI1654" s="5" t="s">
        <v>58</v>
      </c>
      <c r="AJ1654" s="5" t="s">
        <v>60</v>
      </c>
      <c r="AK1654" s="5" t="s">
        <v>5047</v>
      </c>
      <c r="AL1654" s="5" t="s">
        <v>5047</v>
      </c>
      <c r="AM1654" s="5" t="s">
        <v>42</v>
      </c>
      <c r="AN1654" s="6" t="s">
        <v>42</v>
      </c>
      <c r="AO1654" s="5"/>
    </row>
    <row r="1655" spans="1:41" hidden="1" x14ac:dyDescent="0.3">
      <c r="A1655" s="4" t="s">
        <v>5135</v>
      </c>
      <c r="B1655" s="5" t="s">
        <v>5136</v>
      </c>
      <c r="C1655" s="5" t="s">
        <v>42</v>
      </c>
      <c r="D1655" s="5" t="s">
        <v>43</v>
      </c>
      <c r="E1655" s="5" t="s">
        <v>5137</v>
      </c>
      <c r="F1655" s="5" t="s">
        <v>3434</v>
      </c>
      <c r="G1655" s="5" t="s">
        <v>5138</v>
      </c>
      <c r="H1655" s="5" t="s">
        <v>5139</v>
      </c>
      <c r="I1655" s="5" t="s">
        <v>3434</v>
      </c>
      <c r="J1655" s="5" t="s">
        <v>5140</v>
      </c>
      <c r="K1655" s="5" t="s">
        <v>93</v>
      </c>
      <c r="L1655" s="5" t="s">
        <v>51</v>
      </c>
      <c r="M1655" s="5" t="s">
        <v>52</v>
      </c>
      <c r="N1655" s="5" t="s">
        <v>114</v>
      </c>
      <c r="O1655" s="5" t="s">
        <v>115</v>
      </c>
      <c r="P1655" s="5" t="s">
        <v>55</v>
      </c>
      <c r="Q1655" s="5" t="s">
        <v>1259</v>
      </c>
      <c r="R1655" s="5" t="s">
        <v>57</v>
      </c>
      <c r="S1655" s="5" t="s">
        <v>2225</v>
      </c>
      <c r="T1655" s="5" t="s">
        <v>60</v>
      </c>
      <c r="U1655" s="5" t="s">
        <v>60</v>
      </c>
      <c r="V1655" s="5" t="s">
        <v>5141</v>
      </c>
      <c r="W1655" s="5" t="s">
        <v>60</v>
      </c>
      <c r="X1655" s="5" t="s">
        <v>61</v>
      </c>
      <c r="Y1655" s="5" t="s">
        <v>4564</v>
      </c>
      <c r="Z1655" s="5"/>
      <c r="AA1655" s="5"/>
      <c r="AB1655" s="5"/>
      <c r="AC1655" s="5"/>
      <c r="AD1655" s="5" t="s">
        <v>5142</v>
      </c>
      <c r="AE1655" s="5" t="s">
        <v>3618</v>
      </c>
      <c r="AF1655" s="5" t="s">
        <v>65</v>
      </c>
      <c r="AG1655" s="5" t="s">
        <v>60</v>
      </c>
      <c r="AH1655" s="5" t="s">
        <v>58</v>
      </c>
      <c r="AI1655" s="5" t="s">
        <v>60</v>
      </c>
      <c r="AJ1655" s="5" t="s">
        <v>60</v>
      </c>
      <c r="AK1655" s="5" t="s">
        <v>5143</v>
      </c>
      <c r="AL1655" s="5" t="s">
        <v>5143</v>
      </c>
      <c r="AM1655" s="5" t="s">
        <v>42</v>
      </c>
      <c r="AN1655" s="6" t="s">
        <v>42</v>
      </c>
      <c r="AO1655" s="5"/>
    </row>
    <row r="1656" spans="1:41" hidden="1" x14ac:dyDescent="0.3">
      <c r="A1656" s="4" t="s">
        <v>5627</v>
      </c>
      <c r="B1656" s="5" t="s">
        <v>5628</v>
      </c>
      <c r="C1656" s="5" t="s">
        <v>42</v>
      </c>
      <c r="D1656" s="5" t="s">
        <v>43</v>
      </c>
      <c r="E1656" s="5" t="s">
        <v>909</v>
      </c>
      <c r="F1656" s="5" t="s">
        <v>112</v>
      </c>
      <c r="G1656" s="5" t="s">
        <v>910</v>
      </c>
      <c r="H1656" s="5" t="s">
        <v>911</v>
      </c>
      <c r="I1656" s="5" t="s">
        <v>109</v>
      </c>
      <c r="J1656" s="5" t="s">
        <v>5629</v>
      </c>
      <c r="K1656" s="5" t="s">
        <v>50</v>
      </c>
      <c r="L1656" s="5" t="s">
        <v>51</v>
      </c>
      <c r="M1656" s="5" t="s">
        <v>74</v>
      </c>
      <c r="N1656" s="5" t="s">
        <v>74</v>
      </c>
      <c r="O1656" s="5" t="s">
        <v>52</v>
      </c>
      <c r="P1656" s="5" t="s">
        <v>55</v>
      </c>
      <c r="Q1656" s="5" t="s">
        <v>249</v>
      </c>
      <c r="R1656" s="5" t="s">
        <v>57</v>
      </c>
      <c r="S1656" s="5" t="s">
        <v>858</v>
      </c>
      <c r="T1656" s="5" t="s">
        <v>58</v>
      </c>
      <c r="U1656" s="5" t="s">
        <v>58</v>
      </c>
      <c r="V1656" s="5" t="s">
        <v>5630</v>
      </c>
      <c r="W1656" s="5" t="s">
        <v>58</v>
      </c>
      <c r="X1656" s="5" t="s">
        <v>381</v>
      </c>
      <c r="Y1656" s="5" t="s">
        <v>5631</v>
      </c>
      <c r="Z1656" s="5"/>
      <c r="AA1656" s="5"/>
      <c r="AB1656" s="5"/>
      <c r="AC1656" s="5"/>
      <c r="AD1656" s="5" t="s">
        <v>5632</v>
      </c>
      <c r="AE1656" s="5" t="s">
        <v>5633</v>
      </c>
      <c r="AF1656" s="5" t="s">
        <v>65</v>
      </c>
      <c r="AG1656" s="5" t="s">
        <v>58</v>
      </c>
      <c r="AH1656" s="5" t="s">
        <v>58</v>
      </c>
      <c r="AI1656" s="5" t="s">
        <v>60</v>
      </c>
      <c r="AJ1656" s="5" t="s">
        <v>60</v>
      </c>
      <c r="AK1656" s="5" t="s">
        <v>5634</v>
      </c>
      <c r="AL1656" s="5" t="s">
        <v>5634</v>
      </c>
      <c r="AM1656" s="5" t="s">
        <v>42</v>
      </c>
      <c r="AN1656" s="6" t="s">
        <v>42</v>
      </c>
      <c r="AO1656" s="5"/>
    </row>
    <row r="1657" spans="1:41" hidden="1" x14ac:dyDescent="0.3">
      <c r="A1657" s="4" t="s">
        <v>5988</v>
      </c>
      <c r="B1657" s="5" t="s">
        <v>5989</v>
      </c>
      <c r="C1657" s="5" t="s">
        <v>42</v>
      </c>
      <c r="D1657" s="5" t="s">
        <v>43</v>
      </c>
      <c r="E1657" s="5" t="s">
        <v>5990</v>
      </c>
      <c r="F1657" s="5" t="s">
        <v>542</v>
      </c>
      <c r="G1657" s="5" t="s">
        <v>5991</v>
      </c>
      <c r="H1657" s="5" t="s">
        <v>2505</v>
      </c>
      <c r="I1657" s="5" t="s">
        <v>48</v>
      </c>
      <c r="J1657" s="5" t="s">
        <v>5992</v>
      </c>
      <c r="K1657" s="5" t="s">
        <v>93</v>
      </c>
      <c r="L1657" s="5" t="s">
        <v>51</v>
      </c>
      <c r="M1657" s="5" t="s">
        <v>115</v>
      </c>
      <c r="N1657" s="5" t="s">
        <v>114</v>
      </c>
      <c r="O1657" s="5" t="s">
        <v>460</v>
      </c>
      <c r="P1657" s="5" t="s">
        <v>55</v>
      </c>
      <c r="Q1657" s="5" t="s">
        <v>5993</v>
      </c>
      <c r="R1657" s="5" t="s">
        <v>57</v>
      </c>
      <c r="S1657" s="5" t="s">
        <v>2225</v>
      </c>
      <c r="T1657" s="5" t="s">
        <v>60</v>
      </c>
      <c r="U1657" s="5" t="s">
        <v>60</v>
      </c>
      <c r="V1657" s="5" t="s">
        <v>5994</v>
      </c>
      <c r="W1657" s="5" t="s">
        <v>58</v>
      </c>
      <c r="X1657" s="5" t="s">
        <v>1453</v>
      </c>
      <c r="Y1657" s="5" t="s">
        <v>1559</v>
      </c>
      <c r="Z1657" s="5"/>
      <c r="AA1657" s="5"/>
      <c r="AB1657" s="5"/>
      <c r="AC1657" s="5"/>
      <c r="AD1657" s="5" t="s">
        <v>2509</v>
      </c>
      <c r="AE1657" s="5" t="s">
        <v>5995</v>
      </c>
      <c r="AF1657" s="5" t="s">
        <v>61</v>
      </c>
      <c r="AG1657" s="5" t="s">
        <v>60</v>
      </c>
      <c r="AH1657" s="5" t="s">
        <v>58</v>
      </c>
      <c r="AI1657" s="5" t="s">
        <v>58</v>
      </c>
      <c r="AJ1657" s="5" t="s">
        <v>60</v>
      </c>
      <c r="AK1657" s="5" t="s">
        <v>5996</v>
      </c>
      <c r="AL1657" s="5" t="s">
        <v>5996</v>
      </c>
      <c r="AM1657" s="5" t="s">
        <v>42</v>
      </c>
      <c r="AN1657" s="6" t="s">
        <v>42</v>
      </c>
      <c r="AO1657" s="5"/>
    </row>
    <row r="1658" spans="1:41" hidden="1" x14ac:dyDescent="0.3">
      <c r="A1658" s="4" t="s">
        <v>6028</v>
      </c>
      <c r="B1658" s="5" t="s">
        <v>6029</v>
      </c>
      <c r="C1658" s="5" t="s">
        <v>42</v>
      </c>
      <c r="D1658" s="5" t="s">
        <v>43</v>
      </c>
      <c r="E1658" s="5" t="s">
        <v>6030</v>
      </c>
      <c r="F1658" s="5" t="s">
        <v>4439</v>
      </c>
      <c r="G1658" s="5" t="s">
        <v>6031</v>
      </c>
      <c r="H1658" s="5" t="s">
        <v>6032</v>
      </c>
      <c r="I1658" s="5" t="s">
        <v>48</v>
      </c>
      <c r="J1658" s="5" t="s">
        <v>6033</v>
      </c>
      <c r="K1658" s="5" t="s">
        <v>93</v>
      </c>
      <c r="L1658" s="5" t="s">
        <v>51</v>
      </c>
      <c r="M1658" s="5" t="s">
        <v>115</v>
      </c>
      <c r="N1658" s="5" t="s">
        <v>114</v>
      </c>
      <c r="O1658" s="5" t="s">
        <v>460</v>
      </c>
      <c r="P1658" s="5" t="s">
        <v>55</v>
      </c>
      <c r="Q1658" s="5" t="s">
        <v>56</v>
      </c>
      <c r="R1658" s="5" t="s">
        <v>57</v>
      </c>
      <c r="S1658" s="5" t="s">
        <v>56</v>
      </c>
      <c r="T1658" s="5" t="s">
        <v>60</v>
      </c>
      <c r="U1658" s="5" t="s">
        <v>60</v>
      </c>
      <c r="V1658" s="5" t="s">
        <v>6034</v>
      </c>
      <c r="W1658" s="5" t="s">
        <v>60</v>
      </c>
      <c r="X1658" s="5" t="s">
        <v>61</v>
      </c>
      <c r="Y1658" s="5" t="s">
        <v>6035</v>
      </c>
      <c r="Z1658" s="5"/>
      <c r="AA1658" s="5"/>
      <c r="AB1658" s="5"/>
      <c r="AC1658" s="5"/>
      <c r="AD1658" s="5" t="s">
        <v>6036</v>
      </c>
      <c r="AE1658" s="5" t="s">
        <v>6037</v>
      </c>
      <c r="AF1658" s="5" t="s">
        <v>61</v>
      </c>
      <c r="AG1658" s="5" t="s">
        <v>60</v>
      </c>
      <c r="AH1658" s="5" t="s">
        <v>58</v>
      </c>
      <c r="AI1658" s="5" t="s">
        <v>60</v>
      </c>
      <c r="AJ1658" s="5" t="s">
        <v>60</v>
      </c>
      <c r="AK1658" s="5" t="s">
        <v>6038</v>
      </c>
      <c r="AL1658" s="5" t="s">
        <v>6038</v>
      </c>
      <c r="AM1658" s="5" t="s">
        <v>42</v>
      </c>
      <c r="AN1658" s="6" t="s">
        <v>42</v>
      </c>
      <c r="AO1658" s="5"/>
    </row>
    <row r="1659" spans="1:41" hidden="1" x14ac:dyDescent="0.3">
      <c r="A1659" s="4" t="s">
        <v>6110</v>
      </c>
      <c r="B1659" s="5" t="s">
        <v>6111</v>
      </c>
      <c r="C1659" s="5" t="s">
        <v>42</v>
      </c>
      <c r="D1659" s="5" t="s">
        <v>43</v>
      </c>
      <c r="E1659" s="5" t="s">
        <v>2726</v>
      </c>
      <c r="F1659" s="5" t="s">
        <v>542</v>
      </c>
      <c r="G1659" s="5" t="s">
        <v>6112</v>
      </c>
      <c r="H1659" s="5" t="s">
        <v>6113</v>
      </c>
      <c r="I1659" s="5" t="s">
        <v>48</v>
      </c>
      <c r="J1659" s="5" t="s">
        <v>6114</v>
      </c>
      <c r="K1659" s="5" t="s">
        <v>50</v>
      </c>
      <c r="L1659" s="5" t="s">
        <v>51</v>
      </c>
      <c r="M1659" s="5" t="s">
        <v>74</v>
      </c>
      <c r="N1659" s="5" t="s">
        <v>114</v>
      </c>
      <c r="O1659" s="5" t="s">
        <v>305</v>
      </c>
      <c r="P1659" s="5" t="s">
        <v>55</v>
      </c>
      <c r="Q1659" s="5" t="s">
        <v>56</v>
      </c>
      <c r="R1659" s="5" t="s">
        <v>57</v>
      </c>
      <c r="S1659" s="5" t="s">
        <v>56</v>
      </c>
      <c r="T1659" s="5" t="s">
        <v>60</v>
      </c>
      <c r="U1659" s="5" t="s">
        <v>60</v>
      </c>
      <c r="V1659" s="5" t="s">
        <v>6115</v>
      </c>
      <c r="W1659" s="5" t="s">
        <v>60</v>
      </c>
      <c r="X1659" s="5" t="s">
        <v>61</v>
      </c>
      <c r="Y1659" s="5" t="s">
        <v>2639</v>
      </c>
      <c r="Z1659" s="5"/>
      <c r="AA1659" s="5"/>
      <c r="AB1659" s="5"/>
      <c r="AC1659" s="5"/>
      <c r="AD1659" s="5" t="s">
        <v>2732</v>
      </c>
      <c r="AE1659" s="5" t="s">
        <v>2733</v>
      </c>
      <c r="AF1659" s="5" t="s">
        <v>61</v>
      </c>
      <c r="AG1659" s="5" t="s">
        <v>60</v>
      </c>
      <c r="AH1659" s="5" t="s">
        <v>58</v>
      </c>
      <c r="AI1659" s="5" t="s">
        <v>60</v>
      </c>
      <c r="AJ1659" s="5" t="s">
        <v>60</v>
      </c>
      <c r="AK1659" s="5" t="s">
        <v>6116</v>
      </c>
      <c r="AL1659" s="5" t="s">
        <v>6116</v>
      </c>
      <c r="AM1659" s="5" t="s">
        <v>42</v>
      </c>
      <c r="AN1659" s="6" t="s">
        <v>42</v>
      </c>
      <c r="AO1659" s="5"/>
    </row>
    <row r="1660" spans="1:41" hidden="1" x14ac:dyDescent="0.3">
      <c r="A1660" s="4" t="s">
        <v>6423</v>
      </c>
      <c r="B1660" s="5" t="s">
        <v>6424</v>
      </c>
      <c r="C1660" s="5" t="s">
        <v>42</v>
      </c>
      <c r="D1660" s="5" t="s">
        <v>43</v>
      </c>
      <c r="E1660" s="5" t="s">
        <v>5137</v>
      </c>
      <c r="F1660" s="5" t="s">
        <v>3434</v>
      </c>
      <c r="G1660" s="5" t="s">
        <v>5138</v>
      </c>
      <c r="H1660" s="5" t="s">
        <v>5139</v>
      </c>
      <c r="I1660" s="5" t="s">
        <v>360</v>
      </c>
      <c r="J1660" s="5" t="s">
        <v>6425</v>
      </c>
      <c r="K1660" s="5" t="s">
        <v>93</v>
      </c>
      <c r="L1660" s="5" t="s">
        <v>51</v>
      </c>
      <c r="M1660" s="5" t="s">
        <v>52</v>
      </c>
      <c r="N1660" s="5" t="s">
        <v>656</v>
      </c>
      <c r="O1660" s="5" t="s">
        <v>115</v>
      </c>
      <c r="P1660" s="5" t="s">
        <v>55</v>
      </c>
      <c r="Q1660" s="5" t="s">
        <v>56</v>
      </c>
      <c r="R1660" s="5" t="s">
        <v>57</v>
      </c>
      <c r="S1660" s="5" t="s">
        <v>2225</v>
      </c>
      <c r="T1660" s="5" t="s">
        <v>60</v>
      </c>
      <c r="U1660" s="5" t="s">
        <v>60</v>
      </c>
      <c r="V1660" s="5" t="s">
        <v>6426</v>
      </c>
      <c r="W1660" s="5" t="s">
        <v>60</v>
      </c>
      <c r="X1660" s="5" t="s">
        <v>61</v>
      </c>
      <c r="Y1660" s="5" t="s">
        <v>6427</v>
      </c>
      <c r="Z1660" s="5"/>
      <c r="AA1660" s="5"/>
      <c r="AB1660" s="5"/>
      <c r="AC1660" s="5"/>
      <c r="AD1660" s="5" t="s">
        <v>6428</v>
      </c>
      <c r="AE1660" s="5" t="s">
        <v>6429</v>
      </c>
      <c r="AF1660" s="5" t="s">
        <v>61</v>
      </c>
      <c r="AG1660" s="5" t="s">
        <v>60</v>
      </c>
      <c r="AH1660" s="5" t="s">
        <v>58</v>
      </c>
      <c r="AI1660" s="5" t="s">
        <v>60</v>
      </c>
      <c r="AJ1660" s="5" t="s">
        <v>60</v>
      </c>
      <c r="AK1660" s="5" t="s">
        <v>6430</v>
      </c>
      <c r="AL1660" s="5" t="s">
        <v>6430</v>
      </c>
      <c r="AM1660" s="5" t="s">
        <v>42</v>
      </c>
      <c r="AN1660" s="6" t="s">
        <v>42</v>
      </c>
      <c r="AO1660" s="5"/>
    </row>
    <row r="1661" spans="1:41" hidden="1" x14ac:dyDescent="0.3">
      <c r="A1661" s="4" t="s">
        <v>6449</v>
      </c>
      <c r="B1661" s="5" t="s">
        <v>6450</v>
      </c>
      <c r="C1661" s="5" t="s">
        <v>42</v>
      </c>
      <c r="D1661" s="5" t="s">
        <v>43</v>
      </c>
      <c r="E1661" s="5" t="s">
        <v>6451</v>
      </c>
      <c r="F1661" s="5" t="s">
        <v>542</v>
      </c>
      <c r="G1661" s="5" t="s">
        <v>6452</v>
      </c>
      <c r="H1661" s="5" t="s">
        <v>2728</v>
      </c>
      <c r="I1661" s="5" t="s">
        <v>48</v>
      </c>
      <c r="J1661" s="5" t="s">
        <v>6453</v>
      </c>
      <c r="K1661" s="5" t="s">
        <v>50</v>
      </c>
      <c r="L1661" s="5" t="s">
        <v>405</v>
      </c>
      <c r="M1661" s="5" t="s">
        <v>114</v>
      </c>
      <c r="N1661" s="5" t="s">
        <v>161</v>
      </c>
      <c r="O1661" s="5" t="s">
        <v>52</v>
      </c>
      <c r="P1661" s="5" t="s">
        <v>55</v>
      </c>
      <c r="Q1661" s="5" t="s">
        <v>56</v>
      </c>
      <c r="R1661" s="5" t="s">
        <v>57</v>
      </c>
      <c r="S1661" s="5" t="s">
        <v>3162</v>
      </c>
      <c r="T1661" s="5" t="s">
        <v>60</v>
      </c>
      <c r="U1661" s="5" t="s">
        <v>60</v>
      </c>
      <c r="V1661" s="5" t="s">
        <v>6454</v>
      </c>
      <c r="W1661" s="5" t="s">
        <v>60</v>
      </c>
      <c r="X1661" s="5" t="s">
        <v>61</v>
      </c>
      <c r="Y1661" s="5" t="s">
        <v>6455</v>
      </c>
      <c r="Z1661" s="5"/>
      <c r="AA1661" s="5"/>
      <c r="AB1661" s="5"/>
      <c r="AC1661" s="5"/>
      <c r="AD1661" s="5" t="s">
        <v>6456</v>
      </c>
      <c r="AE1661" s="5" t="s">
        <v>6457</v>
      </c>
      <c r="AF1661" s="5" t="s">
        <v>61</v>
      </c>
      <c r="AG1661" s="5" t="s">
        <v>60</v>
      </c>
      <c r="AH1661" s="5" t="s">
        <v>58</v>
      </c>
      <c r="AI1661" s="5" t="s">
        <v>60</v>
      </c>
      <c r="AJ1661" s="5" t="s">
        <v>60</v>
      </c>
      <c r="AK1661" s="5" t="s">
        <v>6458</v>
      </c>
      <c r="AL1661" s="5" t="s">
        <v>6458</v>
      </c>
      <c r="AM1661" s="5" t="s">
        <v>42</v>
      </c>
      <c r="AN1661" s="6" t="s">
        <v>42</v>
      </c>
      <c r="AO1661" s="5"/>
    </row>
    <row r="1662" spans="1:41" hidden="1" x14ac:dyDescent="0.3">
      <c r="A1662" s="4" t="s">
        <v>6529</v>
      </c>
      <c r="B1662" s="5" t="s">
        <v>6530</v>
      </c>
      <c r="C1662" s="5" t="s">
        <v>42</v>
      </c>
      <c r="D1662" s="5" t="s">
        <v>43</v>
      </c>
      <c r="E1662" s="5" t="s">
        <v>3043</v>
      </c>
      <c r="F1662" s="5" t="s">
        <v>542</v>
      </c>
      <c r="G1662" s="5" t="s">
        <v>6531</v>
      </c>
      <c r="H1662" s="5" t="s">
        <v>2505</v>
      </c>
      <c r="I1662" s="5" t="s">
        <v>48</v>
      </c>
      <c r="J1662" s="5" t="s">
        <v>6532</v>
      </c>
      <c r="K1662" s="5" t="s">
        <v>50</v>
      </c>
      <c r="L1662" s="5" t="s">
        <v>51</v>
      </c>
      <c r="M1662" s="5" t="s">
        <v>656</v>
      </c>
      <c r="N1662" s="5" t="s">
        <v>161</v>
      </c>
      <c r="O1662" s="5" t="s">
        <v>825</v>
      </c>
      <c r="P1662" s="5" t="s">
        <v>55</v>
      </c>
      <c r="Q1662" s="5" t="s">
        <v>56</v>
      </c>
      <c r="R1662" s="5" t="s">
        <v>57</v>
      </c>
      <c r="S1662" s="5" t="s">
        <v>56</v>
      </c>
      <c r="T1662" s="5" t="s">
        <v>60</v>
      </c>
      <c r="U1662" s="5" t="s">
        <v>60</v>
      </c>
      <c r="V1662" s="5" t="s">
        <v>6533</v>
      </c>
      <c r="W1662" s="5" t="s">
        <v>58</v>
      </c>
      <c r="X1662" s="5" t="s">
        <v>6534</v>
      </c>
      <c r="Y1662" s="5" t="s">
        <v>6535</v>
      </c>
      <c r="Z1662" s="5"/>
      <c r="AA1662" s="5"/>
      <c r="AB1662" s="5"/>
      <c r="AC1662" s="5"/>
      <c r="AD1662" s="5" t="s">
        <v>4632</v>
      </c>
      <c r="AE1662" s="5" t="s">
        <v>6536</v>
      </c>
      <c r="AF1662" s="5" t="s">
        <v>61</v>
      </c>
      <c r="AG1662" s="5" t="s">
        <v>60</v>
      </c>
      <c r="AH1662" s="5" t="s">
        <v>58</v>
      </c>
      <c r="AI1662" s="5" t="s">
        <v>60</v>
      </c>
      <c r="AJ1662" s="5" t="s">
        <v>60</v>
      </c>
      <c r="AK1662" s="5" t="s">
        <v>6537</v>
      </c>
      <c r="AL1662" s="5" t="s">
        <v>6537</v>
      </c>
      <c r="AM1662" s="5" t="s">
        <v>42</v>
      </c>
      <c r="AN1662" s="6" t="s">
        <v>42</v>
      </c>
      <c r="AO1662" s="5"/>
    </row>
    <row r="1663" spans="1:41" hidden="1" x14ac:dyDescent="0.3">
      <c r="A1663" s="4" t="s">
        <v>6643</v>
      </c>
      <c r="B1663" s="5" t="s">
        <v>6644</v>
      </c>
      <c r="C1663" s="5" t="s">
        <v>42</v>
      </c>
      <c r="D1663" s="5" t="s">
        <v>43</v>
      </c>
      <c r="E1663" s="5" t="s">
        <v>4438</v>
      </c>
      <c r="F1663" s="5" t="s">
        <v>542</v>
      </c>
      <c r="G1663" s="5" t="s">
        <v>4440</v>
      </c>
      <c r="H1663" s="5" t="s">
        <v>6645</v>
      </c>
      <c r="I1663" s="5" t="s">
        <v>48</v>
      </c>
      <c r="J1663" s="5" t="s">
        <v>6646</v>
      </c>
      <c r="K1663" s="5" t="s">
        <v>93</v>
      </c>
      <c r="L1663" s="5" t="s">
        <v>51</v>
      </c>
      <c r="M1663" s="5" t="s">
        <v>115</v>
      </c>
      <c r="N1663" s="5" t="s">
        <v>114</v>
      </c>
      <c r="O1663" s="5" t="s">
        <v>460</v>
      </c>
      <c r="P1663" s="5" t="s">
        <v>55</v>
      </c>
      <c r="Q1663" s="5" t="s">
        <v>4443</v>
      </c>
      <c r="R1663" s="5" t="s">
        <v>57</v>
      </c>
      <c r="S1663" s="5" t="s">
        <v>657</v>
      </c>
      <c r="T1663" s="5" t="s">
        <v>58</v>
      </c>
      <c r="U1663" s="5" t="s">
        <v>60</v>
      </c>
      <c r="V1663" s="5" t="s">
        <v>6647</v>
      </c>
      <c r="W1663" s="5" t="s">
        <v>60</v>
      </c>
      <c r="X1663" s="5" t="s">
        <v>61</v>
      </c>
      <c r="Y1663" s="5" t="s">
        <v>6648</v>
      </c>
      <c r="Z1663" s="5"/>
      <c r="AA1663" s="5"/>
      <c r="AB1663" s="5"/>
      <c r="AC1663" s="5"/>
      <c r="AD1663" s="5" t="s">
        <v>4446</v>
      </c>
      <c r="AE1663" s="5" t="s">
        <v>4447</v>
      </c>
      <c r="AF1663" s="5" t="s">
        <v>61</v>
      </c>
      <c r="AG1663" s="5" t="s">
        <v>60</v>
      </c>
      <c r="AH1663" s="5" t="s">
        <v>58</v>
      </c>
      <c r="AI1663" s="5" t="s">
        <v>60</v>
      </c>
      <c r="AJ1663" s="5" t="s">
        <v>60</v>
      </c>
      <c r="AK1663" s="5" t="s">
        <v>6649</v>
      </c>
      <c r="AL1663" s="5" t="s">
        <v>6649</v>
      </c>
      <c r="AM1663" s="5" t="s">
        <v>42</v>
      </c>
      <c r="AN1663" s="6" t="s">
        <v>42</v>
      </c>
      <c r="AO1663" s="5"/>
    </row>
    <row r="1664" spans="1:41" hidden="1" x14ac:dyDescent="0.3">
      <c r="A1664" s="4" t="s">
        <v>6694</v>
      </c>
      <c r="B1664" s="5" t="s">
        <v>6695</v>
      </c>
      <c r="C1664" s="5" t="s">
        <v>42</v>
      </c>
      <c r="D1664" s="5" t="s">
        <v>43</v>
      </c>
      <c r="E1664" s="5" t="s">
        <v>6696</v>
      </c>
      <c r="F1664" s="5" t="s">
        <v>542</v>
      </c>
      <c r="G1664" s="5" t="s">
        <v>6697</v>
      </c>
      <c r="H1664" s="5" t="s">
        <v>1554</v>
      </c>
      <c r="I1664" s="5" t="s">
        <v>48</v>
      </c>
      <c r="J1664" s="5" t="s">
        <v>6698</v>
      </c>
      <c r="K1664" s="5" t="s">
        <v>50</v>
      </c>
      <c r="L1664" s="5" t="s">
        <v>51</v>
      </c>
      <c r="M1664" s="5" t="s">
        <v>52</v>
      </c>
      <c r="N1664" s="5" t="s">
        <v>114</v>
      </c>
      <c r="O1664" s="5" t="s">
        <v>115</v>
      </c>
      <c r="P1664" s="5" t="s">
        <v>55</v>
      </c>
      <c r="Q1664" s="5" t="s">
        <v>162</v>
      </c>
      <c r="R1664" s="5" t="s">
        <v>57</v>
      </c>
      <c r="S1664" s="5" t="s">
        <v>249</v>
      </c>
      <c r="T1664" s="5" t="s">
        <v>58</v>
      </c>
      <c r="U1664" s="5" t="s">
        <v>60</v>
      </c>
      <c r="V1664" s="5" t="s">
        <v>6699</v>
      </c>
      <c r="W1664" s="5" t="s">
        <v>60</v>
      </c>
      <c r="X1664" s="5" t="s">
        <v>61</v>
      </c>
      <c r="Y1664" s="5" t="s">
        <v>4564</v>
      </c>
      <c r="Z1664" s="5"/>
      <c r="AA1664" s="5"/>
      <c r="AB1664" s="5"/>
      <c r="AC1664" s="5"/>
      <c r="AD1664" s="5" t="s">
        <v>6700</v>
      </c>
      <c r="AE1664" s="5" t="s">
        <v>6701</v>
      </c>
      <c r="AF1664" s="5" t="s">
        <v>65</v>
      </c>
      <c r="AG1664" s="5" t="s">
        <v>60</v>
      </c>
      <c r="AH1664" s="5" t="s">
        <v>58</v>
      </c>
      <c r="AI1664" s="5" t="s">
        <v>60</v>
      </c>
      <c r="AJ1664" s="5" t="s">
        <v>60</v>
      </c>
      <c r="AK1664" s="5" t="s">
        <v>6702</v>
      </c>
      <c r="AL1664" s="5" t="s">
        <v>6702</v>
      </c>
      <c r="AM1664" s="5" t="s">
        <v>42</v>
      </c>
      <c r="AN1664" s="6" t="s">
        <v>42</v>
      </c>
      <c r="AO1664" s="5"/>
    </row>
    <row r="1665" spans="1:41" hidden="1" x14ac:dyDescent="0.3">
      <c r="A1665" s="4" t="s">
        <v>6842</v>
      </c>
      <c r="B1665" s="5" t="s">
        <v>6843</v>
      </c>
      <c r="C1665" s="5" t="s">
        <v>42</v>
      </c>
      <c r="D1665" s="5" t="s">
        <v>43</v>
      </c>
      <c r="E1665" s="5" t="s">
        <v>6844</v>
      </c>
      <c r="F1665" s="5" t="s">
        <v>4439</v>
      </c>
      <c r="G1665" s="5" t="s">
        <v>6845</v>
      </c>
      <c r="H1665" s="5" t="s">
        <v>1425</v>
      </c>
      <c r="I1665" s="5" t="s">
        <v>48</v>
      </c>
      <c r="J1665" s="5" t="s">
        <v>6846</v>
      </c>
      <c r="K1665" s="5" t="s">
        <v>50</v>
      </c>
      <c r="L1665" s="5" t="s">
        <v>405</v>
      </c>
      <c r="M1665" s="5" t="s">
        <v>114</v>
      </c>
      <c r="N1665" s="5" t="s">
        <v>114</v>
      </c>
      <c r="O1665" s="5" t="s">
        <v>161</v>
      </c>
      <c r="P1665" s="5" t="s">
        <v>55</v>
      </c>
      <c r="Q1665" s="5" t="s">
        <v>56</v>
      </c>
      <c r="R1665" s="5" t="s">
        <v>57</v>
      </c>
      <c r="S1665" s="5" t="s">
        <v>56</v>
      </c>
      <c r="T1665" s="5" t="s">
        <v>58</v>
      </c>
      <c r="U1665" s="5" t="s">
        <v>60</v>
      </c>
      <c r="V1665" s="5" t="s">
        <v>6847</v>
      </c>
      <c r="W1665" s="5" t="s">
        <v>60</v>
      </c>
      <c r="X1665" s="5" t="s">
        <v>61</v>
      </c>
      <c r="Y1665" s="5" t="s">
        <v>6848</v>
      </c>
      <c r="Z1665" s="5"/>
      <c r="AA1665" s="5"/>
      <c r="AB1665" s="5"/>
      <c r="AC1665" s="5"/>
      <c r="AD1665" s="5" t="s">
        <v>6849</v>
      </c>
      <c r="AE1665" s="5" t="s">
        <v>550</v>
      </c>
      <c r="AF1665" s="5" t="s">
        <v>65</v>
      </c>
      <c r="AG1665" s="5" t="s">
        <v>60</v>
      </c>
      <c r="AH1665" s="5" t="s">
        <v>58</v>
      </c>
      <c r="AI1665" s="5" t="s">
        <v>58</v>
      </c>
      <c r="AJ1665" s="5" t="s">
        <v>60</v>
      </c>
      <c r="AK1665" s="5" t="s">
        <v>6850</v>
      </c>
      <c r="AL1665" s="5" t="s">
        <v>6850</v>
      </c>
      <c r="AM1665" s="5" t="s">
        <v>42</v>
      </c>
      <c r="AN1665" s="6" t="s">
        <v>42</v>
      </c>
      <c r="AO1665" s="5"/>
    </row>
    <row r="1666" spans="1:41" hidden="1" x14ac:dyDescent="0.3">
      <c r="A1666" s="4" t="s">
        <v>6866</v>
      </c>
      <c r="B1666" s="5" t="s">
        <v>6867</v>
      </c>
      <c r="C1666" s="5" t="s">
        <v>42</v>
      </c>
      <c r="D1666" s="5" t="s">
        <v>43</v>
      </c>
      <c r="E1666" s="5" t="s">
        <v>6868</v>
      </c>
      <c r="F1666" s="5" t="s">
        <v>542</v>
      </c>
      <c r="G1666" s="5" t="s">
        <v>6869</v>
      </c>
      <c r="H1666" s="5" t="s">
        <v>2505</v>
      </c>
      <c r="I1666" s="5" t="s">
        <v>48</v>
      </c>
      <c r="J1666" s="5" t="s">
        <v>6870</v>
      </c>
      <c r="K1666" s="5" t="s">
        <v>93</v>
      </c>
      <c r="L1666" s="5" t="s">
        <v>51</v>
      </c>
      <c r="M1666" s="5" t="s">
        <v>305</v>
      </c>
      <c r="N1666" s="5" t="s">
        <v>114</v>
      </c>
      <c r="O1666" s="5" t="s">
        <v>54</v>
      </c>
      <c r="P1666" s="5" t="s">
        <v>55</v>
      </c>
      <c r="Q1666" s="5" t="s">
        <v>56</v>
      </c>
      <c r="R1666" s="5" t="s">
        <v>6871</v>
      </c>
      <c r="S1666" s="5" t="s">
        <v>56</v>
      </c>
      <c r="T1666" s="5" t="s">
        <v>60</v>
      </c>
      <c r="U1666" s="5" t="s">
        <v>60</v>
      </c>
      <c r="V1666" s="5" t="s">
        <v>6872</v>
      </c>
      <c r="W1666" s="5" t="s">
        <v>60</v>
      </c>
      <c r="X1666" s="5" t="s">
        <v>61</v>
      </c>
      <c r="Y1666" s="5" t="s">
        <v>6873</v>
      </c>
      <c r="Z1666" s="5"/>
      <c r="AA1666" s="5"/>
      <c r="AB1666" s="5"/>
      <c r="AC1666" s="5"/>
      <c r="AD1666" s="5" t="s">
        <v>6874</v>
      </c>
      <c r="AE1666" s="5" t="s">
        <v>6536</v>
      </c>
      <c r="AF1666" s="5" t="s">
        <v>61</v>
      </c>
      <c r="AG1666" s="5" t="s">
        <v>60</v>
      </c>
      <c r="AH1666" s="5" t="s">
        <v>58</v>
      </c>
      <c r="AI1666" s="5" t="s">
        <v>58</v>
      </c>
      <c r="AJ1666" s="5" t="s">
        <v>60</v>
      </c>
      <c r="AK1666" s="5" t="s">
        <v>6875</v>
      </c>
      <c r="AL1666" s="5" t="s">
        <v>6875</v>
      </c>
      <c r="AM1666" s="5" t="s">
        <v>42</v>
      </c>
      <c r="AN1666" s="6" t="s">
        <v>42</v>
      </c>
      <c r="AO1666" s="5"/>
    </row>
    <row r="1667" spans="1:41" hidden="1" x14ac:dyDescent="0.3">
      <c r="A1667" s="4" t="s">
        <v>7018</v>
      </c>
      <c r="B1667" s="5" t="s">
        <v>7019</v>
      </c>
      <c r="C1667" s="5" t="s">
        <v>42</v>
      </c>
      <c r="D1667" s="5" t="s">
        <v>43</v>
      </c>
      <c r="E1667" s="5" t="s">
        <v>7020</v>
      </c>
      <c r="F1667" s="5" t="s">
        <v>109</v>
      </c>
      <c r="G1667" s="5" t="s">
        <v>7021</v>
      </c>
      <c r="H1667" s="5" t="s">
        <v>7022</v>
      </c>
      <c r="I1667" s="5" t="s">
        <v>112</v>
      </c>
      <c r="J1667" s="5" t="s">
        <v>7023</v>
      </c>
      <c r="K1667" s="5" t="s">
        <v>93</v>
      </c>
      <c r="L1667" s="5" t="s">
        <v>51</v>
      </c>
      <c r="M1667" s="5" t="s">
        <v>52</v>
      </c>
      <c r="N1667" s="5" t="s">
        <v>114</v>
      </c>
      <c r="O1667" s="5" t="s">
        <v>115</v>
      </c>
      <c r="P1667" s="5" t="s">
        <v>55</v>
      </c>
      <c r="Q1667" s="5" t="s">
        <v>712</v>
      </c>
      <c r="R1667" s="5" t="s">
        <v>57</v>
      </c>
      <c r="S1667" s="5" t="s">
        <v>5450</v>
      </c>
      <c r="T1667" s="5" t="s">
        <v>58</v>
      </c>
      <c r="U1667" s="5" t="s">
        <v>58</v>
      </c>
      <c r="V1667" s="5" t="s">
        <v>7024</v>
      </c>
      <c r="W1667" s="5" t="s">
        <v>60</v>
      </c>
      <c r="X1667" s="5" t="s">
        <v>61</v>
      </c>
      <c r="Y1667" s="5" t="s">
        <v>7025</v>
      </c>
      <c r="Z1667" s="5"/>
      <c r="AA1667" s="5"/>
      <c r="AB1667" s="5"/>
      <c r="AC1667" s="5"/>
      <c r="AD1667" s="5" t="s">
        <v>7026</v>
      </c>
      <c r="AE1667" s="5" t="s">
        <v>7027</v>
      </c>
      <c r="AF1667" s="5" t="s">
        <v>65</v>
      </c>
      <c r="AG1667" s="5" t="s">
        <v>58</v>
      </c>
      <c r="AH1667" s="5" t="s">
        <v>58</v>
      </c>
      <c r="AI1667" s="5" t="s">
        <v>60</v>
      </c>
      <c r="AJ1667" s="5" t="s">
        <v>60</v>
      </c>
      <c r="AK1667" s="5" t="s">
        <v>7028</v>
      </c>
      <c r="AL1667" s="5" t="s">
        <v>7028</v>
      </c>
      <c r="AM1667" s="5" t="s">
        <v>42</v>
      </c>
      <c r="AN1667" s="6" t="s">
        <v>42</v>
      </c>
      <c r="AO1667" s="5"/>
    </row>
    <row r="1668" spans="1:41" hidden="1" x14ac:dyDescent="0.3">
      <c r="A1668" s="4" t="s">
        <v>7153</v>
      </c>
      <c r="B1668" s="5" t="s">
        <v>7154</v>
      </c>
      <c r="C1668" s="5" t="s">
        <v>42</v>
      </c>
      <c r="D1668" s="5" t="s">
        <v>525</v>
      </c>
      <c r="E1668" s="5" t="s">
        <v>3430</v>
      </c>
      <c r="F1668" s="5" t="s">
        <v>360</v>
      </c>
      <c r="G1668" s="5" t="s">
        <v>7155</v>
      </c>
      <c r="H1668" s="5" t="s">
        <v>3431</v>
      </c>
      <c r="I1668" s="5" t="s">
        <v>360</v>
      </c>
      <c r="J1668" s="5" t="s">
        <v>7156</v>
      </c>
      <c r="K1668" s="5" t="s">
        <v>50</v>
      </c>
      <c r="L1668" s="5" t="s">
        <v>51</v>
      </c>
      <c r="M1668" s="5" t="s">
        <v>521</v>
      </c>
      <c r="N1668" s="5" t="s">
        <v>521</v>
      </c>
      <c r="O1668" s="5" t="s">
        <v>94</v>
      </c>
      <c r="P1668" s="5" t="s">
        <v>55</v>
      </c>
      <c r="Q1668" s="5" t="s">
        <v>3268</v>
      </c>
      <c r="R1668" s="5" t="s">
        <v>57</v>
      </c>
      <c r="S1668" s="5" t="s">
        <v>432</v>
      </c>
      <c r="T1668" s="5" t="s">
        <v>58</v>
      </c>
      <c r="U1668" s="5" t="s">
        <v>58</v>
      </c>
      <c r="V1668" s="5" t="s">
        <v>7157</v>
      </c>
      <c r="W1668" s="5" t="s">
        <v>60</v>
      </c>
      <c r="X1668" s="5" t="s">
        <v>61</v>
      </c>
      <c r="Y1668" s="5" t="s">
        <v>7158</v>
      </c>
      <c r="Z1668" s="5"/>
      <c r="AA1668" s="5"/>
      <c r="AB1668" s="5"/>
      <c r="AC1668" s="5"/>
      <c r="AD1668" s="5" t="s">
        <v>3438</v>
      </c>
      <c r="AE1668" s="5" t="s">
        <v>7159</v>
      </c>
      <c r="AF1668" s="5" t="s">
        <v>65</v>
      </c>
      <c r="AG1668" s="5" t="s">
        <v>58</v>
      </c>
      <c r="AH1668" s="5" t="s">
        <v>58</v>
      </c>
      <c r="AI1668" s="5" t="s">
        <v>60</v>
      </c>
      <c r="AJ1668" s="5" t="s">
        <v>60</v>
      </c>
      <c r="AK1668" s="5" t="s">
        <v>7160</v>
      </c>
      <c r="AL1668" s="5" t="s">
        <v>7160</v>
      </c>
      <c r="AM1668" s="5" t="s">
        <v>42</v>
      </c>
      <c r="AN1668" s="6" t="s">
        <v>42</v>
      </c>
      <c r="AO1668" s="5"/>
    </row>
    <row r="1669" spans="1:41" hidden="1" x14ac:dyDescent="0.3">
      <c r="A1669" s="4" t="s">
        <v>7189</v>
      </c>
      <c r="B1669" s="5" t="s">
        <v>7190</v>
      </c>
      <c r="C1669" s="5" t="s">
        <v>42</v>
      </c>
      <c r="D1669" s="5" t="s">
        <v>43</v>
      </c>
      <c r="E1669" s="5" t="s">
        <v>3552</v>
      </c>
      <c r="F1669" s="5" t="s">
        <v>109</v>
      </c>
      <c r="G1669" s="5" t="s">
        <v>7191</v>
      </c>
      <c r="H1669" s="5" t="s">
        <v>7192</v>
      </c>
      <c r="I1669" s="5" t="s">
        <v>3555</v>
      </c>
      <c r="J1669" s="5" t="s">
        <v>7193</v>
      </c>
      <c r="K1669" s="5" t="s">
        <v>50</v>
      </c>
      <c r="L1669" s="5" t="s">
        <v>51</v>
      </c>
      <c r="M1669" s="5" t="s">
        <v>74</v>
      </c>
      <c r="N1669" s="5" t="s">
        <v>114</v>
      </c>
      <c r="O1669" s="5" t="s">
        <v>305</v>
      </c>
      <c r="P1669" s="5" t="s">
        <v>55</v>
      </c>
      <c r="Q1669" s="5" t="s">
        <v>56</v>
      </c>
      <c r="R1669" s="5" t="s">
        <v>57</v>
      </c>
      <c r="S1669" s="5" t="s">
        <v>78</v>
      </c>
      <c r="T1669" s="5" t="s">
        <v>60</v>
      </c>
      <c r="U1669" s="5" t="s">
        <v>60</v>
      </c>
      <c r="V1669" s="5" t="s">
        <v>7194</v>
      </c>
      <c r="W1669" s="5" t="s">
        <v>60</v>
      </c>
      <c r="X1669" s="5" t="s">
        <v>61</v>
      </c>
      <c r="Y1669" s="5" t="s">
        <v>7195</v>
      </c>
      <c r="Z1669" s="5"/>
      <c r="AA1669" s="5"/>
      <c r="AB1669" s="5"/>
      <c r="AC1669" s="5"/>
      <c r="AD1669" s="5" t="s">
        <v>3558</v>
      </c>
      <c r="AE1669" s="5" t="s">
        <v>7196</v>
      </c>
      <c r="AF1669" s="5" t="s">
        <v>61</v>
      </c>
      <c r="AG1669" s="5" t="s">
        <v>60</v>
      </c>
      <c r="AH1669" s="5" t="s">
        <v>58</v>
      </c>
      <c r="AI1669" s="5" t="s">
        <v>60</v>
      </c>
      <c r="AJ1669" s="5" t="s">
        <v>60</v>
      </c>
      <c r="AK1669" s="5" t="s">
        <v>7197</v>
      </c>
      <c r="AL1669" s="5" t="s">
        <v>7197</v>
      </c>
      <c r="AM1669" s="5" t="s">
        <v>42</v>
      </c>
      <c r="AN1669" s="6" t="s">
        <v>42</v>
      </c>
      <c r="AO1669" s="5"/>
    </row>
    <row r="1670" spans="1:41" hidden="1" x14ac:dyDescent="0.3">
      <c r="A1670" s="4" t="s">
        <v>7264</v>
      </c>
      <c r="B1670" s="5" t="s">
        <v>7265</v>
      </c>
      <c r="C1670" s="5" t="s">
        <v>42</v>
      </c>
      <c r="D1670" s="5" t="s">
        <v>43</v>
      </c>
      <c r="E1670" s="5" t="s">
        <v>3430</v>
      </c>
      <c r="F1670" s="5" t="s">
        <v>360</v>
      </c>
      <c r="G1670" s="5" t="s">
        <v>6380</v>
      </c>
      <c r="H1670" s="5" t="s">
        <v>3431</v>
      </c>
      <c r="I1670" s="5" t="s">
        <v>360</v>
      </c>
      <c r="J1670" s="5" t="s">
        <v>7266</v>
      </c>
      <c r="K1670" s="5" t="s">
        <v>50</v>
      </c>
      <c r="L1670" s="5" t="s">
        <v>51</v>
      </c>
      <c r="M1670" s="5" t="s">
        <v>521</v>
      </c>
      <c r="N1670" s="5" t="s">
        <v>521</v>
      </c>
      <c r="O1670" s="5" t="s">
        <v>94</v>
      </c>
      <c r="P1670" s="5" t="s">
        <v>55</v>
      </c>
      <c r="Q1670" s="5" t="s">
        <v>163</v>
      </c>
      <c r="R1670" s="5" t="s">
        <v>57</v>
      </c>
      <c r="S1670" s="5" t="s">
        <v>3162</v>
      </c>
      <c r="T1670" s="5" t="s">
        <v>58</v>
      </c>
      <c r="U1670" s="5" t="s">
        <v>58</v>
      </c>
      <c r="V1670" s="5" t="s">
        <v>7267</v>
      </c>
      <c r="W1670" s="5" t="s">
        <v>60</v>
      </c>
      <c r="X1670" s="5" t="s">
        <v>61</v>
      </c>
      <c r="Y1670" s="5" t="s">
        <v>7268</v>
      </c>
      <c r="Z1670" s="5"/>
      <c r="AA1670" s="5"/>
      <c r="AB1670" s="5"/>
      <c r="AC1670" s="5"/>
      <c r="AD1670" s="5" t="s">
        <v>3438</v>
      </c>
      <c r="AE1670" s="5" t="s">
        <v>3439</v>
      </c>
      <c r="AF1670" s="5" t="s">
        <v>65</v>
      </c>
      <c r="AG1670" s="5" t="s">
        <v>58</v>
      </c>
      <c r="AH1670" s="5" t="s">
        <v>58</v>
      </c>
      <c r="AI1670" s="5" t="s">
        <v>60</v>
      </c>
      <c r="AJ1670" s="5" t="s">
        <v>60</v>
      </c>
      <c r="AK1670" s="5" t="s">
        <v>7269</v>
      </c>
      <c r="AL1670" s="5" t="s">
        <v>7269</v>
      </c>
      <c r="AM1670" s="5" t="s">
        <v>42</v>
      </c>
      <c r="AN1670" s="6" t="s">
        <v>42</v>
      </c>
      <c r="AO1670" s="5"/>
    </row>
    <row r="1671" spans="1:41" hidden="1" x14ac:dyDescent="0.3">
      <c r="A1671" s="4" t="s">
        <v>7323</v>
      </c>
      <c r="B1671" s="5" t="s">
        <v>7324</v>
      </c>
      <c r="C1671" s="5" t="s">
        <v>42</v>
      </c>
      <c r="D1671" s="5" t="s">
        <v>3350</v>
      </c>
      <c r="E1671" s="5" t="s">
        <v>5137</v>
      </c>
      <c r="F1671" s="5" t="s">
        <v>360</v>
      </c>
      <c r="G1671" s="5" t="s">
        <v>7325</v>
      </c>
      <c r="H1671" s="5" t="s">
        <v>4105</v>
      </c>
      <c r="I1671" s="5" t="s">
        <v>48</v>
      </c>
      <c r="J1671" s="5" t="s">
        <v>7326</v>
      </c>
      <c r="K1671" s="5" t="s">
        <v>93</v>
      </c>
      <c r="L1671" s="5" t="s">
        <v>51</v>
      </c>
      <c r="M1671" s="5" t="s">
        <v>52</v>
      </c>
      <c r="N1671" s="5" t="s">
        <v>114</v>
      </c>
      <c r="O1671" s="5" t="s">
        <v>115</v>
      </c>
      <c r="P1671" s="5" t="s">
        <v>55</v>
      </c>
      <c r="Q1671" s="5" t="s">
        <v>712</v>
      </c>
      <c r="R1671" s="5" t="s">
        <v>57</v>
      </c>
      <c r="S1671" s="5" t="s">
        <v>5450</v>
      </c>
      <c r="T1671" s="5" t="s">
        <v>58</v>
      </c>
      <c r="U1671" s="5" t="s">
        <v>60</v>
      </c>
      <c r="V1671" s="5" t="s">
        <v>7327</v>
      </c>
      <c r="W1671" s="5" t="s">
        <v>60</v>
      </c>
      <c r="X1671" s="5" t="s">
        <v>61</v>
      </c>
      <c r="Y1671" s="5" t="s">
        <v>1299</v>
      </c>
      <c r="Z1671" s="5"/>
      <c r="AA1671" s="5"/>
      <c r="AB1671" s="5"/>
      <c r="AC1671" s="5"/>
      <c r="AD1671" s="5" t="s">
        <v>5142</v>
      </c>
      <c r="AE1671" s="5" t="s">
        <v>3618</v>
      </c>
      <c r="AF1671" s="5" t="s">
        <v>65</v>
      </c>
      <c r="AG1671" s="5" t="s">
        <v>58</v>
      </c>
      <c r="AH1671" s="5" t="s">
        <v>58</v>
      </c>
      <c r="AI1671" s="5" t="s">
        <v>58</v>
      </c>
      <c r="AJ1671" s="5" t="s">
        <v>60</v>
      </c>
      <c r="AK1671" s="5" t="s">
        <v>7328</v>
      </c>
      <c r="AL1671" s="5" t="s">
        <v>7328</v>
      </c>
      <c r="AM1671" s="5" t="s">
        <v>42</v>
      </c>
      <c r="AN1671" s="6" t="s">
        <v>42</v>
      </c>
      <c r="AO1671" s="5"/>
    </row>
    <row r="1672" spans="1:41" hidden="1" x14ac:dyDescent="0.3">
      <c r="A1672" s="4" t="s">
        <v>7386</v>
      </c>
      <c r="B1672" s="5" t="s">
        <v>7387</v>
      </c>
      <c r="C1672" s="5" t="s">
        <v>42</v>
      </c>
      <c r="D1672" s="5" t="s">
        <v>43</v>
      </c>
      <c r="E1672" s="5" t="s">
        <v>7388</v>
      </c>
      <c r="F1672" s="5" t="s">
        <v>542</v>
      </c>
      <c r="G1672" s="5" t="s">
        <v>4440</v>
      </c>
      <c r="H1672" s="5" t="s">
        <v>4441</v>
      </c>
      <c r="I1672" s="5" t="s">
        <v>48</v>
      </c>
      <c r="J1672" s="5" t="s">
        <v>7389</v>
      </c>
      <c r="K1672" s="5" t="s">
        <v>93</v>
      </c>
      <c r="L1672" s="5" t="s">
        <v>51</v>
      </c>
      <c r="M1672" s="5" t="s">
        <v>52</v>
      </c>
      <c r="N1672" s="5" t="s">
        <v>114</v>
      </c>
      <c r="O1672" s="5" t="s">
        <v>115</v>
      </c>
      <c r="P1672" s="5" t="s">
        <v>55</v>
      </c>
      <c r="Q1672" s="5" t="s">
        <v>4443</v>
      </c>
      <c r="R1672" s="5" t="s">
        <v>57</v>
      </c>
      <c r="S1672" s="5" t="s">
        <v>657</v>
      </c>
      <c r="T1672" s="5" t="s">
        <v>58</v>
      </c>
      <c r="U1672" s="5" t="s">
        <v>60</v>
      </c>
      <c r="V1672" s="5" t="s">
        <v>7390</v>
      </c>
      <c r="W1672" s="5" t="s">
        <v>60</v>
      </c>
      <c r="X1672" s="5" t="s">
        <v>61</v>
      </c>
      <c r="Y1672" s="5" t="s">
        <v>7391</v>
      </c>
      <c r="Z1672" s="5"/>
      <c r="AA1672" s="5"/>
      <c r="AB1672" s="5"/>
      <c r="AC1672" s="5"/>
      <c r="AD1672" s="5" t="s">
        <v>4446</v>
      </c>
      <c r="AE1672" s="5" t="s">
        <v>7392</v>
      </c>
      <c r="AF1672" s="5" t="s">
        <v>61</v>
      </c>
      <c r="AG1672" s="5" t="s">
        <v>60</v>
      </c>
      <c r="AH1672" s="5" t="s">
        <v>58</v>
      </c>
      <c r="AI1672" s="5" t="s">
        <v>60</v>
      </c>
      <c r="AJ1672" s="5" t="s">
        <v>60</v>
      </c>
      <c r="AK1672" s="5" t="s">
        <v>7393</v>
      </c>
      <c r="AL1672" s="5" t="s">
        <v>7393</v>
      </c>
      <c r="AM1672" s="5" t="s">
        <v>42</v>
      </c>
      <c r="AN1672" s="6" t="s">
        <v>42</v>
      </c>
      <c r="AO1672" s="5"/>
    </row>
    <row r="1673" spans="1:41" hidden="1" x14ac:dyDescent="0.3">
      <c r="A1673" s="4" t="s">
        <v>7449</v>
      </c>
      <c r="B1673" s="5" t="s">
        <v>7450</v>
      </c>
      <c r="C1673" s="5" t="s">
        <v>42</v>
      </c>
      <c r="D1673" s="5" t="s">
        <v>43</v>
      </c>
      <c r="E1673" s="5" t="s">
        <v>7451</v>
      </c>
      <c r="F1673" s="5" t="s">
        <v>360</v>
      </c>
      <c r="G1673" s="5" t="s">
        <v>6380</v>
      </c>
      <c r="H1673" s="5" t="s">
        <v>3431</v>
      </c>
      <c r="I1673" s="5" t="s">
        <v>360</v>
      </c>
      <c r="J1673" s="5" t="s">
        <v>7452</v>
      </c>
      <c r="K1673" s="5" t="s">
        <v>50</v>
      </c>
      <c r="L1673" s="5" t="s">
        <v>51</v>
      </c>
      <c r="M1673" s="5" t="s">
        <v>114</v>
      </c>
      <c r="N1673" s="5" t="s">
        <v>521</v>
      </c>
      <c r="O1673" s="5" t="s">
        <v>343</v>
      </c>
      <c r="P1673" s="5" t="s">
        <v>55</v>
      </c>
      <c r="Q1673" s="5" t="s">
        <v>78</v>
      </c>
      <c r="R1673" s="5" t="s">
        <v>57</v>
      </c>
      <c r="S1673" s="5" t="s">
        <v>3162</v>
      </c>
      <c r="T1673" s="5" t="s">
        <v>58</v>
      </c>
      <c r="U1673" s="5" t="s">
        <v>60</v>
      </c>
      <c r="V1673" s="5" t="s">
        <v>7453</v>
      </c>
      <c r="W1673" s="5" t="s">
        <v>60</v>
      </c>
      <c r="X1673" s="5" t="s">
        <v>61</v>
      </c>
      <c r="Y1673" s="5" t="s">
        <v>7454</v>
      </c>
      <c r="Z1673" s="5"/>
      <c r="AA1673" s="5"/>
      <c r="AB1673" s="5"/>
      <c r="AC1673" s="5"/>
      <c r="AD1673" s="5" t="s">
        <v>3438</v>
      </c>
      <c r="AE1673" s="5" t="s">
        <v>3439</v>
      </c>
      <c r="AF1673" s="5" t="s">
        <v>65</v>
      </c>
      <c r="AG1673" s="5" t="s">
        <v>60</v>
      </c>
      <c r="AH1673" s="5" t="s">
        <v>58</v>
      </c>
      <c r="AI1673" s="5" t="s">
        <v>60</v>
      </c>
      <c r="AJ1673" s="5" t="s">
        <v>60</v>
      </c>
      <c r="AK1673" s="5" t="s">
        <v>7455</v>
      </c>
      <c r="AL1673" s="5" t="s">
        <v>7455</v>
      </c>
      <c r="AM1673" s="5" t="s">
        <v>42</v>
      </c>
      <c r="AN1673" s="6" t="s">
        <v>42</v>
      </c>
      <c r="AO1673" s="5"/>
    </row>
    <row r="1674" spans="1:41" hidden="1" x14ac:dyDescent="0.3">
      <c r="A1674" s="4" t="s">
        <v>7523</v>
      </c>
      <c r="B1674" s="5" t="s">
        <v>7524</v>
      </c>
      <c r="C1674" s="5" t="s">
        <v>42</v>
      </c>
      <c r="D1674" s="5" t="s">
        <v>43</v>
      </c>
      <c r="E1674" s="5" t="s">
        <v>5137</v>
      </c>
      <c r="F1674" s="5" t="s">
        <v>3434</v>
      </c>
      <c r="G1674" s="5" t="s">
        <v>7325</v>
      </c>
      <c r="H1674" s="5" t="s">
        <v>4105</v>
      </c>
      <c r="I1674" s="5" t="s">
        <v>360</v>
      </c>
      <c r="J1674" s="5" t="s">
        <v>7525</v>
      </c>
      <c r="K1674" s="5" t="s">
        <v>93</v>
      </c>
      <c r="L1674" s="5" t="s">
        <v>51</v>
      </c>
      <c r="M1674" s="5" t="s">
        <v>52</v>
      </c>
      <c r="N1674" s="5" t="s">
        <v>114</v>
      </c>
      <c r="O1674" s="5" t="s">
        <v>115</v>
      </c>
      <c r="P1674" s="5" t="s">
        <v>55</v>
      </c>
      <c r="Q1674" s="5" t="s">
        <v>1259</v>
      </c>
      <c r="R1674" s="5" t="s">
        <v>57</v>
      </c>
      <c r="S1674" s="5" t="s">
        <v>7526</v>
      </c>
      <c r="T1674" s="5" t="s">
        <v>58</v>
      </c>
      <c r="U1674" s="5" t="s">
        <v>60</v>
      </c>
      <c r="V1674" s="5" t="s">
        <v>7527</v>
      </c>
      <c r="W1674" s="5" t="s">
        <v>60</v>
      </c>
      <c r="X1674" s="5" t="s">
        <v>61</v>
      </c>
      <c r="Y1674" s="5" t="s">
        <v>7528</v>
      </c>
      <c r="Z1674" s="5"/>
      <c r="AA1674" s="5"/>
      <c r="AB1674" s="5"/>
      <c r="AC1674" s="5"/>
      <c r="AD1674" s="5" t="s">
        <v>5142</v>
      </c>
      <c r="AE1674" s="5" t="s">
        <v>3618</v>
      </c>
      <c r="AF1674" s="5" t="s">
        <v>65</v>
      </c>
      <c r="AG1674" s="5" t="s">
        <v>58</v>
      </c>
      <c r="AH1674" s="5" t="s">
        <v>58</v>
      </c>
      <c r="AI1674" s="5" t="s">
        <v>60</v>
      </c>
      <c r="AJ1674" s="5" t="s">
        <v>60</v>
      </c>
      <c r="AK1674" s="5" t="s">
        <v>7529</v>
      </c>
      <c r="AL1674" s="5" t="s">
        <v>7529</v>
      </c>
      <c r="AM1674" s="5" t="s">
        <v>42</v>
      </c>
      <c r="AN1674" s="6" t="s">
        <v>42</v>
      </c>
      <c r="AO1674" s="5"/>
    </row>
    <row r="1675" spans="1:41" hidden="1" x14ac:dyDescent="0.3">
      <c r="A1675" s="4" t="s">
        <v>7706</v>
      </c>
      <c r="B1675" s="5" t="s">
        <v>7707</v>
      </c>
      <c r="C1675" s="5" t="s">
        <v>42</v>
      </c>
      <c r="D1675" s="5" t="s">
        <v>525</v>
      </c>
      <c r="E1675" s="5" t="s">
        <v>7020</v>
      </c>
      <c r="F1675" s="5" t="s">
        <v>109</v>
      </c>
      <c r="G1675" s="5" t="s">
        <v>7708</v>
      </c>
      <c r="H1675" s="5" t="s">
        <v>7709</v>
      </c>
      <c r="I1675" s="5" t="s">
        <v>2148</v>
      </c>
      <c r="J1675" s="5" t="s">
        <v>7710</v>
      </c>
      <c r="K1675" s="5" t="s">
        <v>93</v>
      </c>
      <c r="L1675" s="5" t="s">
        <v>51</v>
      </c>
      <c r="M1675" s="5" t="s">
        <v>305</v>
      </c>
      <c r="N1675" s="5" t="s">
        <v>114</v>
      </c>
      <c r="O1675" s="5" t="s">
        <v>54</v>
      </c>
      <c r="P1675" s="5" t="s">
        <v>55</v>
      </c>
      <c r="Q1675" s="5" t="s">
        <v>6303</v>
      </c>
      <c r="R1675" s="5" t="s">
        <v>57</v>
      </c>
      <c r="S1675" s="5" t="s">
        <v>504</v>
      </c>
      <c r="T1675" s="5" t="s">
        <v>60</v>
      </c>
      <c r="U1675" s="5" t="s">
        <v>60</v>
      </c>
      <c r="V1675" s="5" t="s">
        <v>7711</v>
      </c>
      <c r="W1675" s="5" t="s">
        <v>60</v>
      </c>
      <c r="X1675" s="5" t="s">
        <v>61</v>
      </c>
      <c r="Y1675" s="5" t="s">
        <v>2731</v>
      </c>
      <c r="Z1675" s="5"/>
      <c r="AA1675" s="5"/>
      <c r="AB1675" s="5"/>
      <c r="AC1675" s="5"/>
      <c r="AD1675" s="5" t="s">
        <v>7712</v>
      </c>
      <c r="AE1675" s="5" t="s">
        <v>7713</v>
      </c>
      <c r="AF1675" s="5" t="s">
        <v>65</v>
      </c>
      <c r="AG1675" s="5" t="s">
        <v>58</v>
      </c>
      <c r="AH1675" s="5" t="s">
        <v>58</v>
      </c>
      <c r="AI1675" s="5" t="s">
        <v>60</v>
      </c>
      <c r="AJ1675" s="5" t="s">
        <v>60</v>
      </c>
      <c r="AK1675" s="5" t="s">
        <v>7714</v>
      </c>
      <c r="AL1675" s="5" t="s">
        <v>7714</v>
      </c>
      <c r="AM1675" s="5" t="s">
        <v>42</v>
      </c>
      <c r="AN1675" s="6" t="s">
        <v>42</v>
      </c>
      <c r="AO1675" s="5"/>
    </row>
    <row r="1676" spans="1:41" hidden="1" x14ac:dyDescent="0.3">
      <c r="A1676" s="4" t="s">
        <v>8134</v>
      </c>
      <c r="B1676" s="5" t="s">
        <v>8135</v>
      </c>
      <c r="C1676" s="5" t="s">
        <v>42</v>
      </c>
      <c r="D1676" s="5" t="s">
        <v>43</v>
      </c>
      <c r="E1676" s="5" t="s">
        <v>6696</v>
      </c>
      <c r="F1676" s="5" t="s">
        <v>542</v>
      </c>
      <c r="G1676" s="5" t="s">
        <v>8136</v>
      </c>
      <c r="H1676" s="5" t="s">
        <v>7819</v>
      </c>
      <c r="I1676" s="5" t="s">
        <v>48</v>
      </c>
      <c r="J1676" s="5" t="s">
        <v>8137</v>
      </c>
      <c r="K1676" s="5" t="s">
        <v>50</v>
      </c>
      <c r="L1676" s="5" t="s">
        <v>51</v>
      </c>
      <c r="M1676" s="5" t="s">
        <v>52</v>
      </c>
      <c r="N1676" s="5" t="s">
        <v>74</v>
      </c>
      <c r="O1676" s="5" t="s">
        <v>947</v>
      </c>
      <c r="P1676" s="5" t="s">
        <v>55</v>
      </c>
      <c r="Q1676" s="5" t="s">
        <v>4279</v>
      </c>
      <c r="R1676" s="5" t="s">
        <v>57</v>
      </c>
      <c r="S1676" s="5" t="s">
        <v>251</v>
      </c>
      <c r="T1676" s="5" t="s">
        <v>58</v>
      </c>
      <c r="U1676" s="5" t="s">
        <v>60</v>
      </c>
      <c r="V1676" s="5" t="s">
        <v>8138</v>
      </c>
      <c r="W1676" s="5" t="s">
        <v>60</v>
      </c>
      <c r="X1676" s="5" t="s">
        <v>61</v>
      </c>
      <c r="Y1676" s="5" t="s">
        <v>8139</v>
      </c>
      <c r="Z1676" s="5"/>
      <c r="AA1676" s="5"/>
      <c r="AB1676" s="5"/>
      <c r="AC1676" s="5"/>
      <c r="AD1676" s="5" t="s">
        <v>8140</v>
      </c>
      <c r="AE1676" s="5" t="s">
        <v>8141</v>
      </c>
      <c r="AF1676" s="5" t="s">
        <v>61</v>
      </c>
      <c r="AG1676" s="5" t="s">
        <v>60</v>
      </c>
      <c r="AH1676" s="5" t="s">
        <v>58</v>
      </c>
      <c r="AI1676" s="5" t="s">
        <v>60</v>
      </c>
      <c r="AJ1676" s="5" t="s">
        <v>60</v>
      </c>
      <c r="AK1676" s="5" t="s">
        <v>8142</v>
      </c>
      <c r="AL1676" s="5" t="s">
        <v>8142</v>
      </c>
      <c r="AM1676" s="5" t="s">
        <v>42</v>
      </c>
      <c r="AN1676" s="6" t="s">
        <v>42</v>
      </c>
      <c r="AO1676" s="5"/>
    </row>
    <row r="1677" spans="1:41" hidden="1" x14ac:dyDescent="0.3">
      <c r="A1677" s="4" t="s">
        <v>8180</v>
      </c>
      <c r="B1677" s="5" t="s">
        <v>8181</v>
      </c>
      <c r="C1677" s="5" t="s">
        <v>42</v>
      </c>
      <c r="D1677" s="5" t="s">
        <v>43</v>
      </c>
      <c r="E1677" s="5" t="s">
        <v>8182</v>
      </c>
      <c r="F1677" s="5" t="s">
        <v>1630</v>
      </c>
      <c r="G1677" s="5" t="s">
        <v>8183</v>
      </c>
      <c r="H1677" s="5" t="s">
        <v>3431</v>
      </c>
      <c r="I1677" s="5" t="s">
        <v>48</v>
      </c>
      <c r="J1677" s="5" t="s">
        <v>8137</v>
      </c>
      <c r="K1677" s="5" t="s">
        <v>93</v>
      </c>
      <c r="L1677" s="5" t="s">
        <v>51</v>
      </c>
      <c r="M1677" s="5" t="s">
        <v>305</v>
      </c>
      <c r="N1677" s="5" t="s">
        <v>114</v>
      </c>
      <c r="O1677" s="5" t="s">
        <v>54</v>
      </c>
      <c r="P1677" s="5" t="s">
        <v>55</v>
      </c>
      <c r="Q1677" s="5" t="s">
        <v>56</v>
      </c>
      <c r="R1677" s="5" t="s">
        <v>57</v>
      </c>
      <c r="S1677" s="5" t="s">
        <v>56</v>
      </c>
      <c r="T1677" s="5" t="s">
        <v>60</v>
      </c>
      <c r="U1677" s="5" t="s">
        <v>60</v>
      </c>
      <c r="V1677" s="5" t="s">
        <v>8184</v>
      </c>
      <c r="W1677" s="5" t="s">
        <v>60</v>
      </c>
      <c r="X1677" s="5" t="s">
        <v>61</v>
      </c>
      <c r="Y1677" s="5" t="s">
        <v>8185</v>
      </c>
      <c r="Z1677" s="5"/>
      <c r="AA1677" s="5"/>
      <c r="AB1677" s="5"/>
      <c r="AC1677" s="5"/>
      <c r="AD1677" s="5" t="s">
        <v>8186</v>
      </c>
      <c r="AE1677" s="5" t="s">
        <v>3439</v>
      </c>
      <c r="AF1677" s="5" t="s">
        <v>61</v>
      </c>
      <c r="AG1677" s="5" t="s">
        <v>60</v>
      </c>
      <c r="AH1677" s="5" t="s">
        <v>58</v>
      </c>
      <c r="AI1677" s="5" t="s">
        <v>60</v>
      </c>
      <c r="AJ1677" s="5" t="s">
        <v>60</v>
      </c>
      <c r="AK1677" s="5" t="s">
        <v>8187</v>
      </c>
      <c r="AL1677" s="5" t="s">
        <v>8187</v>
      </c>
      <c r="AM1677" s="5" t="s">
        <v>42</v>
      </c>
      <c r="AN1677" s="6" t="s">
        <v>42</v>
      </c>
      <c r="AO1677" s="5"/>
    </row>
    <row r="1678" spans="1:41" hidden="1" x14ac:dyDescent="0.3">
      <c r="A1678" s="4" t="s">
        <v>8215</v>
      </c>
      <c r="B1678" s="5" t="s">
        <v>8216</v>
      </c>
      <c r="C1678" s="5" t="s">
        <v>42</v>
      </c>
      <c r="D1678" s="5" t="s">
        <v>43</v>
      </c>
      <c r="E1678" s="5" t="s">
        <v>56</v>
      </c>
      <c r="F1678" s="5" t="s">
        <v>456</v>
      </c>
      <c r="G1678" s="5" t="s">
        <v>8217</v>
      </c>
      <c r="H1678" s="5" t="s">
        <v>8218</v>
      </c>
      <c r="I1678" s="5" t="s">
        <v>48</v>
      </c>
      <c r="J1678" s="5" t="s">
        <v>8219</v>
      </c>
      <c r="K1678" s="5" t="s">
        <v>50</v>
      </c>
      <c r="L1678" s="5" t="s">
        <v>51</v>
      </c>
      <c r="M1678" s="5" t="s">
        <v>114</v>
      </c>
      <c r="N1678" s="5" t="s">
        <v>114</v>
      </c>
      <c r="O1678" s="5" t="s">
        <v>161</v>
      </c>
      <c r="P1678" s="5" t="s">
        <v>55</v>
      </c>
      <c r="Q1678" s="5" t="s">
        <v>56</v>
      </c>
      <c r="R1678" s="5" t="s">
        <v>57</v>
      </c>
      <c r="S1678" s="5" t="s">
        <v>56</v>
      </c>
      <c r="T1678" s="5" t="s">
        <v>60</v>
      </c>
      <c r="U1678" s="5" t="s">
        <v>60</v>
      </c>
      <c r="V1678" s="5" t="s">
        <v>8220</v>
      </c>
      <c r="W1678" s="5" t="s">
        <v>60</v>
      </c>
      <c r="X1678" s="5" t="s">
        <v>61</v>
      </c>
      <c r="Y1678" s="5" t="s">
        <v>2731</v>
      </c>
      <c r="Z1678" s="5"/>
      <c r="AA1678" s="5"/>
      <c r="AB1678" s="5"/>
      <c r="AC1678" s="5"/>
      <c r="AD1678" s="5" t="s">
        <v>8221</v>
      </c>
      <c r="AE1678" s="5" t="s">
        <v>8222</v>
      </c>
      <c r="AF1678" s="5" t="s">
        <v>65</v>
      </c>
      <c r="AG1678" s="5" t="s">
        <v>60</v>
      </c>
      <c r="AH1678" s="5" t="s">
        <v>60</v>
      </c>
      <c r="AI1678" s="5" t="s">
        <v>60</v>
      </c>
      <c r="AJ1678" s="5" t="s">
        <v>60</v>
      </c>
      <c r="AK1678" s="5" t="s">
        <v>8223</v>
      </c>
      <c r="AL1678" s="5" t="s">
        <v>8223</v>
      </c>
      <c r="AM1678" s="5" t="s">
        <v>42</v>
      </c>
      <c r="AN1678" s="6" t="s">
        <v>42</v>
      </c>
      <c r="AO1678" s="5"/>
    </row>
    <row r="1679" spans="1:41" hidden="1" x14ac:dyDescent="0.3">
      <c r="A1679" s="4" t="s">
        <v>8322</v>
      </c>
      <c r="B1679" s="5" t="s">
        <v>8323</v>
      </c>
      <c r="C1679" s="5" t="s">
        <v>42</v>
      </c>
      <c r="D1679" s="5" t="s">
        <v>43</v>
      </c>
      <c r="E1679" s="5" t="s">
        <v>8324</v>
      </c>
      <c r="F1679" s="5" t="s">
        <v>542</v>
      </c>
      <c r="G1679" s="5" t="s">
        <v>8325</v>
      </c>
      <c r="H1679" s="5" t="s">
        <v>8326</v>
      </c>
      <c r="I1679" s="5" t="s">
        <v>48</v>
      </c>
      <c r="J1679" s="5" t="s">
        <v>8327</v>
      </c>
      <c r="K1679" s="5" t="s">
        <v>50</v>
      </c>
      <c r="L1679" s="5" t="s">
        <v>51</v>
      </c>
      <c r="M1679" s="5" t="s">
        <v>74</v>
      </c>
      <c r="N1679" s="5" t="s">
        <v>114</v>
      </c>
      <c r="O1679" s="5" t="s">
        <v>305</v>
      </c>
      <c r="P1679" s="5" t="s">
        <v>55</v>
      </c>
      <c r="Q1679" s="5" t="s">
        <v>56</v>
      </c>
      <c r="R1679" s="5" t="s">
        <v>57</v>
      </c>
      <c r="S1679" s="5" t="s">
        <v>163</v>
      </c>
      <c r="T1679" s="5" t="s">
        <v>60</v>
      </c>
      <c r="U1679" s="5" t="s">
        <v>60</v>
      </c>
      <c r="V1679" s="5" t="s">
        <v>8328</v>
      </c>
      <c r="W1679" s="5" t="s">
        <v>60</v>
      </c>
      <c r="X1679" s="5" t="s">
        <v>61</v>
      </c>
      <c r="Y1679" s="5" t="s">
        <v>6132</v>
      </c>
      <c r="Z1679" s="5"/>
      <c r="AA1679" s="5"/>
      <c r="AB1679" s="5"/>
      <c r="AC1679" s="5"/>
      <c r="AD1679" s="5" t="s">
        <v>8329</v>
      </c>
      <c r="AE1679" s="5" t="s">
        <v>6665</v>
      </c>
      <c r="AF1679" s="5" t="s">
        <v>65</v>
      </c>
      <c r="AG1679" s="5" t="s">
        <v>60</v>
      </c>
      <c r="AH1679" s="5" t="s">
        <v>58</v>
      </c>
      <c r="AI1679" s="5" t="s">
        <v>58</v>
      </c>
      <c r="AJ1679" s="5" t="s">
        <v>60</v>
      </c>
      <c r="AK1679" s="5" t="s">
        <v>8330</v>
      </c>
      <c r="AL1679" s="5" t="s">
        <v>8330</v>
      </c>
      <c r="AM1679" s="5" t="s">
        <v>42</v>
      </c>
      <c r="AN1679" s="6" t="s">
        <v>42</v>
      </c>
      <c r="AO1679" s="5"/>
    </row>
    <row r="1680" spans="1:41" hidden="1" x14ac:dyDescent="0.3">
      <c r="A1680" s="4" t="s">
        <v>8401</v>
      </c>
      <c r="B1680" s="5" t="s">
        <v>8402</v>
      </c>
      <c r="C1680" s="5" t="s">
        <v>42</v>
      </c>
      <c r="D1680" s="5" t="s">
        <v>43</v>
      </c>
      <c r="E1680" s="5" t="s">
        <v>7020</v>
      </c>
      <c r="F1680" s="5" t="s">
        <v>112</v>
      </c>
      <c r="G1680" s="5" t="s">
        <v>8403</v>
      </c>
      <c r="H1680" s="5" t="s">
        <v>8404</v>
      </c>
      <c r="I1680" s="5" t="s">
        <v>8405</v>
      </c>
      <c r="J1680" s="5" t="s">
        <v>8406</v>
      </c>
      <c r="K1680" s="5" t="s">
        <v>93</v>
      </c>
      <c r="L1680" s="5" t="s">
        <v>51</v>
      </c>
      <c r="M1680" s="5" t="s">
        <v>305</v>
      </c>
      <c r="N1680" s="5" t="s">
        <v>114</v>
      </c>
      <c r="O1680" s="5" t="s">
        <v>1048</v>
      </c>
      <c r="P1680" s="5" t="s">
        <v>55</v>
      </c>
      <c r="Q1680" s="5" t="s">
        <v>657</v>
      </c>
      <c r="R1680" s="5" t="s">
        <v>57</v>
      </c>
      <c r="S1680" s="5" t="s">
        <v>749</v>
      </c>
      <c r="T1680" s="5" t="s">
        <v>60</v>
      </c>
      <c r="U1680" s="5" t="s">
        <v>60</v>
      </c>
      <c r="V1680" s="5" t="s">
        <v>8407</v>
      </c>
      <c r="W1680" s="5" t="s">
        <v>60</v>
      </c>
      <c r="X1680" s="5" t="s">
        <v>61</v>
      </c>
      <c r="Y1680" s="5" t="s">
        <v>6132</v>
      </c>
      <c r="Z1680" s="5"/>
      <c r="AA1680" s="5"/>
      <c r="AB1680" s="5"/>
      <c r="AC1680" s="5"/>
      <c r="AD1680" s="5" t="s">
        <v>7026</v>
      </c>
      <c r="AE1680" s="5" t="s">
        <v>7027</v>
      </c>
      <c r="AF1680" s="5" t="s">
        <v>65</v>
      </c>
      <c r="AG1680" s="5" t="s">
        <v>60</v>
      </c>
      <c r="AH1680" s="5" t="s">
        <v>58</v>
      </c>
      <c r="AI1680" s="5" t="s">
        <v>60</v>
      </c>
      <c r="AJ1680" s="5" t="s">
        <v>60</v>
      </c>
      <c r="AK1680" s="5" t="s">
        <v>8408</v>
      </c>
      <c r="AL1680" s="5" t="s">
        <v>8408</v>
      </c>
      <c r="AM1680" s="5" t="s">
        <v>42</v>
      </c>
      <c r="AN1680" s="6" t="s">
        <v>42</v>
      </c>
      <c r="AO1680" s="5"/>
    </row>
    <row r="1681" spans="1:41" hidden="1" x14ac:dyDescent="0.3">
      <c r="A1681" s="4" t="s">
        <v>8761</v>
      </c>
      <c r="B1681" s="5" t="s">
        <v>8762</v>
      </c>
      <c r="C1681" s="5" t="s">
        <v>42</v>
      </c>
      <c r="D1681" s="5" t="s">
        <v>525</v>
      </c>
      <c r="E1681" s="5" t="s">
        <v>7388</v>
      </c>
      <c r="F1681" s="5" t="s">
        <v>542</v>
      </c>
      <c r="G1681" s="5" t="s">
        <v>4440</v>
      </c>
      <c r="H1681" s="5" t="s">
        <v>4441</v>
      </c>
      <c r="I1681" s="5" t="s">
        <v>48</v>
      </c>
      <c r="J1681" s="5" t="s">
        <v>8763</v>
      </c>
      <c r="K1681" s="5" t="s">
        <v>93</v>
      </c>
      <c r="L1681" s="5" t="s">
        <v>51</v>
      </c>
      <c r="M1681" s="5" t="s">
        <v>52</v>
      </c>
      <c r="N1681" s="5" t="s">
        <v>114</v>
      </c>
      <c r="O1681" s="5" t="s">
        <v>115</v>
      </c>
      <c r="P1681" s="5" t="s">
        <v>55</v>
      </c>
      <c r="Q1681" s="5" t="s">
        <v>8764</v>
      </c>
      <c r="R1681" s="5" t="s">
        <v>57</v>
      </c>
      <c r="S1681" s="5" t="s">
        <v>2225</v>
      </c>
      <c r="T1681" s="5" t="s">
        <v>58</v>
      </c>
      <c r="U1681" s="5" t="s">
        <v>60</v>
      </c>
      <c r="V1681" s="5" t="s">
        <v>8765</v>
      </c>
      <c r="W1681" s="5" t="s">
        <v>60</v>
      </c>
      <c r="X1681" s="5" t="s">
        <v>61</v>
      </c>
      <c r="Y1681" s="5" t="s">
        <v>8766</v>
      </c>
      <c r="Z1681" s="5"/>
      <c r="AA1681" s="5"/>
      <c r="AB1681" s="5"/>
      <c r="AC1681" s="5"/>
      <c r="AD1681" s="5" t="s">
        <v>8767</v>
      </c>
      <c r="AE1681" s="5" t="s">
        <v>8768</v>
      </c>
      <c r="AF1681" s="5" t="s">
        <v>61</v>
      </c>
      <c r="AG1681" s="5" t="s">
        <v>60</v>
      </c>
      <c r="AH1681" s="5" t="s">
        <v>58</v>
      </c>
      <c r="AI1681" s="5" t="s">
        <v>60</v>
      </c>
      <c r="AJ1681" s="5" t="s">
        <v>60</v>
      </c>
      <c r="AK1681" s="5" t="s">
        <v>8769</v>
      </c>
      <c r="AL1681" s="5" t="s">
        <v>8769</v>
      </c>
      <c r="AM1681" s="5" t="s">
        <v>42</v>
      </c>
      <c r="AN1681" s="6" t="s">
        <v>42</v>
      </c>
      <c r="AO1681" s="5"/>
    </row>
    <row r="1682" spans="1:41" hidden="1" x14ac:dyDescent="0.3">
      <c r="A1682" s="4" t="s">
        <v>8837</v>
      </c>
      <c r="B1682" s="5" t="s">
        <v>8838</v>
      </c>
      <c r="C1682" s="5" t="s">
        <v>42</v>
      </c>
      <c r="D1682" s="5" t="s">
        <v>43</v>
      </c>
      <c r="E1682" s="5" t="s">
        <v>6696</v>
      </c>
      <c r="F1682" s="5" t="s">
        <v>542</v>
      </c>
      <c r="G1682" s="5" t="s">
        <v>8839</v>
      </c>
      <c r="H1682" s="5" t="s">
        <v>8840</v>
      </c>
      <c r="I1682" s="5" t="s">
        <v>262</v>
      </c>
      <c r="J1682" s="5" t="s">
        <v>8841</v>
      </c>
      <c r="K1682" s="5" t="s">
        <v>50</v>
      </c>
      <c r="L1682" s="5" t="s">
        <v>51</v>
      </c>
      <c r="M1682" s="5" t="s">
        <v>54</v>
      </c>
      <c r="N1682" s="5" t="s">
        <v>53</v>
      </c>
      <c r="O1682" s="5" t="s">
        <v>115</v>
      </c>
      <c r="P1682" s="5" t="s">
        <v>55</v>
      </c>
      <c r="Q1682" s="5" t="s">
        <v>56</v>
      </c>
      <c r="R1682" s="5" t="s">
        <v>57</v>
      </c>
      <c r="S1682" s="5" t="s">
        <v>163</v>
      </c>
      <c r="T1682" s="5" t="s">
        <v>58</v>
      </c>
      <c r="U1682" s="5" t="s">
        <v>60</v>
      </c>
      <c r="V1682" s="5" t="s">
        <v>8842</v>
      </c>
      <c r="W1682" s="5" t="s">
        <v>60</v>
      </c>
      <c r="X1682" s="5" t="s">
        <v>61</v>
      </c>
      <c r="Y1682" s="5" t="s">
        <v>8843</v>
      </c>
      <c r="Z1682" s="5"/>
      <c r="AA1682" s="5"/>
      <c r="AB1682" s="5"/>
      <c r="AC1682" s="5"/>
      <c r="AD1682" s="5" t="s">
        <v>8844</v>
      </c>
      <c r="AE1682" s="5" t="s">
        <v>8845</v>
      </c>
      <c r="AF1682" s="5" t="s">
        <v>61</v>
      </c>
      <c r="AG1682" s="5" t="s">
        <v>60</v>
      </c>
      <c r="AH1682" s="5" t="s">
        <v>58</v>
      </c>
      <c r="AI1682" s="5" t="s">
        <v>60</v>
      </c>
      <c r="AJ1682" s="5" t="s">
        <v>60</v>
      </c>
      <c r="AK1682" s="5" t="s">
        <v>8846</v>
      </c>
      <c r="AL1682" s="5" t="s">
        <v>8846</v>
      </c>
      <c r="AM1682" s="5" t="s">
        <v>42</v>
      </c>
      <c r="AN1682" s="6" t="s">
        <v>42</v>
      </c>
      <c r="AO1682" s="5"/>
    </row>
    <row r="1683" spans="1:41" hidden="1" x14ac:dyDescent="0.3">
      <c r="A1683" s="4" t="s">
        <v>8887</v>
      </c>
      <c r="B1683" s="5" t="s">
        <v>8888</v>
      </c>
      <c r="C1683" s="5" t="s">
        <v>42</v>
      </c>
      <c r="D1683" s="5" t="s">
        <v>525</v>
      </c>
      <c r="E1683" s="5" t="s">
        <v>6696</v>
      </c>
      <c r="F1683" s="5" t="s">
        <v>4439</v>
      </c>
      <c r="G1683" s="5" t="s">
        <v>8136</v>
      </c>
      <c r="H1683" s="5" t="s">
        <v>8889</v>
      </c>
      <c r="I1683" s="5" t="s">
        <v>262</v>
      </c>
      <c r="J1683" s="5" t="s">
        <v>8890</v>
      </c>
      <c r="K1683" s="5" t="s">
        <v>50</v>
      </c>
      <c r="L1683" s="5" t="s">
        <v>51</v>
      </c>
      <c r="M1683" s="5" t="s">
        <v>305</v>
      </c>
      <c r="N1683" s="5" t="s">
        <v>114</v>
      </c>
      <c r="O1683" s="5" t="s">
        <v>54</v>
      </c>
      <c r="P1683" s="5" t="s">
        <v>55</v>
      </c>
      <c r="Q1683" s="5" t="s">
        <v>56</v>
      </c>
      <c r="R1683" s="5" t="s">
        <v>57</v>
      </c>
      <c r="S1683" s="5" t="s">
        <v>163</v>
      </c>
      <c r="T1683" s="5" t="s">
        <v>58</v>
      </c>
      <c r="U1683" s="5" t="s">
        <v>60</v>
      </c>
      <c r="V1683" s="5" t="s">
        <v>8891</v>
      </c>
      <c r="W1683" s="5" t="s">
        <v>60</v>
      </c>
      <c r="X1683" s="5" t="s">
        <v>61</v>
      </c>
      <c r="Y1683" s="5" t="s">
        <v>4533</v>
      </c>
      <c r="Z1683" s="5"/>
      <c r="AA1683" s="5"/>
      <c r="AB1683" s="5"/>
      <c r="AC1683" s="5"/>
      <c r="AD1683" s="5" t="s">
        <v>6700</v>
      </c>
      <c r="AE1683" s="5" t="s">
        <v>8892</v>
      </c>
      <c r="AF1683" s="5" t="s">
        <v>65</v>
      </c>
      <c r="AG1683" s="5" t="s">
        <v>60</v>
      </c>
      <c r="AH1683" s="5" t="s">
        <v>58</v>
      </c>
      <c r="AI1683" s="5" t="s">
        <v>60</v>
      </c>
      <c r="AJ1683" s="5" t="s">
        <v>60</v>
      </c>
      <c r="AK1683" s="5" t="s">
        <v>8893</v>
      </c>
      <c r="AL1683" s="5" t="s">
        <v>8893</v>
      </c>
      <c r="AM1683" s="5" t="s">
        <v>42</v>
      </c>
      <c r="AN1683" s="6" t="s">
        <v>42</v>
      </c>
      <c r="AO1683" s="5"/>
    </row>
    <row r="1684" spans="1:41" hidden="1" x14ac:dyDescent="0.3">
      <c r="A1684" s="4" t="s">
        <v>9133</v>
      </c>
      <c r="B1684" s="5" t="s">
        <v>9134</v>
      </c>
      <c r="C1684" s="5" t="s">
        <v>42</v>
      </c>
      <c r="D1684" s="5" t="s">
        <v>43</v>
      </c>
      <c r="E1684" s="5" t="s">
        <v>909</v>
      </c>
      <c r="F1684" s="5" t="s">
        <v>109</v>
      </c>
      <c r="G1684" s="5" t="s">
        <v>9135</v>
      </c>
      <c r="H1684" s="5" t="s">
        <v>5277</v>
      </c>
      <c r="I1684" s="5" t="s">
        <v>112</v>
      </c>
      <c r="J1684" s="5" t="s">
        <v>9136</v>
      </c>
      <c r="K1684" s="5" t="s">
        <v>50</v>
      </c>
      <c r="L1684" s="5" t="s">
        <v>51</v>
      </c>
      <c r="M1684" s="5" t="s">
        <v>161</v>
      </c>
      <c r="N1684" s="5" t="s">
        <v>114</v>
      </c>
      <c r="O1684" s="5" t="s">
        <v>52</v>
      </c>
      <c r="P1684" s="5" t="s">
        <v>55</v>
      </c>
      <c r="Q1684" s="5" t="s">
        <v>249</v>
      </c>
      <c r="R1684" s="5" t="s">
        <v>57</v>
      </c>
      <c r="S1684" s="5" t="s">
        <v>163</v>
      </c>
      <c r="T1684" s="5" t="s">
        <v>58</v>
      </c>
      <c r="U1684" s="5" t="s">
        <v>58</v>
      </c>
      <c r="V1684" s="5" t="s">
        <v>9137</v>
      </c>
      <c r="W1684" s="5" t="s">
        <v>58</v>
      </c>
      <c r="X1684" s="5" t="s">
        <v>915</v>
      </c>
      <c r="Y1684" s="5" t="s">
        <v>9138</v>
      </c>
      <c r="Z1684" s="5"/>
      <c r="AA1684" s="5"/>
      <c r="AB1684" s="5"/>
      <c r="AC1684" s="5"/>
      <c r="AD1684" s="5" t="s">
        <v>917</v>
      </c>
      <c r="AE1684" s="5" t="s">
        <v>918</v>
      </c>
      <c r="AF1684" s="5" t="s">
        <v>65</v>
      </c>
      <c r="AG1684" s="5" t="s">
        <v>58</v>
      </c>
      <c r="AH1684" s="5" t="s">
        <v>58</v>
      </c>
      <c r="AI1684" s="5" t="s">
        <v>58</v>
      </c>
      <c r="AJ1684" s="5" t="s">
        <v>60</v>
      </c>
      <c r="AK1684" s="5" t="s">
        <v>9139</v>
      </c>
      <c r="AL1684" s="5" t="s">
        <v>9139</v>
      </c>
      <c r="AM1684" s="5" t="s">
        <v>42</v>
      </c>
      <c r="AN1684" s="6" t="s">
        <v>42</v>
      </c>
      <c r="AO1684" s="5"/>
    </row>
    <row r="1685" spans="1:41" hidden="1" x14ac:dyDescent="0.3">
      <c r="A1685" s="4" t="s">
        <v>9456</v>
      </c>
      <c r="B1685" s="5" t="s">
        <v>9457</v>
      </c>
      <c r="C1685" s="5" t="s">
        <v>42</v>
      </c>
      <c r="D1685" s="5" t="s">
        <v>43</v>
      </c>
      <c r="E1685" s="5" t="s">
        <v>9458</v>
      </c>
      <c r="F1685" s="5" t="s">
        <v>3555</v>
      </c>
      <c r="G1685" s="5" t="s">
        <v>9459</v>
      </c>
      <c r="H1685" s="5" t="s">
        <v>9460</v>
      </c>
      <c r="I1685" s="5" t="s">
        <v>3555</v>
      </c>
      <c r="J1685" s="5" t="s">
        <v>9461</v>
      </c>
      <c r="K1685" s="5" t="s">
        <v>50</v>
      </c>
      <c r="L1685" s="5" t="s">
        <v>51</v>
      </c>
      <c r="M1685" s="5" t="s">
        <v>161</v>
      </c>
      <c r="N1685" s="5" t="s">
        <v>114</v>
      </c>
      <c r="O1685" s="5" t="s">
        <v>52</v>
      </c>
      <c r="P1685" s="5" t="s">
        <v>55</v>
      </c>
      <c r="Q1685" s="5" t="s">
        <v>56</v>
      </c>
      <c r="R1685" s="5" t="s">
        <v>57</v>
      </c>
      <c r="S1685" s="5" t="s">
        <v>56</v>
      </c>
      <c r="T1685" s="5" t="s">
        <v>60</v>
      </c>
      <c r="U1685" s="5" t="s">
        <v>60</v>
      </c>
      <c r="V1685" s="5" t="s">
        <v>9462</v>
      </c>
      <c r="W1685" s="5" t="s">
        <v>60</v>
      </c>
      <c r="X1685" s="5" t="s">
        <v>61</v>
      </c>
      <c r="Y1685" s="5" t="s">
        <v>9463</v>
      </c>
      <c r="Z1685" s="5"/>
      <c r="AA1685" s="5"/>
      <c r="AB1685" s="5"/>
      <c r="AC1685" s="5"/>
      <c r="AD1685" s="5" t="s">
        <v>9464</v>
      </c>
      <c r="AE1685" s="5" t="s">
        <v>7713</v>
      </c>
      <c r="AF1685" s="5" t="s">
        <v>61</v>
      </c>
      <c r="AG1685" s="5" t="s">
        <v>60</v>
      </c>
      <c r="AH1685" s="5" t="s">
        <v>58</v>
      </c>
      <c r="AI1685" s="5" t="s">
        <v>60</v>
      </c>
      <c r="AJ1685" s="5" t="s">
        <v>60</v>
      </c>
      <c r="AK1685" s="5" t="s">
        <v>9465</v>
      </c>
      <c r="AL1685" s="5" t="s">
        <v>9465</v>
      </c>
      <c r="AM1685" s="5" t="s">
        <v>42</v>
      </c>
      <c r="AN1685" s="6" t="s">
        <v>42</v>
      </c>
      <c r="AO1685" s="5"/>
    </row>
    <row r="1686" spans="1:41" hidden="1" x14ac:dyDescent="0.3">
      <c r="A1686" s="4" t="s">
        <v>9514</v>
      </c>
      <c r="B1686" s="5" t="s">
        <v>9515</v>
      </c>
      <c r="C1686" s="5" t="s">
        <v>42</v>
      </c>
      <c r="D1686" s="5" t="s">
        <v>525</v>
      </c>
      <c r="E1686" s="5" t="s">
        <v>6451</v>
      </c>
      <c r="F1686" s="5" t="s">
        <v>262</v>
      </c>
      <c r="G1686" s="5" t="s">
        <v>6452</v>
      </c>
      <c r="H1686" s="5" t="s">
        <v>9516</v>
      </c>
      <c r="I1686" s="5" t="s">
        <v>48</v>
      </c>
      <c r="J1686" s="5" t="s">
        <v>9517</v>
      </c>
      <c r="K1686" s="5" t="s">
        <v>50</v>
      </c>
      <c r="L1686" s="5" t="s">
        <v>51</v>
      </c>
      <c r="M1686" s="5" t="s">
        <v>114</v>
      </c>
      <c r="N1686" s="5" t="s">
        <v>114</v>
      </c>
      <c r="O1686" s="5" t="s">
        <v>161</v>
      </c>
      <c r="P1686" s="5" t="s">
        <v>55</v>
      </c>
      <c r="Q1686" s="5" t="s">
        <v>56</v>
      </c>
      <c r="R1686" s="5" t="s">
        <v>57</v>
      </c>
      <c r="S1686" s="5" t="s">
        <v>3162</v>
      </c>
      <c r="T1686" s="5" t="s">
        <v>60</v>
      </c>
      <c r="U1686" s="5" t="s">
        <v>60</v>
      </c>
      <c r="V1686" s="5" t="s">
        <v>9518</v>
      </c>
      <c r="W1686" s="5" t="s">
        <v>60</v>
      </c>
      <c r="X1686" s="5" t="s">
        <v>61</v>
      </c>
      <c r="Y1686" s="5" t="s">
        <v>9519</v>
      </c>
      <c r="Z1686" s="5"/>
      <c r="AA1686" s="5"/>
      <c r="AB1686" s="5"/>
      <c r="AC1686" s="5"/>
      <c r="AD1686" s="5" t="s">
        <v>9520</v>
      </c>
      <c r="AE1686" s="5" t="s">
        <v>9521</v>
      </c>
      <c r="AF1686" s="5" t="s">
        <v>65</v>
      </c>
      <c r="AG1686" s="5" t="s">
        <v>60</v>
      </c>
      <c r="AH1686" s="5" t="s">
        <v>58</v>
      </c>
      <c r="AI1686" s="5" t="s">
        <v>60</v>
      </c>
      <c r="AJ1686" s="5" t="s">
        <v>60</v>
      </c>
      <c r="AK1686" s="5" t="s">
        <v>9522</v>
      </c>
      <c r="AL1686" s="5" t="s">
        <v>9522</v>
      </c>
      <c r="AM1686" s="5" t="s">
        <v>42</v>
      </c>
      <c r="AN1686" s="6" t="s">
        <v>42</v>
      </c>
      <c r="AO1686" s="5"/>
    </row>
    <row r="1687" spans="1:41" hidden="1" x14ac:dyDescent="0.3">
      <c r="A1687" s="4" t="s">
        <v>9753</v>
      </c>
      <c r="B1687" s="5" t="s">
        <v>9754</v>
      </c>
      <c r="C1687" s="5" t="s">
        <v>42</v>
      </c>
      <c r="D1687" s="5"/>
      <c r="E1687" s="5" t="s">
        <v>9642</v>
      </c>
      <c r="F1687" s="5" t="s">
        <v>3434</v>
      </c>
      <c r="G1687" s="5" t="s">
        <v>9755</v>
      </c>
      <c r="H1687" s="5" t="s">
        <v>9756</v>
      </c>
      <c r="I1687" s="5" t="s">
        <v>360</v>
      </c>
      <c r="J1687" s="5" t="s">
        <v>9757</v>
      </c>
      <c r="K1687" s="5" t="s">
        <v>50</v>
      </c>
      <c r="L1687" s="5" t="s">
        <v>51</v>
      </c>
      <c r="M1687" s="5" t="s">
        <v>74</v>
      </c>
      <c r="N1687" s="5" t="s">
        <v>114</v>
      </c>
      <c r="O1687" s="5" t="s">
        <v>305</v>
      </c>
      <c r="P1687" s="5" t="s">
        <v>55</v>
      </c>
      <c r="Q1687" s="5" t="s">
        <v>379</v>
      </c>
      <c r="R1687" s="5" t="s">
        <v>57</v>
      </c>
      <c r="S1687" s="5" t="s">
        <v>163</v>
      </c>
      <c r="T1687" s="5" t="s">
        <v>58</v>
      </c>
      <c r="U1687" s="5" t="s">
        <v>60</v>
      </c>
      <c r="V1687" s="5" t="s">
        <v>9758</v>
      </c>
      <c r="W1687" s="5" t="s">
        <v>60</v>
      </c>
      <c r="X1687" s="5" t="s">
        <v>61</v>
      </c>
      <c r="Y1687" s="5" t="s">
        <v>9759</v>
      </c>
      <c r="Z1687" s="5"/>
      <c r="AA1687" s="5"/>
      <c r="AB1687" s="5"/>
      <c r="AC1687" s="5"/>
      <c r="AD1687" s="5" t="s">
        <v>9760</v>
      </c>
      <c r="AE1687" s="5" t="s">
        <v>9761</v>
      </c>
      <c r="AF1687" s="5" t="s">
        <v>65</v>
      </c>
      <c r="AG1687" s="5" t="s">
        <v>58</v>
      </c>
      <c r="AH1687" s="5" t="s">
        <v>58</v>
      </c>
      <c r="AI1687" s="5" t="s">
        <v>60</v>
      </c>
      <c r="AJ1687" s="5" t="s">
        <v>60</v>
      </c>
      <c r="AK1687" s="5" t="s">
        <v>9762</v>
      </c>
      <c r="AL1687" s="5" t="s">
        <v>9762</v>
      </c>
      <c r="AM1687" s="5" t="s">
        <v>42</v>
      </c>
      <c r="AN1687" s="6" t="s">
        <v>42</v>
      </c>
      <c r="AO1687" s="5"/>
    </row>
    <row r="1688" spans="1:41" hidden="1" x14ac:dyDescent="0.3">
      <c r="A1688" s="4" t="s">
        <v>9845</v>
      </c>
      <c r="B1688" s="5" t="s">
        <v>9846</v>
      </c>
      <c r="C1688" s="5" t="s">
        <v>42</v>
      </c>
      <c r="D1688" s="5" t="s">
        <v>525</v>
      </c>
      <c r="E1688" s="5" t="s">
        <v>9847</v>
      </c>
      <c r="F1688" s="5" t="s">
        <v>360</v>
      </c>
      <c r="G1688" s="5" t="s">
        <v>9848</v>
      </c>
      <c r="H1688" s="5" t="s">
        <v>9849</v>
      </c>
      <c r="I1688" s="5" t="s">
        <v>3434</v>
      </c>
      <c r="J1688" s="5" t="s">
        <v>9850</v>
      </c>
      <c r="K1688" s="5" t="s">
        <v>93</v>
      </c>
      <c r="L1688" s="5" t="s">
        <v>51</v>
      </c>
      <c r="M1688" s="5" t="s">
        <v>54</v>
      </c>
      <c r="N1688" s="5" t="s">
        <v>53</v>
      </c>
      <c r="O1688" s="5" t="s">
        <v>115</v>
      </c>
      <c r="P1688" s="5" t="s">
        <v>55</v>
      </c>
      <c r="Q1688" s="5" t="s">
        <v>56</v>
      </c>
      <c r="R1688" s="5" t="s">
        <v>57</v>
      </c>
      <c r="S1688" s="5" t="s">
        <v>797</v>
      </c>
      <c r="T1688" s="5" t="s">
        <v>60</v>
      </c>
      <c r="U1688" s="5" t="s">
        <v>60</v>
      </c>
      <c r="V1688" s="5" t="s">
        <v>9851</v>
      </c>
      <c r="W1688" s="5" t="s">
        <v>60</v>
      </c>
      <c r="X1688" s="5" t="s">
        <v>61</v>
      </c>
      <c r="Y1688" s="5" t="s">
        <v>6873</v>
      </c>
      <c r="Z1688" s="5"/>
      <c r="AA1688" s="5"/>
      <c r="AB1688" s="5"/>
      <c r="AC1688" s="5"/>
      <c r="AD1688" s="5" t="s">
        <v>9852</v>
      </c>
      <c r="AE1688" s="5" t="s">
        <v>9853</v>
      </c>
      <c r="AF1688" s="5" t="s">
        <v>61</v>
      </c>
      <c r="AG1688" s="5" t="s">
        <v>60</v>
      </c>
      <c r="AH1688" s="5" t="s">
        <v>58</v>
      </c>
      <c r="AI1688" s="5" t="s">
        <v>60</v>
      </c>
      <c r="AJ1688" s="5" t="s">
        <v>60</v>
      </c>
      <c r="AK1688" s="5" t="s">
        <v>9854</v>
      </c>
      <c r="AL1688" s="5" t="s">
        <v>9854</v>
      </c>
      <c r="AM1688" s="5" t="s">
        <v>42</v>
      </c>
      <c r="AN1688" s="6" t="s">
        <v>42</v>
      </c>
      <c r="AO1688" s="5"/>
    </row>
    <row r="1689" spans="1:41" hidden="1" x14ac:dyDescent="0.3">
      <c r="A1689" s="4" t="s">
        <v>11705</v>
      </c>
      <c r="B1689" s="5" t="s">
        <v>11706</v>
      </c>
      <c r="C1689" s="5" t="s">
        <v>42</v>
      </c>
      <c r="D1689" s="5" t="s">
        <v>525</v>
      </c>
      <c r="E1689" s="5" t="s">
        <v>11707</v>
      </c>
      <c r="F1689" s="5" t="s">
        <v>4439</v>
      </c>
      <c r="G1689" s="5" t="s">
        <v>11708</v>
      </c>
      <c r="H1689" s="5" t="s">
        <v>11709</v>
      </c>
      <c r="I1689" s="5" t="s">
        <v>262</v>
      </c>
      <c r="J1689" s="5" t="s">
        <v>11710</v>
      </c>
      <c r="K1689" s="5" t="s">
        <v>50</v>
      </c>
      <c r="L1689" s="5" t="s">
        <v>51</v>
      </c>
      <c r="M1689" s="5" t="s">
        <v>74</v>
      </c>
      <c r="N1689" s="5" t="s">
        <v>114</v>
      </c>
      <c r="O1689" s="5" t="s">
        <v>161</v>
      </c>
      <c r="P1689" s="5" t="s">
        <v>269</v>
      </c>
      <c r="Q1689" s="5" t="s">
        <v>56</v>
      </c>
      <c r="R1689" s="5" t="s">
        <v>57</v>
      </c>
      <c r="S1689" s="5" t="s">
        <v>3162</v>
      </c>
      <c r="T1689" s="5" t="s">
        <v>60</v>
      </c>
      <c r="U1689" s="5" t="s">
        <v>60</v>
      </c>
      <c r="V1689" s="5" t="s">
        <v>11711</v>
      </c>
      <c r="W1689" s="5" t="s">
        <v>60</v>
      </c>
      <c r="X1689" s="5" t="s">
        <v>61</v>
      </c>
      <c r="Y1689" s="5" t="s">
        <v>6873</v>
      </c>
      <c r="Z1689" s="5"/>
      <c r="AA1689" s="5"/>
      <c r="AB1689" s="5"/>
      <c r="AC1689" s="5"/>
      <c r="AD1689" s="5" t="s">
        <v>11712</v>
      </c>
      <c r="AE1689" s="5" t="s">
        <v>2952</v>
      </c>
      <c r="AF1689" s="5" t="s">
        <v>65</v>
      </c>
      <c r="AG1689" s="5" t="s">
        <v>60</v>
      </c>
      <c r="AH1689" s="5" t="s">
        <v>58</v>
      </c>
      <c r="AI1689" s="5" t="s">
        <v>60</v>
      </c>
      <c r="AJ1689" s="5" t="s">
        <v>60</v>
      </c>
      <c r="AK1689" s="5" t="s">
        <v>11713</v>
      </c>
      <c r="AL1689" s="5" t="s">
        <v>11713</v>
      </c>
      <c r="AM1689" s="5" t="s">
        <v>42</v>
      </c>
      <c r="AN1689" s="6" t="s">
        <v>42</v>
      </c>
      <c r="AO1689" s="5"/>
    </row>
    <row r="1690" spans="1:41" hidden="1" x14ac:dyDescent="0.3">
      <c r="A1690" s="4" t="s">
        <v>16979</v>
      </c>
      <c r="B1690" s="5" t="s">
        <v>16980</v>
      </c>
      <c r="C1690" s="5" t="s">
        <v>42</v>
      </c>
      <c r="D1690" s="5" t="s">
        <v>525</v>
      </c>
      <c r="E1690" s="5" t="s">
        <v>16981</v>
      </c>
      <c r="F1690" s="5" t="s">
        <v>1829</v>
      </c>
      <c r="G1690" s="5" t="s">
        <v>16982</v>
      </c>
      <c r="H1690" s="5" t="s">
        <v>16983</v>
      </c>
      <c r="I1690" s="5" t="s">
        <v>262</v>
      </c>
      <c r="J1690" s="5" t="s">
        <v>16984</v>
      </c>
      <c r="K1690" s="5" t="s">
        <v>50</v>
      </c>
      <c r="L1690" s="5" t="s">
        <v>51</v>
      </c>
      <c r="M1690" s="5" t="s">
        <v>114</v>
      </c>
      <c r="N1690" s="5" t="s">
        <v>114</v>
      </c>
      <c r="O1690" s="5" t="s">
        <v>161</v>
      </c>
      <c r="P1690" s="5" t="s">
        <v>269</v>
      </c>
      <c r="Q1690" s="5" t="s">
        <v>56</v>
      </c>
      <c r="R1690" s="5" t="s">
        <v>57</v>
      </c>
      <c r="S1690" s="5" t="s">
        <v>3524</v>
      </c>
      <c r="T1690" s="5" t="s">
        <v>60</v>
      </c>
      <c r="U1690" s="5" t="s">
        <v>60</v>
      </c>
      <c r="V1690" s="5" t="s">
        <v>16985</v>
      </c>
      <c r="W1690" s="5" t="s">
        <v>58</v>
      </c>
      <c r="X1690" s="5" t="s">
        <v>1453</v>
      </c>
      <c r="Y1690" s="5" t="s">
        <v>6132</v>
      </c>
      <c r="Z1690" s="5"/>
      <c r="AA1690" s="5"/>
      <c r="AB1690" s="5"/>
      <c r="AC1690" s="5"/>
      <c r="AD1690" s="5" t="s">
        <v>16986</v>
      </c>
      <c r="AE1690" s="5" t="s">
        <v>2339</v>
      </c>
      <c r="AF1690" s="5" t="s">
        <v>65</v>
      </c>
      <c r="AG1690" s="5" t="s">
        <v>60</v>
      </c>
      <c r="AH1690" s="5" t="s">
        <v>58</v>
      </c>
      <c r="AI1690" s="5" t="s">
        <v>58</v>
      </c>
      <c r="AJ1690" s="5" t="s">
        <v>60</v>
      </c>
      <c r="AK1690" s="5" t="s">
        <v>16987</v>
      </c>
      <c r="AL1690" s="5" t="s">
        <v>16987</v>
      </c>
      <c r="AM1690" s="5" t="s">
        <v>42</v>
      </c>
      <c r="AN1690" s="6" t="s">
        <v>42</v>
      </c>
      <c r="AO1690" s="5"/>
    </row>
    <row r="1691" spans="1:41" hidden="1" x14ac:dyDescent="0.3">
      <c r="A1691" s="4" t="s">
        <v>16988</v>
      </c>
      <c r="B1691" s="5" t="s">
        <v>16989</v>
      </c>
      <c r="C1691" s="5" t="s">
        <v>42</v>
      </c>
      <c r="D1691" s="5" t="s">
        <v>525</v>
      </c>
      <c r="E1691" s="5" t="s">
        <v>16990</v>
      </c>
      <c r="F1691" s="5" t="s">
        <v>16991</v>
      </c>
      <c r="G1691" s="5" t="s">
        <v>16992</v>
      </c>
      <c r="H1691" s="5" t="s">
        <v>16991</v>
      </c>
      <c r="I1691" s="5" t="s">
        <v>262</v>
      </c>
      <c r="J1691" s="5" t="s">
        <v>16993</v>
      </c>
      <c r="K1691" s="5" t="s">
        <v>50</v>
      </c>
      <c r="L1691" s="5" t="s">
        <v>51</v>
      </c>
      <c r="M1691" s="5" t="s">
        <v>16911</v>
      </c>
      <c r="N1691" s="5" t="s">
        <v>114</v>
      </c>
      <c r="O1691" s="5" t="s">
        <v>5159</v>
      </c>
      <c r="P1691" s="5" t="s">
        <v>269</v>
      </c>
      <c r="Q1691" s="5" t="s">
        <v>56</v>
      </c>
      <c r="R1691" s="5" t="s">
        <v>57</v>
      </c>
      <c r="S1691" s="5" t="s">
        <v>56</v>
      </c>
      <c r="T1691" s="5" t="s">
        <v>60</v>
      </c>
      <c r="U1691" s="5" t="s">
        <v>60</v>
      </c>
      <c r="V1691" s="5" t="s">
        <v>16994</v>
      </c>
      <c r="W1691" s="5" t="s">
        <v>60</v>
      </c>
      <c r="X1691" s="5" t="s">
        <v>61</v>
      </c>
      <c r="Y1691" s="5" t="s">
        <v>16995</v>
      </c>
      <c r="Z1691" s="5"/>
      <c r="AA1691" s="5"/>
      <c r="AB1691" s="5"/>
      <c r="AC1691" s="5"/>
      <c r="AD1691" s="5" t="s">
        <v>16996</v>
      </c>
      <c r="AE1691" s="5" t="s">
        <v>15756</v>
      </c>
      <c r="AF1691" s="5" t="s">
        <v>61</v>
      </c>
      <c r="AG1691" s="5" t="s">
        <v>60</v>
      </c>
      <c r="AH1691" s="5" t="s">
        <v>58</v>
      </c>
      <c r="AI1691" s="5" t="s">
        <v>60</v>
      </c>
      <c r="AJ1691" s="5" t="s">
        <v>60</v>
      </c>
      <c r="AK1691" s="5" t="s">
        <v>16997</v>
      </c>
      <c r="AL1691" s="5" t="s">
        <v>16997</v>
      </c>
      <c r="AM1691" s="5" t="s">
        <v>42</v>
      </c>
      <c r="AN1691" s="6" t="s">
        <v>42</v>
      </c>
      <c r="AO1691" s="5"/>
    </row>
    <row r="1692" spans="1:41" hidden="1" x14ac:dyDescent="0.3">
      <c r="A1692" s="4" t="s">
        <v>16998</v>
      </c>
      <c r="B1692" s="5" t="s">
        <v>16999</v>
      </c>
      <c r="C1692" s="5" t="s">
        <v>42</v>
      </c>
      <c r="D1692" s="5" t="s">
        <v>525</v>
      </c>
      <c r="E1692" s="5" t="s">
        <v>17000</v>
      </c>
      <c r="F1692" s="5" t="s">
        <v>262</v>
      </c>
      <c r="G1692" s="5" t="s">
        <v>17001</v>
      </c>
      <c r="H1692" s="5" t="s">
        <v>17002</v>
      </c>
      <c r="I1692" s="5" t="s">
        <v>262</v>
      </c>
      <c r="J1692" s="5" t="s">
        <v>17003</v>
      </c>
      <c r="K1692" s="5" t="s">
        <v>50</v>
      </c>
      <c r="L1692" s="5" t="s">
        <v>51</v>
      </c>
      <c r="M1692" s="5" t="s">
        <v>161</v>
      </c>
      <c r="N1692" s="5" t="s">
        <v>114</v>
      </c>
      <c r="O1692" s="5" t="s">
        <v>52</v>
      </c>
      <c r="P1692" s="5" t="s">
        <v>269</v>
      </c>
      <c r="Q1692" s="5" t="s">
        <v>858</v>
      </c>
      <c r="R1692" s="5" t="s">
        <v>57</v>
      </c>
      <c r="S1692" s="5" t="s">
        <v>546</v>
      </c>
      <c r="T1692" s="5" t="s">
        <v>58</v>
      </c>
      <c r="U1692" s="5" t="s">
        <v>60</v>
      </c>
      <c r="V1692" s="5" t="s">
        <v>17004</v>
      </c>
      <c r="W1692" s="5" t="s">
        <v>60</v>
      </c>
      <c r="X1692" s="5" t="s">
        <v>61</v>
      </c>
      <c r="Y1692" s="5" t="s">
        <v>17005</v>
      </c>
      <c r="Z1692" s="5"/>
      <c r="AA1692" s="5"/>
      <c r="AB1692" s="5"/>
      <c r="AC1692" s="5"/>
      <c r="AD1692" s="5" t="s">
        <v>17006</v>
      </c>
      <c r="AE1692" s="5" t="s">
        <v>17007</v>
      </c>
      <c r="AF1692" s="5" t="s">
        <v>65</v>
      </c>
      <c r="AG1692" s="5" t="s">
        <v>60</v>
      </c>
      <c r="AH1692" s="5" t="s">
        <v>58</v>
      </c>
      <c r="AI1692" s="5" t="s">
        <v>60</v>
      </c>
      <c r="AJ1692" s="5" t="s">
        <v>60</v>
      </c>
      <c r="AK1692" s="5" t="s">
        <v>17008</v>
      </c>
      <c r="AL1692" s="5" t="s">
        <v>17008</v>
      </c>
      <c r="AM1692" s="5" t="s">
        <v>42</v>
      </c>
      <c r="AN1692" s="6" t="s">
        <v>42</v>
      </c>
      <c r="AO1692" s="5"/>
    </row>
    <row r="1693" spans="1:41" hidden="1" x14ac:dyDescent="0.3">
      <c r="A1693" s="4" t="s">
        <v>17009</v>
      </c>
      <c r="B1693" s="5" t="s">
        <v>17010</v>
      </c>
      <c r="C1693" s="5" t="s">
        <v>42</v>
      </c>
      <c r="D1693" s="5" t="s">
        <v>525</v>
      </c>
      <c r="E1693" s="5" t="s">
        <v>17000</v>
      </c>
      <c r="F1693" s="5" t="s">
        <v>17011</v>
      </c>
      <c r="G1693" s="5" t="s">
        <v>17012</v>
      </c>
      <c r="H1693" s="5" t="s">
        <v>17013</v>
      </c>
      <c r="I1693" s="5" t="s">
        <v>262</v>
      </c>
      <c r="J1693" s="5" t="s">
        <v>17014</v>
      </c>
      <c r="K1693" s="5" t="s">
        <v>50</v>
      </c>
      <c r="L1693" s="5" t="s">
        <v>51</v>
      </c>
      <c r="M1693" s="5" t="s">
        <v>161</v>
      </c>
      <c r="N1693" s="5" t="s">
        <v>114</v>
      </c>
      <c r="O1693" s="5" t="s">
        <v>305</v>
      </c>
      <c r="P1693" s="5" t="s">
        <v>17015</v>
      </c>
      <c r="Q1693" s="5" t="s">
        <v>858</v>
      </c>
      <c r="R1693" s="5" t="s">
        <v>17016</v>
      </c>
      <c r="S1693" s="5" t="s">
        <v>546</v>
      </c>
      <c r="T1693" s="5" t="s">
        <v>58</v>
      </c>
      <c r="U1693" s="5" t="s">
        <v>58</v>
      </c>
      <c r="V1693" s="5" t="s">
        <v>17017</v>
      </c>
      <c r="W1693" s="5" t="s">
        <v>60</v>
      </c>
      <c r="X1693" s="5" t="s">
        <v>272</v>
      </c>
      <c r="Y1693" s="5" t="s">
        <v>4533</v>
      </c>
      <c r="Z1693" s="5"/>
      <c r="AA1693" s="5"/>
      <c r="AB1693" s="5"/>
      <c r="AC1693" s="5"/>
      <c r="AD1693" s="5" t="s">
        <v>17006</v>
      </c>
      <c r="AE1693" s="5" t="s">
        <v>17007</v>
      </c>
      <c r="AF1693" s="5" t="s">
        <v>58</v>
      </c>
      <c r="AG1693" s="5" t="s">
        <v>60</v>
      </c>
      <c r="AH1693" s="5" t="s">
        <v>58</v>
      </c>
      <c r="AI1693" s="5" t="s">
        <v>58</v>
      </c>
      <c r="AJ1693" s="5" t="s">
        <v>60</v>
      </c>
      <c r="AK1693" s="5" t="s">
        <v>17018</v>
      </c>
      <c r="AL1693" s="5" t="s">
        <v>17018</v>
      </c>
      <c r="AM1693" s="5" t="s">
        <v>42</v>
      </c>
      <c r="AN1693" s="6" t="s">
        <v>42</v>
      </c>
      <c r="AO1693" s="5"/>
    </row>
    <row r="1694" spans="1:41" hidden="1" x14ac:dyDescent="0.3">
      <c r="A1694" s="4" t="s">
        <v>17019</v>
      </c>
      <c r="B1694" s="5" t="s">
        <v>17020</v>
      </c>
      <c r="C1694" s="5" t="s">
        <v>42</v>
      </c>
      <c r="D1694" s="5" t="s">
        <v>525</v>
      </c>
      <c r="E1694" s="5" t="s">
        <v>17021</v>
      </c>
      <c r="F1694" s="5" t="s">
        <v>17022</v>
      </c>
      <c r="G1694" s="5" t="s">
        <v>17023</v>
      </c>
      <c r="H1694" s="5" t="s">
        <v>10834</v>
      </c>
      <c r="I1694" s="5" t="s">
        <v>262</v>
      </c>
      <c r="J1694" s="5" t="s">
        <v>17024</v>
      </c>
      <c r="K1694" s="5" t="s">
        <v>50</v>
      </c>
      <c r="L1694" s="5" t="s">
        <v>51</v>
      </c>
      <c r="M1694" s="5" t="s">
        <v>947</v>
      </c>
      <c r="N1694" s="5" t="s">
        <v>53</v>
      </c>
      <c r="O1694" s="5" t="s">
        <v>474</v>
      </c>
      <c r="P1694" s="5" t="s">
        <v>17025</v>
      </c>
      <c r="Q1694" s="5" t="s">
        <v>99</v>
      </c>
      <c r="R1694" s="5" t="s">
        <v>57</v>
      </c>
      <c r="S1694" s="5" t="s">
        <v>546</v>
      </c>
      <c r="T1694" s="5" t="s">
        <v>58</v>
      </c>
      <c r="U1694" s="5" t="s">
        <v>60</v>
      </c>
      <c r="V1694" s="5" t="s">
        <v>17026</v>
      </c>
      <c r="W1694" s="5" t="s">
        <v>58</v>
      </c>
      <c r="X1694" s="5" t="s">
        <v>17027</v>
      </c>
      <c r="Y1694" s="5" t="s">
        <v>4533</v>
      </c>
      <c r="Z1694" s="5"/>
      <c r="AA1694" s="5"/>
      <c r="AB1694" s="5"/>
      <c r="AC1694" s="5"/>
      <c r="AD1694" s="5" t="s">
        <v>17028</v>
      </c>
      <c r="AE1694" s="5" t="s">
        <v>17029</v>
      </c>
      <c r="AF1694" s="5" t="s">
        <v>60</v>
      </c>
      <c r="AG1694" s="5" t="s">
        <v>60</v>
      </c>
      <c r="AH1694" s="5" t="s">
        <v>60</v>
      </c>
      <c r="AI1694" s="5" t="s">
        <v>58</v>
      </c>
      <c r="AJ1694" s="5" t="s">
        <v>60</v>
      </c>
      <c r="AK1694" s="5" t="s">
        <v>17030</v>
      </c>
      <c r="AL1694" s="5" t="s">
        <v>17030</v>
      </c>
      <c r="AM1694" s="5" t="s">
        <v>42</v>
      </c>
      <c r="AN1694" s="6" t="s">
        <v>42</v>
      </c>
      <c r="AO1694" s="5"/>
    </row>
    <row r="1695" spans="1:41" hidden="1" x14ac:dyDescent="0.3">
      <c r="A1695" s="4" t="s">
        <v>17031</v>
      </c>
      <c r="B1695" s="5" t="s">
        <v>17032</v>
      </c>
      <c r="C1695" s="5" t="s">
        <v>42</v>
      </c>
      <c r="D1695" s="5" t="s">
        <v>525</v>
      </c>
      <c r="E1695" s="5" t="s">
        <v>17033</v>
      </c>
      <c r="F1695" s="5" t="s">
        <v>17022</v>
      </c>
      <c r="G1695" s="5" t="s">
        <v>17034</v>
      </c>
      <c r="H1695" s="5" t="s">
        <v>17035</v>
      </c>
      <c r="I1695" s="5" t="s">
        <v>262</v>
      </c>
      <c r="J1695" s="5" t="s">
        <v>17036</v>
      </c>
      <c r="K1695" s="5" t="s">
        <v>50</v>
      </c>
      <c r="L1695" s="5" t="s">
        <v>51</v>
      </c>
      <c r="M1695" s="5" t="s">
        <v>74</v>
      </c>
      <c r="N1695" s="5" t="s">
        <v>114</v>
      </c>
      <c r="O1695" s="5" t="s">
        <v>305</v>
      </c>
      <c r="P1695" s="5" t="s">
        <v>269</v>
      </c>
      <c r="Q1695" s="5" t="s">
        <v>56</v>
      </c>
      <c r="R1695" s="5" t="s">
        <v>57</v>
      </c>
      <c r="S1695" s="5" t="s">
        <v>546</v>
      </c>
      <c r="T1695" s="5" t="s">
        <v>60</v>
      </c>
      <c r="U1695" s="5" t="s">
        <v>60</v>
      </c>
      <c r="V1695" s="5" t="s">
        <v>17037</v>
      </c>
      <c r="W1695" s="5" t="s">
        <v>60</v>
      </c>
      <c r="X1695" s="5" t="s">
        <v>61</v>
      </c>
      <c r="Y1695" s="5" t="s">
        <v>2356</v>
      </c>
      <c r="Z1695" s="5"/>
      <c r="AA1695" s="5"/>
      <c r="AB1695" s="5"/>
      <c r="AC1695" s="5"/>
      <c r="AD1695" s="5" t="s">
        <v>17038</v>
      </c>
      <c r="AE1695" s="5" t="s">
        <v>17039</v>
      </c>
      <c r="AF1695" s="5" t="s">
        <v>60</v>
      </c>
      <c r="AG1695" s="5" t="s">
        <v>60</v>
      </c>
      <c r="AH1695" s="5" t="s">
        <v>58</v>
      </c>
      <c r="AI1695" s="5" t="s">
        <v>60</v>
      </c>
      <c r="AJ1695" s="5" t="s">
        <v>60</v>
      </c>
      <c r="AK1695" s="5" t="s">
        <v>17040</v>
      </c>
      <c r="AL1695" s="5" t="s">
        <v>17040</v>
      </c>
      <c r="AM1695" s="5" t="s">
        <v>42</v>
      </c>
      <c r="AN1695" s="6" t="s">
        <v>42</v>
      </c>
      <c r="AO1695" s="5"/>
    </row>
    <row r="1696" spans="1:41" hidden="1" x14ac:dyDescent="0.3">
      <c r="A1696" s="4" t="s">
        <v>17041</v>
      </c>
      <c r="B1696" s="5" t="s">
        <v>17042</v>
      </c>
      <c r="C1696" s="5" t="s">
        <v>42</v>
      </c>
      <c r="D1696" s="5" t="s">
        <v>525</v>
      </c>
      <c r="E1696" s="5" t="s">
        <v>17043</v>
      </c>
      <c r="F1696" s="5" t="s">
        <v>17044</v>
      </c>
      <c r="G1696" s="5" t="s">
        <v>17045</v>
      </c>
      <c r="H1696" s="5" t="s">
        <v>17046</v>
      </c>
      <c r="I1696" s="5" t="s">
        <v>262</v>
      </c>
      <c r="J1696" s="5" t="s">
        <v>17047</v>
      </c>
      <c r="K1696" s="5" t="s">
        <v>93</v>
      </c>
      <c r="L1696" s="5" t="s">
        <v>51</v>
      </c>
      <c r="M1696" s="5" t="s">
        <v>2259</v>
      </c>
      <c r="N1696" s="5" t="s">
        <v>114</v>
      </c>
      <c r="O1696" s="5" t="s">
        <v>1082</v>
      </c>
      <c r="P1696" s="5" t="s">
        <v>269</v>
      </c>
      <c r="Q1696" s="5" t="s">
        <v>5993</v>
      </c>
      <c r="R1696" s="5" t="s">
        <v>57</v>
      </c>
      <c r="S1696" s="5" t="s">
        <v>657</v>
      </c>
      <c r="T1696" s="5" t="s">
        <v>60</v>
      </c>
      <c r="U1696" s="5" t="s">
        <v>60</v>
      </c>
      <c r="V1696" s="5" t="s">
        <v>17048</v>
      </c>
      <c r="W1696" s="5" t="s">
        <v>58</v>
      </c>
      <c r="X1696" s="5" t="s">
        <v>1453</v>
      </c>
      <c r="Y1696" s="5" t="s">
        <v>17049</v>
      </c>
      <c r="Z1696" s="5"/>
      <c r="AA1696" s="5"/>
      <c r="AB1696" s="5"/>
      <c r="AC1696" s="5"/>
      <c r="AD1696" s="5" t="s">
        <v>17050</v>
      </c>
      <c r="AE1696" s="5" t="s">
        <v>17051</v>
      </c>
      <c r="AF1696" s="5" t="s">
        <v>60</v>
      </c>
      <c r="AG1696" s="5" t="s">
        <v>60</v>
      </c>
      <c r="AH1696" s="5" t="s">
        <v>60</v>
      </c>
      <c r="AI1696" s="5" t="s">
        <v>58</v>
      </c>
      <c r="AJ1696" s="5" t="s">
        <v>60</v>
      </c>
      <c r="AK1696" s="5" t="s">
        <v>17052</v>
      </c>
      <c r="AL1696" s="5" t="s">
        <v>17052</v>
      </c>
      <c r="AM1696" s="5" t="s">
        <v>42</v>
      </c>
      <c r="AN1696" s="6" t="s">
        <v>42</v>
      </c>
      <c r="AO1696" s="5"/>
    </row>
    <row r="1697" spans="1:41" hidden="1" x14ac:dyDescent="0.3">
      <c r="A1697" s="4" t="s">
        <v>17053</v>
      </c>
      <c r="B1697" s="5" t="s">
        <v>17054</v>
      </c>
      <c r="C1697" s="5" t="s">
        <v>42</v>
      </c>
      <c r="D1697" s="5" t="s">
        <v>525</v>
      </c>
      <c r="E1697" s="5" t="s">
        <v>17055</v>
      </c>
      <c r="F1697" s="5" t="s">
        <v>17056</v>
      </c>
      <c r="G1697" s="5" t="s">
        <v>17057</v>
      </c>
      <c r="H1697" s="5" t="s">
        <v>17058</v>
      </c>
      <c r="I1697" s="5" t="s">
        <v>262</v>
      </c>
      <c r="J1697" s="5" t="s">
        <v>17059</v>
      </c>
      <c r="K1697" s="5" t="s">
        <v>93</v>
      </c>
      <c r="L1697" s="5" t="s">
        <v>51</v>
      </c>
      <c r="M1697" s="5" t="s">
        <v>115</v>
      </c>
      <c r="N1697" s="5" t="s">
        <v>656</v>
      </c>
      <c r="O1697" s="5" t="s">
        <v>474</v>
      </c>
      <c r="P1697" s="5" t="s">
        <v>17060</v>
      </c>
      <c r="Q1697" s="5" t="s">
        <v>1259</v>
      </c>
      <c r="R1697" s="5" t="s">
        <v>57</v>
      </c>
      <c r="S1697" s="5" t="s">
        <v>2225</v>
      </c>
      <c r="T1697" s="5" t="s">
        <v>58</v>
      </c>
      <c r="U1697" s="5" t="s">
        <v>60</v>
      </c>
      <c r="V1697" s="5" t="s">
        <v>17061</v>
      </c>
      <c r="W1697" s="5" t="s">
        <v>58</v>
      </c>
      <c r="X1697" s="5" t="s">
        <v>17062</v>
      </c>
      <c r="Y1697" s="5" t="s">
        <v>17063</v>
      </c>
      <c r="Z1697" s="5"/>
      <c r="AA1697" s="5"/>
      <c r="AB1697" s="5"/>
      <c r="AC1697" s="5"/>
      <c r="AD1697" s="5" t="s">
        <v>17064</v>
      </c>
      <c r="AE1697" s="5" t="s">
        <v>17065</v>
      </c>
      <c r="AF1697" s="5" t="s">
        <v>58</v>
      </c>
      <c r="AG1697" s="5" t="s">
        <v>60</v>
      </c>
      <c r="AH1697" s="5" t="s">
        <v>60</v>
      </c>
      <c r="AI1697" s="5" t="s">
        <v>58</v>
      </c>
      <c r="AJ1697" s="5" t="s">
        <v>60</v>
      </c>
      <c r="AK1697" s="5" t="s">
        <v>17066</v>
      </c>
      <c r="AL1697" s="5" t="s">
        <v>17066</v>
      </c>
      <c r="AM1697" s="5" t="s">
        <v>42</v>
      </c>
      <c r="AN1697" s="6" t="s">
        <v>42</v>
      </c>
      <c r="AO1697" s="5"/>
    </row>
    <row r="1698" spans="1:41" hidden="1" x14ac:dyDescent="0.3">
      <c r="A1698" s="4" t="s">
        <v>17067</v>
      </c>
      <c r="B1698" s="5" t="s">
        <v>17068</v>
      </c>
      <c r="C1698" s="5" t="s">
        <v>42</v>
      </c>
      <c r="D1698" s="5" t="s">
        <v>17069</v>
      </c>
      <c r="E1698" s="5" t="s">
        <v>17070</v>
      </c>
      <c r="F1698" s="5" t="s">
        <v>17071</v>
      </c>
      <c r="G1698" s="5" t="s">
        <v>17072</v>
      </c>
      <c r="H1698" s="5" t="s">
        <v>3072</v>
      </c>
      <c r="I1698" s="5" t="s">
        <v>262</v>
      </c>
      <c r="J1698" s="5" t="s">
        <v>17073</v>
      </c>
      <c r="K1698" s="5" t="s">
        <v>50</v>
      </c>
      <c r="L1698" s="5" t="s">
        <v>51</v>
      </c>
      <c r="M1698" s="5" t="s">
        <v>5160</v>
      </c>
      <c r="N1698" s="5" t="s">
        <v>114</v>
      </c>
      <c r="O1698" s="5" t="s">
        <v>114</v>
      </c>
      <c r="P1698" s="5" t="s">
        <v>269</v>
      </c>
      <c r="Q1698" s="5" t="s">
        <v>56</v>
      </c>
      <c r="R1698" s="5" t="s">
        <v>57</v>
      </c>
      <c r="S1698" s="5" t="s">
        <v>56</v>
      </c>
      <c r="T1698" s="5" t="s">
        <v>60</v>
      </c>
      <c r="U1698" s="5" t="s">
        <v>60</v>
      </c>
      <c r="V1698" s="5" t="s">
        <v>17074</v>
      </c>
      <c r="W1698" s="5" t="s">
        <v>60</v>
      </c>
      <c r="X1698" s="5" t="s">
        <v>61</v>
      </c>
      <c r="Y1698" s="5" t="s">
        <v>17075</v>
      </c>
      <c r="Z1698" s="5"/>
      <c r="AA1698" s="5"/>
      <c r="AB1698" s="5"/>
      <c r="AC1698" s="5"/>
      <c r="AD1698" s="5" t="s">
        <v>17076</v>
      </c>
      <c r="AE1698" s="5" t="s">
        <v>17077</v>
      </c>
      <c r="AF1698" s="5" t="s">
        <v>61</v>
      </c>
      <c r="AG1698" s="5" t="s">
        <v>60</v>
      </c>
      <c r="AH1698" s="5" t="s">
        <v>60</v>
      </c>
      <c r="AI1698" s="5" t="s">
        <v>58</v>
      </c>
      <c r="AJ1698" s="5" t="s">
        <v>60</v>
      </c>
      <c r="AK1698" s="5" t="s">
        <v>17078</v>
      </c>
      <c r="AL1698" s="5" t="s">
        <v>17078</v>
      </c>
      <c r="AM1698" s="5" t="s">
        <v>42</v>
      </c>
      <c r="AN1698" s="6" t="s">
        <v>42</v>
      </c>
      <c r="AO1698" s="5"/>
    </row>
    <row r="1699" spans="1:41" hidden="1" x14ac:dyDescent="0.3">
      <c r="A1699" s="4" t="s">
        <v>17079</v>
      </c>
      <c r="B1699" s="5" t="s">
        <v>17080</v>
      </c>
      <c r="C1699" s="5" t="s">
        <v>42</v>
      </c>
      <c r="D1699" s="5" t="s">
        <v>525</v>
      </c>
      <c r="E1699" s="5" t="s">
        <v>17081</v>
      </c>
      <c r="F1699" s="5" t="s">
        <v>17082</v>
      </c>
      <c r="G1699" s="5" t="s">
        <v>17083</v>
      </c>
      <c r="H1699" s="5" t="s">
        <v>17084</v>
      </c>
      <c r="I1699" s="5" t="s">
        <v>262</v>
      </c>
      <c r="J1699" s="5" t="s">
        <v>17085</v>
      </c>
      <c r="K1699" s="5" t="s">
        <v>50</v>
      </c>
      <c r="L1699" s="5" t="s">
        <v>51</v>
      </c>
      <c r="M1699" s="5" t="s">
        <v>74</v>
      </c>
      <c r="N1699" s="5" t="s">
        <v>114</v>
      </c>
      <c r="O1699" s="5" t="s">
        <v>305</v>
      </c>
      <c r="P1699" s="5" t="s">
        <v>269</v>
      </c>
      <c r="Q1699" s="5" t="s">
        <v>1462</v>
      </c>
      <c r="R1699" s="5" t="s">
        <v>57</v>
      </c>
      <c r="S1699" s="5" t="s">
        <v>163</v>
      </c>
      <c r="T1699" s="5" t="s">
        <v>60</v>
      </c>
      <c r="U1699" s="5" t="s">
        <v>60</v>
      </c>
      <c r="V1699" s="5" t="s">
        <v>17086</v>
      </c>
      <c r="W1699" s="5" t="s">
        <v>60</v>
      </c>
      <c r="X1699" s="5" t="s">
        <v>61</v>
      </c>
      <c r="Y1699" s="5" t="s">
        <v>17087</v>
      </c>
      <c r="Z1699" s="5"/>
      <c r="AA1699" s="5"/>
      <c r="AB1699" s="5"/>
      <c r="AC1699" s="5"/>
      <c r="AD1699" s="5" t="s">
        <v>17088</v>
      </c>
      <c r="AE1699" s="5" t="s">
        <v>17089</v>
      </c>
      <c r="AF1699" s="5" t="s">
        <v>65</v>
      </c>
      <c r="AG1699" s="5" t="s">
        <v>60</v>
      </c>
      <c r="AH1699" s="5" t="s">
        <v>58</v>
      </c>
      <c r="AI1699" s="5" t="s">
        <v>60</v>
      </c>
      <c r="AJ1699" s="5" t="s">
        <v>60</v>
      </c>
      <c r="AK1699" s="5" t="s">
        <v>17090</v>
      </c>
      <c r="AL1699" s="5" t="s">
        <v>17090</v>
      </c>
      <c r="AM1699" s="5" t="s">
        <v>42</v>
      </c>
      <c r="AN1699" s="6" t="s">
        <v>42</v>
      </c>
      <c r="AO1699" s="5"/>
    </row>
    <row r="1700" spans="1:41" hidden="1" x14ac:dyDescent="0.3">
      <c r="A1700" s="4" t="s">
        <v>17091</v>
      </c>
      <c r="B1700" s="5" t="s">
        <v>17092</v>
      </c>
      <c r="C1700" s="5" t="s">
        <v>42</v>
      </c>
      <c r="D1700" s="5" t="s">
        <v>525</v>
      </c>
      <c r="E1700" s="5" t="s">
        <v>17093</v>
      </c>
      <c r="F1700" s="5" t="s">
        <v>17022</v>
      </c>
      <c r="G1700" s="5" t="s">
        <v>17094</v>
      </c>
      <c r="H1700" s="5" t="s">
        <v>17095</v>
      </c>
      <c r="I1700" s="5" t="s">
        <v>262</v>
      </c>
      <c r="J1700" s="5" t="s">
        <v>17096</v>
      </c>
      <c r="K1700" s="5" t="s">
        <v>50</v>
      </c>
      <c r="L1700" s="5" t="s">
        <v>51</v>
      </c>
      <c r="M1700" s="5" t="s">
        <v>114</v>
      </c>
      <c r="N1700" s="5" t="s">
        <v>114</v>
      </c>
      <c r="O1700" s="5" t="s">
        <v>161</v>
      </c>
      <c r="P1700" s="5" t="s">
        <v>269</v>
      </c>
      <c r="Q1700" s="5" t="s">
        <v>56</v>
      </c>
      <c r="R1700" s="5" t="s">
        <v>57</v>
      </c>
      <c r="S1700" s="5" t="s">
        <v>163</v>
      </c>
      <c r="T1700" s="5" t="s">
        <v>60</v>
      </c>
      <c r="U1700" s="5" t="s">
        <v>60</v>
      </c>
      <c r="V1700" s="5" t="s">
        <v>17097</v>
      </c>
      <c r="W1700" s="5" t="s">
        <v>58</v>
      </c>
      <c r="X1700" s="5" t="s">
        <v>1453</v>
      </c>
      <c r="Y1700" s="5" t="s">
        <v>17098</v>
      </c>
      <c r="Z1700" s="5"/>
      <c r="AA1700" s="5"/>
      <c r="AB1700" s="5"/>
      <c r="AC1700" s="5"/>
      <c r="AD1700" s="5" t="s">
        <v>17099</v>
      </c>
      <c r="AE1700" s="5" t="s">
        <v>17100</v>
      </c>
      <c r="AF1700" s="5" t="s">
        <v>61</v>
      </c>
      <c r="AG1700" s="5" t="s">
        <v>60</v>
      </c>
      <c r="AH1700" s="5" t="s">
        <v>58</v>
      </c>
      <c r="AI1700" s="5" t="s">
        <v>60</v>
      </c>
      <c r="AJ1700" s="5" t="s">
        <v>60</v>
      </c>
      <c r="AK1700" s="5" t="s">
        <v>17101</v>
      </c>
      <c r="AL1700" s="5" t="s">
        <v>17101</v>
      </c>
      <c r="AM1700" s="5" t="s">
        <v>42</v>
      </c>
      <c r="AN1700" s="6" t="s">
        <v>42</v>
      </c>
      <c r="AO1700" s="5"/>
    </row>
    <row r="1701" spans="1:41" hidden="1" x14ac:dyDescent="0.3">
      <c r="A1701" s="4" t="s">
        <v>17102</v>
      </c>
      <c r="B1701" s="5" t="s">
        <v>17103</v>
      </c>
      <c r="C1701" s="5" t="s">
        <v>42</v>
      </c>
      <c r="D1701" s="5" t="s">
        <v>525</v>
      </c>
      <c r="E1701" s="5" t="s">
        <v>17081</v>
      </c>
      <c r="F1701" s="5" t="s">
        <v>17056</v>
      </c>
      <c r="G1701" s="5" t="s">
        <v>9448</v>
      </c>
      <c r="H1701" s="5" t="s">
        <v>3072</v>
      </c>
      <c r="I1701" s="5" t="s">
        <v>262</v>
      </c>
      <c r="J1701" s="5" t="s">
        <v>17104</v>
      </c>
      <c r="K1701" s="5" t="s">
        <v>50</v>
      </c>
      <c r="L1701" s="5" t="s">
        <v>51</v>
      </c>
      <c r="M1701" s="5" t="s">
        <v>74</v>
      </c>
      <c r="N1701" s="5" t="s">
        <v>114</v>
      </c>
      <c r="O1701" s="5" t="s">
        <v>305</v>
      </c>
      <c r="P1701" s="5" t="s">
        <v>269</v>
      </c>
      <c r="Q1701" s="5" t="s">
        <v>379</v>
      </c>
      <c r="R1701" s="5" t="s">
        <v>57</v>
      </c>
      <c r="S1701" s="5" t="s">
        <v>163</v>
      </c>
      <c r="T1701" s="5" t="s">
        <v>60</v>
      </c>
      <c r="U1701" s="5" t="s">
        <v>60</v>
      </c>
      <c r="V1701" s="5" t="s">
        <v>17105</v>
      </c>
      <c r="W1701" s="5" t="s">
        <v>60</v>
      </c>
      <c r="X1701" s="5" t="s">
        <v>60</v>
      </c>
      <c r="Y1701" s="5" t="s">
        <v>17106</v>
      </c>
      <c r="Z1701" s="5"/>
      <c r="AA1701" s="5"/>
      <c r="AB1701" s="5"/>
      <c r="AC1701" s="5"/>
      <c r="AD1701" s="5" t="s">
        <v>17107</v>
      </c>
      <c r="AE1701" s="5" t="s">
        <v>17108</v>
      </c>
      <c r="AF1701" s="5" t="s">
        <v>65</v>
      </c>
      <c r="AG1701" s="5" t="s">
        <v>60</v>
      </c>
      <c r="AH1701" s="5" t="s">
        <v>58</v>
      </c>
      <c r="AI1701" s="5" t="s">
        <v>60</v>
      </c>
      <c r="AJ1701" s="5" t="s">
        <v>60</v>
      </c>
      <c r="AK1701" s="5" t="s">
        <v>17109</v>
      </c>
      <c r="AL1701" s="5" t="s">
        <v>17109</v>
      </c>
      <c r="AM1701" s="5" t="s">
        <v>42</v>
      </c>
      <c r="AN1701" s="6" t="s">
        <v>42</v>
      </c>
      <c r="AO1701" s="5"/>
    </row>
    <row r="1702" spans="1:41" hidden="1" x14ac:dyDescent="0.3">
      <c r="A1702" s="4" t="s">
        <v>17110</v>
      </c>
      <c r="B1702" s="5" t="s">
        <v>17111</v>
      </c>
      <c r="C1702" s="5" t="s">
        <v>42</v>
      </c>
      <c r="D1702" s="5" t="s">
        <v>525</v>
      </c>
      <c r="E1702" s="5" t="s">
        <v>17112</v>
      </c>
      <c r="F1702" s="5" t="s">
        <v>17044</v>
      </c>
      <c r="G1702" s="5" t="s">
        <v>17113</v>
      </c>
      <c r="H1702" s="5" t="s">
        <v>3072</v>
      </c>
      <c r="I1702" s="5" t="s">
        <v>262</v>
      </c>
      <c r="J1702" s="5" t="s">
        <v>17114</v>
      </c>
      <c r="K1702" s="5" t="s">
        <v>93</v>
      </c>
      <c r="L1702" s="5" t="s">
        <v>51</v>
      </c>
      <c r="M1702" s="5" t="s">
        <v>501</v>
      </c>
      <c r="N1702" s="5" t="s">
        <v>114</v>
      </c>
      <c r="O1702" s="5" t="s">
        <v>502</v>
      </c>
      <c r="P1702" s="5" t="s">
        <v>269</v>
      </c>
      <c r="Q1702" s="5" t="s">
        <v>56</v>
      </c>
      <c r="R1702" s="5" t="s">
        <v>57</v>
      </c>
      <c r="S1702" s="5" t="s">
        <v>2225</v>
      </c>
      <c r="T1702" s="5" t="s">
        <v>60</v>
      </c>
      <c r="U1702" s="5" t="s">
        <v>60</v>
      </c>
      <c r="V1702" s="5" t="s">
        <v>17115</v>
      </c>
      <c r="W1702" s="5" t="s">
        <v>58</v>
      </c>
      <c r="X1702" s="5" t="s">
        <v>17116</v>
      </c>
      <c r="Y1702" s="5" t="s">
        <v>17117</v>
      </c>
      <c r="Z1702" s="5"/>
      <c r="AA1702" s="5"/>
      <c r="AB1702" s="5"/>
      <c r="AC1702" s="5"/>
      <c r="AD1702" s="5" t="s">
        <v>17118</v>
      </c>
      <c r="AE1702" s="5" t="s">
        <v>17119</v>
      </c>
      <c r="AF1702" s="5" t="s">
        <v>60</v>
      </c>
      <c r="AG1702" s="5" t="s">
        <v>60</v>
      </c>
      <c r="AH1702" s="5" t="s">
        <v>60</v>
      </c>
      <c r="AI1702" s="5" t="s">
        <v>58</v>
      </c>
      <c r="AJ1702" s="5" t="s">
        <v>60</v>
      </c>
      <c r="AK1702" s="5" t="s">
        <v>17120</v>
      </c>
      <c r="AL1702" s="5" t="s">
        <v>17120</v>
      </c>
      <c r="AM1702" s="5" t="s">
        <v>42</v>
      </c>
      <c r="AN1702" s="6" t="s">
        <v>42</v>
      </c>
      <c r="AO1702" s="5"/>
    </row>
    <row r="1703" spans="1:41" hidden="1" x14ac:dyDescent="0.3">
      <c r="A1703" s="4" t="s">
        <v>17121</v>
      </c>
      <c r="B1703" s="5" t="s">
        <v>17122</v>
      </c>
      <c r="C1703" s="5" t="s">
        <v>42</v>
      </c>
      <c r="D1703" s="5" t="s">
        <v>525</v>
      </c>
      <c r="E1703" s="5" t="s">
        <v>17081</v>
      </c>
      <c r="F1703" s="5" t="s">
        <v>17044</v>
      </c>
      <c r="G1703" s="5" t="s">
        <v>9448</v>
      </c>
      <c r="H1703" s="5" t="s">
        <v>1425</v>
      </c>
      <c r="I1703" s="5" t="s">
        <v>262</v>
      </c>
      <c r="J1703" s="5" t="s">
        <v>17123</v>
      </c>
      <c r="K1703" s="5" t="s">
        <v>50</v>
      </c>
      <c r="L1703" s="5" t="s">
        <v>51</v>
      </c>
      <c r="M1703" s="5" t="s">
        <v>74</v>
      </c>
      <c r="N1703" s="5" t="s">
        <v>114</v>
      </c>
      <c r="O1703" s="5" t="s">
        <v>305</v>
      </c>
      <c r="P1703" s="5" t="s">
        <v>269</v>
      </c>
      <c r="Q1703" s="5" t="s">
        <v>163</v>
      </c>
      <c r="R1703" s="5" t="s">
        <v>57</v>
      </c>
      <c r="S1703" s="5" t="s">
        <v>163</v>
      </c>
      <c r="T1703" s="5" t="s">
        <v>58</v>
      </c>
      <c r="U1703" s="5" t="s">
        <v>60</v>
      </c>
      <c r="V1703" s="5" t="s">
        <v>17124</v>
      </c>
      <c r="W1703" s="5" t="s">
        <v>60</v>
      </c>
      <c r="X1703" s="5" t="s">
        <v>61</v>
      </c>
      <c r="Y1703" s="5" t="s">
        <v>4533</v>
      </c>
      <c r="Z1703" s="5"/>
      <c r="AA1703" s="5"/>
      <c r="AB1703" s="5"/>
      <c r="AC1703" s="5"/>
      <c r="AD1703" s="5" t="s">
        <v>17107</v>
      </c>
      <c r="AE1703" s="5" t="s">
        <v>17108</v>
      </c>
      <c r="AF1703" s="5" t="s">
        <v>58</v>
      </c>
      <c r="AG1703" s="5" t="s">
        <v>60</v>
      </c>
      <c r="AH1703" s="5" t="s">
        <v>58</v>
      </c>
      <c r="AI1703" s="5" t="s">
        <v>60</v>
      </c>
      <c r="AJ1703" s="5" t="s">
        <v>60</v>
      </c>
      <c r="AK1703" s="5" t="s">
        <v>17125</v>
      </c>
      <c r="AL1703" s="5" t="s">
        <v>17125</v>
      </c>
      <c r="AM1703" s="5" t="s">
        <v>42</v>
      </c>
      <c r="AN1703" s="6" t="s">
        <v>42</v>
      </c>
      <c r="AO1703" s="5"/>
    </row>
    <row r="1704" spans="1:41" hidden="1" x14ac:dyDescent="0.3">
      <c r="A1704" s="4" t="s">
        <v>17126</v>
      </c>
      <c r="B1704" s="5" t="s">
        <v>17127</v>
      </c>
      <c r="C1704" s="5" t="s">
        <v>42</v>
      </c>
      <c r="D1704" s="5" t="s">
        <v>525</v>
      </c>
      <c r="E1704" s="5" t="s">
        <v>17128</v>
      </c>
      <c r="F1704" s="5" t="s">
        <v>262</v>
      </c>
      <c r="G1704" s="5" t="s">
        <v>17129</v>
      </c>
      <c r="H1704" s="5" t="s">
        <v>17130</v>
      </c>
      <c r="I1704" s="5" t="s">
        <v>262</v>
      </c>
      <c r="J1704" s="5" t="s">
        <v>17131</v>
      </c>
      <c r="K1704" s="5" t="s">
        <v>93</v>
      </c>
      <c r="L1704" s="5" t="s">
        <v>51</v>
      </c>
      <c r="M1704" s="5" t="s">
        <v>1048</v>
      </c>
      <c r="N1704" s="5" t="s">
        <v>53</v>
      </c>
      <c r="O1704" s="5" t="s">
        <v>95</v>
      </c>
      <c r="P1704" s="5" t="s">
        <v>269</v>
      </c>
      <c r="Q1704" s="5" t="s">
        <v>56</v>
      </c>
      <c r="R1704" s="5" t="s">
        <v>57</v>
      </c>
      <c r="S1704" s="5" t="s">
        <v>56</v>
      </c>
      <c r="T1704" s="5" t="s">
        <v>58</v>
      </c>
      <c r="U1704" s="5" t="s">
        <v>60</v>
      </c>
      <c r="V1704" s="5" t="s">
        <v>17132</v>
      </c>
      <c r="W1704" s="5" t="s">
        <v>60</v>
      </c>
      <c r="X1704" s="5" t="s">
        <v>60</v>
      </c>
      <c r="Y1704" s="5" t="s">
        <v>17133</v>
      </c>
      <c r="Z1704" s="5"/>
      <c r="AA1704" s="5"/>
      <c r="AB1704" s="5"/>
      <c r="AC1704" s="5"/>
      <c r="AD1704" s="5" t="s">
        <v>17134</v>
      </c>
      <c r="AE1704" s="5" t="s">
        <v>17135</v>
      </c>
      <c r="AF1704" s="5" t="s">
        <v>60</v>
      </c>
      <c r="AG1704" s="5" t="s">
        <v>60</v>
      </c>
      <c r="AH1704" s="5" t="s">
        <v>60</v>
      </c>
      <c r="AI1704" s="5" t="s">
        <v>60</v>
      </c>
      <c r="AJ1704" s="5" t="s">
        <v>60</v>
      </c>
      <c r="AK1704" s="5" t="s">
        <v>17136</v>
      </c>
      <c r="AL1704" s="5" t="s">
        <v>17136</v>
      </c>
      <c r="AM1704" s="5" t="s">
        <v>42</v>
      </c>
      <c r="AN1704" s="6" t="s">
        <v>42</v>
      </c>
      <c r="AO1704" s="5"/>
    </row>
    <row r="1705" spans="1:41" hidden="1" x14ac:dyDescent="0.3">
      <c r="A1705" s="4" t="s">
        <v>17137</v>
      </c>
      <c r="B1705" s="5" t="s">
        <v>17138</v>
      </c>
      <c r="C1705" s="5" t="s">
        <v>42</v>
      </c>
      <c r="D1705" s="5" t="s">
        <v>525</v>
      </c>
      <c r="E1705" s="5" t="s">
        <v>17139</v>
      </c>
      <c r="F1705" s="5" t="s">
        <v>6199</v>
      </c>
      <c r="G1705" s="5" t="s">
        <v>17140</v>
      </c>
      <c r="H1705" s="5" t="s">
        <v>6199</v>
      </c>
      <c r="I1705" s="5" t="s">
        <v>262</v>
      </c>
      <c r="J1705" s="5" t="s">
        <v>17141</v>
      </c>
      <c r="K1705" s="5" t="s">
        <v>93</v>
      </c>
      <c r="L1705" s="5" t="s">
        <v>51</v>
      </c>
      <c r="M1705" s="5" t="s">
        <v>115</v>
      </c>
      <c r="N1705" s="5" t="s">
        <v>656</v>
      </c>
      <c r="O1705" s="5" t="s">
        <v>474</v>
      </c>
      <c r="P1705" s="5" t="s">
        <v>269</v>
      </c>
      <c r="Q1705" s="5" t="s">
        <v>56</v>
      </c>
      <c r="R1705" s="5" t="s">
        <v>17142</v>
      </c>
      <c r="S1705" s="5" t="s">
        <v>56</v>
      </c>
      <c r="T1705" s="5" t="s">
        <v>58</v>
      </c>
      <c r="U1705" s="5" t="s">
        <v>60</v>
      </c>
      <c r="V1705" s="5" t="s">
        <v>17143</v>
      </c>
      <c r="W1705" s="5" t="s">
        <v>60</v>
      </c>
      <c r="X1705" s="5" t="s">
        <v>6478</v>
      </c>
      <c r="Y1705" s="5" t="s">
        <v>17144</v>
      </c>
      <c r="Z1705" s="5"/>
      <c r="AA1705" s="5"/>
      <c r="AB1705" s="5"/>
      <c r="AC1705" s="5"/>
      <c r="AD1705" s="5" t="s">
        <v>17145</v>
      </c>
      <c r="AE1705" s="5" t="s">
        <v>17146</v>
      </c>
      <c r="AF1705" s="5" t="s">
        <v>6478</v>
      </c>
      <c r="AG1705" s="5" t="s">
        <v>60</v>
      </c>
      <c r="AH1705" s="5" t="s">
        <v>60</v>
      </c>
      <c r="AI1705" s="5" t="s">
        <v>58</v>
      </c>
      <c r="AJ1705" s="5" t="s">
        <v>60</v>
      </c>
      <c r="AK1705" s="5" t="s">
        <v>17147</v>
      </c>
      <c r="AL1705" s="5" t="s">
        <v>17147</v>
      </c>
      <c r="AM1705" s="5" t="s">
        <v>42</v>
      </c>
      <c r="AN1705" s="6" t="s">
        <v>42</v>
      </c>
      <c r="AO1705" s="5"/>
    </row>
    <row r="1706" spans="1:41" hidden="1" x14ac:dyDescent="0.3">
      <c r="A1706" s="4" t="s">
        <v>17148</v>
      </c>
      <c r="B1706" s="5" t="s">
        <v>17149</v>
      </c>
      <c r="C1706" s="5" t="s">
        <v>42</v>
      </c>
      <c r="D1706" s="5" t="s">
        <v>525</v>
      </c>
      <c r="E1706" s="5" t="s">
        <v>17150</v>
      </c>
      <c r="F1706" s="5" t="s">
        <v>17130</v>
      </c>
      <c r="G1706" s="5" t="s">
        <v>17151</v>
      </c>
      <c r="H1706" s="5" t="s">
        <v>17152</v>
      </c>
      <c r="I1706" s="5" t="s">
        <v>262</v>
      </c>
      <c r="J1706" s="5" t="s">
        <v>17153</v>
      </c>
      <c r="K1706" s="5" t="s">
        <v>93</v>
      </c>
      <c r="L1706" s="5" t="s">
        <v>51</v>
      </c>
      <c r="M1706" s="5" t="s">
        <v>474</v>
      </c>
      <c r="N1706" s="5" t="s">
        <v>53</v>
      </c>
      <c r="O1706" s="5" t="s">
        <v>1416</v>
      </c>
      <c r="P1706" s="5" t="s">
        <v>269</v>
      </c>
      <c r="Q1706" s="5" t="s">
        <v>56</v>
      </c>
      <c r="R1706" s="5" t="s">
        <v>57</v>
      </c>
      <c r="S1706" s="5" t="s">
        <v>56</v>
      </c>
      <c r="T1706" s="5" t="s">
        <v>58</v>
      </c>
      <c r="U1706" s="5" t="s">
        <v>60</v>
      </c>
      <c r="V1706" s="5" t="s">
        <v>17154</v>
      </c>
      <c r="W1706" s="5" t="s">
        <v>60</v>
      </c>
      <c r="X1706" s="5" t="s">
        <v>60</v>
      </c>
      <c r="Y1706" s="5" t="s">
        <v>17155</v>
      </c>
      <c r="Z1706" s="5"/>
      <c r="AA1706" s="5"/>
      <c r="AB1706" s="5"/>
      <c r="AC1706" s="5"/>
      <c r="AD1706" s="5" t="s">
        <v>17156</v>
      </c>
      <c r="AE1706" s="5" t="s">
        <v>17157</v>
      </c>
      <c r="AF1706" s="5" t="s">
        <v>60</v>
      </c>
      <c r="AG1706" s="5" t="s">
        <v>58</v>
      </c>
      <c r="AH1706" s="5" t="s">
        <v>60</v>
      </c>
      <c r="AI1706" s="5" t="s">
        <v>58</v>
      </c>
      <c r="AJ1706" s="5" t="s">
        <v>60</v>
      </c>
      <c r="AK1706" s="5" t="s">
        <v>17158</v>
      </c>
      <c r="AL1706" s="5" t="s">
        <v>17158</v>
      </c>
      <c r="AM1706" s="5" t="s">
        <v>42</v>
      </c>
      <c r="AN1706" s="6" t="s">
        <v>42</v>
      </c>
      <c r="AO1706" s="5"/>
    </row>
    <row r="1707" spans="1:41" hidden="1" x14ac:dyDescent="0.3">
      <c r="A1707" s="4" t="s">
        <v>17159</v>
      </c>
      <c r="B1707" s="5" t="s">
        <v>17160</v>
      </c>
      <c r="C1707" s="5" t="s">
        <v>42</v>
      </c>
      <c r="D1707" s="5" t="s">
        <v>525</v>
      </c>
      <c r="E1707" s="5" t="s">
        <v>17150</v>
      </c>
      <c r="F1707" s="5" t="s">
        <v>17130</v>
      </c>
      <c r="G1707" s="5" t="s">
        <v>17161</v>
      </c>
      <c r="H1707" s="5" t="s">
        <v>17162</v>
      </c>
      <c r="I1707" s="5" t="s">
        <v>262</v>
      </c>
      <c r="J1707" s="5" t="s">
        <v>17163</v>
      </c>
      <c r="K1707" s="5" t="s">
        <v>93</v>
      </c>
      <c r="L1707" s="5" t="s">
        <v>51</v>
      </c>
      <c r="M1707" s="5" t="s">
        <v>54</v>
      </c>
      <c r="N1707" s="5" t="s">
        <v>114</v>
      </c>
      <c r="O1707" s="5" t="s">
        <v>702</v>
      </c>
      <c r="P1707" s="5" t="s">
        <v>269</v>
      </c>
      <c r="Q1707" s="5" t="s">
        <v>56</v>
      </c>
      <c r="R1707" s="5" t="s">
        <v>57</v>
      </c>
      <c r="S1707" s="5" t="s">
        <v>56</v>
      </c>
      <c r="T1707" s="5" t="s">
        <v>60</v>
      </c>
      <c r="U1707" s="5" t="s">
        <v>60</v>
      </c>
      <c r="V1707" s="5" t="s">
        <v>17164</v>
      </c>
      <c r="W1707" s="5" t="s">
        <v>58</v>
      </c>
      <c r="X1707" s="5" t="s">
        <v>1453</v>
      </c>
      <c r="Y1707" s="5" t="s">
        <v>17165</v>
      </c>
      <c r="Z1707" s="5"/>
      <c r="AA1707" s="5"/>
      <c r="AB1707" s="5"/>
      <c r="AC1707" s="5"/>
      <c r="AD1707" s="5" t="s">
        <v>17166</v>
      </c>
      <c r="AE1707" s="5" t="s">
        <v>17167</v>
      </c>
      <c r="AF1707" s="5" t="s">
        <v>65</v>
      </c>
      <c r="AG1707" s="5" t="s">
        <v>60</v>
      </c>
      <c r="AH1707" s="5" t="s">
        <v>60</v>
      </c>
      <c r="AI1707" s="5" t="s">
        <v>58</v>
      </c>
      <c r="AJ1707" s="5" t="s">
        <v>60</v>
      </c>
      <c r="AK1707" s="5" t="s">
        <v>17168</v>
      </c>
      <c r="AL1707" s="5" t="s">
        <v>17168</v>
      </c>
      <c r="AM1707" s="5" t="s">
        <v>42</v>
      </c>
      <c r="AN1707" s="6" t="s">
        <v>42</v>
      </c>
      <c r="AO1707" s="5"/>
    </row>
    <row r="1708" spans="1:41" hidden="1" x14ac:dyDescent="0.3">
      <c r="A1708" s="4" t="s">
        <v>17169</v>
      </c>
      <c r="B1708" s="5" t="s">
        <v>17170</v>
      </c>
      <c r="C1708" s="5" t="s">
        <v>42</v>
      </c>
      <c r="D1708" s="5" t="s">
        <v>525</v>
      </c>
      <c r="E1708" s="5" t="s">
        <v>17055</v>
      </c>
      <c r="F1708" s="5" t="s">
        <v>4439</v>
      </c>
      <c r="G1708" s="5" t="s">
        <v>17057</v>
      </c>
      <c r="H1708" s="5" t="s">
        <v>17171</v>
      </c>
      <c r="I1708" s="5" t="s">
        <v>262</v>
      </c>
      <c r="J1708" s="5" t="s">
        <v>17172</v>
      </c>
      <c r="K1708" s="5" t="s">
        <v>93</v>
      </c>
      <c r="L1708" s="5" t="s">
        <v>51</v>
      </c>
      <c r="M1708" s="5" t="s">
        <v>474</v>
      </c>
      <c r="N1708" s="5" t="s">
        <v>656</v>
      </c>
      <c r="O1708" s="5" t="s">
        <v>1362</v>
      </c>
      <c r="P1708" s="5" t="s">
        <v>269</v>
      </c>
      <c r="Q1708" s="5" t="s">
        <v>1259</v>
      </c>
      <c r="R1708" s="5" t="s">
        <v>57</v>
      </c>
      <c r="S1708" s="5" t="s">
        <v>2225</v>
      </c>
      <c r="T1708" s="5" t="s">
        <v>58</v>
      </c>
      <c r="U1708" s="5" t="s">
        <v>60</v>
      </c>
      <c r="V1708" s="5" t="s">
        <v>17173</v>
      </c>
      <c r="W1708" s="5" t="s">
        <v>58</v>
      </c>
      <c r="X1708" s="5" t="s">
        <v>17174</v>
      </c>
      <c r="Y1708" s="5" t="s">
        <v>17175</v>
      </c>
      <c r="Z1708" s="5"/>
      <c r="AA1708" s="5"/>
      <c r="AB1708" s="5"/>
      <c r="AC1708" s="5"/>
      <c r="AD1708" s="5" t="s">
        <v>17176</v>
      </c>
      <c r="AE1708" s="5" t="s">
        <v>17177</v>
      </c>
      <c r="AF1708" s="5" t="s">
        <v>58</v>
      </c>
      <c r="AG1708" s="5" t="s">
        <v>60</v>
      </c>
      <c r="AH1708" s="5" t="s">
        <v>60</v>
      </c>
      <c r="AI1708" s="5" t="s">
        <v>58</v>
      </c>
      <c r="AJ1708" s="5" t="s">
        <v>60</v>
      </c>
      <c r="AK1708" s="5" t="s">
        <v>17178</v>
      </c>
      <c r="AL1708" s="5" t="s">
        <v>17178</v>
      </c>
      <c r="AM1708" s="5" t="s">
        <v>42</v>
      </c>
      <c r="AN1708" s="6" t="s">
        <v>42</v>
      </c>
      <c r="AO1708" s="5"/>
    </row>
    <row r="1709" spans="1:41" hidden="1" x14ac:dyDescent="0.3">
      <c r="A1709" s="4" t="s">
        <v>17179</v>
      </c>
      <c r="B1709" s="5" t="s">
        <v>17180</v>
      </c>
      <c r="C1709" s="5" t="s">
        <v>42</v>
      </c>
      <c r="D1709" s="5" t="s">
        <v>525</v>
      </c>
      <c r="E1709" s="5" t="s">
        <v>17181</v>
      </c>
      <c r="F1709" s="5" t="s">
        <v>17182</v>
      </c>
      <c r="G1709" s="5" t="s">
        <v>17183</v>
      </c>
      <c r="H1709" s="5" t="s">
        <v>17184</v>
      </c>
      <c r="I1709" s="5" t="s">
        <v>262</v>
      </c>
      <c r="J1709" s="5" t="s">
        <v>17185</v>
      </c>
      <c r="K1709" s="5" t="s">
        <v>93</v>
      </c>
      <c r="L1709" s="5" t="s">
        <v>51</v>
      </c>
      <c r="M1709" s="5" t="s">
        <v>52</v>
      </c>
      <c r="N1709" s="5" t="s">
        <v>114</v>
      </c>
      <c r="O1709" s="5" t="s">
        <v>115</v>
      </c>
      <c r="P1709" s="5" t="s">
        <v>269</v>
      </c>
      <c r="Q1709" s="5" t="s">
        <v>56</v>
      </c>
      <c r="R1709" s="5" t="s">
        <v>57</v>
      </c>
      <c r="S1709" s="5" t="s">
        <v>56</v>
      </c>
      <c r="T1709" s="5" t="s">
        <v>58</v>
      </c>
      <c r="U1709" s="5" t="s">
        <v>60</v>
      </c>
      <c r="V1709" s="5" t="s">
        <v>17186</v>
      </c>
      <c r="W1709" s="5" t="s">
        <v>58</v>
      </c>
      <c r="X1709" s="5" t="s">
        <v>1453</v>
      </c>
      <c r="Y1709" s="5" t="s">
        <v>17187</v>
      </c>
      <c r="Z1709" s="5"/>
      <c r="AA1709" s="5"/>
      <c r="AB1709" s="5"/>
      <c r="AC1709" s="5"/>
      <c r="AD1709" s="5" t="s">
        <v>10827</v>
      </c>
      <c r="AE1709" s="5" t="s">
        <v>17188</v>
      </c>
      <c r="AF1709" s="5" t="s">
        <v>60</v>
      </c>
      <c r="AG1709" s="5" t="s">
        <v>60</v>
      </c>
      <c r="AH1709" s="5" t="s">
        <v>58</v>
      </c>
      <c r="AI1709" s="5" t="s">
        <v>58</v>
      </c>
      <c r="AJ1709" s="5" t="s">
        <v>60</v>
      </c>
      <c r="AK1709" s="5" t="s">
        <v>17189</v>
      </c>
      <c r="AL1709" s="5" t="s">
        <v>17189</v>
      </c>
      <c r="AM1709" s="5" t="s">
        <v>42</v>
      </c>
      <c r="AN1709" s="6" t="s">
        <v>42</v>
      </c>
      <c r="AO1709" s="5"/>
    </row>
    <row r="1710" spans="1:41" hidden="1" x14ac:dyDescent="0.3">
      <c r="A1710" s="4" t="s">
        <v>17190</v>
      </c>
      <c r="B1710" s="5" t="s">
        <v>17191</v>
      </c>
      <c r="C1710" s="5" t="s">
        <v>42</v>
      </c>
      <c r="D1710" s="5" t="s">
        <v>525</v>
      </c>
      <c r="E1710" s="5" t="s">
        <v>17192</v>
      </c>
      <c r="F1710" s="5" t="s">
        <v>17193</v>
      </c>
      <c r="G1710" s="5" t="s">
        <v>17194</v>
      </c>
      <c r="H1710" s="5" t="s">
        <v>17195</v>
      </c>
      <c r="I1710" s="5" t="s">
        <v>262</v>
      </c>
      <c r="J1710" s="5" t="s">
        <v>17196</v>
      </c>
      <c r="K1710" s="5" t="s">
        <v>50</v>
      </c>
      <c r="L1710" s="5" t="s">
        <v>51</v>
      </c>
      <c r="M1710" s="5" t="s">
        <v>114</v>
      </c>
      <c r="N1710" s="5" t="s">
        <v>114</v>
      </c>
      <c r="O1710" s="5" t="s">
        <v>161</v>
      </c>
      <c r="P1710" s="5" t="s">
        <v>269</v>
      </c>
      <c r="Q1710" s="5" t="s">
        <v>56</v>
      </c>
      <c r="R1710" s="5" t="s">
        <v>57</v>
      </c>
      <c r="S1710" s="5" t="s">
        <v>56</v>
      </c>
      <c r="T1710" s="5" t="s">
        <v>58</v>
      </c>
      <c r="U1710" s="5" t="s">
        <v>60</v>
      </c>
      <c r="V1710" s="5" t="s">
        <v>17197</v>
      </c>
      <c r="W1710" s="5" t="s">
        <v>58</v>
      </c>
      <c r="X1710" s="5" t="s">
        <v>1453</v>
      </c>
      <c r="Y1710" s="5" t="s">
        <v>17075</v>
      </c>
      <c r="Z1710" s="5"/>
      <c r="AA1710" s="5"/>
      <c r="AB1710" s="5"/>
      <c r="AC1710" s="5"/>
      <c r="AD1710" s="5" t="s">
        <v>17198</v>
      </c>
      <c r="AE1710" s="5" t="s">
        <v>11051</v>
      </c>
      <c r="AF1710" s="5" t="s">
        <v>60</v>
      </c>
      <c r="AG1710" s="5" t="s">
        <v>60</v>
      </c>
      <c r="AH1710" s="5" t="s">
        <v>58</v>
      </c>
      <c r="AI1710" s="5" t="s">
        <v>58</v>
      </c>
      <c r="AJ1710" s="5" t="s">
        <v>60</v>
      </c>
      <c r="AK1710" s="5" t="s">
        <v>17199</v>
      </c>
      <c r="AL1710" s="5" t="s">
        <v>17199</v>
      </c>
      <c r="AM1710" s="5" t="s">
        <v>42</v>
      </c>
      <c r="AN1710" s="6" t="s">
        <v>42</v>
      </c>
      <c r="AO1710" s="5"/>
    </row>
    <row r="1711" spans="1:41" hidden="1" x14ac:dyDescent="0.3">
      <c r="A1711" s="4" t="s">
        <v>17200</v>
      </c>
      <c r="B1711" s="5" t="s">
        <v>17201</v>
      </c>
      <c r="C1711" s="5" t="s">
        <v>42</v>
      </c>
      <c r="D1711" s="5" t="s">
        <v>525</v>
      </c>
      <c r="E1711" s="5" t="s">
        <v>17202</v>
      </c>
      <c r="F1711" s="5" t="s">
        <v>4439</v>
      </c>
      <c r="G1711" s="5" t="s">
        <v>17203</v>
      </c>
      <c r="H1711" s="5" t="s">
        <v>17204</v>
      </c>
      <c r="I1711" s="5" t="s">
        <v>48</v>
      </c>
      <c r="J1711" s="5" t="s">
        <v>17205</v>
      </c>
      <c r="K1711" s="5" t="s">
        <v>50</v>
      </c>
      <c r="L1711" s="5" t="s">
        <v>51</v>
      </c>
      <c r="M1711" s="5" t="s">
        <v>114</v>
      </c>
      <c r="N1711" s="5" t="s">
        <v>53</v>
      </c>
      <c r="O1711" s="5" t="s">
        <v>74</v>
      </c>
      <c r="P1711" s="5" t="s">
        <v>269</v>
      </c>
      <c r="Q1711" s="5" t="s">
        <v>56</v>
      </c>
      <c r="R1711" s="5" t="s">
        <v>57</v>
      </c>
      <c r="S1711" s="5" t="s">
        <v>56</v>
      </c>
      <c r="T1711" s="5" t="s">
        <v>60</v>
      </c>
      <c r="U1711" s="5" t="s">
        <v>60</v>
      </c>
      <c r="V1711" s="5" t="s">
        <v>17206</v>
      </c>
      <c r="W1711" s="5" t="s">
        <v>60</v>
      </c>
      <c r="X1711" s="5" t="s">
        <v>61</v>
      </c>
      <c r="Y1711" s="5" t="s">
        <v>17207</v>
      </c>
      <c r="Z1711" s="5"/>
      <c r="AA1711" s="5"/>
      <c r="AB1711" s="5"/>
      <c r="AC1711" s="5"/>
      <c r="AD1711" s="5" t="s">
        <v>17208</v>
      </c>
      <c r="AE1711" s="5" t="s">
        <v>17209</v>
      </c>
      <c r="AF1711" s="5" t="s">
        <v>65</v>
      </c>
      <c r="AG1711" s="5" t="s">
        <v>60</v>
      </c>
      <c r="AH1711" s="5" t="s">
        <v>58</v>
      </c>
      <c r="AI1711" s="5" t="s">
        <v>60</v>
      </c>
      <c r="AJ1711" s="5" t="s">
        <v>60</v>
      </c>
      <c r="AK1711" s="5" t="s">
        <v>17210</v>
      </c>
      <c r="AL1711" s="5" t="s">
        <v>17210</v>
      </c>
      <c r="AM1711" s="5" t="s">
        <v>42</v>
      </c>
      <c r="AN1711" s="6" t="s">
        <v>42</v>
      </c>
      <c r="AO1711" s="5"/>
    </row>
    <row r="1712" spans="1:41" hidden="1" x14ac:dyDescent="0.3">
      <c r="A1712" s="4" t="s">
        <v>17211</v>
      </c>
      <c r="B1712" s="5" t="s">
        <v>17212</v>
      </c>
      <c r="C1712" s="5" t="s">
        <v>42</v>
      </c>
      <c r="D1712" s="5" t="s">
        <v>525</v>
      </c>
      <c r="E1712" s="5" t="s">
        <v>17192</v>
      </c>
      <c r="F1712" s="5" t="s">
        <v>17193</v>
      </c>
      <c r="G1712" s="5" t="s">
        <v>17213</v>
      </c>
      <c r="H1712" s="5" t="s">
        <v>17195</v>
      </c>
      <c r="I1712" s="5" t="s">
        <v>262</v>
      </c>
      <c r="J1712" s="5" t="s">
        <v>17214</v>
      </c>
      <c r="K1712" s="5" t="s">
        <v>50</v>
      </c>
      <c r="L1712" s="5" t="s">
        <v>51</v>
      </c>
      <c r="M1712" s="5" t="s">
        <v>74</v>
      </c>
      <c r="N1712" s="5" t="s">
        <v>114</v>
      </c>
      <c r="O1712" s="5" t="s">
        <v>305</v>
      </c>
      <c r="P1712" s="5" t="s">
        <v>269</v>
      </c>
      <c r="Q1712" s="5" t="s">
        <v>162</v>
      </c>
      <c r="R1712" s="5" t="s">
        <v>57</v>
      </c>
      <c r="S1712" s="5" t="s">
        <v>163</v>
      </c>
      <c r="T1712" s="5" t="s">
        <v>58</v>
      </c>
      <c r="U1712" s="5" t="s">
        <v>60</v>
      </c>
      <c r="V1712" s="5" t="s">
        <v>17215</v>
      </c>
      <c r="W1712" s="5" t="s">
        <v>60</v>
      </c>
      <c r="X1712" s="5" t="s">
        <v>61</v>
      </c>
      <c r="Y1712" s="5" t="s">
        <v>17216</v>
      </c>
      <c r="Z1712" s="5"/>
      <c r="AA1712" s="5"/>
      <c r="AB1712" s="5"/>
      <c r="AC1712" s="5"/>
      <c r="AD1712" s="5" t="s">
        <v>17198</v>
      </c>
      <c r="AE1712" s="5" t="s">
        <v>11051</v>
      </c>
      <c r="AF1712" s="5" t="s">
        <v>58</v>
      </c>
      <c r="AG1712" s="5" t="s">
        <v>60</v>
      </c>
      <c r="AH1712" s="5" t="s">
        <v>58</v>
      </c>
      <c r="AI1712" s="5" t="s">
        <v>60</v>
      </c>
      <c r="AJ1712" s="5" t="s">
        <v>60</v>
      </c>
      <c r="AK1712" s="5" t="s">
        <v>17217</v>
      </c>
      <c r="AL1712" s="5" t="s">
        <v>17217</v>
      </c>
      <c r="AM1712" s="5" t="s">
        <v>42</v>
      </c>
      <c r="AN1712" s="6" t="s">
        <v>42</v>
      </c>
      <c r="AO1712" s="5"/>
    </row>
    <row r="1713" spans="1:41" hidden="1" x14ac:dyDescent="0.3">
      <c r="A1713" s="4" t="s">
        <v>17218</v>
      </c>
      <c r="B1713" s="5" t="s">
        <v>17219</v>
      </c>
      <c r="C1713" s="5" t="s">
        <v>42</v>
      </c>
      <c r="D1713" s="5" t="s">
        <v>525</v>
      </c>
      <c r="E1713" s="5" t="s">
        <v>17220</v>
      </c>
      <c r="F1713" s="5" t="s">
        <v>17182</v>
      </c>
      <c r="G1713" s="5" t="s">
        <v>17221</v>
      </c>
      <c r="H1713" s="5" t="s">
        <v>11552</v>
      </c>
      <c r="I1713" s="5" t="s">
        <v>48</v>
      </c>
      <c r="J1713" s="5" t="s">
        <v>17222</v>
      </c>
      <c r="K1713" s="5" t="s">
        <v>50</v>
      </c>
      <c r="L1713" s="5" t="s">
        <v>51</v>
      </c>
      <c r="M1713" s="5" t="s">
        <v>114</v>
      </c>
      <c r="N1713" s="5" t="s">
        <v>53</v>
      </c>
      <c r="O1713" s="5" t="s">
        <v>74</v>
      </c>
      <c r="P1713" s="5" t="s">
        <v>269</v>
      </c>
      <c r="Q1713" s="5" t="s">
        <v>56</v>
      </c>
      <c r="R1713" s="5" t="s">
        <v>57</v>
      </c>
      <c r="S1713" s="5" t="s">
        <v>56</v>
      </c>
      <c r="T1713" s="5" t="s">
        <v>60</v>
      </c>
      <c r="U1713" s="5" t="s">
        <v>60</v>
      </c>
      <c r="V1713" s="5" t="s">
        <v>17223</v>
      </c>
      <c r="W1713" s="5" t="s">
        <v>60</v>
      </c>
      <c r="X1713" s="5" t="s">
        <v>60</v>
      </c>
      <c r="Y1713" s="5" t="s">
        <v>17224</v>
      </c>
      <c r="Z1713" s="5"/>
      <c r="AA1713" s="5"/>
      <c r="AB1713" s="5"/>
      <c r="AC1713" s="5"/>
      <c r="AD1713" s="5" t="s">
        <v>17225</v>
      </c>
      <c r="AE1713" s="5" t="s">
        <v>17226</v>
      </c>
      <c r="AF1713" s="5" t="s">
        <v>61</v>
      </c>
      <c r="AG1713" s="5" t="s">
        <v>60</v>
      </c>
      <c r="AH1713" s="5" t="s">
        <v>58</v>
      </c>
      <c r="AI1713" s="5" t="s">
        <v>60</v>
      </c>
      <c r="AJ1713" s="5" t="s">
        <v>60</v>
      </c>
      <c r="AK1713" s="5" t="s">
        <v>17227</v>
      </c>
      <c r="AL1713" s="5" t="s">
        <v>17227</v>
      </c>
      <c r="AM1713" s="5" t="s">
        <v>42</v>
      </c>
      <c r="AN1713" s="6" t="s">
        <v>42</v>
      </c>
      <c r="AO1713" s="5"/>
    </row>
    <row r="1714" spans="1:41" hidden="1" x14ac:dyDescent="0.3">
      <c r="A1714" s="4" t="s">
        <v>17228</v>
      </c>
      <c r="B1714" s="5" t="s">
        <v>17229</v>
      </c>
      <c r="C1714" s="5" t="s">
        <v>42</v>
      </c>
      <c r="D1714" s="5" t="s">
        <v>525</v>
      </c>
      <c r="E1714" s="5" t="s">
        <v>17230</v>
      </c>
      <c r="F1714" s="5" t="s">
        <v>45</v>
      </c>
      <c r="G1714" s="5" t="s">
        <v>17231</v>
      </c>
      <c r="H1714" s="5" t="s">
        <v>17203</v>
      </c>
      <c r="I1714" s="5" t="s">
        <v>262</v>
      </c>
      <c r="J1714" s="5" t="s">
        <v>17232</v>
      </c>
      <c r="K1714" s="5" t="s">
        <v>50</v>
      </c>
      <c r="L1714" s="5" t="s">
        <v>51</v>
      </c>
      <c r="M1714" s="5" t="s">
        <v>74</v>
      </c>
      <c r="N1714" s="5" t="s">
        <v>53</v>
      </c>
      <c r="O1714" s="5" t="s">
        <v>161</v>
      </c>
      <c r="P1714" s="5" t="s">
        <v>269</v>
      </c>
      <c r="Q1714" s="5" t="s">
        <v>163</v>
      </c>
      <c r="R1714" s="5" t="s">
        <v>57</v>
      </c>
      <c r="S1714" s="5" t="s">
        <v>3162</v>
      </c>
      <c r="T1714" s="5" t="s">
        <v>60</v>
      </c>
      <c r="U1714" s="5" t="s">
        <v>60</v>
      </c>
      <c r="V1714" s="5" t="s">
        <v>17233</v>
      </c>
      <c r="W1714" s="5" t="s">
        <v>60</v>
      </c>
      <c r="X1714" s="5" t="s">
        <v>60</v>
      </c>
      <c r="Y1714" s="5" t="s">
        <v>17165</v>
      </c>
      <c r="Z1714" s="5"/>
      <c r="AA1714" s="5"/>
      <c r="AB1714" s="5"/>
      <c r="AC1714" s="5"/>
      <c r="AD1714" s="5" t="s">
        <v>17234</v>
      </c>
      <c r="AE1714" s="5" t="s">
        <v>17235</v>
      </c>
      <c r="AF1714" s="5" t="s">
        <v>58</v>
      </c>
      <c r="AG1714" s="5" t="s">
        <v>60</v>
      </c>
      <c r="AH1714" s="5" t="s">
        <v>60</v>
      </c>
      <c r="AI1714" s="5" t="s">
        <v>60</v>
      </c>
      <c r="AJ1714" s="5" t="s">
        <v>60</v>
      </c>
      <c r="AK1714" s="5" t="s">
        <v>17236</v>
      </c>
      <c r="AL1714" s="5" t="s">
        <v>17236</v>
      </c>
      <c r="AM1714" s="5" t="s">
        <v>42</v>
      </c>
      <c r="AN1714" s="6" t="s">
        <v>42</v>
      </c>
      <c r="AO1714" s="5"/>
    </row>
    <row r="1715" spans="1:41" hidden="1" x14ac:dyDescent="0.3">
      <c r="A1715" s="4" t="s">
        <v>17237</v>
      </c>
      <c r="B1715" s="5" t="s">
        <v>17238</v>
      </c>
      <c r="C1715" s="5" t="s">
        <v>42</v>
      </c>
      <c r="D1715" s="5" t="s">
        <v>525</v>
      </c>
      <c r="E1715" s="5" t="s">
        <v>17239</v>
      </c>
      <c r="F1715" s="5" t="s">
        <v>17182</v>
      </c>
      <c r="G1715" s="5" t="s">
        <v>17240</v>
      </c>
      <c r="H1715" s="5" t="s">
        <v>17241</v>
      </c>
      <c r="I1715" s="5" t="s">
        <v>262</v>
      </c>
      <c r="J1715" s="5" t="s">
        <v>17242</v>
      </c>
      <c r="K1715" s="5" t="s">
        <v>50</v>
      </c>
      <c r="L1715" s="5" t="s">
        <v>51</v>
      </c>
      <c r="M1715" s="5" t="s">
        <v>521</v>
      </c>
      <c r="N1715" s="5" t="s">
        <v>53</v>
      </c>
      <c r="O1715" s="5" t="s">
        <v>576</v>
      </c>
      <c r="P1715" s="5" t="s">
        <v>269</v>
      </c>
      <c r="Q1715" s="5" t="s">
        <v>56</v>
      </c>
      <c r="R1715" s="5" t="s">
        <v>57</v>
      </c>
      <c r="S1715" s="5" t="s">
        <v>56</v>
      </c>
      <c r="T1715" s="5" t="s">
        <v>60</v>
      </c>
      <c r="U1715" s="5" t="s">
        <v>60</v>
      </c>
      <c r="V1715" s="5" t="s">
        <v>17243</v>
      </c>
      <c r="W1715" s="5" t="s">
        <v>60</v>
      </c>
      <c r="X1715" s="5" t="s">
        <v>61</v>
      </c>
      <c r="Y1715" s="5" t="s">
        <v>17244</v>
      </c>
      <c r="Z1715" s="5"/>
      <c r="AA1715" s="5"/>
      <c r="AB1715" s="5"/>
      <c r="AC1715" s="5"/>
      <c r="AD1715" s="5" t="s">
        <v>17245</v>
      </c>
      <c r="AE1715" s="5" t="s">
        <v>17246</v>
      </c>
      <c r="AF1715" s="5" t="s">
        <v>65</v>
      </c>
      <c r="AG1715" s="5" t="s">
        <v>60</v>
      </c>
      <c r="AH1715" s="5" t="s">
        <v>60</v>
      </c>
      <c r="AI1715" s="5" t="s">
        <v>60</v>
      </c>
      <c r="AJ1715" s="5" t="s">
        <v>60</v>
      </c>
      <c r="AK1715" s="5" t="s">
        <v>17247</v>
      </c>
      <c r="AL1715" s="5" t="s">
        <v>17247</v>
      </c>
      <c r="AM1715" s="5" t="s">
        <v>42</v>
      </c>
      <c r="AN1715" s="6" t="s">
        <v>42</v>
      </c>
      <c r="AO1715" s="5"/>
    </row>
    <row r="1716" spans="1:41" hidden="1" x14ac:dyDescent="0.3">
      <c r="A1716" s="4" t="s">
        <v>17248</v>
      </c>
      <c r="B1716" s="5" t="s">
        <v>17249</v>
      </c>
      <c r="C1716" s="5" t="s">
        <v>42</v>
      </c>
      <c r="D1716" s="5" t="s">
        <v>525</v>
      </c>
      <c r="E1716" s="5" t="s">
        <v>17250</v>
      </c>
      <c r="F1716" s="5" t="s">
        <v>4439</v>
      </c>
      <c r="G1716" s="5" t="s">
        <v>17251</v>
      </c>
      <c r="H1716" s="5" t="s">
        <v>17252</v>
      </c>
      <c r="I1716" s="5" t="s">
        <v>48</v>
      </c>
      <c r="J1716" s="5" t="s">
        <v>17253</v>
      </c>
      <c r="K1716" s="5" t="s">
        <v>50</v>
      </c>
      <c r="L1716" s="5" t="s">
        <v>51</v>
      </c>
      <c r="M1716" s="5" t="s">
        <v>305</v>
      </c>
      <c r="N1716" s="5" t="s">
        <v>53</v>
      </c>
      <c r="O1716" s="5" t="s">
        <v>52</v>
      </c>
      <c r="P1716" s="5" t="s">
        <v>269</v>
      </c>
      <c r="Q1716" s="5" t="s">
        <v>56</v>
      </c>
      <c r="R1716" s="5" t="s">
        <v>57</v>
      </c>
      <c r="S1716" s="5" t="s">
        <v>3162</v>
      </c>
      <c r="T1716" s="5" t="s">
        <v>60</v>
      </c>
      <c r="U1716" s="5" t="s">
        <v>60</v>
      </c>
      <c r="V1716" s="5" t="s">
        <v>17254</v>
      </c>
      <c r="W1716" s="5" t="s">
        <v>60</v>
      </c>
      <c r="X1716" s="5" t="s">
        <v>60</v>
      </c>
      <c r="Y1716" s="5" t="s">
        <v>17255</v>
      </c>
      <c r="Z1716" s="5"/>
      <c r="AA1716" s="5"/>
      <c r="AB1716" s="5"/>
      <c r="AC1716" s="5"/>
      <c r="AD1716" s="5" t="s">
        <v>17256</v>
      </c>
      <c r="AE1716" s="5" t="s">
        <v>17257</v>
      </c>
      <c r="AF1716" s="5" t="s">
        <v>60</v>
      </c>
      <c r="AG1716" s="5" t="s">
        <v>60</v>
      </c>
      <c r="AH1716" s="5" t="s">
        <v>58</v>
      </c>
      <c r="AI1716" s="5" t="s">
        <v>58</v>
      </c>
      <c r="AJ1716" s="5" t="s">
        <v>60</v>
      </c>
      <c r="AK1716" s="5" t="s">
        <v>17258</v>
      </c>
      <c r="AL1716" s="5" t="s">
        <v>17258</v>
      </c>
      <c r="AM1716" s="5" t="s">
        <v>42</v>
      </c>
      <c r="AN1716" s="6" t="s">
        <v>42</v>
      </c>
      <c r="AO1716" s="5"/>
    </row>
    <row r="1717" spans="1:41" hidden="1" x14ac:dyDescent="0.3">
      <c r="A1717" s="4" t="s">
        <v>17259</v>
      </c>
      <c r="B1717" s="5" t="s">
        <v>17260</v>
      </c>
      <c r="C1717" s="5" t="s">
        <v>42</v>
      </c>
      <c r="D1717" s="5" t="s">
        <v>525</v>
      </c>
      <c r="E1717" s="5" t="s">
        <v>17261</v>
      </c>
      <c r="F1717" s="5" t="s">
        <v>4439</v>
      </c>
      <c r="G1717" s="5" t="s">
        <v>17262</v>
      </c>
      <c r="H1717" s="5" t="s">
        <v>17263</v>
      </c>
      <c r="I1717" s="5" t="s">
        <v>262</v>
      </c>
      <c r="J1717" s="5" t="s">
        <v>17253</v>
      </c>
      <c r="K1717" s="5" t="s">
        <v>50</v>
      </c>
      <c r="L1717" s="5" t="s">
        <v>51</v>
      </c>
      <c r="M1717" s="5" t="s">
        <v>52</v>
      </c>
      <c r="N1717" s="5" t="s">
        <v>53</v>
      </c>
      <c r="O1717" s="5" t="s">
        <v>54</v>
      </c>
      <c r="P1717" s="5" t="s">
        <v>269</v>
      </c>
      <c r="Q1717" s="5" t="s">
        <v>56</v>
      </c>
      <c r="R1717" s="5" t="s">
        <v>57</v>
      </c>
      <c r="S1717" s="5" t="s">
        <v>56</v>
      </c>
      <c r="T1717" s="5" t="s">
        <v>60</v>
      </c>
      <c r="U1717" s="5" t="s">
        <v>60</v>
      </c>
      <c r="V1717" s="5" t="s">
        <v>17264</v>
      </c>
      <c r="W1717" s="5" t="s">
        <v>60</v>
      </c>
      <c r="X1717" s="5" t="s">
        <v>60</v>
      </c>
      <c r="Y1717" s="5" t="s">
        <v>2356</v>
      </c>
      <c r="Z1717" s="5"/>
      <c r="AA1717" s="5"/>
      <c r="AB1717" s="5"/>
      <c r="AC1717" s="5"/>
      <c r="AD1717" s="5" t="s">
        <v>17265</v>
      </c>
      <c r="AE1717" s="5" t="s">
        <v>17266</v>
      </c>
      <c r="AF1717" s="5" t="s">
        <v>61</v>
      </c>
      <c r="AG1717" s="5" t="s">
        <v>60</v>
      </c>
      <c r="AH1717" s="5" t="s">
        <v>58</v>
      </c>
      <c r="AI1717" s="5" t="s">
        <v>58</v>
      </c>
      <c r="AJ1717" s="5" t="s">
        <v>60</v>
      </c>
      <c r="AK1717" s="5" t="s">
        <v>17267</v>
      </c>
      <c r="AL1717" s="5" t="s">
        <v>17267</v>
      </c>
      <c r="AM1717" s="5" t="s">
        <v>42</v>
      </c>
      <c r="AN1717" s="6" t="s">
        <v>42</v>
      </c>
      <c r="AO1717" s="5"/>
    </row>
    <row r="1718" spans="1:41" hidden="1" x14ac:dyDescent="0.3">
      <c r="A1718" s="4" t="s">
        <v>17268</v>
      </c>
      <c r="B1718" s="5" t="s">
        <v>17269</v>
      </c>
      <c r="C1718" s="5" t="s">
        <v>42</v>
      </c>
      <c r="D1718" s="5" t="s">
        <v>4481</v>
      </c>
      <c r="E1718" s="5" t="s">
        <v>17270</v>
      </c>
      <c r="F1718" s="5" t="s">
        <v>4439</v>
      </c>
      <c r="G1718" s="5" t="s">
        <v>17271</v>
      </c>
      <c r="H1718" s="5" t="s">
        <v>17272</v>
      </c>
      <c r="I1718" s="5" t="s">
        <v>262</v>
      </c>
      <c r="J1718" s="5" t="s">
        <v>17273</v>
      </c>
      <c r="K1718" s="5" t="s">
        <v>93</v>
      </c>
      <c r="L1718" s="5" t="s">
        <v>51</v>
      </c>
      <c r="M1718" s="5" t="s">
        <v>1048</v>
      </c>
      <c r="N1718" s="5" t="s">
        <v>114</v>
      </c>
      <c r="O1718" s="5" t="s">
        <v>1361</v>
      </c>
      <c r="P1718" s="5" t="s">
        <v>269</v>
      </c>
      <c r="Q1718" s="5" t="s">
        <v>56</v>
      </c>
      <c r="R1718" s="5" t="s">
        <v>57</v>
      </c>
      <c r="S1718" s="5" t="s">
        <v>56</v>
      </c>
      <c r="T1718" s="5" t="s">
        <v>60</v>
      </c>
      <c r="U1718" s="5" t="s">
        <v>60</v>
      </c>
      <c r="V1718" s="5" t="s">
        <v>17274</v>
      </c>
      <c r="W1718" s="5" t="s">
        <v>60</v>
      </c>
      <c r="X1718" s="5" t="s">
        <v>60</v>
      </c>
      <c r="Y1718" s="5" t="s">
        <v>17275</v>
      </c>
      <c r="Z1718" s="5"/>
      <c r="AA1718" s="5"/>
      <c r="AB1718" s="5"/>
      <c r="AC1718" s="5"/>
      <c r="AD1718" s="5" t="s">
        <v>17276</v>
      </c>
      <c r="AE1718" s="5" t="s">
        <v>17277</v>
      </c>
      <c r="AF1718" s="5" t="s">
        <v>60</v>
      </c>
      <c r="AG1718" s="5" t="s">
        <v>60</v>
      </c>
      <c r="AH1718" s="5" t="s">
        <v>58</v>
      </c>
      <c r="AI1718" s="5" t="s">
        <v>60</v>
      </c>
      <c r="AJ1718" s="5" t="s">
        <v>60</v>
      </c>
      <c r="AK1718" s="5" t="s">
        <v>17278</v>
      </c>
      <c r="AL1718" s="5" t="s">
        <v>17278</v>
      </c>
      <c r="AM1718" s="5" t="s">
        <v>42</v>
      </c>
      <c r="AN1718" s="6" t="s">
        <v>42</v>
      </c>
      <c r="AO1718" s="5"/>
    </row>
    <row r="1719" spans="1:41" hidden="1" x14ac:dyDescent="0.3">
      <c r="A1719" s="4" t="s">
        <v>17279</v>
      </c>
      <c r="B1719" s="5" t="s">
        <v>17280</v>
      </c>
      <c r="C1719" s="5" t="s">
        <v>42</v>
      </c>
      <c r="D1719" s="5" t="s">
        <v>525</v>
      </c>
      <c r="E1719" s="5" t="s">
        <v>17281</v>
      </c>
      <c r="F1719" s="5" t="s">
        <v>4439</v>
      </c>
      <c r="G1719" s="5" t="s">
        <v>17282</v>
      </c>
      <c r="H1719" s="5" t="s">
        <v>17283</v>
      </c>
      <c r="I1719" s="5" t="s">
        <v>262</v>
      </c>
      <c r="J1719" s="5" t="s">
        <v>17284</v>
      </c>
      <c r="K1719" s="5" t="s">
        <v>50</v>
      </c>
      <c r="L1719" s="5" t="s">
        <v>51</v>
      </c>
      <c r="M1719" s="5" t="s">
        <v>1048</v>
      </c>
      <c r="N1719" s="5" t="s">
        <v>521</v>
      </c>
      <c r="O1719" s="5" t="s">
        <v>702</v>
      </c>
      <c r="P1719" s="5" t="s">
        <v>269</v>
      </c>
      <c r="Q1719" s="5" t="s">
        <v>249</v>
      </c>
      <c r="R1719" s="5" t="s">
        <v>57</v>
      </c>
      <c r="S1719" s="5" t="s">
        <v>546</v>
      </c>
      <c r="T1719" s="5" t="s">
        <v>58</v>
      </c>
      <c r="U1719" s="5" t="s">
        <v>58</v>
      </c>
      <c r="V1719" s="5" t="s">
        <v>17285</v>
      </c>
      <c r="W1719" s="5" t="s">
        <v>60</v>
      </c>
      <c r="X1719" s="5" t="s">
        <v>60</v>
      </c>
      <c r="Y1719" s="5" t="s">
        <v>17286</v>
      </c>
      <c r="Z1719" s="5"/>
      <c r="AA1719" s="5"/>
      <c r="AB1719" s="5"/>
      <c r="AC1719" s="5"/>
      <c r="AD1719" s="5" t="s">
        <v>17287</v>
      </c>
      <c r="AE1719" s="5" t="s">
        <v>17288</v>
      </c>
      <c r="AF1719" s="5" t="s">
        <v>65</v>
      </c>
      <c r="AG1719" s="5" t="s">
        <v>58</v>
      </c>
      <c r="AH1719" s="5" t="s">
        <v>58</v>
      </c>
      <c r="AI1719" s="5" t="s">
        <v>58</v>
      </c>
      <c r="AJ1719" s="5" t="s">
        <v>60</v>
      </c>
      <c r="AK1719" s="5" t="s">
        <v>17289</v>
      </c>
      <c r="AL1719" s="5" t="s">
        <v>17289</v>
      </c>
      <c r="AM1719" s="5" t="s">
        <v>42</v>
      </c>
      <c r="AN1719" s="6" t="s">
        <v>42</v>
      </c>
      <c r="AO1719" s="5"/>
    </row>
    <row r="1720" spans="1:41" hidden="1" x14ac:dyDescent="0.3">
      <c r="A1720" s="4" t="s">
        <v>17290</v>
      </c>
      <c r="B1720" s="5" t="s">
        <v>17291</v>
      </c>
      <c r="C1720" s="5" t="s">
        <v>42</v>
      </c>
      <c r="D1720" s="5" t="s">
        <v>525</v>
      </c>
      <c r="E1720" s="5" t="s">
        <v>17000</v>
      </c>
      <c r="F1720" s="5" t="s">
        <v>4439</v>
      </c>
      <c r="G1720" s="5" t="s">
        <v>17292</v>
      </c>
      <c r="H1720" s="5" t="s">
        <v>17293</v>
      </c>
      <c r="I1720" s="5" t="s">
        <v>262</v>
      </c>
      <c r="J1720" s="5" t="s">
        <v>17284</v>
      </c>
      <c r="K1720" s="5" t="s">
        <v>50</v>
      </c>
      <c r="L1720" s="5" t="s">
        <v>51</v>
      </c>
      <c r="M1720" s="5" t="s">
        <v>74</v>
      </c>
      <c r="N1720" s="5" t="s">
        <v>114</v>
      </c>
      <c r="O1720" s="5" t="s">
        <v>305</v>
      </c>
      <c r="P1720" s="5" t="s">
        <v>269</v>
      </c>
      <c r="Q1720" s="5" t="s">
        <v>379</v>
      </c>
      <c r="R1720" s="5" t="s">
        <v>57</v>
      </c>
      <c r="S1720" s="5" t="s">
        <v>163</v>
      </c>
      <c r="T1720" s="5" t="s">
        <v>60</v>
      </c>
      <c r="U1720" s="5" t="s">
        <v>60</v>
      </c>
      <c r="V1720" s="5" t="s">
        <v>17294</v>
      </c>
      <c r="W1720" s="5" t="s">
        <v>60</v>
      </c>
      <c r="X1720" s="5" t="s">
        <v>61</v>
      </c>
      <c r="Y1720" s="5" t="s">
        <v>17295</v>
      </c>
      <c r="Z1720" s="5"/>
      <c r="AA1720" s="5"/>
      <c r="AB1720" s="5"/>
      <c r="AC1720" s="5"/>
      <c r="AD1720" s="5" t="s">
        <v>17296</v>
      </c>
      <c r="AE1720" s="5" t="s">
        <v>17297</v>
      </c>
      <c r="AF1720" s="5" t="s">
        <v>58</v>
      </c>
      <c r="AG1720" s="5" t="s">
        <v>60</v>
      </c>
      <c r="AH1720" s="5" t="s">
        <v>58</v>
      </c>
      <c r="AI1720" s="5" t="s">
        <v>60</v>
      </c>
      <c r="AJ1720" s="5" t="s">
        <v>60</v>
      </c>
      <c r="AK1720" s="5" t="s">
        <v>17298</v>
      </c>
      <c r="AL1720" s="5" t="s">
        <v>17298</v>
      </c>
      <c r="AM1720" s="5" t="s">
        <v>42</v>
      </c>
      <c r="AN1720" s="6" t="s">
        <v>42</v>
      </c>
      <c r="AO1720" s="5"/>
    </row>
    <row r="1721" spans="1:41" hidden="1" x14ac:dyDescent="0.3">
      <c r="A1721" s="4" t="s">
        <v>17299</v>
      </c>
      <c r="B1721" s="5" t="s">
        <v>17300</v>
      </c>
      <c r="C1721" s="5" t="s">
        <v>42</v>
      </c>
      <c r="D1721" s="5" t="s">
        <v>525</v>
      </c>
      <c r="E1721" s="5" t="s">
        <v>2633</v>
      </c>
      <c r="F1721" s="5" t="s">
        <v>17182</v>
      </c>
      <c r="G1721" s="5" t="s">
        <v>17301</v>
      </c>
      <c r="H1721" s="5" t="s">
        <v>17195</v>
      </c>
      <c r="I1721" s="5" t="s">
        <v>48</v>
      </c>
      <c r="J1721" s="5" t="s">
        <v>17302</v>
      </c>
      <c r="K1721" s="5" t="s">
        <v>93</v>
      </c>
      <c r="L1721" s="5" t="s">
        <v>51</v>
      </c>
      <c r="M1721" s="5" t="s">
        <v>115</v>
      </c>
      <c r="N1721" s="5" t="s">
        <v>114</v>
      </c>
      <c r="O1721" s="5" t="s">
        <v>460</v>
      </c>
      <c r="P1721" s="5" t="s">
        <v>269</v>
      </c>
      <c r="Q1721" s="5" t="s">
        <v>56</v>
      </c>
      <c r="R1721" s="5" t="s">
        <v>57</v>
      </c>
      <c r="S1721" s="5" t="s">
        <v>2225</v>
      </c>
      <c r="T1721" s="5" t="s">
        <v>60</v>
      </c>
      <c r="U1721" s="5" t="s">
        <v>60</v>
      </c>
      <c r="V1721" s="5" t="s">
        <v>17303</v>
      </c>
      <c r="W1721" s="5" t="s">
        <v>58</v>
      </c>
      <c r="X1721" s="5" t="s">
        <v>17304</v>
      </c>
      <c r="Y1721" s="5" t="s">
        <v>17305</v>
      </c>
      <c r="Z1721" s="5"/>
      <c r="AA1721" s="5"/>
      <c r="AB1721" s="5"/>
      <c r="AC1721" s="5"/>
      <c r="AD1721" s="5" t="s">
        <v>17306</v>
      </c>
      <c r="AE1721" s="5" t="s">
        <v>17307</v>
      </c>
      <c r="AF1721" s="5" t="s">
        <v>65</v>
      </c>
      <c r="AG1721" s="5" t="s">
        <v>60</v>
      </c>
      <c r="AH1721" s="5" t="s">
        <v>60</v>
      </c>
      <c r="AI1721" s="5" t="s">
        <v>58</v>
      </c>
      <c r="AJ1721" s="5" t="s">
        <v>60</v>
      </c>
      <c r="AK1721" s="5" t="s">
        <v>17308</v>
      </c>
      <c r="AL1721" s="5" t="s">
        <v>17308</v>
      </c>
      <c r="AM1721" s="5" t="s">
        <v>42</v>
      </c>
      <c r="AN1721" s="6" t="s">
        <v>42</v>
      </c>
      <c r="AO1721" s="5"/>
    </row>
    <row r="1722" spans="1:41" hidden="1" x14ac:dyDescent="0.3">
      <c r="A1722" s="4" t="s">
        <v>17309</v>
      </c>
      <c r="B1722" s="5" t="s">
        <v>17310</v>
      </c>
      <c r="C1722" s="5" t="s">
        <v>42</v>
      </c>
      <c r="D1722" s="5" t="s">
        <v>525</v>
      </c>
      <c r="E1722" s="5" t="s">
        <v>17311</v>
      </c>
      <c r="F1722" s="5" t="s">
        <v>4439</v>
      </c>
      <c r="G1722" s="5" t="s">
        <v>17312</v>
      </c>
      <c r="H1722" s="5" t="s">
        <v>17313</v>
      </c>
      <c r="I1722" s="5" t="s">
        <v>262</v>
      </c>
      <c r="J1722" s="5" t="s">
        <v>17314</v>
      </c>
      <c r="K1722" s="5" t="s">
        <v>50</v>
      </c>
      <c r="L1722" s="5" t="s">
        <v>51</v>
      </c>
      <c r="M1722" s="5" t="s">
        <v>161</v>
      </c>
      <c r="N1722" s="5" t="s">
        <v>114</v>
      </c>
      <c r="O1722" s="5" t="s">
        <v>52</v>
      </c>
      <c r="P1722" s="5" t="s">
        <v>269</v>
      </c>
      <c r="Q1722" s="5" t="s">
        <v>56</v>
      </c>
      <c r="R1722" s="5" t="s">
        <v>57</v>
      </c>
      <c r="S1722" s="5" t="s">
        <v>56</v>
      </c>
      <c r="T1722" s="5" t="s">
        <v>60</v>
      </c>
      <c r="U1722" s="5" t="s">
        <v>60</v>
      </c>
      <c r="V1722" s="5" t="s">
        <v>17315</v>
      </c>
      <c r="W1722" s="5" t="s">
        <v>60</v>
      </c>
      <c r="X1722" s="5" t="s">
        <v>60</v>
      </c>
      <c r="Y1722" s="5" t="s">
        <v>10135</v>
      </c>
      <c r="Z1722" s="5"/>
      <c r="AA1722" s="5"/>
      <c r="AB1722" s="5"/>
      <c r="AC1722" s="5"/>
      <c r="AD1722" s="5" t="s">
        <v>17316</v>
      </c>
      <c r="AE1722" s="5" t="s">
        <v>14956</v>
      </c>
      <c r="AF1722" s="5" t="s">
        <v>61</v>
      </c>
      <c r="AG1722" s="5" t="s">
        <v>60</v>
      </c>
      <c r="AH1722" s="5" t="s">
        <v>58</v>
      </c>
      <c r="AI1722" s="5" t="s">
        <v>58</v>
      </c>
      <c r="AJ1722" s="5" t="s">
        <v>60</v>
      </c>
      <c r="AK1722" s="5" t="s">
        <v>17317</v>
      </c>
      <c r="AL1722" s="5" t="s">
        <v>17317</v>
      </c>
      <c r="AM1722" s="5" t="s">
        <v>42</v>
      </c>
      <c r="AN1722" s="6" t="s">
        <v>42</v>
      </c>
      <c r="AO1722" s="5"/>
    </row>
    <row r="1723" spans="1:41" hidden="1" x14ac:dyDescent="0.3">
      <c r="A1723" s="4" t="s">
        <v>17318</v>
      </c>
      <c r="B1723" s="5" t="s">
        <v>17319</v>
      </c>
      <c r="C1723" s="5" t="s">
        <v>42</v>
      </c>
      <c r="D1723" s="5" t="s">
        <v>525</v>
      </c>
      <c r="E1723" s="5" t="s">
        <v>17320</v>
      </c>
      <c r="F1723" s="5" t="s">
        <v>4439</v>
      </c>
      <c r="G1723" s="5" t="s">
        <v>17321</v>
      </c>
      <c r="H1723" s="5" t="s">
        <v>17322</v>
      </c>
      <c r="I1723" s="5" t="s">
        <v>262</v>
      </c>
      <c r="J1723" s="5" t="s">
        <v>17323</v>
      </c>
      <c r="K1723" s="5" t="s">
        <v>50</v>
      </c>
      <c r="L1723" s="5" t="s">
        <v>51</v>
      </c>
      <c r="M1723" s="5" t="s">
        <v>115</v>
      </c>
      <c r="N1723" s="5" t="s">
        <v>114</v>
      </c>
      <c r="O1723" s="5" t="s">
        <v>460</v>
      </c>
      <c r="P1723" s="5" t="s">
        <v>269</v>
      </c>
      <c r="Q1723" s="5" t="s">
        <v>56</v>
      </c>
      <c r="R1723" s="5" t="s">
        <v>57</v>
      </c>
      <c r="S1723" s="5" t="s">
        <v>2225</v>
      </c>
      <c r="T1723" s="5" t="s">
        <v>60</v>
      </c>
      <c r="U1723" s="5" t="s">
        <v>60</v>
      </c>
      <c r="V1723" s="5" t="s">
        <v>17324</v>
      </c>
      <c r="W1723" s="5" t="s">
        <v>60</v>
      </c>
      <c r="X1723" s="5" t="s">
        <v>60</v>
      </c>
      <c r="Y1723" s="5" t="s">
        <v>17325</v>
      </c>
      <c r="Z1723" s="5"/>
      <c r="AA1723" s="5"/>
      <c r="AB1723" s="5"/>
      <c r="AC1723" s="5"/>
      <c r="AD1723" s="5" t="s">
        <v>17326</v>
      </c>
      <c r="AE1723" s="5" t="s">
        <v>17327</v>
      </c>
      <c r="AF1723" s="5" t="s">
        <v>60</v>
      </c>
      <c r="AG1723" s="5" t="s">
        <v>60</v>
      </c>
      <c r="AH1723" s="5" t="s">
        <v>58</v>
      </c>
      <c r="AI1723" s="5" t="s">
        <v>58</v>
      </c>
      <c r="AJ1723" s="5" t="s">
        <v>60</v>
      </c>
      <c r="AK1723" s="5" t="s">
        <v>17328</v>
      </c>
      <c r="AL1723" s="5" t="s">
        <v>17328</v>
      </c>
      <c r="AM1723" s="5" t="s">
        <v>42</v>
      </c>
      <c r="AN1723" s="6" t="s">
        <v>42</v>
      </c>
      <c r="AO1723" s="5"/>
    </row>
    <row r="1724" spans="1:41" hidden="1" x14ac:dyDescent="0.3">
      <c r="A1724" s="4" t="s">
        <v>17329</v>
      </c>
      <c r="B1724" s="5" t="s">
        <v>17330</v>
      </c>
      <c r="C1724" s="5" t="s">
        <v>42</v>
      </c>
      <c r="D1724" s="5" t="s">
        <v>525</v>
      </c>
      <c r="E1724" s="5" t="s">
        <v>17331</v>
      </c>
      <c r="F1724" s="5" t="s">
        <v>17332</v>
      </c>
      <c r="G1724" s="5" t="s">
        <v>17333</v>
      </c>
      <c r="H1724" s="5" t="s">
        <v>16983</v>
      </c>
      <c r="I1724" s="5" t="s">
        <v>262</v>
      </c>
      <c r="J1724" s="5" t="s">
        <v>17334</v>
      </c>
      <c r="K1724" s="5" t="s">
        <v>50</v>
      </c>
      <c r="L1724" s="5" t="s">
        <v>51</v>
      </c>
      <c r="M1724" s="5" t="s">
        <v>521</v>
      </c>
      <c r="N1724" s="5" t="s">
        <v>114</v>
      </c>
      <c r="O1724" s="5" t="s">
        <v>343</v>
      </c>
      <c r="P1724" s="5" t="s">
        <v>269</v>
      </c>
      <c r="Q1724" s="5" t="s">
        <v>56</v>
      </c>
      <c r="R1724" s="5" t="s">
        <v>57</v>
      </c>
      <c r="S1724" s="5" t="s">
        <v>3162</v>
      </c>
      <c r="T1724" s="5" t="s">
        <v>60</v>
      </c>
      <c r="U1724" s="5" t="s">
        <v>60</v>
      </c>
      <c r="V1724" s="5" t="s">
        <v>17335</v>
      </c>
      <c r="W1724" s="5" t="s">
        <v>58</v>
      </c>
      <c r="X1724" s="5" t="s">
        <v>1453</v>
      </c>
      <c r="Y1724" s="5" t="s">
        <v>17336</v>
      </c>
      <c r="Z1724" s="5"/>
      <c r="AA1724" s="5"/>
      <c r="AB1724" s="5"/>
      <c r="AC1724" s="5"/>
      <c r="AD1724" s="5" t="s">
        <v>17337</v>
      </c>
      <c r="AE1724" s="5" t="s">
        <v>12864</v>
      </c>
      <c r="AF1724" s="5" t="s">
        <v>65</v>
      </c>
      <c r="AG1724" s="5" t="s">
        <v>60</v>
      </c>
      <c r="AH1724" s="5" t="s">
        <v>58</v>
      </c>
      <c r="AI1724" s="5" t="s">
        <v>58</v>
      </c>
      <c r="AJ1724" s="5" t="s">
        <v>60</v>
      </c>
      <c r="AK1724" s="5" t="s">
        <v>17338</v>
      </c>
      <c r="AL1724" s="5" t="s">
        <v>17338</v>
      </c>
      <c r="AM1724" s="5" t="s">
        <v>42</v>
      </c>
      <c r="AN1724" s="6" t="s">
        <v>42</v>
      </c>
      <c r="AO1724" s="5"/>
    </row>
    <row r="1725" spans="1:41" hidden="1" x14ac:dyDescent="0.3">
      <c r="A1725" s="4" t="s">
        <v>18080</v>
      </c>
      <c r="B1725" s="5" t="s">
        <v>18081</v>
      </c>
      <c r="C1725" s="5" t="s">
        <v>42</v>
      </c>
      <c r="D1725" s="5" t="s">
        <v>43</v>
      </c>
      <c r="E1725" s="5" t="s">
        <v>18082</v>
      </c>
      <c r="F1725" s="5" t="s">
        <v>262</v>
      </c>
      <c r="G1725" s="5" t="s">
        <v>18083</v>
      </c>
      <c r="H1725" s="5" t="s">
        <v>18084</v>
      </c>
      <c r="I1725" s="5" t="s">
        <v>262</v>
      </c>
      <c r="J1725" s="5" t="s">
        <v>18085</v>
      </c>
      <c r="K1725" s="5" t="s">
        <v>50</v>
      </c>
      <c r="L1725" s="5" t="s">
        <v>51</v>
      </c>
      <c r="M1725" s="5" t="s">
        <v>114</v>
      </c>
      <c r="N1725" s="5" t="s">
        <v>114</v>
      </c>
      <c r="O1725" s="5" t="s">
        <v>161</v>
      </c>
      <c r="P1725" s="5" t="s">
        <v>269</v>
      </c>
      <c r="Q1725" s="5" t="s">
        <v>2708</v>
      </c>
      <c r="R1725" s="5" t="s">
        <v>57</v>
      </c>
      <c r="S1725" s="5" t="s">
        <v>546</v>
      </c>
      <c r="T1725" s="5" t="s">
        <v>58</v>
      </c>
      <c r="U1725" s="5" t="s">
        <v>60</v>
      </c>
      <c r="V1725" s="5" t="s">
        <v>18086</v>
      </c>
      <c r="W1725" s="5" t="s">
        <v>60</v>
      </c>
      <c r="X1725" s="5" t="s">
        <v>61</v>
      </c>
      <c r="Y1725" s="5" t="s">
        <v>7195</v>
      </c>
      <c r="Z1725" s="5"/>
      <c r="AA1725" s="5"/>
      <c r="AB1725" s="5"/>
      <c r="AC1725" s="5"/>
      <c r="AD1725" s="5" t="s">
        <v>18087</v>
      </c>
      <c r="AE1725" s="5" t="s">
        <v>18088</v>
      </c>
      <c r="AF1725" s="5" t="s">
        <v>65</v>
      </c>
      <c r="AG1725" s="5" t="s">
        <v>60</v>
      </c>
      <c r="AH1725" s="5" t="s">
        <v>58</v>
      </c>
      <c r="AI1725" s="5" t="s">
        <v>58</v>
      </c>
      <c r="AJ1725" s="5" t="s">
        <v>60</v>
      </c>
      <c r="AK1725" s="5" t="s">
        <v>18089</v>
      </c>
      <c r="AL1725" s="5" t="s">
        <v>18089</v>
      </c>
      <c r="AM1725" s="5" t="s">
        <v>42</v>
      </c>
      <c r="AN1725" s="6" t="s">
        <v>42</v>
      </c>
      <c r="AO1725" s="5"/>
    </row>
    <row r="1726" spans="1:41" hidden="1" x14ac:dyDescent="0.3">
      <c r="A1726" s="4" t="s">
        <v>18981</v>
      </c>
      <c r="B1726" s="5" t="s">
        <v>18982</v>
      </c>
      <c r="C1726" s="5" t="s">
        <v>42</v>
      </c>
      <c r="D1726" s="5" t="s">
        <v>525</v>
      </c>
      <c r="E1726" s="5" t="s">
        <v>18983</v>
      </c>
      <c r="F1726" s="5" t="s">
        <v>542</v>
      </c>
      <c r="G1726" s="5" t="s">
        <v>18984</v>
      </c>
      <c r="H1726" s="5" t="s">
        <v>18985</v>
      </c>
      <c r="I1726" s="5" t="s">
        <v>48</v>
      </c>
      <c r="J1726" s="5" t="s">
        <v>18986</v>
      </c>
      <c r="K1726" s="5" t="s">
        <v>50</v>
      </c>
      <c r="L1726" s="5" t="s">
        <v>51</v>
      </c>
      <c r="M1726" s="5" t="s">
        <v>74</v>
      </c>
      <c r="N1726" s="5" t="s">
        <v>114</v>
      </c>
      <c r="O1726" s="5" t="s">
        <v>305</v>
      </c>
      <c r="P1726" s="5" t="s">
        <v>269</v>
      </c>
      <c r="Q1726" s="5" t="s">
        <v>56</v>
      </c>
      <c r="R1726" s="5" t="s">
        <v>57</v>
      </c>
      <c r="S1726" s="5" t="s">
        <v>56</v>
      </c>
      <c r="T1726" s="5" t="s">
        <v>60</v>
      </c>
      <c r="U1726" s="5" t="s">
        <v>60</v>
      </c>
      <c r="V1726" s="5" t="s">
        <v>18987</v>
      </c>
      <c r="W1726" s="5" t="s">
        <v>60</v>
      </c>
      <c r="X1726" s="5" t="s">
        <v>61</v>
      </c>
      <c r="Y1726" s="5" t="s">
        <v>18988</v>
      </c>
      <c r="Z1726" s="5"/>
      <c r="AA1726" s="5"/>
      <c r="AB1726" s="5"/>
      <c r="AC1726" s="5"/>
      <c r="AD1726" s="5" t="s">
        <v>18989</v>
      </c>
      <c r="AE1726" s="5" t="s">
        <v>18990</v>
      </c>
      <c r="AF1726" s="5" t="s">
        <v>65</v>
      </c>
      <c r="AG1726" s="5" t="s">
        <v>60</v>
      </c>
      <c r="AH1726" s="5" t="s">
        <v>60</v>
      </c>
      <c r="AI1726" s="5" t="s">
        <v>60</v>
      </c>
      <c r="AJ1726" s="5" t="s">
        <v>60</v>
      </c>
      <c r="AK1726" s="5" t="s">
        <v>18991</v>
      </c>
      <c r="AL1726" s="5" t="s">
        <v>18991</v>
      </c>
      <c r="AM1726" s="5" t="s">
        <v>42</v>
      </c>
      <c r="AN1726" s="6" t="s">
        <v>42</v>
      </c>
      <c r="AO1726" s="5"/>
    </row>
    <row r="1727" spans="1:41" hidden="1" x14ac:dyDescent="0.3">
      <c r="A1727" s="4" t="s">
        <v>18992</v>
      </c>
      <c r="B1727" s="5" t="s">
        <v>18993</v>
      </c>
      <c r="C1727" s="5" t="s">
        <v>42</v>
      </c>
      <c r="D1727" s="5" t="s">
        <v>18994</v>
      </c>
      <c r="E1727" s="5" t="s">
        <v>18995</v>
      </c>
      <c r="F1727" s="5" t="s">
        <v>542</v>
      </c>
      <c r="G1727" s="5" t="s">
        <v>18996</v>
      </c>
      <c r="H1727" s="5" t="s">
        <v>3826</v>
      </c>
      <c r="I1727" s="5" t="s">
        <v>48</v>
      </c>
      <c r="J1727" s="5" t="s">
        <v>18997</v>
      </c>
      <c r="K1727" s="5" t="s">
        <v>50</v>
      </c>
      <c r="L1727" s="5" t="s">
        <v>51</v>
      </c>
      <c r="M1727" s="5" t="s">
        <v>305</v>
      </c>
      <c r="N1727" s="5" t="s">
        <v>114</v>
      </c>
      <c r="O1727" s="5" t="s">
        <v>54</v>
      </c>
      <c r="P1727" s="5" t="s">
        <v>269</v>
      </c>
      <c r="Q1727" s="5" t="s">
        <v>799</v>
      </c>
      <c r="R1727" s="5" t="s">
        <v>57</v>
      </c>
      <c r="S1727" s="5" t="s">
        <v>712</v>
      </c>
      <c r="T1727" s="5" t="s">
        <v>58</v>
      </c>
      <c r="U1727" s="5" t="s">
        <v>60</v>
      </c>
      <c r="V1727" s="5" t="s">
        <v>18998</v>
      </c>
      <c r="W1727" s="5" t="s">
        <v>60</v>
      </c>
      <c r="X1727" s="5" t="s">
        <v>61</v>
      </c>
      <c r="Y1727" s="5" t="s">
        <v>18999</v>
      </c>
      <c r="Z1727" s="5"/>
      <c r="AA1727" s="5"/>
      <c r="AB1727" s="5"/>
      <c r="AC1727" s="5"/>
      <c r="AD1727" s="5" t="s">
        <v>19000</v>
      </c>
      <c r="AE1727" s="5" t="s">
        <v>19001</v>
      </c>
      <c r="AF1727" s="5" t="s">
        <v>65</v>
      </c>
      <c r="AG1727" s="5" t="s">
        <v>60</v>
      </c>
      <c r="AH1727" s="5" t="s">
        <v>58</v>
      </c>
      <c r="AI1727" s="5" t="s">
        <v>60</v>
      </c>
      <c r="AJ1727" s="5" t="s">
        <v>60</v>
      </c>
      <c r="AK1727" s="5" t="s">
        <v>19002</v>
      </c>
      <c r="AL1727" s="5" t="s">
        <v>19002</v>
      </c>
      <c r="AM1727" s="5" t="s">
        <v>42</v>
      </c>
      <c r="AN1727" s="6" t="s">
        <v>42</v>
      </c>
      <c r="AO1727" s="5"/>
    </row>
    <row r="1728" spans="1:41" hidden="1" x14ac:dyDescent="0.3">
      <c r="A1728" s="4" t="s">
        <v>19535</v>
      </c>
      <c r="B1728" s="5" t="s">
        <v>19536</v>
      </c>
      <c r="C1728" s="5" t="s">
        <v>42</v>
      </c>
      <c r="D1728" s="5" t="s">
        <v>525</v>
      </c>
      <c r="E1728" s="5" t="s">
        <v>19537</v>
      </c>
      <c r="F1728" s="5" t="s">
        <v>4439</v>
      </c>
      <c r="G1728" s="5" t="s">
        <v>19538</v>
      </c>
      <c r="H1728" s="5" t="s">
        <v>19539</v>
      </c>
      <c r="I1728" s="5" t="s">
        <v>262</v>
      </c>
      <c r="J1728" s="5" t="s">
        <v>19540</v>
      </c>
      <c r="K1728" s="5" t="s">
        <v>93</v>
      </c>
      <c r="L1728" s="5" t="s">
        <v>51</v>
      </c>
      <c r="M1728" s="5" t="s">
        <v>305</v>
      </c>
      <c r="N1728" s="5" t="s">
        <v>114</v>
      </c>
      <c r="O1728" s="5" t="s">
        <v>54</v>
      </c>
      <c r="P1728" s="5" t="s">
        <v>269</v>
      </c>
      <c r="Q1728" s="5" t="s">
        <v>1556</v>
      </c>
      <c r="R1728" s="5" t="s">
        <v>57</v>
      </c>
      <c r="S1728" s="5" t="s">
        <v>362</v>
      </c>
      <c r="T1728" s="5" t="s">
        <v>60</v>
      </c>
      <c r="U1728" s="5" t="s">
        <v>60</v>
      </c>
      <c r="V1728" s="5" t="s">
        <v>19541</v>
      </c>
      <c r="W1728" s="5" t="s">
        <v>58</v>
      </c>
      <c r="X1728" s="5" t="s">
        <v>17174</v>
      </c>
      <c r="Y1728" s="5" t="s">
        <v>19542</v>
      </c>
      <c r="Z1728" s="5"/>
      <c r="AA1728" s="5"/>
      <c r="AB1728" s="5"/>
      <c r="AC1728" s="5"/>
      <c r="AD1728" s="5" t="s">
        <v>19543</v>
      </c>
      <c r="AE1728" s="5" t="s">
        <v>19544</v>
      </c>
      <c r="AF1728" s="5" t="s">
        <v>60</v>
      </c>
      <c r="AG1728" s="5" t="s">
        <v>60</v>
      </c>
      <c r="AH1728" s="5" t="s">
        <v>60</v>
      </c>
      <c r="AI1728" s="5" t="s">
        <v>58</v>
      </c>
      <c r="AJ1728" s="5" t="s">
        <v>60</v>
      </c>
      <c r="AK1728" s="5" t="s">
        <v>19545</v>
      </c>
      <c r="AL1728" s="5" t="s">
        <v>19545</v>
      </c>
      <c r="AM1728" s="5" t="s">
        <v>42</v>
      </c>
      <c r="AN1728" s="6" t="s">
        <v>42</v>
      </c>
      <c r="AO1728" s="5"/>
    </row>
    <row r="1729" spans="1:41" hidden="1" x14ac:dyDescent="0.3">
      <c r="A1729" s="4" t="s">
        <v>19546</v>
      </c>
      <c r="B1729" s="5" t="s">
        <v>19547</v>
      </c>
      <c r="C1729" s="5" t="s">
        <v>42</v>
      </c>
      <c r="D1729" s="5" t="s">
        <v>525</v>
      </c>
      <c r="E1729" s="5" t="s">
        <v>17320</v>
      </c>
      <c r="F1729" s="5" t="s">
        <v>4439</v>
      </c>
      <c r="G1729" s="5" t="s">
        <v>19548</v>
      </c>
      <c r="H1729" s="5" t="s">
        <v>19549</v>
      </c>
      <c r="I1729" s="5" t="s">
        <v>262</v>
      </c>
      <c r="J1729" s="5" t="s">
        <v>17284</v>
      </c>
      <c r="K1729" s="5" t="s">
        <v>50</v>
      </c>
      <c r="L1729" s="5" t="s">
        <v>51</v>
      </c>
      <c r="M1729" s="5" t="s">
        <v>54</v>
      </c>
      <c r="N1729" s="5" t="s">
        <v>114</v>
      </c>
      <c r="O1729" s="5" t="s">
        <v>702</v>
      </c>
      <c r="P1729" s="5" t="s">
        <v>269</v>
      </c>
      <c r="Q1729" s="5" t="s">
        <v>56</v>
      </c>
      <c r="R1729" s="5" t="s">
        <v>57</v>
      </c>
      <c r="S1729" s="5" t="s">
        <v>163</v>
      </c>
      <c r="T1729" s="5" t="s">
        <v>60</v>
      </c>
      <c r="U1729" s="5" t="s">
        <v>60</v>
      </c>
      <c r="V1729" s="5" t="s">
        <v>19550</v>
      </c>
      <c r="W1729" s="5" t="s">
        <v>60</v>
      </c>
      <c r="X1729" s="5" t="s">
        <v>61</v>
      </c>
      <c r="Y1729" s="5" t="s">
        <v>19551</v>
      </c>
      <c r="Z1729" s="5"/>
      <c r="AA1729" s="5"/>
      <c r="AB1729" s="5"/>
      <c r="AC1729" s="5"/>
      <c r="AD1729" s="5" t="s">
        <v>19552</v>
      </c>
      <c r="AE1729" s="5" t="s">
        <v>19553</v>
      </c>
      <c r="AF1729" s="5" t="s">
        <v>60</v>
      </c>
      <c r="AG1729" s="5" t="s">
        <v>60</v>
      </c>
      <c r="AH1729" s="5" t="s">
        <v>58</v>
      </c>
      <c r="AI1729" s="5" t="s">
        <v>58</v>
      </c>
      <c r="AJ1729" s="5" t="s">
        <v>60</v>
      </c>
      <c r="AK1729" s="5" t="s">
        <v>19554</v>
      </c>
      <c r="AL1729" s="5" t="s">
        <v>19554</v>
      </c>
      <c r="AM1729" s="5" t="s">
        <v>42</v>
      </c>
      <c r="AN1729" s="6" t="s">
        <v>42</v>
      </c>
      <c r="AO1729" s="5"/>
    </row>
    <row r="1730" spans="1:41" hidden="1" x14ac:dyDescent="0.3">
      <c r="A1730" s="4" t="s">
        <v>19555</v>
      </c>
      <c r="B1730" s="5" t="s">
        <v>19556</v>
      </c>
      <c r="C1730" s="5" t="s">
        <v>42</v>
      </c>
      <c r="D1730" s="5" t="s">
        <v>525</v>
      </c>
      <c r="E1730" s="5" t="s">
        <v>19557</v>
      </c>
      <c r="F1730" s="5" t="s">
        <v>4439</v>
      </c>
      <c r="G1730" s="5" t="s">
        <v>19558</v>
      </c>
      <c r="H1730" s="5" t="s">
        <v>17272</v>
      </c>
      <c r="I1730" s="5" t="s">
        <v>262</v>
      </c>
      <c r="J1730" s="5" t="s">
        <v>17284</v>
      </c>
      <c r="K1730" s="5" t="s">
        <v>93</v>
      </c>
      <c r="L1730" s="5" t="s">
        <v>51</v>
      </c>
      <c r="M1730" s="5" t="s">
        <v>54</v>
      </c>
      <c r="N1730" s="5" t="s">
        <v>114</v>
      </c>
      <c r="O1730" s="5" t="s">
        <v>702</v>
      </c>
      <c r="P1730" s="5" t="s">
        <v>269</v>
      </c>
      <c r="Q1730" s="5" t="s">
        <v>56</v>
      </c>
      <c r="R1730" s="5" t="s">
        <v>57</v>
      </c>
      <c r="S1730" s="5" t="s">
        <v>657</v>
      </c>
      <c r="T1730" s="5" t="s">
        <v>60</v>
      </c>
      <c r="U1730" s="5" t="s">
        <v>60</v>
      </c>
      <c r="V1730" s="5" t="s">
        <v>19559</v>
      </c>
      <c r="W1730" s="5" t="s">
        <v>60</v>
      </c>
      <c r="X1730" s="5" t="s">
        <v>61</v>
      </c>
      <c r="Y1730" s="5" t="s">
        <v>2356</v>
      </c>
      <c r="Z1730" s="5"/>
      <c r="AA1730" s="5"/>
      <c r="AB1730" s="5"/>
      <c r="AC1730" s="5"/>
      <c r="AD1730" s="5" t="s">
        <v>19560</v>
      </c>
      <c r="AE1730" s="5" t="s">
        <v>19561</v>
      </c>
      <c r="AF1730" s="5" t="s">
        <v>61</v>
      </c>
      <c r="AG1730" s="5" t="s">
        <v>60</v>
      </c>
      <c r="AH1730" s="5" t="s">
        <v>58</v>
      </c>
      <c r="AI1730" s="5" t="s">
        <v>60</v>
      </c>
      <c r="AJ1730" s="5" t="s">
        <v>60</v>
      </c>
      <c r="AK1730" s="5" t="s">
        <v>19562</v>
      </c>
      <c r="AL1730" s="5" t="s">
        <v>19562</v>
      </c>
      <c r="AM1730" s="5" t="s">
        <v>42</v>
      </c>
      <c r="AN1730" s="6" t="s">
        <v>42</v>
      </c>
      <c r="AO1730" s="5"/>
    </row>
    <row r="1731" spans="1:41" hidden="1" x14ac:dyDescent="0.3">
      <c r="A1731" s="4" t="s">
        <v>19563</v>
      </c>
      <c r="B1731" s="5" t="s">
        <v>19564</v>
      </c>
      <c r="C1731" s="5" t="s">
        <v>42</v>
      </c>
      <c r="D1731" s="5" t="s">
        <v>525</v>
      </c>
      <c r="E1731" s="5" t="s">
        <v>19565</v>
      </c>
      <c r="F1731" s="5" t="s">
        <v>4439</v>
      </c>
      <c r="G1731" s="5" t="s">
        <v>19566</v>
      </c>
      <c r="H1731" s="5" t="s">
        <v>17058</v>
      </c>
      <c r="I1731" s="5" t="s">
        <v>48</v>
      </c>
      <c r="J1731" s="5" t="s">
        <v>19567</v>
      </c>
      <c r="K1731" s="5" t="s">
        <v>93</v>
      </c>
      <c r="L1731" s="5" t="s">
        <v>51</v>
      </c>
      <c r="M1731" s="5" t="s">
        <v>305</v>
      </c>
      <c r="N1731" s="5" t="s">
        <v>114</v>
      </c>
      <c r="O1731" s="5" t="s">
        <v>54</v>
      </c>
      <c r="P1731" s="5" t="s">
        <v>269</v>
      </c>
      <c r="Q1731" s="5" t="s">
        <v>56</v>
      </c>
      <c r="R1731" s="5" t="s">
        <v>57</v>
      </c>
      <c r="S1731" s="5" t="s">
        <v>2225</v>
      </c>
      <c r="T1731" s="5" t="s">
        <v>60</v>
      </c>
      <c r="U1731" s="5" t="s">
        <v>60</v>
      </c>
      <c r="V1731" s="5" t="s">
        <v>19568</v>
      </c>
      <c r="W1731" s="5" t="s">
        <v>60</v>
      </c>
      <c r="X1731" s="5" t="s">
        <v>6478</v>
      </c>
      <c r="Y1731" s="5" t="s">
        <v>2356</v>
      </c>
      <c r="Z1731" s="5"/>
      <c r="AA1731" s="5"/>
      <c r="AB1731" s="5"/>
      <c r="AC1731" s="5"/>
      <c r="AD1731" s="5" t="s">
        <v>19569</v>
      </c>
      <c r="AE1731" s="5" t="s">
        <v>19570</v>
      </c>
      <c r="AF1731" s="5" t="s">
        <v>60</v>
      </c>
      <c r="AG1731" s="5" t="s">
        <v>60</v>
      </c>
      <c r="AH1731" s="5" t="s">
        <v>58</v>
      </c>
      <c r="AI1731" s="5" t="s">
        <v>60</v>
      </c>
      <c r="AJ1731" s="5" t="s">
        <v>60</v>
      </c>
      <c r="AK1731" s="5" t="s">
        <v>19571</v>
      </c>
      <c r="AL1731" s="5" t="s">
        <v>19571</v>
      </c>
      <c r="AM1731" s="5" t="s">
        <v>42</v>
      </c>
      <c r="AN1731" s="6" t="s">
        <v>42</v>
      </c>
      <c r="AO1731" s="5"/>
    </row>
    <row r="1732" spans="1:41" hidden="1" x14ac:dyDescent="0.3">
      <c r="A1732" s="4" t="s">
        <v>19582</v>
      </c>
      <c r="B1732" s="5" t="s">
        <v>19583</v>
      </c>
      <c r="C1732" s="5" t="s">
        <v>42</v>
      </c>
      <c r="D1732" s="5" t="s">
        <v>525</v>
      </c>
      <c r="E1732" s="5" t="s">
        <v>19584</v>
      </c>
      <c r="F1732" s="5" t="s">
        <v>4439</v>
      </c>
      <c r="G1732" s="5" t="s">
        <v>19585</v>
      </c>
      <c r="H1732" s="5" t="s">
        <v>19586</v>
      </c>
      <c r="I1732" s="5" t="s">
        <v>262</v>
      </c>
      <c r="J1732" s="5" t="s">
        <v>19587</v>
      </c>
      <c r="K1732" s="5" t="s">
        <v>93</v>
      </c>
      <c r="L1732" s="5" t="s">
        <v>51</v>
      </c>
      <c r="M1732" s="5" t="s">
        <v>52</v>
      </c>
      <c r="N1732" s="5" t="s">
        <v>114</v>
      </c>
      <c r="O1732" s="5" t="s">
        <v>115</v>
      </c>
      <c r="P1732" s="5" t="s">
        <v>269</v>
      </c>
      <c r="Q1732" s="5" t="s">
        <v>56</v>
      </c>
      <c r="R1732" s="5" t="s">
        <v>4089</v>
      </c>
      <c r="S1732" s="5" t="s">
        <v>1723</v>
      </c>
      <c r="T1732" s="5" t="s">
        <v>60</v>
      </c>
      <c r="U1732" s="5" t="s">
        <v>60</v>
      </c>
      <c r="V1732" s="5" t="s">
        <v>19588</v>
      </c>
      <c r="W1732" s="5" t="s">
        <v>60</v>
      </c>
      <c r="X1732" s="5" t="s">
        <v>60</v>
      </c>
      <c r="Y1732" s="5" t="s">
        <v>19589</v>
      </c>
      <c r="Z1732" s="5"/>
      <c r="AA1732" s="5"/>
      <c r="AB1732" s="5"/>
      <c r="AC1732" s="5"/>
      <c r="AD1732" s="5" t="s">
        <v>19590</v>
      </c>
      <c r="AE1732" s="5" t="s">
        <v>19591</v>
      </c>
      <c r="AF1732" s="5" t="s">
        <v>60</v>
      </c>
      <c r="AG1732" s="5" t="s">
        <v>60</v>
      </c>
      <c r="AH1732" s="5" t="s">
        <v>58</v>
      </c>
      <c r="AI1732" s="5" t="s">
        <v>58</v>
      </c>
      <c r="AJ1732" s="5" t="s">
        <v>60</v>
      </c>
      <c r="AK1732" s="5" t="s">
        <v>19592</v>
      </c>
      <c r="AL1732" s="5" t="s">
        <v>19592</v>
      </c>
      <c r="AM1732" s="5" t="s">
        <v>42</v>
      </c>
      <c r="AN1732" s="6" t="s">
        <v>42</v>
      </c>
      <c r="AO1732" s="5"/>
    </row>
    <row r="1733" spans="1:41" hidden="1" x14ac:dyDescent="0.3">
      <c r="A1733" s="4" t="s">
        <v>19593</v>
      </c>
      <c r="B1733" s="5" t="s">
        <v>19594</v>
      </c>
      <c r="C1733" s="5" t="s">
        <v>42</v>
      </c>
      <c r="D1733" s="5" t="s">
        <v>525</v>
      </c>
      <c r="E1733" s="5" t="s">
        <v>19595</v>
      </c>
      <c r="F1733" s="5" t="s">
        <v>262</v>
      </c>
      <c r="G1733" s="5" t="s">
        <v>19596</v>
      </c>
      <c r="H1733" s="5" t="s">
        <v>19597</v>
      </c>
      <c r="I1733" s="5" t="s">
        <v>262</v>
      </c>
      <c r="J1733" s="5" t="s">
        <v>19598</v>
      </c>
      <c r="K1733" s="5" t="s">
        <v>50</v>
      </c>
      <c r="L1733" s="5" t="s">
        <v>51</v>
      </c>
      <c r="M1733" s="5" t="s">
        <v>114</v>
      </c>
      <c r="N1733" s="5" t="s">
        <v>114</v>
      </c>
      <c r="O1733" s="5" t="s">
        <v>161</v>
      </c>
      <c r="P1733" s="5" t="s">
        <v>269</v>
      </c>
      <c r="Q1733" s="5" t="s">
        <v>56</v>
      </c>
      <c r="R1733" s="5" t="s">
        <v>57</v>
      </c>
      <c r="S1733" s="5" t="s">
        <v>163</v>
      </c>
      <c r="T1733" s="5" t="s">
        <v>60</v>
      </c>
      <c r="U1733" s="5" t="s">
        <v>60</v>
      </c>
      <c r="V1733" s="5" t="s">
        <v>19599</v>
      </c>
      <c r="W1733" s="5" t="s">
        <v>60</v>
      </c>
      <c r="X1733" s="5" t="s">
        <v>61</v>
      </c>
      <c r="Y1733" s="5" t="s">
        <v>6873</v>
      </c>
      <c r="Z1733" s="5"/>
      <c r="AA1733" s="5"/>
      <c r="AB1733" s="5"/>
      <c r="AC1733" s="5"/>
      <c r="AD1733" s="5" t="s">
        <v>19600</v>
      </c>
      <c r="AE1733" s="5" t="s">
        <v>2597</v>
      </c>
      <c r="AF1733" s="5" t="s">
        <v>61</v>
      </c>
      <c r="AG1733" s="5" t="s">
        <v>60</v>
      </c>
      <c r="AH1733" s="5" t="s">
        <v>58</v>
      </c>
      <c r="AI1733" s="5" t="s">
        <v>60</v>
      </c>
      <c r="AJ1733" s="5" t="s">
        <v>60</v>
      </c>
      <c r="AK1733" s="5" t="s">
        <v>19601</v>
      </c>
      <c r="AL1733" s="5" t="s">
        <v>19601</v>
      </c>
      <c r="AM1733" s="5" t="s">
        <v>42</v>
      </c>
      <c r="AN1733" s="6" t="s">
        <v>42</v>
      </c>
      <c r="AO1733" s="5"/>
    </row>
    <row r="1734" spans="1:41" x14ac:dyDescent="0.3">
      <c r="A1734" s="4" t="s">
        <v>6514</v>
      </c>
      <c r="B1734" s="5" t="s">
        <v>6515</v>
      </c>
      <c r="C1734" s="5" t="s">
        <v>138</v>
      </c>
      <c r="D1734" s="5" t="s">
        <v>6485</v>
      </c>
      <c r="E1734" s="5" t="s">
        <v>6486</v>
      </c>
      <c r="F1734" s="5" t="s">
        <v>141</v>
      </c>
      <c r="G1734" s="5" t="s">
        <v>6487</v>
      </c>
      <c r="H1734" s="5" t="s">
        <v>6487</v>
      </c>
      <c r="I1734" s="5" t="s">
        <v>1393</v>
      </c>
      <c r="J1734" s="5" t="s">
        <v>6516</v>
      </c>
      <c r="K1734" s="5" t="s">
        <v>93</v>
      </c>
      <c r="L1734" s="5" t="s">
        <v>51</v>
      </c>
      <c r="M1734" s="5" t="s">
        <v>56</v>
      </c>
      <c r="N1734" s="5" t="s">
        <v>56</v>
      </c>
      <c r="O1734" s="5" t="s">
        <v>56</v>
      </c>
      <c r="P1734" s="5" t="s">
        <v>6517</v>
      </c>
      <c r="Q1734" s="5" t="s">
        <v>139</v>
      </c>
      <c r="R1734" s="5" t="s">
        <v>145</v>
      </c>
      <c r="S1734" s="5" t="s">
        <v>56</v>
      </c>
      <c r="T1734" s="5" t="s">
        <v>60</v>
      </c>
      <c r="U1734" s="5" t="s">
        <v>60</v>
      </c>
      <c r="V1734" s="5" t="s">
        <v>6518</v>
      </c>
      <c r="W1734" s="5" t="s">
        <v>58</v>
      </c>
      <c r="X1734" s="5" t="s">
        <v>139</v>
      </c>
      <c r="Y1734" s="5" t="s">
        <v>217</v>
      </c>
      <c r="Z1734" s="5"/>
      <c r="AA1734" s="5"/>
      <c r="AB1734" s="5"/>
      <c r="AC1734" s="5"/>
      <c r="AD1734" s="5" t="s">
        <v>6519</v>
      </c>
      <c r="AE1734" s="5" t="s">
        <v>6520</v>
      </c>
      <c r="AF1734" s="5" t="s">
        <v>150</v>
      </c>
      <c r="AG1734" s="5" t="s">
        <v>60</v>
      </c>
      <c r="AH1734" s="5" t="s">
        <v>58</v>
      </c>
      <c r="AI1734" s="5" t="s">
        <v>58</v>
      </c>
      <c r="AJ1734" s="5" t="s">
        <v>60</v>
      </c>
      <c r="AK1734" s="5" t="s">
        <v>6521</v>
      </c>
      <c r="AL1734" s="5" t="s">
        <v>6521</v>
      </c>
      <c r="AM1734" s="5" t="s">
        <v>138</v>
      </c>
      <c r="AN1734" s="6" t="s">
        <v>138</v>
      </c>
      <c r="AO1734" s="5" t="str">
        <f>VLOOKUP(Table1[[#This Row],[Site Name]],'[1]OD Survey Forms'!$B:$Z,25,0)</f>
        <v>ok</v>
      </c>
    </row>
    <row r="1735" spans="1:41" x14ac:dyDescent="0.3">
      <c r="A1735" s="4" t="s">
        <v>6507</v>
      </c>
      <c r="B1735" s="5" t="s">
        <v>6508</v>
      </c>
      <c r="C1735" s="5" t="s">
        <v>138</v>
      </c>
      <c r="D1735" s="5" t="s">
        <v>6485</v>
      </c>
      <c r="E1735" s="5" t="s">
        <v>6486</v>
      </c>
      <c r="F1735" s="5" t="s">
        <v>141</v>
      </c>
      <c r="G1735" s="5" t="s">
        <v>6487</v>
      </c>
      <c r="H1735" s="5" t="s">
        <v>6487</v>
      </c>
      <c r="I1735" s="5" t="s">
        <v>1393</v>
      </c>
      <c r="J1735" s="5" t="s">
        <v>6509</v>
      </c>
      <c r="K1735" s="5" t="s">
        <v>93</v>
      </c>
      <c r="L1735" s="5" t="s">
        <v>51</v>
      </c>
      <c r="M1735" s="5" t="s">
        <v>161</v>
      </c>
      <c r="N1735" s="5" t="s">
        <v>74</v>
      </c>
      <c r="O1735" s="5" t="s">
        <v>54</v>
      </c>
      <c r="P1735" s="5" t="s">
        <v>1395</v>
      </c>
      <c r="Q1735" s="5" t="s">
        <v>139</v>
      </c>
      <c r="R1735" s="5" t="s">
        <v>145</v>
      </c>
      <c r="S1735" s="5" t="s">
        <v>56</v>
      </c>
      <c r="T1735" s="5" t="s">
        <v>58</v>
      </c>
      <c r="U1735" s="5" t="s">
        <v>58</v>
      </c>
      <c r="V1735" s="5" t="s">
        <v>6510</v>
      </c>
      <c r="W1735" s="5" t="s">
        <v>58</v>
      </c>
      <c r="X1735" s="5" t="s">
        <v>1453</v>
      </c>
      <c r="Y1735" s="5" t="s">
        <v>195</v>
      </c>
      <c r="Z1735" s="5"/>
      <c r="AA1735" s="5"/>
      <c r="AB1735" s="5"/>
      <c r="AC1735" s="5"/>
      <c r="AD1735" s="5" t="s">
        <v>6511</v>
      </c>
      <c r="AE1735" s="5" t="s">
        <v>6512</v>
      </c>
      <c r="AF1735" s="5" t="s">
        <v>150</v>
      </c>
      <c r="AG1735" s="5" t="s">
        <v>60</v>
      </c>
      <c r="AH1735" s="5" t="s">
        <v>58</v>
      </c>
      <c r="AI1735" s="5" t="s">
        <v>58</v>
      </c>
      <c r="AJ1735" s="5" t="s">
        <v>60</v>
      </c>
      <c r="AK1735" s="5" t="s">
        <v>6513</v>
      </c>
      <c r="AL1735" s="5" t="s">
        <v>6513</v>
      </c>
      <c r="AM1735" s="5" t="s">
        <v>138</v>
      </c>
      <c r="AN1735" s="6" t="s">
        <v>138</v>
      </c>
      <c r="AO1735" s="5" t="str">
        <f>VLOOKUP(Table1[[#This Row],[Site Name]],'[1]OD Survey Forms'!$B:$Z,25,0)</f>
        <v>ok</v>
      </c>
    </row>
    <row r="1736" spans="1:41" x14ac:dyDescent="0.3">
      <c r="A1736" s="4" t="s">
        <v>6500</v>
      </c>
      <c r="B1736" s="5" t="s">
        <v>6501</v>
      </c>
      <c r="C1736" s="5" t="s">
        <v>138</v>
      </c>
      <c r="D1736" s="5" t="s">
        <v>6485</v>
      </c>
      <c r="E1736" s="5" t="s">
        <v>6486</v>
      </c>
      <c r="F1736" s="5" t="s">
        <v>141</v>
      </c>
      <c r="G1736" s="5" t="s">
        <v>6487</v>
      </c>
      <c r="H1736" s="5" t="s">
        <v>6487</v>
      </c>
      <c r="I1736" s="5" t="s">
        <v>1393</v>
      </c>
      <c r="J1736" s="5" t="s">
        <v>6502</v>
      </c>
      <c r="K1736" s="5" t="s">
        <v>93</v>
      </c>
      <c r="L1736" s="5" t="s">
        <v>51</v>
      </c>
      <c r="M1736" s="5" t="s">
        <v>161</v>
      </c>
      <c r="N1736" s="5" t="s">
        <v>74</v>
      </c>
      <c r="O1736" s="5" t="s">
        <v>54</v>
      </c>
      <c r="P1736" s="5" t="s">
        <v>1395</v>
      </c>
      <c r="Q1736" s="5" t="s">
        <v>139</v>
      </c>
      <c r="R1736" s="5" t="s">
        <v>145</v>
      </c>
      <c r="S1736" s="5" t="s">
        <v>56</v>
      </c>
      <c r="T1736" s="5" t="s">
        <v>60</v>
      </c>
      <c r="U1736" s="5" t="s">
        <v>60</v>
      </c>
      <c r="V1736" s="5" t="s">
        <v>6503</v>
      </c>
      <c r="W1736" s="5" t="s">
        <v>58</v>
      </c>
      <c r="X1736" s="5" t="s">
        <v>1453</v>
      </c>
      <c r="Y1736" s="5" t="s">
        <v>195</v>
      </c>
      <c r="Z1736" s="5"/>
      <c r="AA1736" s="5"/>
      <c r="AB1736" s="5"/>
      <c r="AC1736" s="5"/>
      <c r="AD1736" s="5" t="s">
        <v>6504</v>
      </c>
      <c r="AE1736" s="5" t="s">
        <v>6505</v>
      </c>
      <c r="AF1736" s="5" t="s">
        <v>150</v>
      </c>
      <c r="AG1736" s="5" t="s">
        <v>60</v>
      </c>
      <c r="AH1736" s="5" t="s">
        <v>58</v>
      </c>
      <c r="AI1736" s="5" t="s">
        <v>58</v>
      </c>
      <c r="AJ1736" s="5" t="s">
        <v>60</v>
      </c>
      <c r="AK1736" s="5" t="s">
        <v>6506</v>
      </c>
      <c r="AL1736" s="5" t="s">
        <v>6506</v>
      </c>
      <c r="AM1736" s="5" t="s">
        <v>138</v>
      </c>
      <c r="AN1736" s="6" t="s">
        <v>138</v>
      </c>
      <c r="AO1736" s="5" t="str">
        <f>VLOOKUP(Table1[[#This Row],[Site Name]],'[1]OD Survey Forms'!$B:$Z,25,0)</f>
        <v>ok</v>
      </c>
    </row>
    <row r="1737" spans="1:41" x14ac:dyDescent="0.3">
      <c r="A1737" s="4" t="s">
        <v>6483</v>
      </c>
      <c r="B1737" s="5" t="s">
        <v>6484</v>
      </c>
      <c r="C1737" s="5" t="s">
        <v>138</v>
      </c>
      <c r="D1737" s="5" t="s">
        <v>6485</v>
      </c>
      <c r="E1737" s="5" t="s">
        <v>6486</v>
      </c>
      <c r="F1737" s="5" t="s">
        <v>141</v>
      </c>
      <c r="G1737" s="5" t="s">
        <v>6487</v>
      </c>
      <c r="H1737" s="5" t="s">
        <v>6487</v>
      </c>
      <c r="I1737" s="5" t="s">
        <v>1393</v>
      </c>
      <c r="J1737" s="5" t="s">
        <v>6488</v>
      </c>
      <c r="K1737" s="5" t="s">
        <v>93</v>
      </c>
      <c r="L1737" s="5" t="s">
        <v>51</v>
      </c>
      <c r="M1737" s="5" t="s">
        <v>161</v>
      </c>
      <c r="N1737" s="5" t="s">
        <v>74</v>
      </c>
      <c r="O1737" s="5" t="s">
        <v>54</v>
      </c>
      <c r="P1737" s="5" t="s">
        <v>1395</v>
      </c>
      <c r="Q1737" s="5" t="s">
        <v>139</v>
      </c>
      <c r="R1737" s="5" t="s">
        <v>145</v>
      </c>
      <c r="S1737" s="5" t="s">
        <v>56</v>
      </c>
      <c r="T1737" s="5" t="s">
        <v>60</v>
      </c>
      <c r="U1737" s="5" t="s">
        <v>60</v>
      </c>
      <c r="V1737" s="5" t="s">
        <v>6489</v>
      </c>
      <c r="W1737" s="5" t="s">
        <v>60</v>
      </c>
      <c r="X1737" s="5" t="s">
        <v>139</v>
      </c>
      <c r="Y1737" s="5" t="s">
        <v>195</v>
      </c>
      <c r="Z1737" s="5"/>
      <c r="AA1737" s="5"/>
      <c r="AB1737" s="5"/>
      <c r="AC1737" s="5"/>
      <c r="AD1737" s="5" t="s">
        <v>6490</v>
      </c>
      <c r="AE1737" s="5" t="s">
        <v>6491</v>
      </c>
      <c r="AF1737" s="5" t="s">
        <v>150</v>
      </c>
      <c r="AG1737" s="5" t="s">
        <v>60</v>
      </c>
      <c r="AH1737" s="5" t="s">
        <v>58</v>
      </c>
      <c r="AI1737" s="5" t="s">
        <v>58</v>
      </c>
      <c r="AJ1737" s="5" t="s">
        <v>60</v>
      </c>
      <c r="AK1737" s="5" t="s">
        <v>6492</v>
      </c>
      <c r="AL1737" s="5" t="s">
        <v>6492</v>
      </c>
      <c r="AM1737" s="5" t="s">
        <v>138</v>
      </c>
      <c r="AN1737" s="6" t="s">
        <v>138</v>
      </c>
      <c r="AO1737" s="5" t="str">
        <f>VLOOKUP(Table1[[#This Row],[Site Name]],'[1]OD Survey Forms'!$B:$Z,25,0)</f>
        <v>ok</v>
      </c>
    </row>
    <row r="1738" spans="1:41" x14ac:dyDescent="0.3">
      <c r="A1738" s="4" t="s">
        <v>6410</v>
      </c>
      <c r="B1738" s="5" t="s">
        <v>6411</v>
      </c>
      <c r="C1738" s="5" t="s">
        <v>138</v>
      </c>
      <c r="D1738" s="5" t="s">
        <v>5095</v>
      </c>
      <c r="E1738" s="5" t="s">
        <v>5096</v>
      </c>
      <c r="F1738" s="5" t="s">
        <v>141</v>
      </c>
      <c r="G1738" s="5" t="s">
        <v>5098</v>
      </c>
      <c r="H1738" s="5" t="s">
        <v>5098</v>
      </c>
      <c r="I1738" s="5" t="s">
        <v>1393</v>
      </c>
      <c r="J1738" s="5" t="s">
        <v>6412</v>
      </c>
      <c r="K1738" s="5" t="s">
        <v>93</v>
      </c>
      <c r="L1738" s="5" t="s">
        <v>51</v>
      </c>
      <c r="M1738" s="5" t="s">
        <v>74</v>
      </c>
      <c r="N1738" s="5" t="s">
        <v>74</v>
      </c>
      <c r="O1738" s="5" t="s">
        <v>52</v>
      </c>
      <c r="P1738" s="5" t="s">
        <v>1395</v>
      </c>
      <c r="Q1738" s="5" t="s">
        <v>139</v>
      </c>
      <c r="R1738" s="5" t="s">
        <v>145</v>
      </c>
      <c r="S1738" s="5" t="s">
        <v>56</v>
      </c>
      <c r="T1738" s="5" t="s">
        <v>60</v>
      </c>
      <c r="U1738" s="5" t="s">
        <v>60</v>
      </c>
      <c r="V1738" s="5" t="s">
        <v>6413</v>
      </c>
      <c r="W1738" s="5" t="s">
        <v>60</v>
      </c>
      <c r="X1738" s="5" t="s">
        <v>139</v>
      </c>
      <c r="Y1738" s="5" t="s">
        <v>962</v>
      </c>
      <c r="Z1738" s="5"/>
      <c r="AA1738" s="5"/>
      <c r="AB1738" s="5"/>
      <c r="AC1738" s="5"/>
      <c r="AD1738" s="5" t="s">
        <v>5101</v>
      </c>
      <c r="AE1738" s="5" t="s">
        <v>5102</v>
      </c>
      <c r="AF1738" s="5" t="s">
        <v>150</v>
      </c>
      <c r="AG1738" s="5" t="s">
        <v>60</v>
      </c>
      <c r="AH1738" s="5" t="s">
        <v>58</v>
      </c>
      <c r="AI1738" s="5" t="s">
        <v>58</v>
      </c>
      <c r="AJ1738" s="5" t="s">
        <v>60</v>
      </c>
      <c r="AK1738" s="5" t="s">
        <v>6414</v>
      </c>
      <c r="AL1738" s="5" t="s">
        <v>6414</v>
      </c>
      <c r="AM1738" s="5" t="s">
        <v>138</v>
      </c>
      <c r="AN1738" s="6" t="s">
        <v>138</v>
      </c>
      <c r="AO1738" s="5" t="str">
        <f>VLOOKUP(Table1[[#This Row],[Site Name]],'[1]OD Survey Forms'!$B:$Z,25,0)</f>
        <v>ok</v>
      </c>
    </row>
    <row r="1739" spans="1:41" x14ac:dyDescent="0.3">
      <c r="A1739" s="4" t="s">
        <v>6362</v>
      </c>
      <c r="B1739" s="5" t="s">
        <v>6363</v>
      </c>
      <c r="C1739" s="5" t="s">
        <v>138</v>
      </c>
      <c r="D1739" s="5" t="s">
        <v>5095</v>
      </c>
      <c r="E1739" s="5" t="s">
        <v>5096</v>
      </c>
      <c r="F1739" s="5" t="s">
        <v>141</v>
      </c>
      <c r="G1739" s="5" t="s">
        <v>6364</v>
      </c>
      <c r="H1739" s="5" t="s">
        <v>6365</v>
      </c>
      <c r="I1739" s="5" t="s">
        <v>5797</v>
      </c>
      <c r="J1739" s="5" t="s">
        <v>6366</v>
      </c>
      <c r="K1739" s="5" t="s">
        <v>93</v>
      </c>
      <c r="L1739" s="5" t="s">
        <v>51</v>
      </c>
      <c r="M1739" s="5" t="s">
        <v>74</v>
      </c>
      <c r="N1739" s="5" t="s">
        <v>74</v>
      </c>
      <c r="O1739" s="5" t="s">
        <v>52</v>
      </c>
      <c r="P1739" s="5" t="s">
        <v>1395</v>
      </c>
      <c r="Q1739" s="5" t="s">
        <v>139</v>
      </c>
      <c r="R1739" s="5" t="s">
        <v>145</v>
      </c>
      <c r="S1739" s="5" t="s">
        <v>56</v>
      </c>
      <c r="T1739" s="5" t="s">
        <v>60</v>
      </c>
      <c r="U1739" s="5" t="s">
        <v>60</v>
      </c>
      <c r="V1739" s="5" t="s">
        <v>6367</v>
      </c>
      <c r="W1739" s="5" t="s">
        <v>60</v>
      </c>
      <c r="X1739" s="5" t="s">
        <v>139</v>
      </c>
      <c r="Y1739" s="5" t="s">
        <v>189</v>
      </c>
      <c r="Z1739" s="5"/>
      <c r="AA1739" s="5"/>
      <c r="AB1739" s="5"/>
      <c r="AC1739" s="5"/>
      <c r="AD1739" s="5" t="s">
        <v>5101</v>
      </c>
      <c r="AE1739" s="5" t="s">
        <v>5102</v>
      </c>
      <c r="AF1739" s="5" t="s">
        <v>150</v>
      </c>
      <c r="AG1739" s="5" t="s">
        <v>60</v>
      </c>
      <c r="AH1739" s="5" t="s">
        <v>58</v>
      </c>
      <c r="AI1739" s="5" t="s">
        <v>58</v>
      </c>
      <c r="AJ1739" s="5" t="s">
        <v>60</v>
      </c>
      <c r="AK1739" s="5" t="s">
        <v>6368</v>
      </c>
      <c r="AL1739" s="5" t="s">
        <v>6368</v>
      </c>
      <c r="AM1739" s="5" t="s">
        <v>138</v>
      </c>
      <c r="AN1739" s="6" t="s">
        <v>138</v>
      </c>
      <c r="AO1739" s="5" t="str">
        <f>VLOOKUP(Table1[[#This Row],[Site Name]],'[1]OD Survey Forms'!$B:$Z,25,0)</f>
        <v>ok</v>
      </c>
    </row>
    <row r="1740" spans="1:41" x14ac:dyDescent="0.3">
      <c r="A1740" s="4" t="s">
        <v>6310</v>
      </c>
      <c r="B1740" s="5" t="s">
        <v>6311</v>
      </c>
      <c r="C1740" s="5" t="s">
        <v>138</v>
      </c>
      <c r="D1740" s="5" t="s">
        <v>139</v>
      </c>
      <c r="E1740" s="5" t="s">
        <v>2403</v>
      </c>
      <c r="F1740" s="5" t="s">
        <v>141</v>
      </c>
      <c r="G1740" s="5" t="s">
        <v>139</v>
      </c>
      <c r="H1740" s="5" t="s">
        <v>139</v>
      </c>
      <c r="I1740" s="5" t="s">
        <v>1393</v>
      </c>
      <c r="J1740" s="5" t="s">
        <v>6312</v>
      </c>
      <c r="K1740" s="5" t="s">
        <v>93</v>
      </c>
      <c r="L1740" s="5" t="s">
        <v>405</v>
      </c>
      <c r="M1740" s="5" t="s">
        <v>56</v>
      </c>
      <c r="N1740" s="5" t="s">
        <v>56</v>
      </c>
      <c r="O1740" s="5" t="s">
        <v>56</v>
      </c>
      <c r="P1740" s="5" t="s">
        <v>5061</v>
      </c>
      <c r="Q1740" s="5" t="s">
        <v>139</v>
      </c>
      <c r="R1740" s="5" t="s">
        <v>145</v>
      </c>
      <c r="S1740" s="5" t="s">
        <v>56</v>
      </c>
      <c r="T1740" s="5" t="s">
        <v>60</v>
      </c>
      <c r="U1740" s="5" t="s">
        <v>60</v>
      </c>
      <c r="V1740" s="5" t="s">
        <v>6313</v>
      </c>
      <c r="W1740" s="5" t="s">
        <v>60</v>
      </c>
      <c r="X1740" s="5" t="s">
        <v>139</v>
      </c>
      <c r="Y1740" s="5" t="s">
        <v>6314</v>
      </c>
      <c r="Z1740" s="5"/>
      <c r="AA1740" s="5"/>
      <c r="AB1740" s="5"/>
      <c r="AC1740" s="5"/>
      <c r="AD1740" s="5" t="s">
        <v>6315</v>
      </c>
      <c r="AE1740" s="5" t="s">
        <v>6316</v>
      </c>
      <c r="AF1740" s="5" t="s">
        <v>150</v>
      </c>
      <c r="AG1740" s="5" t="s">
        <v>60</v>
      </c>
      <c r="AH1740" s="5" t="s">
        <v>58</v>
      </c>
      <c r="AI1740" s="5" t="s">
        <v>58</v>
      </c>
      <c r="AJ1740" s="5" t="s">
        <v>58</v>
      </c>
      <c r="AK1740" s="5" t="s">
        <v>6317</v>
      </c>
      <c r="AL1740" s="5" t="s">
        <v>6317</v>
      </c>
      <c r="AM1740" s="5" t="s">
        <v>138</v>
      </c>
      <c r="AN1740" s="6" t="s">
        <v>138</v>
      </c>
      <c r="AO1740" s="5" t="str">
        <f>VLOOKUP(Table1[[#This Row],[Site Name]],'[1]OD Survey Forms'!$B:$Z,25,0)</f>
        <v>Invalid form</v>
      </c>
    </row>
    <row r="1741" spans="1:41" x14ac:dyDescent="0.3">
      <c r="A1741" s="4" t="s">
        <v>6268</v>
      </c>
      <c r="B1741" s="5" t="s">
        <v>6269</v>
      </c>
      <c r="C1741" s="5" t="s">
        <v>138</v>
      </c>
      <c r="D1741" s="5" t="s">
        <v>3212</v>
      </c>
      <c r="E1741" s="5" t="s">
        <v>3213</v>
      </c>
      <c r="F1741" s="5" t="s">
        <v>141</v>
      </c>
      <c r="G1741" s="5" t="s">
        <v>5199</v>
      </c>
      <c r="H1741" s="5" t="s">
        <v>3214</v>
      </c>
      <c r="I1741" s="5" t="s">
        <v>1393</v>
      </c>
      <c r="J1741" s="5" t="s">
        <v>6270</v>
      </c>
      <c r="K1741" s="5" t="s">
        <v>93</v>
      </c>
      <c r="L1741" s="5" t="s">
        <v>51</v>
      </c>
      <c r="M1741" s="5" t="s">
        <v>56</v>
      </c>
      <c r="N1741" s="5" t="s">
        <v>56</v>
      </c>
      <c r="O1741" s="5" t="s">
        <v>56</v>
      </c>
      <c r="P1741" s="5" t="s">
        <v>1395</v>
      </c>
      <c r="Q1741" s="5" t="s">
        <v>139</v>
      </c>
      <c r="R1741" s="5" t="s">
        <v>145</v>
      </c>
      <c r="S1741" s="5" t="s">
        <v>56</v>
      </c>
      <c r="T1741" s="5" t="s">
        <v>60</v>
      </c>
      <c r="U1741" s="5" t="s">
        <v>58</v>
      </c>
      <c r="V1741" s="5" t="s">
        <v>6271</v>
      </c>
      <c r="W1741" s="5" t="s">
        <v>60</v>
      </c>
      <c r="X1741" s="5" t="s">
        <v>139</v>
      </c>
      <c r="Y1741" s="5" t="s">
        <v>217</v>
      </c>
      <c r="Z1741" s="5"/>
      <c r="AA1741" s="5"/>
      <c r="AB1741" s="5"/>
      <c r="AC1741" s="5"/>
      <c r="AD1741" s="5" t="s">
        <v>6272</v>
      </c>
      <c r="AE1741" s="5" t="s">
        <v>6273</v>
      </c>
      <c r="AF1741" s="5" t="s">
        <v>150</v>
      </c>
      <c r="AG1741" s="5" t="s">
        <v>60</v>
      </c>
      <c r="AH1741" s="5" t="s">
        <v>58</v>
      </c>
      <c r="AI1741" s="5" t="s">
        <v>58</v>
      </c>
      <c r="AJ1741" s="5" t="s">
        <v>60</v>
      </c>
      <c r="AK1741" s="5" t="s">
        <v>6274</v>
      </c>
      <c r="AL1741" s="5" t="s">
        <v>6274</v>
      </c>
      <c r="AM1741" s="5" t="s">
        <v>138</v>
      </c>
      <c r="AN1741" s="6" t="s">
        <v>138</v>
      </c>
      <c r="AO1741" s="5" t="str">
        <f>VLOOKUP(Table1[[#This Row],[Site Name]],'[1]OD Survey Forms'!$B:$Z,25,0)</f>
        <v>ok</v>
      </c>
    </row>
    <row r="1742" spans="1:41" x14ac:dyDescent="0.3">
      <c r="A1742" s="4" t="s">
        <v>6249</v>
      </c>
      <c r="B1742" s="5" t="s">
        <v>6250</v>
      </c>
      <c r="C1742" s="5" t="s">
        <v>138</v>
      </c>
      <c r="D1742" s="5" t="s">
        <v>3212</v>
      </c>
      <c r="E1742" s="5" t="s">
        <v>3213</v>
      </c>
      <c r="F1742" s="5" t="s">
        <v>141</v>
      </c>
      <c r="G1742" s="5" t="s">
        <v>5199</v>
      </c>
      <c r="H1742" s="5" t="s">
        <v>5199</v>
      </c>
      <c r="I1742" s="5" t="s">
        <v>1393</v>
      </c>
      <c r="J1742" s="5" t="s">
        <v>6251</v>
      </c>
      <c r="K1742" s="5" t="s">
        <v>93</v>
      </c>
      <c r="L1742" s="5" t="s">
        <v>51</v>
      </c>
      <c r="M1742" s="5" t="s">
        <v>52</v>
      </c>
      <c r="N1742" s="5" t="s">
        <v>74</v>
      </c>
      <c r="O1742" s="5" t="s">
        <v>702</v>
      </c>
      <c r="P1742" s="5" t="s">
        <v>1395</v>
      </c>
      <c r="Q1742" s="5" t="s">
        <v>139</v>
      </c>
      <c r="R1742" s="5" t="s">
        <v>145</v>
      </c>
      <c r="S1742" s="5" t="s">
        <v>56</v>
      </c>
      <c r="T1742" s="5" t="s">
        <v>60</v>
      </c>
      <c r="U1742" s="5" t="s">
        <v>60</v>
      </c>
      <c r="V1742" s="5" t="s">
        <v>6252</v>
      </c>
      <c r="W1742" s="5" t="s">
        <v>60</v>
      </c>
      <c r="X1742" s="5" t="s">
        <v>139</v>
      </c>
      <c r="Y1742" s="5" t="s">
        <v>962</v>
      </c>
      <c r="Z1742" s="5"/>
      <c r="AA1742" s="5"/>
      <c r="AB1742" s="5"/>
      <c r="AC1742" s="5"/>
      <c r="AD1742" s="5" t="s">
        <v>5210</v>
      </c>
      <c r="AE1742" s="5" t="s">
        <v>6253</v>
      </c>
      <c r="AF1742" s="5" t="s">
        <v>150</v>
      </c>
      <c r="AG1742" s="5" t="s">
        <v>60</v>
      </c>
      <c r="AH1742" s="5" t="s">
        <v>58</v>
      </c>
      <c r="AI1742" s="5" t="s">
        <v>58</v>
      </c>
      <c r="AJ1742" s="5" t="s">
        <v>60</v>
      </c>
      <c r="AK1742" s="5" t="s">
        <v>6254</v>
      </c>
      <c r="AL1742" s="5" t="s">
        <v>6254</v>
      </c>
      <c r="AM1742" s="5" t="s">
        <v>138</v>
      </c>
      <c r="AN1742" s="6" t="s">
        <v>138</v>
      </c>
      <c r="AO1742" s="5" t="str">
        <f>VLOOKUP(Table1[[#This Row],[Site Name]],'[1]OD Survey Forms'!$B:$Z,25,0)</f>
        <v>ok</v>
      </c>
    </row>
    <row r="1743" spans="1:41" x14ac:dyDescent="0.3">
      <c r="A1743" s="4" t="s">
        <v>6241</v>
      </c>
      <c r="B1743" s="5" t="s">
        <v>6242</v>
      </c>
      <c r="C1743" s="5" t="s">
        <v>138</v>
      </c>
      <c r="D1743" s="5" t="s">
        <v>3212</v>
      </c>
      <c r="E1743" s="5" t="s">
        <v>3213</v>
      </c>
      <c r="F1743" s="5" t="s">
        <v>141</v>
      </c>
      <c r="G1743" s="5" t="s">
        <v>3214</v>
      </c>
      <c r="H1743" s="5" t="s">
        <v>5199</v>
      </c>
      <c r="I1743" s="5" t="s">
        <v>1393</v>
      </c>
      <c r="J1743" s="5" t="s">
        <v>6243</v>
      </c>
      <c r="K1743" s="5" t="s">
        <v>93</v>
      </c>
      <c r="L1743" s="5" t="s">
        <v>51</v>
      </c>
      <c r="M1743" s="5" t="s">
        <v>52</v>
      </c>
      <c r="N1743" s="5" t="s">
        <v>74</v>
      </c>
      <c r="O1743" s="5" t="s">
        <v>702</v>
      </c>
      <c r="P1743" s="5" t="s">
        <v>1395</v>
      </c>
      <c r="Q1743" s="5" t="s">
        <v>139</v>
      </c>
      <c r="R1743" s="5" t="s">
        <v>6244</v>
      </c>
      <c r="S1743" s="5" t="s">
        <v>56</v>
      </c>
      <c r="T1743" s="5" t="s">
        <v>60</v>
      </c>
      <c r="U1743" s="5" t="s">
        <v>60</v>
      </c>
      <c r="V1743" s="5" t="s">
        <v>6245</v>
      </c>
      <c r="W1743" s="5" t="s">
        <v>60</v>
      </c>
      <c r="X1743" s="5" t="s">
        <v>139</v>
      </c>
      <c r="Y1743" s="5" t="s">
        <v>195</v>
      </c>
      <c r="Z1743" s="5"/>
      <c r="AA1743" s="5"/>
      <c r="AB1743" s="5"/>
      <c r="AC1743" s="5"/>
      <c r="AD1743" s="5" t="s">
        <v>6246</v>
      </c>
      <c r="AE1743" s="5" t="s">
        <v>6247</v>
      </c>
      <c r="AF1743" s="5" t="s">
        <v>150</v>
      </c>
      <c r="AG1743" s="5" t="s">
        <v>58</v>
      </c>
      <c r="AH1743" s="5" t="s">
        <v>58</v>
      </c>
      <c r="AI1743" s="5" t="s">
        <v>58</v>
      </c>
      <c r="AJ1743" s="5" t="s">
        <v>60</v>
      </c>
      <c r="AK1743" s="5" t="s">
        <v>6248</v>
      </c>
      <c r="AL1743" s="5" t="s">
        <v>6248</v>
      </c>
      <c r="AM1743" s="5" t="s">
        <v>138</v>
      </c>
      <c r="AN1743" s="6" t="s">
        <v>138</v>
      </c>
      <c r="AO1743" s="5" t="str">
        <f>VLOOKUP(Table1[[#This Row],[Site Name]],'[1]OD Survey Forms'!$B:$Z,25,0)</f>
        <v>ok</v>
      </c>
    </row>
    <row r="1744" spans="1:41" x14ac:dyDescent="0.3">
      <c r="A1744" s="4" t="s">
        <v>6217</v>
      </c>
      <c r="B1744" s="5" t="s">
        <v>6218</v>
      </c>
      <c r="C1744" s="5" t="s">
        <v>138</v>
      </c>
      <c r="D1744" s="5" t="s">
        <v>3212</v>
      </c>
      <c r="E1744" s="5" t="s">
        <v>3213</v>
      </c>
      <c r="F1744" s="5" t="s">
        <v>141</v>
      </c>
      <c r="G1744" s="5" t="s">
        <v>3214</v>
      </c>
      <c r="H1744" s="5" t="s">
        <v>5199</v>
      </c>
      <c r="I1744" s="5" t="s">
        <v>6219</v>
      </c>
      <c r="J1744" s="5" t="s">
        <v>6220</v>
      </c>
      <c r="K1744" s="5" t="s">
        <v>93</v>
      </c>
      <c r="L1744" s="5" t="s">
        <v>51</v>
      </c>
      <c r="M1744" s="5" t="s">
        <v>305</v>
      </c>
      <c r="N1744" s="5" t="s">
        <v>74</v>
      </c>
      <c r="O1744" s="5" t="s">
        <v>115</v>
      </c>
      <c r="P1744" s="5" t="s">
        <v>1395</v>
      </c>
      <c r="Q1744" s="5" t="s">
        <v>139</v>
      </c>
      <c r="R1744" s="5" t="s">
        <v>145</v>
      </c>
      <c r="S1744" s="5" t="s">
        <v>56</v>
      </c>
      <c r="T1744" s="5" t="s">
        <v>60</v>
      </c>
      <c r="U1744" s="5" t="s">
        <v>60</v>
      </c>
      <c r="V1744" s="5" t="s">
        <v>6221</v>
      </c>
      <c r="W1744" s="5" t="s">
        <v>60</v>
      </c>
      <c r="X1744" s="5" t="s">
        <v>139</v>
      </c>
      <c r="Y1744" s="5" t="s">
        <v>189</v>
      </c>
      <c r="Z1744" s="5"/>
      <c r="AA1744" s="5"/>
      <c r="AB1744" s="5"/>
      <c r="AC1744" s="5"/>
      <c r="AD1744" s="5" t="s">
        <v>6165</v>
      </c>
      <c r="AE1744" s="5" t="s">
        <v>6166</v>
      </c>
      <c r="AF1744" s="5" t="s">
        <v>150</v>
      </c>
      <c r="AG1744" s="5" t="s">
        <v>58</v>
      </c>
      <c r="AH1744" s="5" t="s">
        <v>58</v>
      </c>
      <c r="AI1744" s="5" t="s">
        <v>58</v>
      </c>
      <c r="AJ1744" s="5" t="s">
        <v>60</v>
      </c>
      <c r="AK1744" s="5" t="s">
        <v>6222</v>
      </c>
      <c r="AL1744" s="5" t="s">
        <v>6222</v>
      </c>
      <c r="AM1744" s="5" t="s">
        <v>138</v>
      </c>
      <c r="AN1744" s="6" t="s">
        <v>138</v>
      </c>
      <c r="AO1744" s="5" t="str">
        <f>VLOOKUP(Table1[[#This Row],[Site Name]],'[1]OD Survey Forms'!$B:$Z,25,0)</f>
        <v>ok</v>
      </c>
    </row>
    <row r="1745" spans="1:41" x14ac:dyDescent="0.3">
      <c r="A1745" s="4" t="s">
        <v>6190</v>
      </c>
      <c r="B1745" s="5" t="s">
        <v>6191</v>
      </c>
      <c r="C1745" s="5" t="s">
        <v>138</v>
      </c>
      <c r="D1745" s="5" t="s">
        <v>3212</v>
      </c>
      <c r="E1745" s="5" t="s">
        <v>3213</v>
      </c>
      <c r="F1745" s="5" t="s">
        <v>141</v>
      </c>
      <c r="G1745" s="5" t="s">
        <v>5199</v>
      </c>
      <c r="H1745" s="5" t="s">
        <v>5199</v>
      </c>
      <c r="I1745" s="5" t="s">
        <v>1599</v>
      </c>
      <c r="J1745" s="5" t="s">
        <v>6192</v>
      </c>
      <c r="K1745" s="5" t="s">
        <v>93</v>
      </c>
      <c r="L1745" s="5" t="s">
        <v>51</v>
      </c>
      <c r="M1745" s="5" t="s">
        <v>305</v>
      </c>
      <c r="N1745" s="5" t="s">
        <v>74</v>
      </c>
      <c r="O1745" s="5" t="s">
        <v>115</v>
      </c>
      <c r="P1745" s="5" t="s">
        <v>1395</v>
      </c>
      <c r="Q1745" s="5" t="s">
        <v>139</v>
      </c>
      <c r="R1745" s="5" t="s">
        <v>145</v>
      </c>
      <c r="S1745" s="5" t="s">
        <v>5201</v>
      </c>
      <c r="T1745" s="5" t="s">
        <v>60</v>
      </c>
      <c r="U1745" s="5" t="s">
        <v>58</v>
      </c>
      <c r="V1745" s="5" t="s">
        <v>6193</v>
      </c>
      <c r="W1745" s="5" t="s">
        <v>60</v>
      </c>
      <c r="X1745" s="5" t="s">
        <v>139</v>
      </c>
      <c r="Y1745" s="5" t="s">
        <v>195</v>
      </c>
      <c r="Z1745" s="5"/>
      <c r="AA1745" s="5"/>
      <c r="AB1745" s="5"/>
      <c r="AC1745" s="5"/>
      <c r="AD1745" s="5" t="s">
        <v>6165</v>
      </c>
      <c r="AE1745" s="5" t="s">
        <v>6166</v>
      </c>
      <c r="AF1745" s="5" t="s">
        <v>150</v>
      </c>
      <c r="AG1745" s="5" t="s">
        <v>60</v>
      </c>
      <c r="AH1745" s="5" t="s">
        <v>58</v>
      </c>
      <c r="AI1745" s="5" t="s">
        <v>58</v>
      </c>
      <c r="AJ1745" s="5" t="s">
        <v>60</v>
      </c>
      <c r="AK1745" s="5" t="s">
        <v>6194</v>
      </c>
      <c r="AL1745" s="5" t="s">
        <v>6194</v>
      </c>
      <c r="AM1745" s="5" t="s">
        <v>138</v>
      </c>
      <c r="AN1745" s="6" t="s">
        <v>138</v>
      </c>
      <c r="AO1745" s="5" t="str">
        <f>VLOOKUP(Table1[[#This Row],[Site Name]],'[1]OD Survey Forms'!$B:$Z,25,0)</f>
        <v>ok</v>
      </c>
    </row>
    <row r="1746" spans="1:41" x14ac:dyDescent="0.3">
      <c r="A1746" s="4" t="s">
        <v>6160</v>
      </c>
      <c r="B1746" s="5" t="s">
        <v>6161</v>
      </c>
      <c r="C1746" s="5" t="s">
        <v>138</v>
      </c>
      <c r="D1746" s="5" t="s">
        <v>3212</v>
      </c>
      <c r="E1746" s="5" t="s">
        <v>3213</v>
      </c>
      <c r="F1746" s="5" t="s">
        <v>141</v>
      </c>
      <c r="G1746" s="5" t="s">
        <v>3214</v>
      </c>
      <c r="H1746" s="5" t="s">
        <v>5199</v>
      </c>
      <c r="I1746" s="5" t="s">
        <v>6162</v>
      </c>
      <c r="J1746" s="5" t="s">
        <v>6163</v>
      </c>
      <c r="K1746" s="5" t="s">
        <v>93</v>
      </c>
      <c r="L1746" s="5" t="s">
        <v>51</v>
      </c>
      <c r="M1746" s="5" t="s">
        <v>305</v>
      </c>
      <c r="N1746" s="5" t="s">
        <v>74</v>
      </c>
      <c r="O1746" s="5" t="s">
        <v>115</v>
      </c>
      <c r="P1746" s="5" t="s">
        <v>1395</v>
      </c>
      <c r="Q1746" s="5" t="s">
        <v>139</v>
      </c>
      <c r="R1746" s="5" t="s">
        <v>145</v>
      </c>
      <c r="S1746" s="5" t="s">
        <v>5201</v>
      </c>
      <c r="T1746" s="5" t="s">
        <v>60</v>
      </c>
      <c r="U1746" s="5" t="s">
        <v>58</v>
      </c>
      <c r="V1746" s="5" t="s">
        <v>6164</v>
      </c>
      <c r="W1746" s="5" t="s">
        <v>60</v>
      </c>
      <c r="X1746" s="5" t="s">
        <v>139</v>
      </c>
      <c r="Y1746" s="5" t="s">
        <v>195</v>
      </c>
      <c r="Z1746" s="5"/>
      <c r="AA1746" s="5"/>
      <c r="AB1746" s="5"/>
      <c r="AC1746" s="5"/>
      <c r="AD1746" s="5" t="s">
        <v>6165</v>
      </c>
      <c r="AE1746" s="5" t="s">
        <v>6166</v>
      </c>
      <c r="AF1746" s="5" t="s">
        <v>150</v>
      </c>
      <c r="AG1746" s="5" t="s">
        <v>60</v>
      </c>
      <c r="AH1746" s="5" t="s">
        <v>58</v>
      </c>
      <c r="AI1746" s="5" t="s">
        <v>58</v>
      </c>
      <c r="AJ1746" s="5" t="s">
        <v>60</v>
      </c>
      <c r="AK1746" s="5" t="s">
        <v>6167</v>
      </c>
      <c r="AL1746" s="5" t="s">
        <v>6167</v>
      </c>
      <c r="AM1746" s="5" t="s">
        <v>138</v>
      </c>
      <c r="AN1746" s="6" t="s">
        <v>138</v>
      </c>
      <c r="AO1746" s="5" t="str">
        <f>VLOOKUP(Table1[[#This Row],[Site Name]],'[1]OD Survey Forms'!$B:$Z,25,0)</f>
        <v>ok</v>
      </c>
    </row>
    <row r="1747" spans="1:41" x14ac:dyDescent="0.3">
      <c r="A1747" s="4" t="s">
        <v>6090</v>
      </c>
      <c r="B1747" s="5" t="s">
        <v>6091</v>
      </c>
      <c r="C1747" s="5" t="s">
        <v>138</v>
      </c>
      <c r="D1747" s="5" t="s">
        <v>5095</v>
      </c>
      <c r="E1747" s="5" t="s">
        <v>5096</v>
      </c>
      <c r="F1747" s="5" t="s">
        <v>141</v>
      </c>
      <c r="G1747" s="5" t="s">
        <v>5106</v>
      </c>
      <c r="H1747" s="5" t="s">
        <v>5098</v>
      </c>
      <c r="I1747" s="5" t="s">
        <v>5797</v>
      </c>
      <c r="J1747" s="5" t="s">
        <v>6092</v>
      </c>
      <c r="K1747" s="5" t="s">
        <v>93</v>
      </c>
      <c r="L1747" s="5" t="s">
        <v>51</v>
      </c>
      <c r="M1747" s="5" t="s">
        <v>74</v>
      </c>
      <c r="N1747" s="5" t="s">
        <v>74</v>
      </c>
      <c r="O1747" s="5" t="s">
        <v>52</v>
      </c>
      <c r="P1747" s="5" t="s">
        <v>1395</v>
      </c>
      <c r="Q1747" s="5" t="s">
        <v>139</v>
      </c>
      <c r="R1747" s="5" t="s">
        <v>145</v>
      </c>
      <c r="S1747" s="5" t="s">
        <v>56</v>
      </c>
      <c r="T1747" s="5" t="s">
        <v>60</v>
      </c>
      <c r="U1747" s="5" t="s">
        <v>60</v>
      </c>
      <c r="V1747" s="5" t="s">
        <v>6093</v>
      </c>
      <c r="W1747" s="5" t="s">
        <v>60</v>
      </c>
      <c r="X1747" s="5" t="s">
        <v>139</v>
      </c>
      <c r="Y1747" s="5" t="s">
        <v>962</v>
      </c>
      <c r="Z1747" s="5"/>
      <c r="AA1747" s="5"/>
      <c r="AB1747" s="5"/>
      <c r="AC1747" s="5"/>
      <c r="AD1747" s="5" t="s">
        <v>5101</v>
      </c>
      <c r="AE1747" s="5" t="s">
        <v>5102</v>
      </c>
      <c r="AF1747" s="5" t="s">
        <v>150</v>
      </c>
      <c r="AG1747" s="5" t="s">
        <v>60</v>
      </c>
      <c r="AH1747" s="5" t="s">
        <v>58</v>
      </c>
      <c r="AI1747" s="5" t="s">
        <v>58</v>
      </c>
      <c r="AJ1747" s="5" t="s">
        <v>60</v>
      </c>
      <c r="AK1747" s="5" t="s">
        <v>6094</v>
      </c>
      <c r="AL1747" s="5" t="s">
        <v>6094</v>
      </c>
      <c r="AM1747" s="5" t="s">
        <v>138</v>
      </c>
      <c r="AN1747" s="6" t="s">
        <v>138</v>
      </c>
      <c r="AO1747" s="5" t="str">
        <f>VLOOKUP(Table1[[#This Row],[Site Name]],'[1]OD Survey Forms'!$B:$Z,25,0)</f>
        <v>ok</v>
      </c>
    </row>
    <row r="1748" spans="1:41" x14ac:dyDescent="0.3">
      <c r="A1748" s="4" t="s">
        <v>6059</v>
      </c>
      <c r="B1748" s="5" t="s">
        <v>6060</v>
      </c>
      <c r="C1748" s="5" t="s">
        <v>138</v>
      </c>
      <c r="D1748" s="5" t="s">
        <v>5095</v>
      </c>
      <c r="E1748" s="5" t="s">
        <v>5096</v>
      </c>
      <c r="F1748" s="5" t="s">
        <v>141</v>
      </c>
      <c r="G1748" s="5" t="s">
        <v>5106</v>
      </c>
      <c r="H1748" s="5" t="s">
        <v>5098</v>
      </c>
      <c r="I1748" s="5" t="s">
        <v>1393</v>
      </c>
      <c r="J1748" s="5" t="s">
        <v>6061</v>
      </c>
      <c r="K1748" s="5" t="s">
        <v>93</v>
      </c>
      <c r="L1748" s="5" t="s">
        <v>51</v>
      </c>
      <c r="M1748" s="5" t="s">
        <v>74</v>
      </c>
      <c r="N1748" s="5" t="s">
        <v>74</v>
      </c>
      <c r="O1748" s="5" t="s">
        <v>52</v>
      </c>
      <c r="P1748" s="5" t="s">
        <v>1395</v>
      </c>
      <c r="Q1748" s="5" t="s">
        <v>139</v>
      </c>
      <c r="R1748" s="5" t="s">
        <v>145</v>
      </c>
      <c r="S1748" s="5" t="s">
        <v>56</v>
      </c>
      <c r="T1748" s="5" t="s">
        <v>60</v>
      </c>
      <c r="U1748" s="5" t="s">
        <v>60</v>
      </c>
      <c r="V1748" s="5" t="s">
        <v>6062</v>
      </c>
      <c r="W1748" s="5" t="s">
        <v>60</v>
      </c>
      <c r="X1748" s="5" t="s">
        <v>139</v>
      </c>
      <c r="Y1748" s="5" t="s">
        <v>195</v>
      </c>
      <c r="Z1748" s="5"/>
      <c r="AA1748" s="5"/>
      <c r="AB1748" s="5"/>
      <c r="AC1748" s="5"/>
      <c r="AD1748" s="5" t="s">
        <v>5101</v>
      </c>
      <c r="AE1748" s="5" t="s">
        <v>5102</v>
      </c>
      <c r="AF1748" s="5" t="s">
        <v>150</v>
      </c>
      <c r="AG1748" s="5" t="s">
        <v>60</v>
      </c>
      <c r="AH1748" s="5" t="s">
        <v>58</v>
      </c>
      <c r="AI1748" s="5" t="s">
        <v>58</v>
      </c>
      <c r="AJ1748" s="5" t="s">
        <v>60</v>
      </c>
      <c r="AK1748" s="5" t="s">
        <v>6063</v>
      </c>
      <c r="AL1748" s="5" t="s">
        <v>6063</v>
      </c>
      <c r="AM1748" s="5" t="s">
        <v>138</v>
      </c>
      <c r="AN1748" s="6" t="s">
        <v>138</v>
      </c>
      <c r="AO1748" s="5" t="str">
        <f>VLOOKUP(Table1[[#This Row],[Site Name]],'[1]OD Survey Forms'!$B:$Z,25,0)</f>
        <v>ok</v>
      </c>
    </row>
    <row r="1749" spans="1:41" x14ac:dyDescent="0.3">
      <c r="A1749" s="4" t="s">
        <v>6052</v>
      </c>
      <c r="B1749" s="5" t="s">
        <v>6053</v>
      </c>
      <c r="C1749" s="5" t="s">
        <v>138</v>
      </c>
      <c r="D1749" s="5" t="s">
        <v>139</v>
      </c>
      <c r="E1749" s="5" t="s">
        <v>139</v>
      </c>
      <c r="F1749" s="5" t="s">
        <v>141</v>
      </c>
      <c r="G1749" s="5" t="s">
        <v>139</v>
      </c>
      <c r="H1749" s="5" t="s">
        <v>139</v>
      </c>
      <c r="I1749" s="5" t="s">
        <v>1393</v>
      </c>
      <c r="J1749" s="5" t="s">
        <v>6054</v>
      </c>
      <c r="K1749" s="5" t="s">
        <v>93</v>
      </c>
      <c r="L1749" s="5" t="s">
        <v>51</v>
      </c>
      <c r="M1749" s="5" t="s">
        <v>56</v>
      </c>
      <c r="N1749" s="5" t="s">
        <v>56</v>
      </c>
      <c r="O1749" s="5" t="s">
        <v>56</v>
      </c>
      <c r="P1749" s="5" t="s">
        <v>139</v>
      </c>
      <c r="Q1749" s="5" t="s">
        <v>139</v>
      </c>
      <c r="R1749" s="5" t="s">
        <v>145</v>
      </c>
      <c r="S1749" s="5" t="s">
        <v>56</v>
      </c>
      <c r="T1749" s="5" t="s">
        <v>60</v>
      </c>
      <c r="U1749" s="5" t="s">
        <v>60</v>
      </c>
      <c r="V1749" s="5" t="s">
        <v>6055</v>
      </c>
      <c r="W1749" s="5" t="s">
        <v>60</v>
      </c>
      <c r="X1749" s="5" t="s">
        <v>139</v>
      </c>
      <c r="Y1749" s="5" t="s">
        <v>2574</v>
      </c>
      <c r="Z1749" s="5"/>
      <c r="AA1749" s="5"/>
      <c r="AB1749" s="5"/>
      <c r="AC1749" s="5"/>
      <c r="AD1749" s="5" t="s">
        <v>6056</v>
      </c>
      <c r="AE1749" s="5" t="s">
        <v>6057</v>
      </c>
      <c r="AF1749" s="5" t="s">
        <v>150</v>
      </c>
      <c r="AG1749" s="5" t="s">
        <v>60</v>
      </c>
      <c r="AH1749" s="5" t="s">
        <v>60</v>
      </c>
      <c r="AI1749" s="5" t="s">
        <v>60</v>
      </c>
      <c r="AJ1749" s="5" t="s">
        <v>60</v>
      </c>
      <c r="AK1749" s="5" t="s">
        <v>6058</v>
      </c>
      <c r="AL1749" s="5" t="s">
        <v>6058</v>
      </c>
      <c r="AM1749" s="5" t="s">
        <v>138</v>
      </c>
      <c r="AN1749" s="6" t="s">
        <v>138</v>
      </c>
      <c r="AO1749" s="5" t="str">
        <f>VLOOKUP(Table1[[#This Row],[Site Name]],'[1]OD Survey Forms'!$B:$Z,25,0)</f>
        <v>Invalid form</v>
      </c>
    </row>
    <row r="1750" spans="1:41" x14ac:dyDescent="0.3">
      <c r="A1750" s="4" t="s">
        <v>5947</v>
      </c>
      <c r="B1750" s="5" t="s">
        <v>5948</v>
      </c>
      <c r="C1750" s="5" t="s">
        <v>138</v>
      </c>
      <c r="D1750" s="5" t="s">
        <v>5919</v>
      </c>
      <c r="E1750" s="5" t="s">
        <v>5920</v>
      </c>
      <c r="F1750" s="5" t="s">
        <v>141</v>
      </c>
      <c r="G1750" s="5" t="s">
        <v>5921</v>
      </c>
      <c r="H1750" s="5" t="s">
        <v>5921</v>
      </c>
      <c r="I1750" s="5" t="s">
        <v>1393</v>
      </c>
      <c r="J1750" s="5" t="s">
        <v>5949</v>
      </c>
      <c r="K1750" s="5" t="s">
        <v>93</v>
      </c>
      <c r="L1750" s="5" t="s">
        <v>51</v>
      </c>
      <c r="M1750" s="5" t="s">
        <v>56</v>
      </c>
      <c r="N1750" s="5" t="s">
        <v>56</v>
      </c>
      <c r="O1750" s="5" t="s">
        <v>56</v>
      </c>
      <c r="P1750" s="5" t="s">
        <v>1395</v>
      </c>
      <c r="Q1750" s="5" t="s">
        <v>139</v>
      </c>
      <c r="R1750" s="5" t="s">
        <v>145</v>
      </c>
      <c r="S1750" s="5" t="s">
        <v>56</v>
      </c>
      <c r="T1750" s="5" t="s">
        <v>60</v>
      </c>
      <c r="U1750" s="5" t="s">
        <v>60</v>
      </c>
      <c r="V1750" s="5" t="s">
        <v>5950</v>
      </c>
      <c r="W1750" s="5" t="s">
        <v>60</v>
      </c>
      <c r="X1750" s="5" t="s">
        <v>139</v>
      </c>
      <c r="Y1750" s="5" t="s">
        <v>217</v>
      </c>
      <c r="Z1750" s="5"/>
      <c r="AA1750" s="5"/>
      <c r="AB1750" s="5"/>
      <c r="AC1750" s="5"/>
      <c r="AD1750" s="5" t="s">
        <v>5951</v>
      </c>
      <c r="AE1750" s="5" t="s">
        <v>5952</v>
      </c>
      <c r="AF1750" s="5" t="s">
        <v>150</v>
      </c>
      <c r="AG1750" s="5" t="s">
        <v>60</v>
      </c>
      <c r="AH1750" s="5" t="s">
        <v>58</v>
      </c>
      <c r="AI1750" s="5" t="s">
        <v>58</v>
      </c>
      <c r="AJ1750" s="5" t="s">
        <v>60</v>
      </c>
      <c r="AK1750" s="5" t="s">
        <v>5953</v>
      </c>
      <c r="AL1750" s="5" t="s">
        <v>5953</v>
      </c>
      <c r="AM1750" s="5" t="s">
        <v>138</v>
      </c>
      <c r="AN1750" s="6" t="s">
        <v>138</v>
      </c>
      <c r="AO1750" s="5" t="str">
        <f>VLOOKUP(Table1[[#This Row],[Site Name]],'[1]OD Survey Forms'!$B:$Z,25,0)</f>
        <v>ok</v>
      </c>
    </row>
    <row r="1751" spans="1:41" x14ac:dyDescent="0.3">
      <c r="A1751" s="4" t="s">
        <v>5942</v>
      </c>
      <c r="B1751" s="5" t="s">
        <v>5943</v>
      </c>
      <c r="C1751" s="5" t="s">
        <v>138</v>
      </c>
      <c r="D1751" s="5" t="s">
        <v>5919</v>
      </c>
      <c r="E1751" s="5" t="s">
        <v>5920</v>
      </c>
      <c r="F1751" s="5" t="s">
        <v>141</v>
      </c>
      <c r="G1751" s="5" t="s">
        <v>5921</v>
      </c>
      <c r="H1751" s="5" t="s">
        <v>5921</v>
      </c>
      <c r="I1751" s="5" t="s">
        <v>1393</v>
      </c>
      <c r="J1751" s="5" t="s">
        <v>5944</v>
      </c>
      <c r="K1751" s="5" t="s">
        <v>93</v>
      </c>
      <c r="L1751" s="5" t="s">
        <v>51</v>
      </c>
      <c r="M1751" s="5" t="s">
        <v>305</v>
      </c>
      <c r="N1751" s="5" t="s">
        <v>74</v>
      </c>
      <c r="O1751" s="5" t="s">
        <v>115</v>
      </c>
      <c r="P1751" s="5" t="s">
        <v>1395</v>
      </c>
      <c r="Q1751" s="5" t="s">
        <v>139</v>
      </c>
      <c r="R1751" s="5" t="s">
        <v>145</v>
      </c>
      <c r="S1751" s="5" t="s">
        <v>56</v>
      </c>
      <c r="T1751" s="5" t="s">
        <v>60</v>
      </c>
      <c r="U1751" s="5" t="s">
        <v>60</v>
      </c>
      <c r="V1751" s="5" t="s">
        <v>5945</v>
      </c>
      <c r="W1751" s="5" t="s">
        <v>60</v>
      </c>
      <c r="X1751" s="5" t="s">
        <v>139</v>
      </c>
      <c r="Y1751" s="5" t="s">
        <v>962</v>
      </c>
      <c r="Z1751" s="5"/>
      <c r="AA1751" s="5"/>
      <c r="AB1751" s="5"/>
      <c r="AC1751" s="5"/>
      <c r="AD1751" s="5" t="s">
        <v>5933</v>
      </c>
      <c r="AE1751" s="5" t="s">
        <v>5934</v>
      </c>
      <c r="AF1751" s="5" t="s">
        <v>150</v>
      </c>
      <c r="AG1751" s="5" t="s">
        <v>60</v>
      </c>
      <c r="AH1751" s="5" t="s">
        <v>58</v>
      </c>
      <c r="AI1751" s="5" t="s">
        <v>58</v>
      </c>
      <c r="AJ1751" s="5" t="s">
        <v>60</v>
      </c>
      <c r="AK1751" s="5" t="s">
        <v>5946</v>
      </c>
      <c r="AL1751" s="5" t="s">
        <v>5946</v>
      </c>
      <c r="AM1751" s="5" t="s">
        <v>138</v>
      </c>
      <c r="AN1751" s="6" t="s">
        <v>138</v>
      </c>
      <c r="AO1751" s="5" t="str">
        <f>VLOOKUP(Table1[[#This Row],[Site Name]],'[1]OD Survey Forms'!$B:$Z,25,0)</f>
        <v>ok</v>
      </c>
    </row>
    <row r="1752" spans="1:41" x14ac:dyDescent="0.3">
      <c r="A1752" s="4" t="s">
        <v>5936</v>
      </c>
      <c r="B1752" s="5" t="s">
        <v>5937</v>
      </c>
      <c r="C1752" s="5" t="s">
        <v>138</v>
      </c>
      <c r="D1752" s="5" t="s">
        <v>5919</v>
      </c>
      <c r="E1752" s="5" t="s">
        <v>5938</v>
      </c>
      <c r="F1752" s="5" t="s">
        <v>141</v>
      </c>
      <c r="G1752" s="5" t="s">
        <v>5921</v>
      </c>
      <c r="H1752" s="5" t="s">
        <v>5921</v>
      </c>
      <c r="I1752" s="5" t="s">
        <v>5938</v>
      </c>
      <c r="J1752" s="5" t="s">
        <v>5939</v>
      </c>
      <c r="K1752" s="5" t="s">
        <v>93</v>
      </c>
      <c r="L1752" s="5" t="s">
        <v>51</v>
      </c>
      <c r="M1752" s="5" t="s">
        <v>305</v>
      </c>
      <c r="N1752" s="5" t="s">
        <v>74</v>
      </c>
      <c r="O1752" s="5" t="s">
        <v>115</v>
      </c>
      <c r="P1752" s="5" t="s">
        <v>1395</v>
      </c>
      <c r="Q1752" s="5" t="s">
        <v>139</v>
      </c>
      <c r="R1752" s="5" t="s">
        <v>145</v>
      </c>
      <c r="S1752" s="5" t="s">
        <v>56</v>
      </c>
      <c r="T1752" s="5" t="s">
        <v>60</v>
      </c>
      <c r="U1752" s="5" t="s">
        <v>58</v>
      </c>
      <c r="V1752" s="5" t="s">
        <v>5940</v>
      </c>
      <c r="W1752" s="5" t="s">
        <v>60</v>
      </c>
      <c r="X1752" s="5" t="s">
        <v>139</v>
      </c>
      <c r="Y1752" s="5" t="s">
        <v>956</v>
      </c>
      <c r="Z1752" s="5"/>
      <c r="AA1752" s="5"/>
      <c r="AB1752" s="5"/>
      <c r="AC1752" s="5"/>
      <c r="AD1752" s="5" t="s">
        <v>5933</v>
      </c>
      <c r="AE1752" s="5" t="s">
        <v>5934</v>
      </c>
      <c r="AF1752" s="5" t="s">
        <v>150</v>
      </c>
      <c r="AG1752" s="5" t="s">
        <v>60</v>
      </c>
      <c r="AH1752" s="5" t="s">
        <v>58</v>
      </c>
      <c r="AI1752" s="5" t="s">
        <v>58</v>
      </c>
      <c r="AJ1752" s="5" t="s">
        <v>60</v>
      </c>
      <c r="AK1752" s="5" t="s">
        <v>5941</v>
      </c>
      <c r="AL1752" s="5" t="s">
        <v>5941</v>
      </c>
      <c r="AM1752" s="5" t="s">
        <v>138</v>
      </c>
      <c r="AN1752" s="6" t="s">
        <v>138</v>
      </c>
      <c r="AO1752" s="5" t="str">
        <f>VLOOKUP(Table1[[#This Row],[Site Name]],'[1]OD Survey Forms'!$B:$Z,25,0)</f>
        <v>ok</v>
      </c>
    </row>
    <row r="1753" spans="1:41" x14ac:dyDescent="0.3">
      <c r="A1753" s="4" t="s">
        <v>5928</v>
      </c>
      <c r="B1753" s="5" t="s">
        <v>5929</v>
      </c>
      <c r="C1753" s="5" t="s">
        <v>138</v>
      </c>
      <c r="D1753" s="5" t="s">
        <v>5919</v>
      </c>
      <c r="E1753" s="5" t="s">
        <v>5920</v>
      </c>
      <c r="F1753" s="5" t="s">
        <v>141</v>
      </c>
      <c r="G1753" s="5" t="s">
        <v>5921</v>
      </c>
      <c r="H1753" s="5" t="s">
        <v>5921</v>
      </c>
      <c r="I1753" s="5" t="s">
        <v>5930</v>
      </c>
      <c r="J1753" s="5" t="s">
        <v>5931</v>
      </c>
      <c r="K1753" s="5" t="s">
        <v>93</v>
      </c>
      <c r="L1753" s="5" t="s">
        <v>51</v>
      </c>
      <c r="M1753" s="5" t="s">
        <v>305</v>
      </c>
      <c r="N1753" s="5" t="s">
        <v>74</v>
      </c>
      <c r="O1753" s="5" t="s">
        <v>115</v>
      </c>
      <c r="P1753" s="5" t="s">
        <v>1395</v>
      </c>
      <c r="Q1753" s="5" t="s">
        <v>139</v>
      </c>
      <c r="R1753" s="5" t="s">
        <v>145</v>
      </c>
      <c r="S1753" s="5" t="s">
        <v>56</v>
      </c>
      <c r="T1753" s="5" t="s">
        <v>60</v>
      </c>
      <c r="U1753" s="5" t="s">
        <v>60</v>
      </c>
      <c r="V1753" s="5" t="s">
        <v>5932</v>
      </c>
      <c r="W1753" s="5" t="s">
        <v>60</v>
      </c>
      <c r="X1753" s="5" t="s">
        <v>139</v>
      </c>
      <c r="Y1753" s="5" t="s">
        <v>195</v>
      </c>
      <c r="Z1753" s="5"/>
      <c r="AA1753" s="5"/>
      <c r="AB1753" s="5"/>
      <c r="AC1753" s="5"/>
      <c r="AD1753" s="5" t="s">
        <v>5933</v>
      </c>
      <c r="AE1753" s="5" t="s">
        <v>5934</v>
      </c>
      <c r="AF1753" s="5" t="s">
        <v>150</v>
      </c>
      <c r="AG1753" s="5" t="s">
        <v>60</v>
      </c>
      <c r="AH1753" s="5" t="s">
        <v>58</v>
      </c>
      <c r="AI1753" s="5" t="s">
        <v>58</v>
      </c>
      <c r="AJ1753" s="5" t="s">
        <v>60</v>
      </c>
      <c r="AK1753" s="5" t="s">
        <v>5935</v>
      </c>
      <c r="AL1753" s="5" t="s">
        <v>5935</v>
      </c>
      <c r="AM1753" s="5" t="s">
        <v>138</v>
      </c>
      <c r="AN1753" s="6" t="s">
        <v>138</v>
      </c>
      <c r="AO1753" s="5" t="str">
        <f>VLOOKUP(Table1[[#This Row],[Site Name]],'[1]OD Survey Forms'!$B:$Z,25,0)</f>
        <v>ok</v>
      </c>
    </row>
    <row r="1754" spans="1:41" x14ac:dyDescent="0.3">
      <c r="A1754" s="4" t="s">
        <v>5917</v>
      </c>
      <c r="B1754" s="5" t="s">
        <v>5918</v>
      </c>
      <c r="C1754" s="5" t="s">
        <v>138</v>
      </c>
      <c r="D1754" s="5" t="s">
        <v>5919</v>
      </c>
      <c r="E1754" s="5" t="s">
        <v>5920</v>
      </c>
      <c r="F1754" s="5" t="s">
        <v>141</v>
      </c>
      <c r="G1754" s="5" t="s">
        <v>5921</v>
      </c>
      <c r="H1754" s="5" t="s">
        <v>5921</v>
      </c>
      <c r="I1754" s="5" t="s">
        <v>5922</v>
      </c>
      <c r="J1754" s="5" t="s">
        <v>5923</v>
      </c>
      <c r="K1754" s="5" t="s">
        <v>93</v>
      </c>
      <c r="L1754" s="5" t="s">
        <v>51</v>
      </c>
      <c r="M1754" s="5" t="s">
        <v>54</v>
      </c>
      <c r="N1754" s="5" t="s">
        <v>74</v>
      </c>
      <c r="O1754" s="5" t="s">
        <v>460</v>
      </c>
      <c r="P1754" s="5" t="s">
        <v>1395</v>
      </c>
      <c r="Q1754" s="5" t="s">
        <v>139</v>
      </c>
      <c r="R1754" s="5" t="s">
        <v>145</v>
      </c>
      <c r="S1754" s="5" t="s">
        <v>56</v>
      </c>
      <c r="T1754" s="5" t="s">
        <v>60</v>
      </c>
      <c r="U1754" s="5" t="s">
        <v>60</v>
      </c>
      <c r="V1754" s="5" t="s">
        <v>5924</v>
      </c>
      <c r="W1754" s="5" t="s">
        <v>60</v>
      </c>
      <c r="X1754" s="5" t="s">
        <v>139</v>
      </c>
      <c r="Y1754" s="5" t="s">
        <v>956</v>
      </c>
      <c r="Z1754" s="5"/>
      <c r="AA1754" s="5"/>
      <c r="AB1754" s="5"/>
      <c r="AC1754" s="5"/>
      <c r="AD1754" s="5" t="s">
        <v>5925</v>
      </c>
      <c r="AE1754" s="5" t="s">
        <v>5926</v>
      </c>
      <c r="AF1754" s="5" t="s">
        <v>150</v>
      </c>
      <c r="AG1754" s="5" t="s">
        <v>60</v>
      </c>
      <c r="AH1754" s="5" t="s">
        <v>58</v>
      </c>
      <c r="AI1754" s="5" t="s">
        <v>58</v>
      </c>
      <c r="AJ1754" s="5" t="s">
        <v>60</v>
      </c>
      <c r="AK1754" s="5" t="s">
        <v>5927</v>
      </c>
      <c r="AL1754" s="5" t="s">
        <v>5927</v>
      </c>
      <c r="AM1754" s="5" t="s">
        <v>138</v>
      </c>
      <c r="AN1754" s="6" t="s">
        <v>138</v>
      </c>
      <c r="AO1754" s="5" t="str">
        <f>VLOOKUP(Table1[[#This Row],[Site Name]],'[1]OD Survey Forms'!$B:$Z,25,0)</f>
        <v>ok</v>
      </c>
    </row>
    <row r="1755" spans="1:41" x14ac:dyDescent="0.3">
      <c r="A1755" s="4" t="s">
        <v>5910</v>
      </c>
      <c r="B1755" s="5" t="s">
        <v>5911</v>
      </c>
      <c r="C1755" s="5" t="s">
        <v>138</v>
      </c>
      <c r="D1755" s="5" t="s">
        <v>1619</v>
      </c>
      <c r="E1755" s="5" t="s">
        <v>1620</v>
      </c>
      <c r="F1755" s="5" t="s">
        <v>141</v>
      </c>
      <c r="G1755" s="5" t="s">
        <v>1392</v>
      </c>
      <c r="H1755" s="5" t="s">
        <v>1392</v>
      </c>
      <c r="I1755" s="5" t="s">
        <v>1393</v>
      </c>
      <c r="J1755" s="5" t="s">
        <v>5912</v>
      </c>
      <c r="K1755" s="5" t="s">
        <v>93</v>
      </c>
      <c r="L1755" s="5" t="s">
        <v>51</v>
      </c>
      <c r="M1755" s="5" t="s">
        <v>56</v>
      </c>
      <c r="N1755" s="5" t="s">
        <v>56</v>
      </c>
      <c r="O1755" s="5" t="s">
        <v>56</v>
      </c>
      <c r="P1755" s="5" t="s">
        <v>139</v>
      </c>
      <c r="Q1755" s="5" t="s">
        <v>139</v>
      </c>
      <c r="R1755" s="5" t="s">
        <v>145</v>
      </c>
      <c r="S1755" s="5" t="s">
        <v>56</v>
      </c>
      <c r="T1755" s="5" t="s">
        <v>60</v>
      </c>
      <c r="U1755" s="5" t="s">
        <v>60</v>
      </c>
      <c r="V1755" s="5" t="s">
        <v>5913</v>
      </c>
      <c r="W1755" s="5" t="s">
        <v>60</v>
      </c>
      <c r="X1755" s="5" t="s">
        <v>139</v>
      </c>
      <c r="Y1755" s="5" t="s">
        <v>217</v>
      </c>
      <c r="Z1755" s="5"/>
      <c r="AA1755" s="5"/>
      <c r="AB1755" s="5"/>
      <c r="AC1755" s="5"/>
      <c r="AD1755" s="5" t="s">
        <v>5914</v>
      </c>
      <c r="AE1755" s="5" t="s">
        <v>5915</v>
      </c>
      <c r="AF1755" s="5" t="s">
        <v>150</v>
      </c>
      <c r="AG1755" s="5" t="s">
        <v>60</v>
      </c>
      <c r="AH1755" s="5" t="s">
        <v>58</v>
      </c>
      <c r="AI1755" s="5" t="s">
        <v>58</v>
      </c>
      <c r="AJ1755" s="5" t="s">
        <v>60</v>
      </c>
      <c r="AK1755" s="5" t="s">
        <v>5916</v>
      </c>
      <c r="AL1755" s="5" t="s">
        <v>5916</v>
      </c>
      <c r="AM1755" s="5" t="s">
        <v>138</v>
      </c>
      <c r="AN1755" s="6" t="s">
        <v>138</v>
      </c>
      <c r="AO1755" s="5" t="str">
        <f>VLOOKUP(Table1[[#This Row],[Site Name]],'[1]OD Survey Forms'!$B:$Z,25,0)</f>
        <v>ok</v>
      </c>
    </row>
    <row r="1756" spans="1:41" x14ac:dyDescent="0.3">
      <c r="A1756" s="4" t="s">
        <v>5894</v>
      </c>
      <c r="B1756" s="5" t="s">
        <v>5895</v>
      </c>
      <c r="C1756" s="5" t="s">
        <v>138</v>
      </c>
      <c r="D1756" s="5" t="s">
        <v>1619</v>
      </c>
      <c r="E1756" s="5" t="s">
        <v>1620</v>
      </c>
      <c r="F1756" s="5" t="s">
        <v>141</v>
      </c>
      <c r="G1756" s="5" t="s">
        <v>1392</v>
      </c>
      <c r="H1756" s="5" t="s">
        <v>1392</v>
      </c>
      <c r="I1756" s="5" t="s">
        <v>1393</v>
      </c>
      <c r="J1756" s="5" t="s">
        <v>5896</v>
      </c>
      <c r="K1756" s="5" t="s">
        <v>93</v>
      </c>
      <c r="L1756" s="5" t="s">
        <v>51</v>
      </c>
      <c r="M1756" s="5" t="s">
        <v>56</v>
      </c>
      <c r="N1756" s="5" t="s">
        <v>56</v>
      </c>
      <c r="O1756" s="5" t="s">
        <v>56</v>
      </c>
      <c r="P1756" s="5" t="s">
        <v>144</v>
      </c>
      <c r="Q1756" s="5" t="s">
        <v>139</v>
      </c>
      <c r="R1756" s="5" t="s">
        <v>145</v>
      </c>
      <c r="S1756" s="5" t="s">
        <v>56</v>
      </c>
      <c r="T1756" s="5" t="s">
        <v>60</v>
      </c>
      <c r="U1756" s="5" t="s">
        <v>60</v>
      </c>
      <c r="V1756" s="5" t="s">
        <v>5897</v>
      </c>
      <c r="W1756" s="5" t="s">
        <v>60</v>
      </c>
      <c r="X1756" s="5" t="s">
        <v>139</v>
      </c>
      <c r="Y1756" s="5" t="s">
        <v>195</v>
      </c>
      <c r="Z1756" s="5"/>
      <c r="AA1756" s="5"/>
      <c r="AB1756" s="5"/>
      <c r="AC1756" s="5"/>
      <c r="AD1756" s="5" t="s">
        <v>4984</v>
      </c>
      <c r="AE1756" s="5" t="s">
        <v>4985</v>
      </c>
      <c r="AF1756" s="5" t="s">
        <v>150</v>
      </c>
      <c r="AG1756" s="5" t="s">
        <v>60</v>
      </c>
      <c r="AH1756" s="5" t="s">
        <v>58</v>
      </c>
      <c r="AI1756" s="5" t="s">
        <v>58</v>
      </c>
      <c r="AJ1756" s="5" t="s">
        <v>60</v>
      </c>
      <c r="AK1756" s="5" t="s">
        <v>5898</v>
      </c>
      <c r="AL1756" s="5" t="s">
        <v>5898</v>
      </c>
      <c r="AM1756" s="5" t="s">
        <v>138</v>
      </c>
      <c r="AN1756" s="6" t="s">
        <v>138</v>
      </c>
      <c r="AO1756" s="5" t="str">
        <f>VLOOKUP(Table1[[#This Row],[Site Name]],'[1]OD Survey Forms'!$B:$Z,25,0)</f>
        <v>ok</v>
      </c>
    </row>
    <row r="1757" spans="1:41" x14ac:dyDescent="0.3">
      <c r="A1757" s="4" t="s">
        <v>5880</v>
      </c>
      <c r="B1757" s="5" t="s">
        <v>5881</v>
      </c>
      <c r="C1757" s="5" t="s">
        <v>138</v>
      </c>
      <c r="D1757" s="5" t="s">
        <v>1619</v>
      </c>
      <c r="E1757" s="5" t="s">
        <v>1620</v>
      </c>
      <c r="F1757" s="5" t="s">
        <v>141</v>
      </c>
      <c r="G1757" s="5" t="s">
        <v>1392</v>
      </c>
      <c r="H1757" s="5" t="s">
        <v>1392</v>
      </c>
      <c r="I1757" s="5" t="s">
        <v>1393</v>
      </c>
      <c r="J1757" s="5" t="s">
        <v>5882</v>
      </c>
      <c r="K1757" s="5" t="s">
        <v>93</v>
      </c>
      <c r="L1757" s="5" t="s">
        <v>51</v>
      </c>
      <c r="M1757" s="5" t="s">
        <v>56</v>
      </c>
      <c r="N1757" s="5" t="s">
        <v>56</v>
      </c>
      <c r="O1757" s="5" t="s">
        <v>56</v>
      </c>
      <c r="P1757" s="5" t="s">
        <v>144</v>
      </c>
      <c r="Q1757" s="5" t="s">
        <v>139</v>
      </c>
      <c r="R1757" s="5" t="s">
        <v>145</v>
      </c>
      <c r="S1757" s="5" t="s">
        <v>56</v>
      </c>
      <c r="T1757" s="5" t="s">
        <v>60</v>
      </c>
      <c r="U1757" s="5" t="s">
        <v>60</v>
      </c>
      <c r="V1757" s="5" t="s">
        <v>5883</v>
      </c>
      <c r="W1757" s="5" t="s">
        <v>60</v>
      </c>
      <c r="X1757" s="5" t="s">
        <v>139</v>
      </c>
      <c r="Y1757" s="5" t="s">
        <v>195</v>
      </c>
      <c r="Z1757" s="5"/>
      <c r="AA1757" s="5"/>
      <c r="AB1757" s="5"/>
      <c r="AC1757" s="5"/>
      <c r="AD1757" s="5" t="s">
        <v>4984</v>
      </c>
      <c r="AE1757" s="5" t="s">
        <v>4985</v>
      </c>
      <c r="AF1757" s="5" t="s">
        <v>150</v>
      </c>
      <c r="AG1757" s="5" t="s">
        <v>60</v>
      </c>
      <c r="AH1757" s="5" t="s">
        <v>58</v>
      </c>
      <c r="AI1757" s="5" t="s">
        <v>58</v>
      </c>
      <c r="AJ1757" s="5" t="s">
        <v>60</v>
      </c>
      <c r="AK1757" s="5" t="s">
        <v>5884</v>
      </c>
      <c r="AL1757" s="5" t="s">
        <v>5884</v>
      </c>
      <c r="AM1757" s="5" t="s">
        <v>138</v>
      </c>
      <c r="AN1757" s="6" t="s">
        <v>138</v>
      </c>
      <c r="AO1757" s="5" t="str">
        <f>VLOOKUP(Table1[[#This Row],[Site Name]],'[1]OD Survey Forms'!$B:$Z,25,0)</f>
        <v>ok</v>
      </c>
    </row>
    <row r="1758" spans="1:41" x14ac:dyDescent="0.3">
      <c r="A1758" s="4" t="s">
        <v>5852</v>
      </c>
      <c r="B1758" s="5" t="s">
        <v>5853</v>
      </c>
      <c r="C1758" s="5" t="s">
        <v>138</v>
      </c>
      <c r="D1758" s="5" t="s">
        <v>5854</v>
      </c>
      <c r="E1758" s="5" t="s">
        <v>140</v>
      </c>
      <c r="F1758" s="5" t="s">
        <v>141</v>
      </c>
      <c r="G1758" s="5" t="s">
        <v>5855</v>
      </c>
      <c r="H1758" s="5" t="s">
        <v>5838</v>
      </c>
      <c r="I1758" s="5" t="s">
        <v>1393</v>
      </c>
      <c r="J1758" s="5" t="s">
        <v>5856</v>
      </c>
      <c r="K1758" s="5" t="s">
        <v>93</v>
      </c>
      <c r="L1758" s="5" t="s">
        <v>51</v>
      </c>
      <c r="M1758" s="5" t="s">
        <v>56</v>
      </c>
      <c r="N1758" s="5" t="s">
        <v>56</v>
      </c>
      <c r="O1758" s="5" t="s">
        <v>56</v>
      </c>
      <c r="P1758" s="5" t="s">
        <v>144</v>
      </c>
      <c r="Q1758" s="5" t="s">
        <v>139</v>
      </c>
      <c r="R1758" s="5" t="s">
        <v>145</v>
      </c>
      <c r="S1758" s="5" t="s">
        <v>56</v>
      </c>
      <c r="T1758" s="5" t="s">
        <v>60</v>
      </c>
      <c r="U1758" s="5" t="s">
        <v>60</v>
      </c>
      <c r="V1758" s="5" t="s">
        <v>5857</v>
      </c>
      <c r="W1758" s="5" t="s">
        <v>60</v>
      </c>
      <c r="X1758" s="5" t="s">
        <v>139</v>
      </c>
      <c r="Y1758" s="5" t="s">
        <v>217</v>
      </c>
      <c r="Z1758" s="5"/>
      <c r="AA1758" s="5"/>
      <c r="AB1758" s="5"/>
      <c r="AC1758" s="5"/>
      <c r="AD1758" s="5" t="s">
        <v>5858</v>
      </c>
      <c r="AE1758" s="5" t="s">
        <v>5859</v>
      </c>
      <c r="AF1758" s="5" t="s">
        <v>150</v>
      </c>
      <c r="AG1758" s="5" t="s">
        <v>60</v>
      </c>
      <c r="AH1758" s="5" t="s">
        <v>58</v>
      </c>
      <c r="AI1758" s="5" t="s">
        <v>58</v>
      </c>
      <c r="AJ1758" s="5" t="s">
        <v>60</v>
      </c>
      <c r="AK1758" s="5" t="s">
        <v>5860</v>
      </c>
      <c r="AL1758" s="5" t="s">
        <v>5860</v>
      </c>
      <c r="AM1758" s="5" t="s">
        <v>138</v>
      </c>
      <c r="AN1758" s="6" t="s">
        <v>138</v>
      </c>
      <c r="AO1758" s="5" t="str">
        <f>VLOOKUP(Table1[[#This Row],[Site Name]],'[1]OD Survey Forms'!$B:$Z,25,0)</f>
        <v>ok</v>
      </c>
    </row>
    <row r="1759" spans="1:41" x14ac:dyDescent="0.3">
      <c r="A1759" s="4" t="s">
        <v>5844</v>
      </c>
      <c r="B1759" s="5" t="s">
        <v>5845</v>
      </c>
      <c r="C1759" s="5" t="s">
        <v>138</v>
      </c>
      <c r="D1759" s="5" t="s">
        <v>5836</v>
      </c>
      <c r="E1759" s="5" t="s">
        <v>5837</v>
      </c>
      <c r="F1759" s="5" t="s">
        <v>141</v>
      </c>
      <c r="G1759" s="5" t="s">
        <v>5838</v>
      </c>
      <c r="H1759" s="5" t="s">
        <v>5838</v>
      </c>
      <c r="I1759" s="5" t="s">
        <v>1393</v>
      </c>
      <c r="J1759" s="5" t="s">
        <v>5846</v>
      </c>
      <c r="K1759" s="5" t="s">
        <v>93</v>
      </c>
      <c r="L1759" s="5" t="s">
        <v>51</v>
      </c>
      <c r="M1759" s="5" t="s">
        <v>161</v>
      </c>
      <c r="N1759" s="5" t="s">
        <v>74</v>
      </c>
      <c r="O1759" s="5" t="s">
        <v>54</v>
      </c>
      <c r="P1759" s="5" t="s">
        <v>144</v>
      </c>
      <c r="Q1759" s="5" t="s">
        <v>139</v>
      </c>
      <c r="R1759" s="5" t="s">
        <v>145</v>
      </c>
      <c r="S1759" s="5" t="s">
        <v>56</v>
      </c>
      <c r="T1759" s="5" t="s">
        <v>60</v>
      </c>
      <c r="U1759" s="5" t="s">
        <v>60</v>
      </c>
      <c r="V1759" s="5" t="s">
        <v>5847</v>
      </c>
      <c r="W1759" s="5" t="s">
        <v>60</v>
      </c>
      <c r="X1759" s="5" t="s">
        <v>139</v>
      </c>
      <c r="Y1759" s="5" t="s">
        <v>5848</v>
      </c>
      <c r="Z1759" s="5"/>
      <c r="AA1759" s="5"/>
      <c r="AB1759" s="5"/>
      <c r="AC1759" s="5"/>
      <c r="AD1759" s="5" t="s">
        <v>5849</v>
      </c>
      <c r="AE1759" s="5" t="s">
        <v>5850</v>
      </c>
      <c r="AF1759" s="5" t="s">
        <v>150</v>
      </c>
      <c r="AG1759" s="5" t="s">
        <v>60</v>
      </c>
      <c r="AH1759" s="5" t="s">
        <v>58</v>
      </c>
      <c r="AI1759" s="5" t="s">
        <v>58</v>
      </c>
      <c r="AJ1759" s="5" t="s">
        <v>60</v>
      </c>
      <c r="AK1759" s="5" t="s">
        <v>5851</v>
      </c>
      <c r="AL1759" s="5" t="s">
        <v>5851</v>
      </c>
      <c r="AM1759" s="5" t="s">
        <v>138</v>
      </c>
      <c r="AN1759" s="6" t="s">
        <v>138</v>
      </c>
      <c r="AO1759" s="5" t="str">
        <f>VLOOKUP(Table1[[#This Row],[Site Name]],'[1]OD Survey Forms'!$B:$Z,25,0)</f>
        <v>ok</v>
      </c>
    </row>
    <row r="1760" spans="1:41" x14ac:dyDescent="0.3">
      <c r="A1760" s="4" t="s">
        <v>5834</v>
      </c>
      <c r="B1760" s="5" t="s">
        <v>5835</v>
      </c>
      <c r="C1760" s="5" t="s">
        <v>138</v>
      </c>
      <c r="D1760" s="5" t="s">
        <v>5836</v>
      </c>
      <c r="E1760" s="5" t="s">
        <v>5837</v>
      </c>
      <c r="F1760" s="5" t="s">
        <v>141</v>
      </c>
      <c r="G1760" s="5" t="s">
        <v>5838</v>
      </c>
      <c r="H1760" s="5" t="s">
        <v>5838</v>
      </c>
      <c r="I1760" s="5" t="s">
        <v>1393</v>
      </c>
      <c r="J1760" s="5" t="s">
        <v>5839</v>
      </c>
      <c r="K1760" s="5" t="s">
        <v>93</v>
      </c>
      <c r="L1760" s="5" t="s">
        <v>51</v>
      </c>
      <c r="M1760" s="5" t="s">
        <v>161</v>
      </c>
      <c r="N1760" s="5" t="s">
        <v>74</v>
      </c>
      <c r="O1760" s="5" t="s">
        <v>54</v>
      </c>
      <c r="P1760" s="5" t="s">
        <v>1395</v>
      </c>
      <c r="Q1760" s="5" t="s">
        <v>139</v>
      </c>
      <c r="R1760" s="5" t="s">
        <v>145</v>
      </c>
      <c r="S1760" s="5" t="s">
        <v>56</v>
      </c>
      <c r="T1760" s="5" t="s">
        <v>60</v>
      </c>
      <c r="U1760" s="5" t="s">
        <v>60</v>
      </c>
      <c r="V1760" s="5" t="s">
        <v>5840</v>
      </c>
      <c r="W1760" s="5" t="s">
        <v>60</v>
      </c>
      <c r="X1760" s="5" t="s">
        <v>139</v>
      </c>
      <c r="Y1760" s="5" t="s">
        <v>195</v>
      </c>
      <c r="Z1760" s="5"/>
      <c r="AA1760" s="5"/>
      <c r="AB1760" s="5"/>
      <c r="AC1760" s="5"/>
      <c r="AD1760" s="5" t="s">
        <v>5841</v>
      </c>
      <c r="AE1760" s="5" t="s">
        <v>5842</v>
      </c>
      <c r="AF1760" s="5" t="s">
        <v>150</v>
      </c>
      <c r="AG1760" s="5" t="s">
        <v>60</v>
      </c>
      <c r="AH1760" s="5" t="s">
        <v>58</v>
      </c>
      <c r="AI1760" s="5" t="s">
        <v>58</v>
      </c>
      <c r="AJ1760" s="5" t="s">
        <v>60</v>
      </c>
      <c r="AK1760" s="5" t="s">
        <v>5843</v>
      </c>
      <c r="AL1760" s="5" t="s">
        <v>5843</v>
      </c>
      <c r="AM1760" s="5" t="s">
        <v>138</v>
      </c>
      <c r="AN1760" s="6" t="s">
        <v>138</v>
      </c>
      <c r="AO1760" s="5" t="str">
        <f>VLOOKUP(Table1[[#This Row],[Site Name]],'[1]OD Survey Forms'!$B:$Z,25,0)</f>
        <v>ok</v>
      </c>
    </row>
    <row r="1761" spans="1:41" x14ac:dyDescent="0.3">
      <c r="A1761" s="4" t="s">
        <v>5826</v>
      </c>
      <c r="B1761" s="5" t="s">
        <v>5827</v>
      </c>
      <c r="C1761" s="5" t="s">
        <v>138</v>
      </c>
      <c r="D1761" s="5" t="s">
        <v>3387</v>
      </c>
      <c r="E1761" s="5" t="s">
        <v>3388</v>
      </c>
      <c r="F1761" s="5" t="s">
        <v>141</v>
      </c>
      <c r="G1761" s="5" t="s">
        <v>3389</v>
      </c>
      <c r="H1761" s="5" t="s">
        <v>5828</v>
      </c>
      <c r="I1761" s="5" t="s">
        <v>1393</v>
      </c>
      <c r="J1761" s="5" t="s">
        <v>5829</v>
      </c>
      <c r="K1761" s="5" t="s">
        <v>93</v>
      </c>
      <c r="L1761" s="5" t="s">
        <v>51</v>
      </c>
      <c r="M1761" s="5" t="s">
        <v>56</v>
      </c>
      <c r="N1761" s="5" t="s">
        <v>56</v>
      </c>
      <c r="O1761" s="5" t="s">
        <v>56</v>
      </c>
      <c r="P1761" s="5" t="s">
        <v>1395</v>
      </c>
      <c r="Q1761" s="5" t="s">
        <v>139</v>
      </c>
      <c r="R1761" s="5" t="s">
        <v>145</v>
      </c>
      <c r="S1761" s="5" t="s">
        <v>56</v>
      </c>
      <c r="T1761" s="5" t="s">
        <v>60</v>
      </c>
      <c r="U1761" s="5" t="s">
        <v>60</v>
      </c>
      <c r="V1761" s="5" t="s">
        <v>5830</v>
      </c>
      <c r="W1761" s="5" t="s">
        <v>60</v>
      </c>
      <c r="X1761" s="5" t="s">
        <v>139</v>
      </c>
      <c r="Y1761" s="5" t="s">
        <v>217</v>
      </c>
      <c r="Z1761" s="5"/>
      <c r="AA1761" s="5"/>
      <c r="AB1761" s="5"/>
      <c r="AC1761" s="5"/>
      <c r="AD1761" s="5" t="s">
        <v>5831</v>
      </c>
      <c r="AE1761" s="5" t="s">
        <v>5832</v>
      </c>
      <c r="AF1761" s="5" t="s">
        <v>150</v>
      </c>
      <c r="AG1761" s="5" t="s">
        <v>60</v>
      </c>
      <c r="AH1761" s="5" t="s">
        <v>58</v>
      </c>
      <c r="AI1761" s="5" t="s">
        <v>58</v>
      </c>
      <c r="AJ1761" s="5" t="s">
        <v>60</v>
      </c>
      <c r="AK1761" s="5" t="s">
        <v>5833</v>
      </c>
      <c r="AL1761" s="5" t="s">
        <v>5833</v>
      </c>
      <c r="AM1761" s="5" t="s">
        <v>138</v>
      </c>
      <c r="AN1761" s="6" t="s">
        <v>138</v>
      </c>
      <c r="AO1761" s="5" t="str">
        <f>VLOOKUP(Table1[[#This Row],[Site Name]],'[1]OD Survey Forms'!$B:$Z,25,0)</f>
        <v>ok</v>
      </c>
    </row>
    <row r="1762" spans="1:41" x14ac:dyDescent="0.3">
      <c r="A1762" s="4" t="s">
        <v>5794</v>
      </c>
      <c r="B1762" s="5" t="s">
        <v>5795</v>
      </c>
      <c r="C1762" s="5" t="s">
        <v>138</v>
      </c>
      <c r="D1762" s="5" t="s">
        <v>5796</v>
      </c>
      <c r="E1762" s="5" t="s">
        <v>3388</v>
      </c>
      <c r="F1762" s="5" t="s">
        <v>141</v>
      </c>
      <c r="G1762" s="5" t="s">
        <v>5106</v>
      </c>
      <c r="H1762" s="5" t="s">
        <v>5106</v>
      </c>
      <c r="I1762" s="5" t="s">
        <v>5797</v>
      </c>
      <c r="J1762" s="5" t="s">
        <v>5798</v>
      </c>
      <c r="K1762" s="5" t="s">
        <v>93</v>
      </c>
      <c r="L1762" s="5" t="s">
        <v>51</v>
      </c>
      <c r="M1762" s="5" t="s">
        <v>74</v>
      </c>
      <c r="N1762" s="5" t="s">
        <v>74</v>
      </c>
      <c r="O1762" s="5" t="s">
        <v>52</v>
      </c>
      <c r="P1762" s="5" t="s">
        <v>1395</v>
      </c>
      <c r="Q1762" s="5" t="s">
        <v>139</v>
      </c>
      <c r="R1762" s="5" t="s">
        <v>145</v>
      </c>
      <c r="S1762" s="5" t="s">
        <v>56</v>
      </c>
      <c r="T1762" s="5" t="s">
        <v>60</v>
      </c>
      <c r="U1762" s="5" t="s">
        <v>60</v>
      </c>
      <c r="V1762" s="5" t="s">
        <v>5799</v>
      </c>
      <c r="W1762" s="5" t="s">
        <v>60</v>
      </c>
      <c r="X1762" s="5" t="s">
        <v>139</v>
      </c>
      <c r="Y1762" s="5" t="s">
        <v>962</v>
      </c>
      <c r="Z1762" s="5"/>
      <c r="AA1762" s="5"/>
      <c r="AB1762" s="5"/>
      <c r="AC1762" s="5"/>
      <c r="AD1762" s="5" t="s">
        <v>5101</v>
      </c>
      <c r="AE1762" s="5" t="s">
        <v>5102</v>
      </c>
      <c r="AF1762" s="5" t="s">
        <v>150</v>
      </c>
      <c r="AG1762" s="5" t="s">
        <v>60</v>
      </c>
      <c r="AH1762" s="5" t="s">
        <v>58</v>
      </c>
      <c r="AI1762" s="5" t="s">
        <v>58</v>
      </c>
      <c r="AJ1762" s="5" t="s">
        <v>60</v>
      </c>
      <c r="AK1762" s="5" t="s">
        <v>5800</v>
      </c>
      <c r="AL1762" s="5" t="s">
        <v>5800</v>
      </c>
      <c r="AM1762" s="5" t="s">
        <v>138</v>
      </c>
      <c r="AN1762" s="6" t="s">
        <v>138</v>
      </c>
      <c r="AO1762" s="5" t="str">
        <f>VLOOKUP(Table1[[#This Row],[Site Name]],'[1]OD Survey Forms'!$B:$Z,25,0)</f>
        <v>ok</v>
      </c>
    </row>
    <row r="1763" spans="1:41" x14ac:dyDescent="0.3">
      <c r="A1763" s="4" t="s">
        <v>5768</v>
      </c>
      <c r="B1763" s="5" t="s">
        <v>5769</v>
      </c>
      <c r="C1763" s="5" t="s">
        <v>138</v>
      </c>
      <c r="D1763" s="5" t="s">
        <v>5095</v>
      </c>
      <c r="E1763" s="5" t="s">
        <v>5096</v>
      </c>
      <c r="F1763" s="5" t="s">
        <v>141</v>
      </c>
      <c r="G1763" s="5" t="s">
        <v>5106</v>
      </c>
      <c r="H1763" s="5" t="s">
        <v>5680</v>
      </c>
      <c r="I1763" s="5" t="s">
        <v>1393</v>
      </c>
      <c r="J1763" s="5" t="s">
        <v>5770</v>
      </c>
      <c r="K1763" s="5" t="s">
        <v>93</v>
      </c>
      <c r="L1763" s="5" t="s">
        <v>51</v>
      </c>
      <c r="M1763" s="5" t="s">
        <v>74</v>
      </c>
      <c r="N1763" s="5" t="s">
        <v>74</v>
      </c>
      <c r="O1763" s="5" t="s">
        <v>52</v>
      </c>
      <c r="P1763" s="5" t="s">
        <v>1395</v>
      </c>
      <c r="Q1763" s="5" t="s">
        <v>139</v>
      </c>
      <c r="R1763" s="5" t="s">
        <v>56</v>
      </c>
      <c r="S1763" s="5" t="s">
        <v>145</v>
      </c>
      <c r="T1763" s="5" t="s">
        <v>60</v>
      </c>
      <c r="U1763" s="5" t="s">
        <v>60</v>
      </c>
      <c r="V1763" s="5" t="s">
        <v>5771</v>
      </c>
      <c r="W1763" s="5" t="s">
        <v>60</v>
      </c>
      <c r="X1763" s="5" t="s">
        <v>139</v>
      </c>
      <c r="Y1763" s="5" t="s">
        <v>189</v>
      </c>
      <c r="Z1763" s="5"/>
      <c r="AA1763" s="5"/>
      <c r="AB1763" s="5"/>
      <c r="AC1763" s="5"/>
      <c r="AD1763" s="5" t="s">
        <v>5101</v>
      </c>
      <c r="AE1763" s="5" t="s">
        <v>5102</v>
      </c>
      <c r="AF1763" s="5" t="s">
        <v>150</v>
      </c>
      <c r="AG1763" s="5" t="s">
        <v>60</v>
      </c>
      <c r="AH1763" s="5" t="s">
        <v>58</v>
      </c>
      <c r="AI1763" s="5" t="s">
        <v>58</v>
      </c>
      <c r="AJ1763" s="5" t="s">
        <v>60</v>
      </c>
      <c r="AK1763" s="5" t="s">
        <v>5772</v>
      </c>
      <c r="AL1763" s="5" t="s">
        <v>5772</v>
      </c>
      <c r="AM1763" s="5" t="s">
        <v>138</v>
      </c>
      <c r="AN1763" s="6" t="s">
        <v>138</v>
      </c>
      <c r="AO1763" s="5" t="str">
        <f>VLOOKUP(Table1[[#This Row],[Site Name]],'[1]OD Survey Forms'!$B:$Z,25,0)</f>
        <v>ok</v>
      </c>
    </row>
    <row r="1764" spans="1:41" x14ac:dyDescent="0.3">
      <c r="A1764" s="4" t="s">
        <v>5761</v>
      </c>
      <c r="B1764" s="5" t="s">
        <v>5762</v>
      </c>
      <c r="C1764" s="5" t="s">
        <v>138</v>
      </c>
      <c r="D1764" s="5" t="s">
        <v>5095</v>
      </c>
      <c r="E1764" s="5" t="s">
        <v>5096</v>
      </c>
      <c r="F1764" s="5" t="s">
        <v>141</v>
      </c>
      <c r="G1764" s="5" t="s">
        <v>5106</v>
      </c>
      <c r="H1764" s="5" t="s">
        <v>5106</v>
      </c>
      <c r="I1764" s="5" t="s">
        <v>1393</v>
      </c>
      <c r="J1764" s="5" t="s">
        <v>5763</v>
      </c>
      <c r="K1764" s="5" t="s">
        <v>93</v>
      </c>
      <c r="L1764" s="5" t="s">
        <v>51</v>
      </c>
      <c r="M1764" s="5" t="s">
        <v>74</v>
      </c>
      <c r="N1764" s="5" t="s">
        <v>74</v>
      </c>
      <c r="O1764" s="5" t="s">
        <v>52</v>
      </c>
      <c r="P1764" s="5" t="s">
        <v>1395</v>
      </c>
      <c r="Q1764" s="5" t="s">
        <v>139</v>
      </c>
      <c r="R1764" s="5" t="s">
        <v>145</v>
      </c>
      <c r="S1764" s="5" t="s">
        <v>56</v>
      </c>
      <c r="T1764" s="5" t="s">
        <v>60</v>
      </c>
      <c r="U1764" s="5" t="s">
        <v>60</v>
      </c>
      <c r="V1764" s="5" t="s">
        <v>5764</v>
      </c>
      <c r="W1764" s="5" t="s">
        <v>60</v>
      </c>
      <c r="X1764" s="5" t="s">
        <v>139</v>
      </c>
      <c r="Y1764" s="5" t="s">
        <v>195</v>
      </c>
      <c r="Z1764" s="5"/>
      <c r="AA1764" s="5"/>
      <c r="AB1764" s="5"/>
      <c r="AC1764" s="5"/>
      <c r="AD1764" s="5" t="s">
        <v>5765</v>
      </c>
      <c r="AE1764" s="5" t="s">
        <v>5766</v>
      </c>
      <c r="AF1764" s="5" t="s">
        <v>150</v>
      </c>
      <c r="AG1764" s="5" t="s">
        <v>60</v>
      </c>
      <c r="AH1764" s="5" t="s">
        <v>58</v>
      </c>
      <c r="AI1764" s="5" t="s">
        <v>58</v>
      </c>
      <c r="AJ1764" s="5" t="s">
        <v>60</v>
      </c>
      <c r="AK1764" s="5" t="s">
        <v>5767</v>
      </c>
      <c r="AL1764" s="5" t="s">
        <v>5767</v>
      </c>
      <c r="AM1764" s="5" t="s">
        <v>138</v>
      </c>
      <c r="AN1764" s="6" t="s">
        <v>138</v>
      </c>
      <c r="AO1764" s="5" t="str">
        <f>VLOOKUP(Table1[[#This Row],[Site Name]],'[1]OD Survey Forms'!$B:$Z,25,0)</f>
        <v>ok</v>
      </c>
    </row>
    <row r="1765" spans="1:41" x14ac:dyDescent="0.3">
      <c r="A1765" s="4" t="s">
        <v>5735</v>
      </c>
      <c r="B1765" s="5" t="s">
        <v>5736</v>
      </c>
      <c r="C1765" s="5" t="s">
        <v>138</v>
      </c>
      <c r="D1765" s="5" t="s">
        <v>5095</v>
      </c>
      <c r="E1765" s="5" t="s">
        <v>5096</v>
      </c>
      <c r="F1765" s="5" t="s">
        <v>141</v>
      </c>
      <c r="G1765" s="5" t="s">
        <v>5106</v>
      </c>
      <c r="H1765" s="5" t="s">
        <v>5737</v>
      </c>
      <c r="I1765" s="5" t="s">
        <v>1393</v>
      </c>
      <c r="J1765" s="5" t="s">
        <v>5738</v>
      </c>
      <c r="K1765" s="5" t="s">
        <v>93</v>
      </c>
      <c r="L1765" s="5" t="s">
        <v>51</v>
      </c>
      <c r="M1765" s="5" t="s">
        <v>74</v>
      </c>
      <c r="N1765" s="5" t="s">
        <v>74</v>
      </c>
      <c r="O1765" s="5" t="s">
        <v>52</v>
      </c>
      <c r="P1765" s="5" t="s">
        <v>1395</v>
      </c>
      <c r="Q1765" s="5" t="s">
        <v>139</v>
      </c>
      <c r="R1765" s="5" t="s">
        <v>145</v>
      </c>
      <c r="S1765" s="5" t="s">
        <v>56</v>
      </c>
      <c r="T1765" s="5" t="s">
        <v>60</v>
      </c>
      <c r="U1765" s="5" t="s">
        <v>60</v>
      </c>
      <c r="V1765" s="5" t="s">
        <v>5739</v>
      </c>
      <c r="W1765" s="5" t="s">
        <v>60</v>
      </c>
      <c r="X1765" s="5" t="s">
        <v>139</v>
      </c>
      <c r="Y1765" s="5" t="s">
        <v>638</v>
      </c>
      <c r="Z1765" s="5"/>
      <c r="AA1765" s="5"/>
      <c r="AB1765" s="5"/>
      <c r="AC1765" s="5"/>
      <c r="AD1765" s="5" t="s">
        <v>5740</v>
      </c>
      <c r="AE1765" s="5" t="s">
        <v>5741</v>
      </c>
      <c r="AF1765" s="5" t="s">
        <v>150</v>
      </c>
      <c r="AG1765" s="5" t="s">
        <v>60</v>
      </c>
      <c r="AH1765" s="5" t="s">
        <v>58</v>
      </c>
      <c r="AI1765" s="5" t="s">
        <v>58</v>
      </c>
      <c r="AJ1765" s="5" t="s">
        <v>60</v>
      </c>
      <c r="AK1765" s="5" t="s">
        <v>5742</v>
      </c>
      <c r="AL1765" s="5" t="s">
        <v>5742</v>
      </c>
      <c r="AM1765" s="5" t="s">
        <v>138</v>
      </c>
      <c r="AN1765" s="6" t="s">
        <v>138</v>
      </c>
      <c r="AO1765" s="5" t="str">
        <f>VLOOKUP(Table1[[#This Row],[Site Name]],'[1]OD Survey Forms'!$B:$Z,25,0)</f>
        <v>ok</v>
      </c>
    </row>
    <row r="1766" spans="1:41" x14ac:dyDescent="0.3">
      <c r="A1766" s="4" t="s">
        <v>5727</v>
      </c>
      <c r="B1766" s="5" t="s">
        <v>5728</v>
      </c>
      <c r="C1766" s="5" t="s">
        <v>138</v>
      </c>
      <c r="D1766" s="5" t="s">
        <v>5095</v>
      </c>
      <c r="E1766" s="5" t="s">
        <v>5096</v>
      </c>
      <c r="F1766" s="5" t="s">
        <v>141</v>
      </c>
      <c r="G1766" s="5" t="s">
        <v>5106</v>
      </c>
      <c r="H1766" s="5" t="s">
        <v>5729</v>
      </c>
      <c r="I1766" s="5" t="s">
        <v>1393</v>
      </c>
      <c r="J1766" s="5" t="s">
        <v>5730</v>
      </c>
      <c r="K1766" s="5" t="s">
        <v>93</v>
      </c>
      <c r="L1766" s="5" t="s">
        <v>51</v>
      </c>
      <c r="M1766" s="5" t="s">
        <v>74</v>
      </c>
      <c r="N1766" s="5" t="s">
        <v>74</v>
      </c>
      <c r="O1766" s="5" t="s">
        <v>52</v>
      </c>
      <c r="P1766" s="5" t="s">
        <v>1395</v>
      </c>
      <c r="Q1766" s="5" t="s">
        <v>139</v>
      </c>
      <c r="R1766" s="5" t="s">
        <v>145</v>
      </c>
      <c r="S1766" s="5" t="s">
        <v>249</v>
      </c>
      <c r="T1766" s="5" t="s">
        <v>60</v>
      </c>
      <c r="U1766" s="5" t="s">
        <v>60</v>
      </c>
      <c r="V1766" s="5" t="s">
        <v>5731</v>
      </c>
      <c r="W1766" s="5" t="s">
        <v>60</v>
      </c>
      <c r="X1766" s="5" t="s">
        <v>139</v>
      </c>
      <c r="Y1766" s="5" t="s">
        <v>638</v>
      </c>
      <c r="Z1766" s="5"/>
      <c r="AA1766" s="5"/>
      <c r="AB1766" s="5"/>
      <c r="AC1766" s="5"/>
      <c r="AD1766" s="5" t="s">
        <v>5732</v>
      </c>
      <c r="AE1766" s="5" t="s">
        <v>5733</v>
      </c>
      <c r="AF1766" s="5" t="s">
        <v>150</v>
      </c>
      <c r="AG1766" s="5" t="s">
        <v>60</v>
      </c>
      <c r="AH1766" s="5" t="s">
        <v>58</v>
      </c>
      <c r="AI1766" s="5" t="s">
        <v>58</v>
      </c>
      <c r="AJ1766" s="5" t="s">
        <v>60</v>
      </c>
      <c r="AK1766" s="5" t="s">
        <v>5734</v>
      </c>
      <c r="AL1766" s="5" t="s">
        <v>5734</v>
      </c>
      <c r="AM1766" s="5" t="s">
        <v>138</v>
      </c>
      <c r="AN1766" s="6" t="s">
        <v>138</v>
      </c>
      <c r="AO1766" s="5" t="str">
        <f>VLOOKUP(Table1[[#This Row],[Site Name]],'[1]OD Survey Forms'!$B:$Z,25,0)</f>
        <v>ok</v>
      </c>
    </row>
    <row r="1767" spans="1:41" x14ac:dyDescent="0.3">
      <c r="A1767" s="4" t="s">
        <v>5684</v>
      </c>
      <c r="B1767" s="5" t="s">
        <v>5685</v>
      </c>
      <c r="C1767" s="5" t="s">
        <v>138</v>
      </c>
      <c r="D1767" s="5" t="s">
        <v>5095</v>
      </c>
      <c r="E1767" s="5" t="s">
        <v>5096</v>
      </c>
      <c r="F1767" s="5" t="s">
        <v>141</v>
      </c>
      <c r="G1767" s="5" t="s">
        <v>5106</v>
      </c>
      <c r="H1767" s="5" t="s">
        <v>5106</v>
      </c>
      <c r="I1767" s="5" t="s">
        <v>1599</v>
      </c>
      <c r="J1767" s="5" t="s">
        <v>5686</v>
      </c>
      <c r="K1767" s="5" t="s">
        <v>93</v>
      </c>
      <c r="L1767" s="5" t="s">
        <v>51</v>
      </c>
      <c r="M1767" s="5" t="s">
        <v>74</v>
      </c>
      <c r="N1767" s="5" t="s">
        <v>74</v>
      </c>
      <c r="O1767" s="5" t="s">
        <v>52</v>
      </c>
      <c r="P1767" s="5" t="s">
        <v>1395</v>
      </c>
      <c r="Q1767" s="5" t="s">
        <v>139</v>
      </c>
      <c r="R1767" s="5" t="s">
        <v>145</v>
      </c>
      <c r="S1767" s="5" t="s">
        <v>249</v>
      </c>
      <c r="T1767" s="5" t="s">
        <v>60</v>
      </c>
      <c r="U1767" s="5" t="s">
        <v>60</v>
      </c>
      <c r="V1767" s="5" t="s">
        <v>5687</v>
      </c>
      <c r="W1767" s="5" t="s">
        <v>60</v>
      </c>
      <c r="X1767" s="5" t="s">
        <v>139</v>
      </c>
      <c r="Y1767" s="5" t="s">
        <v>638</v>
      </c>
      <c r="Z1767" s="5"/>
      <c r="AA1767" s="5"/>
      <c r="AB1767" s="5"/>
      <c r="AC1767" s="5"/>
      <c r="AD1767" s="5" t="s">
        <v>5101</v>
      </c>
      <c r="AE1767" s="5" t="s">
        <v>5102</v>
      </c>
      <c r="AF1767" s="5" t="s">
        <v>150</v>
      </c>
      <c r="AG1767" s="5" t="s">
        <v>58</v>
      </c>
      <c r="AH1767" s="5" t="s">
        <v>58</v>
      </c>
      <c r="AI1767" s="5" t="s">
        <v>58</v>
      </c>
      <c r="AJ1767" s="5" t="s">
        <v>60</v>
      </c>
      <c r="AK1767" s="5" t="s">
        <v>5688</v>
      </c>
      <c r="AL1767" s="5" t="s">
        <v>5688</v>
      </c>
      <c r="AM1767" s="5" t="s">
        <v>138</v>
      </c>
      <c r="AN1767" s="6" t="s">
        <v>138</v>
      </c>
      <c r="AO1767" s="5" t="str">
        <f>VLOOKUP(Table1[[#This Row],[Site Name]],'[1]OD Survey Forms'!$B:$Z,25,0)</f>
        <v>ok</v>
      </c>
    </row>
    <row r="1768" spans="1:41" x14ac:dyDescent="0.3">
      <c r="A1768" s="4" t="s">
        <v>5678</v>
      </c>
      <c r="B1768" s="5" t="s">
        <v>5679</v>
      </c>
      <c r="C1768" s="5" t="s">
        <v>138</v>
      </c>
      <c r="D1768" s="5" t="s">
        <v>5095</v>
      </c>
      <c r="E1768" s="5" t="s">
        <v>5096</v>
      </c>
      <c r="F1768" s="5" t="s">
        <v>141</v>
      </c>
      <c r="G1768" s="5" t="s">
        <v>5106</v>
      </c>
      <c r="H1768" s="5" t="s">
        <v>5680</v>
      </c>
      <c r="I1768" s="5" t="s">
        <v>1599</v>
      </c>
      <c r="J1768" s="5" t="s">
        <v>5681</v>
      </c>
      <c r="K1768" s="5" t="s">
        <v>93</v>
      </c>
      <c r="L1768" s="5" t="s">
        <v>51</v>
      </c>
      <c r="M1768" s="5" t="s">
        <v>74</v>
      </c>
      <c r="N1768" s="5" t="s">
        <v>74</v>
      </c>
      <c r="O1768" s="5" t="s">
        <v>52</v>
      </c>
      <c r="P1768" s="5" t="s">
        <v>1395</v>
      </c>
      <c r="Q1768" s="5" t="s">
        <v>2708</v>
      </c>
      <c r="R1768" s="5" t="s">
        <v>145</v>
      </c>
      <c r="S1768" s="5" t="s">
        <v>249</v>
      </c>
      <c r="T1768" s="5" t="s">
        <v>58</v>
      </c>
      <c r="U1768" s="5" t="s">
        <v>60</v>
      </c>
      <c r="V1768" s="5" t="s">
        <v>5682</v>
      </c>
      <c r="W1768" s="5" t="s">
        <v>60</v>
      </c>
      <c r="X1768" s="5" t="s">
        <v>139</v>
      </c>
      <c r="Y1768" s="5" t="s">
        <v>195</v>
      </c>
      <c r="Z1768" s="5"/>
      <c r="AA1768" s="5"/>
      <c r="AB1768" s="5"/>
      <c r="AC1768" s="5"/>
      <c r="AD1768" s="5" t="s">
        <v>5101</v>
      </c>
      <c r="AE1768" s="5" t="s">
        <v>5102</v>
      </c>
      <c r="AF1768" s="5" t="s">
        <v>150</v>
      </c>
      <c r="AG1768" s="5" t="s">
        <v>60</v>
      </c>
      <c r="AH1768" s="5" t="s">
        <v>58</v>
      </c>
      <c r="AI1768" s="5" t="s">
        <v>58</v>
      </c>
      <c r="AJ1768" s="5" t="s">
        <v>60</v>
      </c>
      <c r="AK1768" s="5" t="s">
        <v>5683</v>
      </c>
      <c r="AL1768" s="5" t="s">
        <v>5683</v>
      </c>
      <c r="AM1768" s="5" t="s">
        <v>138</v>
      </c>
      <c r="AN1768" s="6" t="s">
        <v>138</v>
      </c>
      <c r="AO1768" s="5" t="str">
        <f>VLOOKUP(Table1[[#This Row],[Site Name]],'[1]OD Survey Forms'!$B:$Z,25,0)</f>
        <v>ok</v>
      </c>
    </row>
    <row r="1769" spans="1:41" x14ac:dyDescent="0.3">
      <c r="A1769" s="4" t="s">
        <v>5645</v>
      </c>
      <c r="B1769" s="5" t="s">
        <v>5646</v>
      </c>
      <c r="C1769" s="5" t="s">
        <v>138</v>
      </c>
      <c r="D1769" s="5" t="s">
        <v>139</v>
      </c>
      <c r="E1769" s="5" t="s">
        <v>139</v>
      </c>
      <c r="F1769" s="5" t="s">
        <v>141</v>
      </c>
      <c r="G1769" s="5" t="s">
        <v>139</v>
      </c>
      <c r="H1769" s="5" t="s">
        <v>139</v>
      </c>
      <c r="I1769" s="5" t="s">
        <v>1599</v>
      </c>
      <c r="J1769" s="5" t="s">
        <v>5647</v>
      </c>
      <c r="K1769" s="5" t="s">
        <v>93</v>
      </c>
      <c r="L1769" s="5" t="s">
        <v>51</v>
      </c>
      <c r="M1769" s="5" t="s">
        <v>56</v>
      </c>
      <c r="N1769" s="5" t="s">
        <v>56</v>
      </c>
      <c r="O1769" s="5" t="s">
        <v>56</v>
      </c>
      <c r="P1769" s="5" t="s">
        <v>5648</v>
      </c>
      <c r="Q1769" s="5" t="s">
        <v>139</v>
      </c>
      <c r="R1769" s="5" t="s">
        <v>145</v>
      </c>
      <c r="S1769" s="5" t="s">
        <v>56</v>
      </c>
      <c r="T1769" s="5" t="s">
        <v>58</v>
      </c>
      <c r="U1769" s="5" t="s">
        <v>60</v>
      </c>
      <c r="V1769" s="5" t="s">
        <v>5649</v>
      </c>
      <c r="W1769" s="5" t="s">
        <v>60</v>
      </c>
      <c r="X1769" s="5" t="s">
        <v>139</v>
      </c>
      <c r="Y1769" s="5" t="s">
        <v>2574</v>
      </c>
      <c r="Z1769" s="5"/>
      <c r="AA1769" s="5"/>
      <c r="AB1769" s="5"/>
      <c r="AC1769" s="5"/>
      <c r="AD1769" s="5" t="s">
        <v>5650</v>
      </c>
      <c r="AE1769" s="5" t="s">
        <v>5651</v>
      </c>
      <c r="AF1769" s="5" t="s">
        <v>150</v>
      </c>
      <c r="AG1769" s="5" t="s">
        <v>60</v>
      </c>
      <c r="AH1769" s="5" t="s">
        <v>58</v>
      </c>
      <c r="AI1769" s="5" t="s">
        <v>58</v>
      </c>
      <c r="AJ1769" s="5" t="s">
        <v>60</v>
      </c>
      <c r="AK1769" s="5" t="s">
        <v>5652</v>
      </c>
      <c r="AL1769" s="5" t="s">
        <v>5652</v>
      </c>
      <c r="AM1769" s="5" t="s">
        <v>138</v>
      </c>
      <c r="AN1769" s="6" t="s">
        <v>138</v>
      </c>
      <c r="AO1769" s="5" t="str">
        <f>VLOOKUP(Table1[[#This Row],[Site Name]],'[1]OD Survey Forms'!$B:$Z,25,0)</f>
        <v>Invalid form</v>
      </c>
    </row>
    <row r="1770" spans="1:41" x14ac:dyDescent="0.3">
      <c r="A1770" s="4" t="s">
        <v>5620</v>
      </c>
      <c r="B1770" s="5" t="s">
        <v>5621</v>
      </c>
      <c r="C1770" s="5" t="s">
        <v>138</v>
      </c>
      <c r="D1770" s="5" t="s">
        <v>3387</v>
      </c>
      <c r="E1770" s="5" t="s">
        <v>3388</v>
      </c>
      <c r="F1770" s="5" t="s">
        <v>141</v>
      </c>
      <c r="G1770" s="5" t="s">
        <v>3389</v>
      </c>
      <c r="H1770" s="5" t="s">
        <v>3389</v>
      </c>
      <c r="I1770" s="5" t="s">
        <v>1393</v>
      </c>
      <c r="J1770" s="5" t="s">
        <v>5622</v>
      </c>
      <c r="K1770" s="5" t="s">
        <v>93</v>
      </c>
      <c r="L1770" s="5" t="s">
        <v>51</v>
      </c>
      <c r="M1770" s="5" t="s">
        <v>161</v>
      </c>
      <c r="N1770" s="5" t="s">
        <v>74</v>
      </c>
      <c r="O1770" s="5" t="s">
        <v>54</v>
      </c>
      <c r="P1770" s="5" t="s">
        <v>1395</v>
      </c>
      <c r="Q1770" s="5" t="s">
        <v>139</v>
      </c>
      <c r="R1770" s="5" t="s">
        <v>145</v>
      </c>
      <c r="S1770" s="5" t="s">
        <v>56</v>
      </c>
      <c r="T1770" s="5" t="s">
        <v>60</v>
      </c>
      <c r="U1770" s="5" t="s">
        <v>60</v>
      </c>
      <c r="V1770" s="5" t="s">
        <v>5623</v>
      </c>
      <c r="W1770" s="5" t="s">
        <v>60</v>
      </c>
      <c r="X1770" s="5" t="s">
        <v>139</v>
      </c>
      <c r="Y1770" s="5" t="s">
        <v>3469</v>
      </c>
      <c r="Z1770" s="5"/>
      <c r="AA1770" s="5"/>
      <c r="AB1770" s="5"/>
      <c r="AC1770" s="5"/>
      <c r="AD1770" s="5" t="s">
        <v>5624</v>
      </c>
      <c r="AE1770" s="5" t="s">
        <v>5625</v>
      </c>
      <c r="AF1770" s="5" t="s">
        <v>150</v>
      </c>
      <c r="AG1770" s="5" t="s">
        <v>58</v>
      </c>
      <c r="AH1770" s="5" t="s">
        <v>58</v>
      </c>
      <c r="AI1770" s="5" t="s">
        <v>58</v>
      </c>
      <c r="AJ1770" s="5" t="s">
        <v>60</v>
      </c>
      <c r="AK1770" s="5" t="s">
        <v>5626</v>
      </c>
      <c r="AL1770" s="5" t="s">
        <v>5626</v>
      </c>
      <c r="AM1770" s="5" t="s">
        <v>138</v>
      </c>
      <c r="AN1770" s="6" t="s">
        <v>138</v>
      </c>
      <c r="AO1770" s="5" t="str">
        <f>VLOOKUP(Table1[[#This Row],[Site Name]],'[1]OD Survey Forms'!$B:$Z,25,0)</f>
        <v>ok</v>
      </c>
    </row>
    <row r="1771" spans="1:41" x14ac:dyDescent="0.3">
      <c r="A1771" s="4" t="s">
        <v>5581</v>
      </c>
      <c r="B1771" s="5" t="s">
        <v>5582</v>
      </c>
      <c r="C1771" s="5" t="s">
        <v>138</v>
      </c>
      <c r="D1771" s="5" t="s">
        <v>3212</v>
      </c>
      <c r="E1771" s="5" t="s">
        <v>3213</v>
      </c>
      <c r="F1771" s="5" t="s">
        <v>141</v>
      </c>
      <c r="G1771" s="5" t="s">
        <v>5199</v>
      </c>
      <c r="H1771" s="5" t="s">
        <v>3214</v>
      </c>
      <c r="I1771" s="5" t="s">
        <v>141</v>
      </c>
      <c r="J1771" s="5" t="s">
        <v>5583</v>
      </c>
      <c r="K1771" s="5" t="s">
        <v>93</v>
      </c>
      <c r="L1771" s="5" t="s">
        <v>51</v>
      </c>
      <c r="M1771" s="5" t="s">
        <v>305</v>
      </c>
      <c r="N1771" s="5" t="s">
        <v>74</v>
      </c>
      <c r="O1771" s="5" t="s">
        <v>115</v>
      </c>
      <c r="P1771" s="5" t="s">
        <v>1395</v>
      </c>
      <c r="Q1771" s="5" t="s">
        <v>139</v>
      </c>
      <c r="R1771" s="5" t="s">
        <v>145</v>
      </c>
      <c r="S1771" s="5" t="s">
        <v>5201</v>
      </c>
      <c r="T1771" s="5" t="s">
        <v>60</v>
      </c>
      <c r="U1771" s="5" t="s">
        <v>60</v>
      </c>
      <c r="V1771" s="5" t="s">
        <v>5584</v>
      </c>
      <c r="W1771" s="5" t="s">
        <v>60</v>
      </c>
      <c r="X1771" s="5" t="s">
        <v>139</v>
      </c>
      <c r="Y1771" s="5" t="s">
        <v>189</v>
      </c>
      <c r="Z1771" s="5"/>
      <c r="AA1771" s="5"/>
      <c r="AB1771" s="5"/>
      <c r="AC1771" s="5"/>
      <c r="AD1771" s="5" t="s">
        <v>5585</v>
      </c>
      <c r="AE1771" s="5" t="s">
        <v>5586</v>
      </c>
      <c r="AF1771" s="5" t="s">
        <v>150</v>
      </c>
      <c r="AG1771" s="5" t="s">
        <v>58</v>
      </c>
      <c r="AH1771" s="5" t="s">
        <v>58</v>
      </c>
      <c r="AI1771" s="5" t="s">
        <v>58</v>
      </c>
      <c r="AJ1771" s="5" t="s">
        <v>60</v>
      </c>
      <c r="AK1771" s="5" t="s">
        <v>5587</v>
      </c>
      <c r="AL1771" s="5" t="s">
        <v>5587</v>
      </c>
      <c r="AM1771" s="5" t="s">
        <v>138</v>
      </c>
      <c r="AN1771" s="6" t="s">
        <v>138</v>
      </c>
      <c r="AO1771" s="5" t="str">
        <f>VLOOKUP(Table1[[#This Row],[Site Name]],'[1]OD Survey Forms'!$B:$Z,25,0)</f>
        <v>ok</v>
      </c>
    </row>
    <row r="1772" spans="1:41" x14ac:dyDescent="0.3">
      <c r="A1772" s="4" t="s">
        <v>5543</v>
      </c>
      <c r="B1772" s="5" t="s">
        <v>5544</v>
      </c>
      <c r="C1772" s="5" t="s">
        <v>138</v>
      </c>
      <c r="D1772" s="5" t="s">
        <v>3212</v>
      </c>
      <c r="E1772" s="5" t="s">
        <v>3213</v>
      </c>
      <c r="F1772" s="5" t="s">
        <v>141</v>
      </c>
      <c r="G1772" s="5" t="s">
        <v>3110</v>
      </c>
      <c r="H1772" s="5" t="s">
        <v>3110</v>
      </c>
      <c r="I1772" s="5" t="s">
        <v>1393</v>
      </c>
      <c r="J1772" s="5" t="s">
        <v>5545</v>
      </c>
      <c r="K1772" s="5" t="s">
        <v>93</v>
      </c>
      <c r="L1772" s="5" t="s">
        <v>51</v>
      </c>
      <c r="M1772" s="5" t="s">
        <v>56</v>
      </c>
      <c r="N1772" s="5" t="s">
        <v>56</v>
      </c>
      <c r="O1772" s="5" t="s">
        <v>56</v>
      </c>
      <c r="P1772" s="5" t="s">
        <v>1395</v>
      </c>
      <c r="Q1772" s="5" t="s">
        <v>139</v>
      </c>
      <c r="R1772" s="5" t="s">
        <v>145</v>
      </c>
      <c r="S1772" s="5" t="s">
        <v>56</v>
      </c>
      <c r="T1772" s="5" t="s">
        <v>60</v>
      </c>
      <c r="U1772" s="5" t="s">
        <v>60</v>
      </c>
      <c r="V1772" s="5" t="s">
        <v>5546</v>
      </c>
      <c r="W1772" s="5" t="s">
        <v>60</v>
      </c>
      <c r="X1772" s="5" t="s">
        <v>139</v>
      </c>
      <c r="Y1772" s="5" t="s">
        <v>204</v>
      </c>
      <c r="Z1772" s="5"/>
      <c r="AA1772" s="5"/>
      <c r="AB1772" s="5"/>
      <c r="AC1772" s="5"/>
      <c r="AD1772" s="5" t="s">
        <v>5547</v>
      </c>
      <c r="AE1772" s="5" t="s">
        <v>5548</v>
      </c>
      <c r="AF1772" s="5" t="s">
        <v>150</v>
      </c>
      <c r="AG1772" s="5" t="s">
        <v>60</v>
      </c>
      <c r="AH1772" s="5" t="s">
        <v>58</v>
      </c>
      <c r="AI1772" s="5" t="s">
        <v>58</v>
      </c>
      <c r="AJ1772" s="5" t="s">
        <v>60</v>
      </c>
      <c r="AK1772" s="5" t="s">
        <v>5549</v>
      </c>
      <c r="AL1772" s="5" t="s">
        <v>5549</v>
      </c>
      <c r="AM1772" s="5" t="s">
        <v>138</v>
      </c>
      <c r="AN1772" s="6" t="s">
        <v>138</v>
      </c>
      <c r="AO1772" s="5" t="str">
        <f>VLOOKUP(Table1[[#This Row],[Site Name]],'[1]OD Survey Forms'!$B:$Z,25,0)</f>
        <v>ok</v>
      </c>
    </row>
    <row r="1773" spans="1:41" x14ac:dyDescent="0.3">
      <c r="A1773" s="4" t="s">
        <v>5512</v>
      </c>
      <c r="B1773" s="5" t="s">
        <v>5513</v>
      </c>
      <c r="C1773" s="5" t="s">
        <v>138</v>
      </c>
      <c r="D1773" s="5" t="s">
        <v>3212</v>
      </c>
      <c r="E1773" s="5" t="s">
        <v>3213</v>
      </c>
      <c r="F1773" s="5" t="s">
        <v>141</v>
      </c>
      <c r="G1773" s="5" t="s">
        <v>3110</v>
      </c>
      <c r="H1773" s="5" t="s">
        <v>3110</v>
      </c>
      <c r="I1773" s="5" t="s">
        <v>1393</v>
      </c>
      <c r="J1773" s="5" t="s">
        <v>5514</v>
      </c>
      <c r="K1773" s="5" t="s">
        <v>93</v>
      </c>
      <c r="L1773" s="5" t="s">
        <v>405</v>
      </c>
      <c r="M1773" s="5" t="s">
        <v>56</v>
      </c>
      <c r="N1773" s="5" t="s">
        <v>56</v>
      </c>
      <c r="O1773" s="5" t="s">
        <v>56</v>
      </c>
      <c r="P1773" s="5" t="s">
        <v>144</v>
      </c>
      <c r="Q1773" s="5" t="s">
        <v>139</v>
      </c>
      <c r="R1773" s="5" t="s">
        <v>5515</v>
      </c>
      <c r="S1773" s="5" t="s">
        <v>56</v>
      </c>
      <c r="T1773" s="5" t="s">
        <v>60</v>
      </c>
      <c r="U1773" s="5" t="s">
        <v>60</v>
      </c>
      <c r="V1773" s="5" t="s">
        <v>5516</v>
      </c>
      <c r="W1773" s="5" t="s">
        <v>60</v>
      </c>
      <c r="X1773" s="5" t="s">
        <v>139</v>
      </c>
      <c r="Y1773" s="5" t="s">
        <v>5517</v>
      </c>
      <c r="Z1773" s="5"/>
      <c r="AA1773" s="5"/>
      <c r="AB1773" s="5"/>
      <c r="AC1773" s="5"/>
      <c r="AD1773" s="5" t="s">
        <v>5518</v>
      </c>
      <c r="AE1773" s="5" t="s">
        <v>5519</v>
      </c>
      <c r="AF1773" s="5" t="s">
        <v>150</v>
      </c>
      <c r="AG1773" s="5" t="s">
        <v>60</v>
      </c>
      <c r="AH1773" s="5" t="s">
        <v>58</v>
      </c>
      <c r="AI1773" s="5" t="s">
        <v>58</v>
      </c>
      <c r="AJ1773" s="5" t="s">
        <v>60</v>
      </c>
      <c r="AK1773" s="5" t="s">
        <v>5520</v>
      </c>
      <c r="AL1773" s="5" t="s">
        <v>5520</v>
      </c>
      <c r="AM1773" s="5" t="s">
        <v>138</v>
      </c>
      <c r="AN1773" s="6" t="s">
        <v>138</v>
      </c>
      <c r="AO1773" s="5" t="str">
        <f>VLOOKUP(Table1[[#This Row],[Site Name]],'[1]OD Survey Forms'!$B:$Z,25,0)</f>
        <v>ok</v>
      </c>
    </row>
    <row r="1774" spans="1:41" x14ac:dyDescent="0.3">
      <c r="A1774" s="4" t="s">
        <v>5340</v>
      </c>
      <c r="B1774" s="5" t="s">
        <v>5341</v>
      </c>
      <c r="C1774" s="5" t="s">
        <v>138</v>
      </c>
      <c r="D1774" s="5" t="s">
        <v>139</v>
      </c>
      <c r="E1774" s="5" t="s">
        <v>139</v>
      </c>
      <c r="F1774" s="5" t="s">
        <v>141</v>
      </c>
      <c r="G1774" s="5" t="s">
        <v>139</v>
      </c>
      <c r="H1774" s="5" t="s">
        <v>139</v>
      </c>
      <c r="I1774" s="5" t="s">
        <v>1393</v>
      </c>
      <c r="J1774" s="5" t="s">
        <v>5342</v>
      </c>
      <c r="K1774" s="5" t="s">
        <v>93</v>
      </c>
      <c r="L1774" s="5" t="s">
        <v>51</v>
      </c>
      <c r="M1774" s="5" t="s">
        <v>56</v>
      </c>
      <c r="N1774" s="5" t="s">
        <v>56</v>
      </c>
      <c r="O1774" s="5" t="s">
        <v>56</v>
      </c>
      <c r="P1774" s="5" t="s">
        <v>5061</v>
      </c>
      <c r="Q1774" s="5" t="s">
        <v>139</v>
      </c>
      <c r="R1774" s="5" t="s">
        <v>145</v>
      </c>
      <c r="S1774" s="5" t="s">
        <v>56</v>
      </c>
      <c r="T1774" s="5" t="s">
        <v>60</v>
      </c>
      <c r="U1774" s="5" t="s">
        <v>60</v>
      </c>
      <c r="V1774" s="5" t="s">
        <v>5343</v>
      </c>
      <c r="W1774" s="5" t="s">
        <v>60</v>
      </c>
      <c r="X1774" s="5" t="s">
        <v>139</v>
      </c>
      <c r="Y1774" s="5" t="s">
        <v>5344</v>
      </c>
      <c r="Z1774" s="5"/>
      <c r="AA1774" s="5"/>
      <c r="AB1774" s="5"/>
      <c r="AC1774" s="5"/>
      <c r="AD1774" s="5" t="s">
        <v>5345</v>
      </c>
      <c r="AE1774" s="5" t="s">
        <v>5346</v>
      </c>
      <c r="AF1774" s="5" t="s">
        <v>150</v>
      </c>
      <c r="AG1774" s="5" t="s">
        <v>60</v>
      </c>
      <c r="AH1774" s="5" t="s">
        <v>60</v>
      </c>
      <c r="AI1774" s="5" t="s">
        <v>58</v>
      </c>
      <c r="AJ1774" s="5" t="s">
        <v>60</v>
      </c>
      <c r="AK1774" s="5" t="s">
        <v>5347</v>
      </c>
      <c r="AL1774" s="5" t="s">
        <v>5347</v>
      </c>
      <c r="AM1774" s="5" t="s">
        <v>138</v>
      </c>
      <c r="AN1774" s="6" t="s">
        <v>138</v>
      </c>
      <c r="AO1774" s="5" t="str">
        <f>VLOOKUP(Table1[[#This Row],[Site Name]],'[1]OD Survey Forms'!$B:$Z,25,0)</f>
        <v>Invalid form</v>
      </c>
    </row>
    <row r="1775" spans="1:41" x14ac:dyDescent="0.3">
      <c r="A1775" s="4" t="s">
        <v>5213</v>
      </c>
      <c r="B1775" s="5" t="s">
        <v>5214</v>
      </c>
      <c r="C1775" s="5" t="s">
        <v>138</v>
      </c>
      <c r="D1775" s="5" t="s">
        <v>3212</v>
      </c>
      <c r="E1775" s="5" t="s">
        <v>3213</v>
      </c>
      <c r="F1775" s="5" t="s">
        <v>141</v>
      </c>
      <c r="G1775" s="5" t="s">
        <v>5199</v>
      </c>
      <c r="H1775" s="5" t="s">
        <v>3214</v>
      </c>
      <c r="I1775" s="5" t="s">
        <v>1393</v>
      </c>
      <c r="J1775" s="5" t="s">
        <v>5215</v>
      </c>
      <c r="K1775" s="5" t="s">
        <v>93</v>
      </c>
      <c r="L1775" s="5" t="s">
        <v>51</v>
      </c>
      <c r="M1775" s="5" t="s">
        <v>56</v>
      </c>
      <c r="N1775" s="5" t="s">
        <v>56</v>
      </c>
      <c r="O1775" s="5" t="s">
        <v>56</v>
      </c>
      <c r="P1775" s="5" t="s">
        <v>1395</v>
      </c>
      <c r="Q1775" s="5" t="s">
        <v>139</v>
      </c>
      <c r="R1775" s="5" t="s">
        <v>145</v>
      </c>
      <c r="S1775" s="5" t="s">
        <v>56</v>
      </c>
      <c r="T1775" s="5" t="s">
        <v>60</v>
      </c>
      <c r="U1775" s="5" t="s">
        <v>60</v>
      </c>
      <c r="V1775" s="5" t="s">
        <v>5216</v>
      </c>
      <c r="W1775" s="5" t="s">
        <v>60</v>
      </c>
      <c r="X1775" s="5" t="s">
        <v>139</v>
      </c>
      <c r="Y1775" s="5" t="s">
        <v>5217</v>
      </c>
      <c r="Z1775" s="5"/>
      <c r="AA1775" s="5"/>
      <c r="AB1775" s="5"/>
      <c r="AC1775" s="5"/>
      <c r="AD1775" s="5" t="s">
        <v>5218</v>
      </c>
      <c r="AE1775" s="5" t="s">
        <v>5219</v>
      </c>
      <c r="AF1775" s="5" t="s">
        <v>150</v>
      </c>
      <c r="AG1775" s="5" t="s">
        <v>60</v>
      </c>
      <c r="AH1775" s="5" t="s">
        <v>58</v>
      </c>
      <c r="AI1775" s="5" t="s">
        <v>58</v>
      </c>
      <c r="AJ1775" s="5" t="s">
        <v>60</v>
      </c>
      <c r="AK1775" s="5" t="s">
        <v>5220</v>
      </c>
      <c r="AL1775" s="5" t="s">
        <v>5220</v>
      </c>
      <c r="AM1775" s="5" t="s">
        <v>138</v>
      </c>
      <c r="AN1775" s="6" t="s">
        <v>138</v>
      </c>
      <c r="AO1775" s="5" t="str">
        <f>VLOOKUP(Table1[[#This Row],[Site Name]],'[1]OD Survey Forms'!$B:$Z,25,0)</f>
        <v>ok</v>
      </c>
    </row>
    <row r="1776" spans="1:41" x14ac:dyDescent="0.3">
      <c r="A1776" s="4" t="s">
        <v>5206</v>
      </c>
      <c r="B1776" s="5" t="s">
        <v>5207</v>
      </c>
      <c r="C1776" s="5" t="s">
        <v>138</v>
      </c>
      <c r="D1776" s="5" t="s">
        <v>3212</v>
      </c>
      <c r="E1776" s="5" t="s">
        <v>3213</v>
      </c>
      <c r="F1776" s="5" t="s">
        <v>141</v>
      </c>
      <c r="G1776" s="5" t="s">
        <v>5199</v>
      </c>
      <c r="H1776" s="5" t="s">
        <v>3214</v>
      </c>
      <c r="I1776" s="5" t="s">
        <v>1393</v>
      </c>
      <c r="J1776" s="5" t="s">
        <v>5208</v>
      </c>
      <c r="K1776" s="5" t="s">
        <v>93</v>
      </c>
      <c r="L1776" s="5" t="s">
        <v>51</v>
      </c>
      <c r="M1776" s="5" t="s">
        <v>305</v>
      </c>
      <c r="N1776" s="5" t="s">
        <v>74</v>
      </c>
      <c r="O1776" s="5" t="s">
        <v>115</v>
      </c>
      <c r="P1776" s="5" t="s">
        <v>1395</v>
      </c>
      <c r="Q1776" s="5" t="s">
        <v>139</v>
      </c>
      <c r="R1776" s="5" t="s">
        <v>145</v>
      </c>
      <c r="S1776" s="5" t="s">
        <v>5201</v>
      </c>
      <c r="T1776" s="5" t="s">
        <v>60</v>
      </c>
      <c r="U1776" s="5" t="s">
        <v>58</v>
      </c>
      <c r="V1776" s="5" t="s">
        <v>5209</v>
      </c>
      <c r="W1776" s="5" t="s">
        <v>60</v>
      </c>
      <c r="X1776" s="5" t="s">
        <v>139</v>
      </c>
      <c r="Y1776" s="5" t="s">
        <v>962</v>
      </c>
      <c r="Z1776" s="5"/>
      <c r="AA1776" s="5"/>
      <c r="AB1776" s="5"/>
      <c r="AC1776" s="5"/>
      <c r="AD1776" s="5" t="s">
        <v>5210</v>
      </c>
      <c r="AE1776" s="5" t="s">
        <v>5211</v>
      </c>
      <c r="AF1776" s="5" t="s">
        <v>150</v>
      </c>
      <c r="AG1776" s="5" t="s">
        <v>58</v>
      </c>
      <c r="AH1776" s="5" t="s">
        <v>58</v>
      </c>
      <c r="AI1776" s="5" t="s">
        <v>58</v>
      </c>
      <c r="AJ1776" s="5" t="s">
        <v>58</v>
      </c>
      <c r="AK1776" s="5" t="s">
        <v>5212</v>
      </c>
      <c r="AL1776" s="5" t="s">
        <v>5212</v>
      </c>
      <c r="AM1776" s="5" t="s">
        <v>138</v>
      </c>
      <c r="AN1776" s="6" t="s">
        <v>138</v>
      </c>
      <c r="AO1776" s="5" t="str">
        <f>VLOOKUP(Table1[[#This Row],[Site Name]],'[1]OD Survey Forms'!$B:$Z,25,0)</f>
        <v>ok</v>
      </c>
    </row>
    <row r="1777" spans="1:41" x14ac:dyDescent="0.3">
      <c r="A1777" s="4" t="s">
        <v>5197</v>
      </c>
      <c r="B1777" s="5" t="s">
        <v>5198</v>
      </c>
      <c r="C1777" s="5" t="s">
        <v>138</v>
      </c>
      <c r="D1777" s="5" t="s">
        <v>3212</v>
      </c>
      <c r="E1777" s="5" t="s">
        <v>3213</v>
      </c>
      <c r="F1777" s="5" t="s">
        <v>141</v>
      </c>
      <c r="G1777" s="5" t="s">
        <v>5199</v>
      </c>
      <c r="H1777" s="5" t="s">
        <v>3214</v>
      </c>
      <c r="I1777" s="5" t="s">
        <v>1599</v>
      </c>
      <c r="J1777" s="5" t="s">
        <v>5200</v>
      </c>
      <c r="K1777" s="5" t="s">
        <v>93</v>
      </c>
      <c r="L1777" s="5" t="s">
        <v>51</v>
      </c>
      <c r="M1777" s="5" t="s">
        <v>305</v>
      </c>
      <c r="N1777" s="5" t="s">
        <v>74</v>
      </c>
      <c r="O1777" s="5" t="s">
        <v>115</v>
      </c>
      <c r="P1777" s="5" t="s">
        <v>1395</v>
      </c>
      <c r="Q1777" s="5" t="s">
        <v>139</v>
      </c>
      <c r="R1777" s="5" t="s">
        <v>145</v>
      </c>
      <c r="S1777" s="5" t="s">
        <v>5201</v>
      </c>
      <c r="T1777" s="5" t="s">
        <v>58</v>
      </c>
      <c r="U1777" s="5" t="s">
        <v>58</v>
      </c>
      <c r="V1777" s="5" t="s">
        <v>5202</v>
      </c>
      <c r="W1777" s="5" t="s">
        <v>60</v>
      </c>
      <c r="X1777" s="5" t="s">
        <v>139</v>
      </c>
      <c r="Y1777" s="5" t="s">
        <v>195</v>
      </c>
      <c r="Z1777" s="5"/>
      <c r="AA1777" s="5"/>
      <c r="AB1777" s="5"/>
      <c r="AC1777" s="5"/>
      <c r="AD1777" s="5" t="s">
        <v>5203</v>
      </c>
      <c r="AE1777" s="5" t="s">
        <v>5204</v>
      </c>
      <c r="AF1777" s="5" t="s">
        <v>150</v>
      </c>
      <c r="AG1777" s="5" t="s">
        <v>58</v>
      </c>
      <c r="AH1777" s="5" t="s">
        <v>58</v>
      </c>
      <c r="AI1777" s="5" t="s">
        <v>58</v>
      </c>
      <c r="AJ1777" s="5" t="s">
        <v>60</v>
      </c>
      <c r="AK1777" s="5" t="s">
        <v>5205</v>
      </c>
      <c r="AL1777" s="5" t="s">
        <v>5205</v>
      </c>
      <c r="AM1777" s="5" t="s">
        <v>138</v>
      </c>
      <c r="AN1777" s="6" t="s">
        <v>138</v>
      </c>
      <c r="AO1777" s="5" t="str">
        <f>VLOOKUP(Table1[[#This Row],[Site Name]],'[1]OD Survey Forms'!$B:$Z,25,0)</f>
        <v>ok</v>
      </c>
    </row>
    <row r="1778" spans="1:41" x14ac:dyDescent="0.3">
      <c r="A1778" s="4" t="s">
        <v>5129</v>
      </c>
      <c r="B1778" s="5" t="s">
        <v>5130</v>
      </c>
      <c r="C1778" s="5" t="s">
        <v>138</v>
      </c>
      <c r="D1778" s="5" t="s">
        <v>5095</v>
      </c>
      <c r="E1778" s="5" t="s">
        <v>5096</v>
      </c>
      <c r="F1778" s="5" t="s">
        <v>141</v>
      </c>
      <c r="G1778" s="5" t="s">
        <v>5097</v>
      </c>
      <c r="H1778" s="5" t="s">
        <v>5098</v>
      </c>
      <c r="I1778" s="5" t="s">
        <v>5131</v>
      </c>
      <c r="J1778" s="5" t="s">
        <v>5132</v>
      </c>
      <c r="K1778" s="5" t="s">
        <v>93</v>
      </c>
      <c r="L1778" s="5" t="s">
        <v>51</v>
      </c>
      <c r="M1778" s="5" t="s">
        <v>74</v>
      </c>
      <c r="N1778" s="5" t="s">
        <v>74</v>
      </c>
      <c r="O1778" s="5" t="s">
        <v>52</v>
      </c>
      <c r="P1778" s="5" t="s">
        <v>1395</v>
      </c>
      <c r="Q1778" s="5" t="s">
        <v>139</v>
      </c>
      <c r="R1778" s="5" t="s">
        <v>145</v>
      </c>
      <c r="S1778" s="5" t="s">
        <v>56</v>
      </c>
      <c r="T1778" s="5" t="s">
        <v>60</v>
      </c>
      <c r="U1778" s="5" t="s">
        <v>60</v>
      </c>
      <c r="V1778" s="5" t="s">
        <v>5133</v>
      </c>
      <c r="W1778" s="5" t="s">
        <v>60</v>
      </c>
      <c r="X1778" s="5" t="s">
        <v>139</v>
      </c>
      <c r="Y1778" s="5" t="s">
        <v>189</v>
      </c>
      <c r="Z1778" s="5"/>
      <c r="AA1778" s="5"/>
      <c r="AB1778" s="5"/>
      <c r="AC1778" s="5"/>
      <c r="AD1778" s="5" t="s">
        <v>5101</v>
      </c>
      <c r="AE1778" s="5" t="s">
        <v>5102</v>
      </c>
      <c r="AF1778" s="5" t="s">
        <v>150</v>
      </c>
      <c r="AG1778" s="5" t="s">
        <v>60</v>
      </c>
      <c r="AH1778" s="5" t="s">
        <v>58</v>
      </c>
      <c r="AI1778" s="5" t="s">
        <v>58</v>
      </c>
      <c r="AJ1778" s="5" t="s">
        <v>60</v>
      </c>
      <c r="AK1778" s="5" t="s">
        <v>5134</v>
      </c>
      <c r="AL1778" s="5" t="s">
        <v>5134</v>
      </c>
      <c r="AM1778" s="5" t="s">
        <v>138</v>
      </c>
      <c r="AN1778" s="6" t="s">
        <v>138</v>
      </c>
      <c r="AO1778" s="5" t="str">
        <f>VLOOKUP(Table1[[#This Row],[Site Name]],'[1]OD Survey Forms'!$B:$Z,25,0)</f>
        <v>ok</v>
      </c>
    </row>
    <row r="1779" spans="1:41" x14ac:dyDescent="0.3">
      <c r="A1779" s="4" t="s">
        <v>5104</v>
      </c>
      <c r="B1779" s="5" t="s">
        <v>5105</v>
      </c>
      <c r="C1779" s="5" t="s">
        <v>138</v>
      </c>
      <c r="D1779" s="5" t="s">
        <v>5095</v>
      </c>
      <c r="E1779" s="5" t="s">
        <v>5096</v>
      </c>
      <c r="F1779" s="5" t="s">
        <v>141</v>
      </c>
      <c r="G1779" s="5" t="s">
        <v>5106</v>
      </c>
      <c r="H1779" s="5" t="s">
        <v>5098</v>
      </c>
      <c r="I1779" s="5" t="s">
        <v>1393</v>
      </c>
      <c r="J1779" s="5" t="s">
        <v>5107</v>
      </c>
      <c r="K1779" s="5" t="s">
        <v>93</v>
      </c>
      <c r="L1779" s="5" t="s">
        <v>51</v>
      </c>
      <c r="M1779" s="5" t="s">
        <v>74</v>
      </c>
      <c r="N1779" s="5" t="s">
        <v>74</v>
      </c>
      <c r="O1779" s="5" t="s">
        <v>52</v>
      </c>
      <c r="P1779" s="5" t="s">
        <v>1395</v>
      </c>
      <c r="Q1779" s="5" t="s">
        <v>139</v>
      </c>
      <c r="R1779" s="5" t="s">
        <v>145</v>
      </c>
      <c r="S1779" s="5" t="s">
        <v>56</v>
      </c>
      <c r="T1779" s="5" t="s">
        <v>60</v>
      </c>
      <c r="U1779" s="5" t="s">
        <v>60</v>
      </c>
      <c r="V1779" s="5" t="s">
        <v>5108</v>
      </c>
      <c r="W1779" s="5" t="s">
        <v>60</v>
      </c>
      <c r="X1779" s="5" t="s">
        <v>139</v>
      </c>
      <c r="Y1779" s="5" t="s">
        <v>195</v>
      </c>
      <c r="Z1779" s="5"/>
      <c r="AA1779" s="5"/>
      <c r="AB1779" s="5"/>
      <c r="AC1779" s="5"/>
      <c r="AD1779" s="5" t="s">
        <v>5101</v>
      </c>
      <c r="AE1779" s="5" t="s">
        <v>5102</v>
      </c>
      <c r="AF1779" s="5" t="s">
        <v>150</v>
      </c>
      <c r="AG1779" s="5" t="s">
        <v>60</v>
      </c>
      <c r="AH1779" s="5" t="s">
        <v>58</v>
      </c>
      <c r="AI1779" s="5" t="s">
        <v>58</v>
      </c>
      <c r="AJ1779" s="5" t="s">
        <v>60</v>
      </c>
      <c r="AK1779" s="5" t="s">
        <v>5109</v>
      </c>
      <c r="AL1779" s="5" t="s">
        <v>5109</v>
      </c>
      <c r="AM1779" s="5" t="s">
        <v>138</v>
      </c>
      <c r="AN1779" s="6" t="s">
        <v>138</v>
      </c>
      <c r="AO1779" s="5" t="str">
        <f>VLOOKUP(Table1[[#This Row],[Site Name]],'[1]OD Survey Forms'!$B:$Z,25,0)</f>
        <v>ok</v>
      </c>
    </row>
    <row r="1780" spans="1:41" x14ac:dyDescent="0.3">
      <c r="A1780" s="4" t="s">
        <v>5093</v>
      </c>
      <c r="B1780" s="5" t="s">
        <v>5094</v>
      </c>
      <c r="C1780" s="5" t="s">
        <v>138</v>
      </c>
      <c r="D1780" s="5" t="s">
        <v>5095</v>
      </c>
      <c r="E1780" s="5" t="s">
        <v>5096</v>
      </c>
      <c r="F1780" s="5" t="s">
        <v>141</v>
      </c>
      <c r="G1780" s="5" t="s">
        <v>5097</v>
      </c>
      <c r="H1780" s="5" t="s">
        <v>5098</v>
      </c>
      <c r="I1780" s="5" t="s">
        <v>1393</v>
      </c>
      <c r="J1780" s="5" t="s">
        <v>5099</v>
      </c>
      <c r="K1780" s="5" t="s">
        <v>93</v>
      </c>
      <c r="L1780" s="5" t="s">
        <v>51</v>
      </c>
      <c r="M1780" s="5" t="s">
        <v>74</v>
      </c>
      <c r="N1780" s="5" t="s">
        <v>74</v>
      </c>
      <c r="O1780" s="5" t="s">
        <v>52</v>
      </c>
      <c r="P1780" s="5" t="s">
        <v>1395</v>
      </c>
      <c r="Q1780" s="5" t="s">
        <v>139</v>
      </c>
      <c r="R1780" s="5" t="s">
        <v>145</v>
      </c>
      <c r="S1780" s="5" t="s">
        <v>56</v>
      </c>
      <c r="T1780" s="5" t="s">
        <v>58</v>
      </c>
      <c r="U1780" s="5" t="s">
        <v>60</v>
      </c>
      <c r="V1780" s="5" t="s">
        <v>5100</v>
      </c>
      <c r="W1780" s="5" t="s">
        <v>60</v>
      </c>
      <c r="X1780" s="5" t="s">
        <v>139</v>
      </c>
      <c r="Y1780" s="5" t="s">
        <v>638</v>
      </c>
      <c r="Z1780" s="5"/>
      <c r="AA1780" s="5"/>
      <c r="AB1780" s="5"/>
      <c r="AC1780" s="5"/>
      <c r="AD1780" s="5" t="s">
        <v>5101</v>
      </c>
      <c r="AE1780" s="5" t="s">
        <v>5102</v>
      </c>
      <c r="AF1780" s="5" t="s">
        <v>150</v>
      </c>
      <c r="AG1780" s="5" t="s">
        <v>60</v>
      </c>
      <c r="AH1780" s="5" t="s">
        <v>58</v>
      </c>
      <c r="AI1780" s="5" t="s">
        <v>58</v>
      </c>
      <c r="AJ1780" s="5" t="s">
        <v>60</v>
      </c>
      <c r="AK1780" s="5" t="s">
        <v>5103</v>
      </c>
      <c r="AL1780" s="5" t="s">
        <v>5103</v>
      </c>
      <c r="AM1780" s="5" t="s">
        <v>138</v>
      </c>
      <c r="AN1780" s="6" t="s">
        <v>138</v>
      </c>
      <c r="AO1780" s="5" t="str">
        <f>VLOOKUP(Table1[[#This Row],[Site Name]],'[1]OD Survey Forms'!$B:$Z,25,0)</f>
        <v>ok</v>
      </c>
    </row>
    <row r="1781" spans="1:41" x14ac:dyDescent="0.3">
      <c r="A1781" s="4" t="s">
        <v>5058</v>
      </c>
      <c r="B1781" s="5" t="s">
        <v>5059</v>
      </c>
      <c r="C1781" s="5" t="s">
        <v>138</v>
      </c>
      <c r="D1781" s="5" t="s">
        <v>139</v>
      </c>
      <c r="E1781" s="5" t="s">
        <v>139</v>
      </c>
      <c r="F1781" s="5" t="s">
        <v>141</v>
      </c>
      <c r="G1781" s="5" t="s">
        <v>139</v>
      </c>
      <c r="H1781" s="5" t="s">
        <v>139</v>
      </c>
      <c r="I1781" s="5" t="s">
        <v>1393</v>
      </c>
      <c r="J1781" s="5" t="s">
        <v>5060</v>
      </c>
      <c r="K1781" s="5" t="s">
        <v>93</v>
      </c>
      <c r="L1781" s="5" t="s">
        <v>51</v>
      </c>
      <c r="M1781" s="5" t="s">
        <v>56</v>
      </c>
      <c r="N1781" s="5" t="s">
        <v>56</v>
      </c>
      <c r="O1781" s="5" t="s">
        <v>56</v>
      </c>
      <c r="P1781" s="5" t="s">
        <v>5061</v>
      </c>
      <c r="Q1781" s="5" t="s">
        <v>139</v>
      </c>
      <c r="R1781" s="5" t="s">
        <v>145</v>
      </c>
      <c r="S1781" s="5" t="s">
        <v>56</v>
      </c>
      <c r="T1781" s="5" t="s">
        <v>60</v>
      </c>
      <c r="U1781" s="5" t="s">
        <v>60</v>
      </c>
      <c r="V1781" s="5" t="s">
        <v>5062</v>
      </c>
      <c r="W1781" s="5" t="s">
        <v>60</v>
      </c>
      <c r="X1781" s="5" t="s">
        <v>139</v>
      </c>
      <c r="Y1781" s="5" t="s">
        <v>5063</v>
      </c>
      <c r="Z1781" s="5"/>
      <c r="AA1781" s="5"/>
      <c r="AB1781" s="5"/>
      <c r="AC1781" s="5"/>
      <c r="AD1781" s="5" t="s">
        <v>5064</v>
      </c>
      <c r="AE1781" s="5" t="s">
        <v>5065</v>
      </c>
      <c r="AF1781" s="5" t="s">
        <v>150</v>
      </c>
      <c r="AG1781" s="5" t="s">
        <v>60</v>
      </c>
      <c r="AH1781" s="5" t="s">
        <v>58</v>
      </c>
      <c r="AI1781" s="5" t="s">
        <v>58</v>
      </c>
      <c r="AJ1781" s="5" t="s">
        <v>58</v>
      </c>
      <c r="AK1781" s="5" t="s">
        <v>5066</v>
      </c>
      <c r="AL1781" s="5" t="s">
        <v>5066</v>
      </c>
      <c r="AM1781" s="5" t="s">
        <v>138</v>
      </c>
      <c r="AN1781" s="6" t="s">
        <v>138</v>
      </c>
      <c r="AO1781" s="5" t="str">
        <f>VLOOKUP(Table1[[#This Row],[Site Name]],'[1]OD Survey Forms'!$B:$Z,25,0)</f>
        <v>Invalid form</v>
      </c>
    </row>
    <row r="1782" spans="1:41" x14ac:dyDescent="0.3">
      <c r="A1782" s="4" t="s">
        <v>5026</v>
      </c>
      <c r="B1782" s="5" t="s">
        <v>5027</v>
      </c>
      <c r="C1782" s="5" t="s">
        <v>138</v>
      </c>
      <c r="D1782" s="5" t="s">
        <v>1619</v>
      </c>
      <c r="E1782" s="5" t="s">
        <v>1620</v>
      </c>
      <c r="F1782" s="5" t="s">
        <v>141</v>
      </c>
      <c r="G1782" s="5" t="s">
        <v>1392</v>
      </c>
      <c r="H1782" s="5" t="s">
        <v>1392</v>
      </c>
      <c r="I1782" s="5" t="s">
        <v>1393</v>
      </c>
      <c r="J1782" s="5" t="s">
        <v>5028</v>
      </c>
      <c r="K1782" s="5" t="s">
        <v>93</v>
      </c>
      <c r="L1782" s="5" t="s">
        <v>405</v>
      </c>
      <c r="M1782" s="5" t="s">
        <v>56</v>
      </c>
      <c r="N1782" s="5" t="s">
        <v>56</v>
      </c>
      <c r="O1782" s="5" t="s">
        <v>56</v>
      </c>
      <c r="P1782" s="5" t="s">
        <v>1731</v>
      </c>
      <c r="Q1782" s="5" t="s">
        <v>139</v>
      </c>
      <c r="R1782" s="5" t="s">
        <v>145</v>
      </c>
      <c r="S1782" s="5" t="s">
        <v>56</v>
      </c>
      <c r="T1782" s="5" t="s">
        <v>60</v>
      </c>
      <c r="U1782" s="5" t="s">
        <v>60</v>
      </c>
      <c r="V1782" s="5" t="s">
        <v>5029</v>
      </c>
      <c r="W1782" s="5" t="s">
        <v>60</v>
      </c>
      <c r="X1782" s="5" t="s">
        <v>139</v>
      </c>
      <c r="Y1782" s="5" t="s">
        <v>217</v>
      </c>
      <c r="Z1782" s="5"/>
      <c r="AA1782" s="5"/>
      <c r="AB1782" s="5"/>
      <c r="AC1782" s="5"/>
      <c r="AD1782" s="5" t="s">
        <v>5030</v>
      </c>
      <c r="AE1782" s="5" t="s">
        <v>5031</v>
      </c>
      <c r="AF1782" s="5" t="s">
        <v>150</v>
      </c>
      <c r="AG1782" s="5" t="s">
        <v>60</v>
      </c>
      <c r="AH1782" s="5" t="s">
        <v>58</v>
      </c>
      <c r="AI1782" s="5" t="s">
        <v>58</v>
      </c>
      <c r="AJ1782" s="5" t="s">
        <v>60</v>
      </c>
      <c r="AK1782" s="5" t="s">
        <v>5032</v>
      </c>
      <c r="AL1782" s="5" t="s">
        <v>5032</v>
      </c>
      <c r="AM1782" s="5" t="s">
        <v>138</v>
      </c>
      <c r="AN1782" s="6" t="s">
        <v>138</v>
      </c>
      <c r="AO1782" s="5" t="str">
        <f>VLOOKUP(Table1[[#This Row],[Site Name]],'[1]OD Survey Forms'!$B:$Z,25,0)</f>
        <v>ok</v>
      </c>
    </row>
    <row r="1783" spans="1:41" x14ac:dyDescent="0.3">
      <c r="A1783" s="4" t="s">
        <v>5020</v>
      </c>
      <c r="B1783" s="5" t="s">
        <v>5021</v>
      </c>
      <c r="C1783" s="5" t="s">
        <v>138</v>
      </c>
      <c r="D1783" s="5" t="s">
        <v>1619</v>
      </c>
      <c r="E1783" s="5" t="s">
        <v>1620</v>
      </c>
      <c r="F1783" s="5" t="s">
        <v>141</v>
      </c>
      <c r="G1783" s="5" t="s">
        <v>1392</v>
      </c>
      <c r="H1783" s="5" t="s">
        <v>1392</v>
      </c>
      <c r="I1783" s="5" t="s">
        <v>5022</v>
      </c>
      <c r="J1783" s="5" t="s">
        <v>5023</v>
      </c>
      <c r="K1783" s="5" t="s">
        <v>93</v>
      </c>
      <c r="L1783" s="5" t="s">
        <v>51</v>
      </c>
      <c r="M1783" s="5" t="s">
        <v>56</v>
      </c>
      <c r="N1783" s="5" t="s">
        <v>56</v>
      </c>
      <c r="O1783" s="5" t="s">
        <v>56</v>
      </c>
      <c r="P1783" s="5" t="s">
        <v>1395</v>
      </c>
      <c r="Q1783" s="5" t="s">
        <v>139</v>
      </c>
      <c r="R1783" s="5" t="s">
        <v>145</v>
      </c>
      <c r="S1783" s="5" t="s">
        <v>56</v>
      </c>
      <c r="T1783" s="5" t="s">
        <v>60</v>
      </c>
      <c r="U1783" s="5" t="s">
        <v>60</v>
      </c>
      <c r="V1783" s="5" t="s">
        <v>5024</v>
      </c>
      <c r="W1783" s="5" t="s">
        <v>60</v>
      </c>
      <c r="X1783" s="5" t="s">
        <v>139</v>
      </c>
      <c r="Y1783" s="5" t="s">
        <v>962</v>
      </c>
      <c r="Z1783" s="5"/>
      <c r="AA1783" s="5"/>
      <c r="AB1783" s="5"/>
      <c r="AC1783" s="5"/>
      <c r="AD1783" s="5" t="s">
        <v>4984</v>
      </c>
      <c r="AE1783" s="5" t="s">
        <v>4985</v>
      </c>
      <c r="AF1783" s="5" t="s">
        <v>150</v>
      </c>
      <c r="AG1783" s="5" t="s">
        <v>60</v>
      </c>
      <c r="AH1783" s="5" t="s">
        <v>58</v>
      </c>
      <c r="AI1783" s="5" t="s">
        <v>58</v>
      </c>
      <c r="AJ1783" s="5" t="s">
        <v>60</v>
      </c>
      <c r="AK1783" s="5" t="s">
        <v>5025</v>
      </c>
      <c r="AL1783" s="5" t="s">
        <v>5025</v>
      </c>
      <c r="AM1783" s="5" t="s">
        <v>138</v>
      </c>
      <c r="AN1783" s="6" t="s">
        <v>138</v>
      </c>
      <c r="AO1783" s="5" t="str">
        <f>VLOOKUP(Table1[[#This Row],[Site Name]],'[1]OD Survey Forms'!$B:$Z,25,0)</f>
        <v>ok</v>
      </c>
    </row>
    <row r="1784" spans="1:41" x14ac:dyDescent="0.3">
      <c r="A1784" s="4" t="s">
        <v>5015</v>
      </c>
      <c r="B1784" s="5" t="s">
        <v>5016</v>
      </c>
      <c r="C1784" s="5" t="s">
        <v>138</v>
      </c>
      <c r="D1784" s="5" t="s">
        <v>1619</v>
      </c>
      <c r="E1784" s="5" t="s">
        <v>1620</v>
      </c>
      <c r="F1784" s="5" t="s">
        <v>141</v>
      </c>
      <c r="G1784" s="5" t="s">
        <v>1392</v>
      </c>
      <c r="H1784" s="5" t="s">
        <v>1392</v>
      </c>
      <c r="I1784" s="5" t="s">
        <v>1393</v>
      </c>
      <c r="J1784" s="5" t="s">
        <v>5017</v>
      </c>
      <c r="K1784" s="5" t="s">
        <v>93</v>
      </c>
      <c r="L1784" s="5" t="s">
        <v>51</v>
      </c>
      <c r="M1784" s="5" t="s">
        <v>56</v>
      </c>
      <c r="N1784" s="5" t="s">
        <v>56</v>
      </c>
      <c r="O1784" s="5" t="s">
        <v>56</v>
      </c>
      <c r="P1784" s="5" t="s">
        <v>1395</v>
      </c>
      <c r="Q1784" s="5" t="s">
        <v>139</v>
      </c>
      <c r="R1784" s="5" t="s">
        <v>145</v>
      </c>
      <c r="S1784" s="5" t="s">
        <v>56</v>
      </c>
      <c r="T1784" s="5" t="s">
        <v>60</v>
      </c>
      <c r="U1784" s="5" t="s">
        <v>60</v>
      </c>
      <c r="V1784" s="5" t="s">
        <v>5018</v>
      </c>
      <c r="W1784" s="5" t="s">
        <v>60</v>
      </c>
      <c r="X1784" s="5" t="s">
        <v>139</v>
      </c>
      <c r="Y1784" s="5" t="s">
        <v>195</v>
      </c>
      <c r="Z1784" s="5"/>
      <c r="AA1784" s="5"/>
      <c r="AB1784" s="5"/>
      <c r="AC1784" s="5"/>
      <c r="AD1784" s="5" t="s">
        <v>4984</v>
      </c>
      <c r="AE1784" s="5" t="s">
        <v>4985</v>
      </c>
      <c r="AF1784" s="5" t="s">
        <v>150</v>
      </c>
      <c r="AG1784" s="5" t="s">
        <v>60</v>
      </c>
      <c r="AH1784" s="5" t="s">
        <v>58</v>
      </c>
      <c r="AI1784" s="5" t="s">
        <v>58</v>
      </c>
      <c r="AJ1784" s="5" t="s">
        <v>60</v>
      </c>
      <c r="AK1784" s="5" t="s">
        <v>5019</v>
      </c>
      <c r="AL1784" s="5" t="s">
        <v>5019</v>
      </c>
      <c r="AM1784" s="5" t="s">
        <v>138</v>
      </c>
      <c r="AN1784" s="6" t="s">
        <v>138</v>
      </c>
      <c r="AO1784" s="5" t="str">
        <f>VLOOKUP(Table1[[#This Row],[Site Name]],'[1]OD Survey Forms'!$B:$Z,25,0)</f>
        <v>ok</v>
      </c>
    </row>
    <row r="1785" spans="1:41" x14ac:dyDescent="0.3">
      <c r="A1785" s="4" t="s">
        <v>4980</v>
      </c>
      <c r="B1785" s="5" t="s">
        <v>4981</v>
      </c>
      <c r="C1785" s="5" t="s">
        <v>138</v>
      </c>
      <c r="D1785" s="5" t="s">
        <v>1619</v>
      </c>
      <c r="E1785" s="5" t="s">
        <v>1620</v>
      </c>
      <c r="F1785" s="5" t="s">
        <v>141</v>
      </c>
      <c r="G1785" s="5" t="s">
        <v>1392</v>
      </c>
      <c r="H1785" s="5" t="s">
        <v>1392</v>
      </c>
      <c r="I1785" s="5" t="s">
        <v>1393</v>
      </c>
      <c r="J1785" s="5" t="s">
        <v>4982</v>
      </c>
      <c r="K1785" s="5" t="s">
        <v>93</v>
      </c>
      <c r="L1785" s="5" t="s">
        <v>51</v>
      </c>
      <c r="M1785" s="5" t="s">
        <v>56</v>
      </c>
      <c r="N1785" s="5" t="s">
        <v>56</v>
      </c>
      <c r="O1785" s="5" t="s">
        <v>56</v>
      </c>
      <c r="P1785" s="5" t="s">
        <v>1395</v>
      </c>
      <c r="Q1785" s="5" t="s">
        <v>139</v>
      </c>
      <c r="R1785" s="5" t="s">
        <v>145</v>
      </c>
      <c r="S1785" s="5" t="s">
        <v>56</v>
      </c>
      <c r="T1785" s="5" t="s">
        <v>60</v>
      </c>
      <c r="U1785" s="5" t="s">
        <v>60</v>
      </c>
      <c r="V1785" s="5" t="s">
        <v>4983</v>
      </c>
      <c r="W1785" s="5" t="s">
        <v>60</v>
      </c>
      <c r="X1785" s="5" t="s">
        <v>139</v>
      </c>
      <c r="Y1785" s="5" t="s">
        <v>195</v>
      </c>
      <c r="Z1785" s="5"/>
      <c r="AA1785" s="5"/>
      <c r="AB1785" s="5"/>
      <c r="AC1785" s="5"/>
      <c r="AD1785" s="5" t="s">
        <v>4984</v>
      </c>
      <c r="AE1785" s="5" t="s">
        <v>4985</v>
      </c>
      <c r="AF1785" s="5" t="s">
        <v>150</v>
      </c>
      <c r="AG1785" s="5" t="s">
        <v>60</v>
      </c>
      <c r="AH1785" s="5" t="s">
        <v>58</v>
      </c>
      <c r="AI1785" s="5" t="s">
        <v>58</v>
      </c>
      <c r="AJ1785" s="5" t="s">
        <v>60</v>
      </c>
      <c r="AK1785" s="5" t="s">
        <v>4986</v>
      </c>
      <c r="AL1785" s="5" t="s">
        <v>4986</v>
      </c>
      <c r="AM1785" s="5" t="s">
        <v>138</v>
      </c>
      <c r="AN1785" s="6" t="s">
        <v>138</v>
      </c>
      <c r="AO1785" s="5" t="str">
        <f>VLOOKUP(Table1[[#This Row],[Site Name]],'[1]OD Survey Forms'!$B:$Z,25,0)</f>
        <v>ok</v>
      </c>
    </row>
    <row r="1786" spans="1:41" x14ac:dyDescent="0.3">
      <c r="A1786" s="4" t="s">
        <v>4958</v>
      </c>
      <c r="B1786" s="5" t="s">
        <v>4959</v>
      </c>
      <c r="C1786" s="5" t="s">
        <v>138</v>
      </c>
      <c r="D1786" s="5" t="s">
        <v>1840</v>
      </c>
      <c r="E1786" s="5" t="s">
        <v>1841</v>
      </c>
      <c r="F1786" s="5" t="s">
        <v>141</v>
      </c>
      <c r="G1786" s="5" t="s">
        <v>1842</v>
      </c>
      <c r="H1786" s="5" t="s">
        <v>1842</v>
      </c>
      <c r="I1786" s="5" t="s">
        <v>1393</v>
      </c>
      <c r="J1786" s="5" t="s">
        <v>4960</v>
      </c>
      <c r="K1786" s="5" t="s">
        <v>93</v>
      </c>
      <c r="L1786" s="5" t="s">
        <v>51</v>
      </c>
      <c r="M1786" s="5" t="s">
        <v>56</v>
      </c>
      <c r="N1786" s="5" t="s">
        <v>56</v>
      </c>
      <c r="O1786" s="5" t="s">
        <v>56</v>
      </c>
      <c r="P1786" s="5" t="s">
        <v>1731</v>
      </c>
      <c r="Q1786" s="5" t="s">
        <v>139</v>
      </c>
      <c r="R1786" s="5" t="s">
        <v>145</v>
      </c>
      <c r="S1786" s="5" t="s">
        <v>56</v>
      </c>
      <c r="T1786" s="5" t="s">
        <v>60</v>
      </c>
      <c r="U1786" s="5" t="s">
        <v>60</v>
      </c>
      <c r="V1786" s="5" t="s">
        <v>4961</v>
      </c>
      <c r="W1786" s="5" t="s">
        <v>60</v>
      </c>
      <c r="X1786" s="5" t="s">
        <v>139</v>
      </c>
      <c r="Y1786" s="5" t="s">
        <v>217</v>
      </c>
      <c r="Z1786" s="5"/>
      <c r="AA1786" s="5"/>
      <c r="AB1786" s="5"/>
      <c r="AC1786" s="5"/>
      <c r="AD1786" s="5" t="s">
        <v>4962</v>
      </c>
      <c r="AE1786" s="5" t="s">
        <v>4963</v>
      </c>
      <c r="AF1786" s="5" t="s">
        <v>150</v>
      </c>
      <c r="AG1786" s="5" t="s">
        <v>60</v>
      </c>
      <c r="AH1786" s="5" t="s">
        <v>58</v>
      </c>
      <c r="AI1786" s="5" t="s">
        <v>58</v>
      </c>
      <c r="AJ1786" s="5" t="s">
        <v>60</v>
      </c>
      <c r="AK1786" s="5" t="s">
        <v>4964</v>
      </c>
      <c r="AL1786" s="5" t="s">
        <v>4964</v>
      </c>
      <c r="AM1786" s="5" t="s">
        <v>138</v>
      </c>
      <c r="AN1786" s="6" t="s">
        <v>138</v>
      </c>
      <c r="AO1786" s="5" t="str">
        <f>VLOOKUP(Table1[[#This Row],[Site Name]],'[1]OD Survey Forms'!$B:$Z,25,0)</f>
        <v>ok</v>
      </c>
    </row>
    <row r="1787" spans="1:41" x14ac:dyDescent="0.3">
      <c r="A1787" s="4" t="s">
        <v>4953</v>
      </c>
      <c r="B1787" s="5" t="s">
        <v>4954</v>
      </c>
      <c r="C1787" s="5" t="s">
        <v>138</v>
      </c>
      <c r="D1787" s="5" t="s">
        <v>1840</v>
      </c>
      <c r="E1787" s="5" t="s">
        <v>1841</v>
      </c>
      <c r="F1787" s="5" t="s">
        <v>141</v>
      </c>
      <c r="G1787" s="5" t="s">
        <v>1842</v>
      </c>
      <c r="H1787" s="5" t="s">
        <v>1842</v>
      </c>
      <c r="I1787" s="5" t="s">
        <v>1393</v>
      </c>
      <c r="J1787" s="5" t="s">
        <v>4955</v>
      </c>
      <c r="K1787" s="5" t="s">
        <v>93</v>
      </c>
      <c r="L1787" s="5" t="s">
        <v>51</v>
      </c>
      <c r="M1787" s="5" t="s">
        <v>56</v>
      </c>
      <c r="N1787" s="5" t="s">
        <v>56</v>
      </c>
      <c r="O1787" s="5" t="s">
        <v>56</v>
      </c>
      <c r="P1787" s="5" t="s">
        <v>144</v>
      </c>
      <c r="Q1787" s="5" t="s">
        <v>139</v>
      </c>
      <c r="R1787" s="5" t="s">
        <v>145</v>
      </c>
      <c r="S1787" s="5" t="s">
        <v>56</v>
      </c>
      <c r="T1787" s="5" t="s">
        <v>60</v>
      </c>
      <c r="U1787" s="5" t="s">
        <v>60</v>
      </c>
      <c r="V1787" s="5" t="s">
        <v>4956</v>
      </c>
      <c r="W1787" s="5" t="s">
        <v>60</v>
      </c>
      <c r="X1787" s="5" t="s">
        <v>139</v>
      </c>
      <c r="Y1787" s="5" t="s">
        <v>189</v>
      </c>
      <c r="Z1787" s="5"/>
      <c r="AA1787" s="5"/>
      <c r="AB1787" s="5"/>
      <c r="AC1787" s="5"/>
      <c r="AD1787" s="5" t="s">
        <v>4913</v>
      </c>
      <c r="AE1787" s="5" t="s">
        <v>4914</v>
      </c>
      <c r="AF1787" s="5" t="s">
        <v>150</v>
      </c>
      <c r="AG1787" s="5" t="s">
        <v>60</v>
      </c>
      <c r="AH1787" s="5" t="s">
        <v>58</v>
      </c>
      <c r="AI1787" s="5" t="s">
        <v>58</v>
      </c>
      <c r="AJ1787" s="5" t="s">
        <v>60</v>
      </c>
      <c r="AK1787" s="5" t="s">
        <v>4957</v>
      </c>
      <c r="AL1787" s="5" t="s">
        <v>4957</v>
      </c>
      <c r="AM1787" s="5" t="s">
        <v>138</v>
      </c>
      <c r="AN1787" s="6" t="s">
        <v>138</v>
      </c>
      <c r="AO1787" s="5" t="str">
        <f>VLOOKUP(Table1[[#This Row],[Site Name]],'[1]OD Survey Forms'!$B:$Z,25,0)</f>
        <v>ok</v>
      </c>
    </row>
    <row r="1788" spans="1:41" x14ac:dyDescent="0.3">
      <c r="A1788" s="4" t="s">
        <v>4939</v>
      </c>
      <c r="B1788" s="5" t="s">
        <v>4940</v>
      </c>
      <c r="C1788" s="5" t="s">
        <v>138</v>
      </c>
      <c r="D1788" s="5" t="s">
        <v>1840</v>
      </c>
      <c r="E1788" s="5" t="s">
        <v>4941</v>
      </c>
      <c r="F1788" s="5" t="s">
        <v>141</v>
      </c>
      <c r="G1788" s="5" t="s">
        <v>1842</v>
      </c>
      <c r="H1788" s="5" t="s">
        <v>1842</v>
      </c>
      <c r="I1788" s="5" t="s">
        <v>1393</v>
      </c>
      <c r="J1788" s="5" t="s">
        <v>4942</v>
      </c>
      <c r="K1788" s="5" t="s">
        <v>93</v>
      </c>
      <c r="L1788" s="5" t="s">
        <v>405</v>
      </c>
      <c r="M1788" s="5" t="s">
        <v>56</v>
      </c>
      <c r="N1788" s="5" t="s">
        <v>56</v>
      </c>
      <c r="O1788" s="5" t="s">
        <v>56</v>
      </c>
      <c r="P1788" s="5" t="s">
        <v>144</v>
      </c>
      <c r="Q1788" s="5" t="s">
        <v>139</v>
      </c>
      <c r="R1788" s="5" t="s">
        <v>145</v>
      </c>
      <c r="S1788" s="5" t="s">
        <v>56</v>
      </c>
      <c r="T1788" s="5" t="s">
        <v>60</v>
      </c>
      <c r="U1788" s="5" t="s">
        <v>60</v>
      </c>
      <c r="V1788" s="5" t="s">
        <v>4943</v>
      </c>
      <c r="W1788" s="5" t="s">
        <v>58</v>
      </c>
      <c r="X1788" s="5" t="s">
        <v>139</v>
      </c>
      <c r="Y1788" s="5" t="s">
        <v>195</v>
      </c>
      <c r="Z1788" s="5"/>
      <c r="AA1788" s="5"/>
      <c r="AB1788" s="5"/>
      <c r="AC1788" s="5"/>
      <c r="AD1788" s="5" t="s">
        <v>4913</v>
      </c>
      <c r="AE1788" s="5" t="s">
        <v>4914</v>
      </c>
      <c r="AF1788" s="5" t="s">
        <v>150</v>
      </c>
      <c r="AG1788" s="5" t="s">
        <v>60</v>
      </c>
      <c r="AH1788" s="5" t="s">
        <v>58</v>
      </c>
      <c r="AI1788" s="5" t="s">
        <v>58</v>
      </c>
      <c r="AJ1788" s="5" t="s">
        <v>60</v>
      </c>
      <c r="AK1788" s="5" t="s">
        <v>4944</v>
      </c>
      <c r="AL1788" s="5" t="s">
        <v>4944</v>
      </c>
      <c r="AM1788" s="5" t="s">
        <v>138</v>
      </c>
      <c r="AN1788" s="6" t="s">
        <v>138</v>
      </c>
      <c r="AO1788" s="5" t="str">
        <f>VLOOKUP(Table1[[#This Row],[Site Name]],'[1]OD Survey Forms'!$B:$Z,25,0)</f>
        <v>ok</v>
      </c>
    </row>
    <row r="1789" spans="1:41" x14ac:dyDescent="0.3">
      <c r="A1789" s="4" t="s">
        <v>4934</v>
      </c>
      <c r="B1789" s="5" t="s">
        <v>4935</v>
      </c>
      <c r="C1789" s="5" t="s">
        <v>138</v>
      </c>
      <c r="D1789" s="5" t="s">
        <v>1840</v>
      </c>
      <c r="E1789" s="5" t="s">
        <v>1841</v>
      </c>
      <c r="F1789" s="5" t="s">
        <v>141</v>
      </c>
      <c r="G1789" s="5" t="s">
        <v>1842</v>
      </c>
      <c r="H1789" s="5" t="s">
        <v>1842</v>
      </c>
      <c r="I1789" s="5" t="s">
        <v>1393</v>
      </c>
      <c r="J1789" s="5" t="s">
        <v>4936</v>
      </c>
      <c r="K1789" s="5" t="s">
        <v>93</v>
      </c>
      <c r="L1789" s="5" t="s">
        <v>51</v>
      </c>
      <c r="M1789" s="5" t="s">
        <v>56</v>
      </c>
      <c r="N1789" s="5" t="s">
        <v>56</v>
      </c>
      <c r="O1789" s="5" t="s">
        <v>56</v>
      </c>
      <c r="P1789" s="5" t="s">
        <v>144</v>
      </c>
      <c r="Q1789" s="5" t="s">
        <v>139</v>
      </c>
      <c r="R1789" s="5" t="s">
        <v>145</v>
      </c>
      <c r="S1789" s="5" t="s">
        <v>56</v>
      </c>
      <c r="T1789" s="5" t="s">
        <v>58</v>
      </c>
      <c r="U1789" s="5" t="s">
        <v>60</v>
      </c>
      <c r="V1789" s="5" t="s">
        <v>4937</v>
      </c>
      <c r="W1789" s="5" t="s">
        <v>60</v>
      </c>
      <c r="X1789" s="5" t="s">
        <v>139</v>
      </c>
      <c r="Y1789" s="5" t="s">
        <v>195</v>
      </c>
      <c r="Z1789" s="5"/>
      <c r="AA1789" s="5"/>
      <c r="AB1789" s="5"/>
      <c r="AC1789" s="5"/>
      <c r="AD1789" s="5" t="s">
        <v>4913</v>
      </c>
      <c r="AE1789" s="5" t="s">
        <v>4914</v>
      </c>
      <c r="AF1789" s="5" t="s">
        <v>150</v>
      </c>
      <c r="AG1789" s="5" t="s">
        <v>60</v>
      </c>
      <c r="AH1789" s="5" t="s">
        <v>58</v>
      </c>
      <c r="AI1789" s="5" t="s">
        <v>58</v>
      </c>
      <c r="AJ1789" s="5" t="s">
        <v>60</v>
      </c>
      <c r="AK1789" s="5" t="s">
        <v>4938</v>
      </c>
      <c r="AL1789" s="5" t="s">
        <v>4938</v>
      </c>
      <c r="AM1789" s="5" t="s">
        <v>138</v>
      </c>
      <c r="AN1789" s="6" t="s">
        <v>138</v>
      </c>
      <c r="AO1789" s="5" t="str">
        <f>VLOOKUP(Table1[[#This Row],[Site Name]],'[1]OD Survey Forms'!$B:$Z,25,0)</f>
        <v>ok</v>
      </c>
    </row>
    <row r="1790" spans="1:41" x14ac:dyDescent="0.3">
      <c r="A1790" s="4" t="s">
        <v>4909</v>
      </c>
      <c r="B1790" s="5" t="s">
        <v>4910</v>
      </c>
      <c r="C1790" s="5" t="s">
        <v>138</v>
      </c>
      <c r="D1790" s="5" t="s">
        <v>1840</v>
      </c>
      <c r="E1790" s="5" t="s">
        <v>1841</v>
      </c>
      <c r="F1790" s="5" t="s">
        <v>141</v>
      </c>
      <c r="G1790" s="5" t="s">
        <v>1842</v>
      </c>
      <c r="H1790" s="5" t="s">
        <v>1842</v>
      </c>
      <c r="I1790" s="5" t="s">
        <v>1393</v>
      </c>
      <c r="J1790" s="5" t="s">
        <v>4911</v>
      </c>
      <c r="K1790" s="5" t="s">
        <v>93</v>
      </c>
      <c r="L1790" s="5" t="s">
        <v>405</v>
      </c>
      <c r="M1790" s="5" t="s">
        <v>56</v>
      </c>
      <c r="N1790" s="5" t="s">
        <v>56</v>
      </c>
      <c r="O1790" s="5" t="s">
        <v>56</v>
      </c>
      <c r="P1790" s="5" t="s">
        <v>144</v>
      </c>
      <c r="Q1790" s="5" t="s">
        <v>139</v>
      </c>
      <c r="R1790" s="5" t="s">
        <v>145</v>
      </c>
      <c r="S1790" s="5" t="s">
        <v>56</v>
      </c>
      <c r="T1790" s="5" t="s">
        <v>60</v>
      </c>
      <c r="U1790" s="5" t="s">
        <v>60</v>
      </c>
      <c r="V1790" s="5" t="s">
        <v>4912</v>
      </c>
      <c r="W1790" s="5" t="s">
        <v>60</v>
      </c>
      <c r="X1790" s="5" t="s">
        <v>139</v>
      </c>
      <c r="Y1790" s="5" t="s">
        <v>1642</v>
      </c>
      <c r="Z1790" s="5"/>
      <c r="AA1790" s="5"/>
      <c r="AB1790" s="5"/>
      <c r="AC1790" s="5"/>
      <c r="AD1790" s="5" t="s">
        <v>4913</v>
      </c>
      <c r="AE1790" s="5" t="s">
        <v>4914</v>
      </c>
      <c r="AF1790" s="5" t="s">
        <v>150</v>
      </c>
      <c r="AG1790" s="5" t="s">
        <v>60</v>
      </c>
      <c r="AH1790" s="5" t="s">
        <v>58</v>
      </c>
      <c r="AI1790" s="5" t="s">
        <v>58</v>
      </c>
      <c r="AJ1790" s="5" t="s">
        <v>60</v>
      </c>
      <c r="AK1790" s="5" t="s">
        <v>4915</v>
      </c>
      <c r="AL1790" s="5" t="s">
        <v>4915</v>
      </c>
      <c r="AM1790" s="5" t="s">
        <v>138</v>
      </c>
      <c r="AN1790" s="6" t="s">
        <v>138</v>
      </c>
      <c r="AO1790" s="5" t="str">
        <f>VLOOKUP(Table1[[#This Row],[Site Name]],'[1]OD Survey Forms'!$B:$Z,25,0)</f>
        <v>ok</v>
      </c>
    </row>
    <row r="1791" spans="1:41" x14ac:dyDescent="0.3">
      <c r="A1791" s="4" t="s">
        <v>4885</v>
      </c>
      <c r="B1791" s="5" t="s">
        <v>4886</v>
      </c>
      <c r="C1791" s="5" t="s">
        <v>138</v>
      </c>
      <c r="D1791" s="5" t="s">
        <v>1840</v>
      </c>
      <c r="E1791" s="5" t="s">
        <v>1841</v>
      </c>
      <c r="F1791" s="5" t="s">
        <v>141</v>
      </c>
      <c r="G1791" s="5" t="s">
        <v>1842</v>
      </c>
      <c r="H1791" s="5" t="s">
        <v>1842</v>
      </c>
      <c r="I1791" s="5" t="s">
        <v>1393</v>
      </c>
      <c r="J1791" s="5" t="s">
        <v>4887</v>
      </c>
      <c r="K1791" s="5" t="s">
        <v>93</v>
      </c>
      <c r="L1791" s="5" t="s">
        <v>51</v>
      </c>
      <c r="M1791" s="5" t="s">
        <v>56</v>
      </c>
      <c r="N1791" s="5" t="s">
        <v>56</v>
      </c>
      <c r="O1791" s="5" t="s">
        <v>56</v>
      </c>
      <c r="P1791" s="5" t="s">
        <v>144</v>
      </c>
      <c r="Q1791" s="5" t="s">
        <v>139</v>
      </c>
      <c r="R1791" s="5" t="s">
        <v>145</v>
      </c>
      <c r="S1791" s="5" t="s">
        <v>56</v>
      </c>
      <c r="T1791" s="5" t="s">
        <v>60</v>
      </c>
      <c r="U1791" s="5" t="s">
        <v>60</v>
      </c>
      <c r="V1791" s="5" t="s">
        <v>4888</v>
      </c>
      <c r="W1791" s="5" t="s">
        <v>60</v>
      </c>
      <c r="X1791" s="5" t="s">
        <v>139</v>
      </c>
      <c r="Y1791" s="5" t="s">
        <v>195</v>
      </c>
      <c r="Z1791" s="5"/>
      <c r="AA1791" s="5"/>
      <c r="AB1791" s="5"/>
      <c r="AC1791" s="5"/>
      <c r="AD1791" s="5" t="s">
        <v>4875</v>
      </c>
      <c r="AE1791" s="5" t="s">
        <v>4876</v>
      </c>
      <c r="AF1791" s="5" t="s">
        <v>150</v>
      </c>
      <c r="AG1791" s="5" t="s">
        <v>60</v>
      </c>
      <c r="AH1791" s="5" t="s">
        <v>58</v>
      </c>
      <c r="AI1791" s="5" t="s">
        <v>58</v>
      </c>
      <c r="AJ1791" s="5" t="s">
        <v>60</v>
      </c>
      <c r="AK1791" s="5" t="s">
        <v>4889</v>
      </c>
      <c r="AL1791" s="5" t="s">
        <v>4889</v>
      </c>
      <c r="AM1791" s="5" t="s">
        <v>138</v>
      </c>
      <c r="AN1791" s="6" t="s">
        <v>138</v>
      </c>
      <c r="AO1791" s="5" t="str">
        <f>VLOOKUP(Table1[[#This Row],[Site Name]],'[1]OD Survey Forms'!$B:$Z,25,0)</f>
        <v>ok</v>
      </c>
    </row>
    <row r="1792" spans="1:41" x14ac:dyDescent="0.3">
      <c r="A1792" s="4" t="s">
        <v>4871</v>
      </c>
      <c r="B1792" s="5" t="s">
        <v>4872</v>
      </c>
      <c r="C1792" s="5" t="s">
        <v>138</v>
      </c>
      <c r="D1792" s="5" t="s">
        <v>1840</v>
      </c>
      <c r="E1792" s="5" t="s">
        <v>1841</v>
      </c>
      <c r="F1792" s="5" t="s">
        <v>141</v>
      </c>
      <c r="G1792" s="5" t="s">
        <v>1842</v>
      </c>
      <c r="H1792" s="5" t="s">
        <v>1842</v>
      </c>
      <c r="I1792" s="5" t="s">
        <v>1393</v>
      </c>
      <c r="J1792" s="5" t="s">
        <v>4873</v>
      </c>
      <c r="K1792" s="5" t="s">
        <v>93</v>
      </c>
      <c r="L1792" s="5" t="s">
        <v>51</v>
      </c>
      <c r="M1792" s="5" t="s">
        <v>56</v>
      </c>
      <c r="N1792" s="5" t="s">
        <v>56</v>
      </c>
      <c r="O1792" s="5" t="s">
        <v>56</v>
      </c>
      <c r="P1792" s="5" t="s">
        <v>144</v>
      </c>
      <c r="Q1792" s="5" t="s">
        <v>139</v>
      </c>
      <c r="R1792" s="5" t="s">
        <v>145</v>
      </c>
      <c r="S1792" s="5" t="s">
        <v>56</v>
      </c>
      <c r="T1792" s="5" t="s">
        <v>60</v>
      </c>
      <c r="U1792" s="5" t="s">
        <v>60</v>
      </c>
      <c r="V1792" s="5" t="s">
        <v>4874</v>
      </c>
      <c r="W1792" s="5" t="s">
        <v>60</v>
      </c>
      <c r="X1792" s="5" t="s">
        <v>139</v>
      </c>
      <c r="Y1792" s="5" t="s">
        <v>195</v>
      </c>
      <c r="Z1792" s="5"/>
      <c r="AA1792" s="5"/>
      <c r="AB1792" s="5"/>
      <c r="AC1792" s="5"/>
      <c r="AD1792" s="5" t="s">
        <v>4875</v>
      </c>
      <c r="AE1792" s="5" t="s">
        <v>4876</v>
      </c>
      <c r="AF1792" s="5" t="s">
        <v>150</v>
      </c>
      <c r="AG1792" s="5" t="s">
        <v>60</v>
      </c>
      <c r="AH1792" s="5" t="s">
        <v>58</v>
      </c>
      <c r="AI1792" s="5" t="s">
        <v>58</v>
      </c>
      <c r="AJ1792" s="5" t="s">
        <v>60</v>
      </c>
      <c r="AK1792" s="5" t="s">
        <v>4877</v>
      </c>
      <c r="AL1792" s="5" t="s">
        <v>4877</v>
      </c>
      <c r="AM1792" s="5" t="s">
        <v>138</v>
      </c>
      <c r="AN1792" s="6" t="s">
        <v>138</v>
      </c>
      <c r="AO1792" s="5" t="str">
        <f>VLOOKUP(Table1[[#This Row],[Site Name]],'[1]OD Survey Forms'!$B:$Z,25,0)</f>
        <v>ok</v>
      </c>
    </row>
    <row r="1793" spans="1:41" x14ac:dyDescent="0.3">
      <c r="A1793" s="4" t="s">
        <v>4857</v>
      </c>
      <c r="B1793" s="5" t="s">
        <v>4858</v>
      </c>
      <c r="C1793" s="5" t="s">
        <v>138</v>
      </c>
      <c r="D1793" s="5" t="s">
        <v>1840</v>
      </c>
      <c r="E1793" s="5" t="s">
        <v>1841</v>
      </c>
      <c r="F1793" s="5" t="s">
        <v>141</v>
      </c>
      <c r="G1793" s="5" t="s">
        <v>1842</v>
      </c>
      <c r="H1793" s="5" t="s">
        <v>1842</v>
      </c>
      <c r="I1793" s="5" t="s">
        <v>1393</v>
      </c>
      <c r="J1793" s="5" t="s">
        <v>4859</v>
      </c>
      <c r="K1793" s="5" t="s">
        <v>93</v>
      </c>
      <c r="L1793" s="5" t="s">
        <v>51</v>
      </c>
      <c r="M1793" s="5" t="s">
        <v>56</v>
      </c>
      <c r="N1793" s="5" t="s">
        <v>56</v>
      </c>
      <c r="O1793" s="5" t="s">
        <v>56</v>
      </c>
      <c r="P1793" s="5" t="s">
        <v>144</v>
      </c>
      <c r="Q1793" s="5" t="s">
        <v>139</v>
      </c>
      <c r="R1793" s="5" t="s">
        <v>145</v>
      </c>
      <c r="S1793" s="5" t="s">
        <v>56</v>
      </c>
      <c r="T1793" s="5" t="s">
        <v>60</v>
      </c>
      <c r="U1793" s="5" t="s">
        <v>60</v>
      </c>
      <c r="V1793" s="5" t="s">
        <v>4860</v>
      </c>
      <c r="W1793" s="5" t="s">
        <v>60</v>
      </c>
      <c r="X1793" s="5" t="s">
        <v>139</v>
      </c>
      <c r="Y1793" s="5" t="s">
        <v>195</v>
      </c>
      <c r="Z1793" s="5"/>
      <c r="AA1793" s="5"/>
      <c r="AB1793" s="5"/>
      <c r="AC1793" s="5"/>
      <c r="AD1793" s="5" t="s">
        <v>4861</v>
      </c>
      <c r="AE1793" s="5" t="s">
        <v>4862</v>
      </c>
      <c r="AF1793" s="5" t="s">
        <v>150</v>
      </c>
      <c r="AG1793" s="5" t="s">
        <v>60</v>
      </c>
      <c r="AH1793" s="5" t="s">
        <v>58</v>
      </c>
      <c r="AI1793" s="5" t="s">
        <v>58</v>
      </c>
      <c r="AJ1793" s="5" t="s">
        <v>60</v>
      </c>
      <c r="AK1793" s="5" t="s">
        <v>4863</v>
      </c>
      <c r="AL1793" s="5" t="s">
        <v>4863</v>
      </c>
      <c r="AM1793" s="5" t="s">
        <v>138</v>
      </c>
      <c r="AN1793" s="6" t="s">
        <v>138</v>
      </c>
      <c r="AO1793" s="5" t="str">
        <f>VLOOKUP(Table1[[#This Row],[Site Name]],'[1]OD Survey Forms'!$B:$Z,25,0)</f>
        <v>ok</v>
      </c>
    </row>
    <row r="1794" spans="1:41" x14ac:dyDescent="0.3">
      <c r="A1794" s="4" t="s">
        <v>4838</v>
      </c>
      <c r="B1794" s="5" t="s">
        <v>4839</v>
      </c>
      <c r="C1794" s="5" t="s">
        <v>138</v>
      </c>
      <c r="D1794" s="5" t="s">
        <v>1619</v>
      </c>
      <c r="E1794" s="5" t="s">
        <v>1620</v>
      </c>
      <c r="F1794" s="5" t="s">
        <v>141</v>
      </c>
      <c r="G1794" s="5" t="s">
        <v>1392</v>
      </c>
      <c r="H1794" s="5" t="s">
        <v>4840</v>
      </c>
      <c r="I1794" s="5" t="s">
        <v>1393</v>
      </c>
      <c r="J1794" s="5" t="s">
        <v>4841</v>
      </c>
      <c r="K1794" s="5" t="s">
        <v>93</v>
      </c>
      <c r="L1794" s="5" t="s">
        <v>51</v>
      </c>
      <c r="M1794" s="5" t="s">
        <v>56</v>
      </c>
      <c r="N1794" s="5" t="s">
        <v>56</v>
      </c>
      <c r="O1794" s="5" t="s">
        <v>56</v>
      </c>
      <c r="P1794" s="5" t="s">
        <v>144</v>
      </c>
      <c r="Q1794" s="5" t="s">
        <v>139</v>
      </c>
      <c r="R1794" s="5" t="s">
        <v>145</v>
      </c>
      <c r="S1794" s="5" t="s">
        <v>56</v>
      </c>
      <c r="T1794" s="5" t="s">
        <v>60</v>
      </c>
      <c r="U1794" s="5" t="s">
        <v>60</v>
      </c>
      <c r="V1794" s="5" t="s">
        <v>4842</v>
      </c>
      <c r="W1794" s="5" t="s">
        <v>60</v>
      </c>
      <c r="X1794" s="5" t="s">
        <v>139</v>
      </c>
      <c r="Y1794" s="5" t="s">
        <v>217</v>
      </c>
      <c r="Z1794" s="5"/>
      <c r="AA1794" s="5"/>
      <c r="AB1794" s="5"/>
      <c r="AC1794" s="5"/>
      <c r="AD1794" s="5" t="s">
        <v>4843</v>
      </c>
      <c r="AE1794" s="5" t="s">
        <v>4844</v>
      </c>
      <c r="AF1794" s="5" t="s">
        <v>150</v>
      </c>
      <c r="AG1794" s="5" t="s">
        <v>60</v>
      </c>
      <c r="AH1794" s="5" t="s">
        <v>58</v>
      </c>
      <c r="AI1794" s="5" t="s">
        <v>58</v>
      </c>
      <c r="AJ1794" s="5" t="s">
        <v>60</v>
      </c>
      <c r="AK1794" s="5" t="s">
        <v>4845</v>
      </c>
      <c r="AL1794" s="5" t="s">
        <v>4845</v>
      </c>
      <c r="AM1794" s="5" t="s">
        <v>138</v>
      </c>
      <c r="AN1794" s="6" t="s">
        <v>138</v>
      </c>
      <c r="AO1794" s="5" t="str">
        <f>VLOOKUP(Table1[[#This Row],[Site Name]],'[1]OD Survey Forms'!$B:$Z,25,0)</f>
        <v>ok</v>
      </c>
    </row>
    <row r="1795" spans="1:41" x14ac:dyDescent="0.3">
      <c r="A1795" s="4" t="s">
        <v>4822</v>
      </c>
      <c r="B1795" s="5" t="s">
        <v>4823</v>
      </c>
      <c r="C1795" s="5" t="s">
        <v>138</v>
      </c>
      <c r="D1795" s="5" t="s">
        <v>1619</v>
      </c>
      <c r="E1795" s="5" t="s">
        <v>1620</v>
      </c>
      <c r="F1795" s="5" t="s">
        <v>141</v>
      </c>
      <c r="G1795" s="5" t="s">
        <v>1392</v>
      </c>
      <c r="H1795" s="5" t="s">
        <v>1392</v>
      </c>
      <c r="I1795" s="5" t="s">
        <v>1393</v>
      </c>
      <c r="J1795" s="5" t="s">
        <v>4824</v>
      </c>
      <c r="K1795" s="5" t="s">
        <v>93</v>
      </c>
      <c r="L1795" s="5" t="s">
        <v>405</v>
      </c>
      <c r="M1795" s="5" t="s">
        <v>56</v>
      </c>
      <c r="N1795" s="5" t="s">
        <v>56</v>
      </c>
      <c r="O1795" s="5" t="s">
        <v>56</v>
      </c>
      <c r="P1795" s="5" t="s">
        <v>144</v>
      </c>
      <c r="Q1795" s="5" t="s">
        <v>139</v>
      </c>
      <c r="R1795" s="5" t="s">
        <v>145</v>
      </c>
      <c r="S1795" s="5" t="s">
        <v>56</v>
      </c>
      <c r="T1795" s="5" t="s">
        <v>58</v>
      </c>
      <c r="U1795" s="5" t="s">
        <v>60</v>
      </c>
      <c r="V1795" s="5" t="s">
        <v>4825</v>
      </c>
      <c r="W1795" s="5" t="s">
        <v>60</v>
      </c>
      <c r="X1795" s="5" t="s">
        <v>150</v>
      </c>
      <c r="Y1795" s="5" t="s">
        <v>204</v>
      </c>
      <c r="Z1795" s="5"/>
      <c r="AA1795" s="5"/>
      <c r="AB1795" s="5"/>
      <c r="AC1795" s="5"/>
      <c r="AD1795" s="5" t="s">
        <v>2411</v>
      </c>
      <c r="AE1795" s="5" t="s">
        <v>2412</v>
      </c>
      <c r="AF1795" s="5" t="s">
        <v>150</v>
      </c>
      <c r="AG1795" s="5" t="s">
        <v>60</v>
      </c>
      <c r="AH1795" s="5" t="s">
        <v>58</v>
      </c>
      <c r="AI1795" s="5" t="s">
        <v>60</v>
      </c>
      <c r="AJ1795" s="5" t="s">
        <v>60</v>
      </c>
      <c r="AK1795" s="5" t="s">
        <v>4826</v>
      </c>
      <c r="AL1795" s="5" t="s">
        <v>4826</v>
      </c>
      <c r="AM1795" s="5" t="s">
        <v>138</v>
      </c>
      <c r="AN1795" s="6" t="s">
        <v>138</v>
      </c>
      <c r="AO1795" s="5" t="str">
        <f>VLOOKUP(Table1[[#This Row],[Site Name]],'[1]OD Survey Forms'!$B:$Z,25,0)</f>
        <v>ok</v>
      </c>
    </row>
    <row r="1796" spans="1:41" x14ac:dyDescent="0.3">
      <c r="A1796" s="4" t="s">
        <v>4808</v>
      </c>
      <c r="B1796" s="5" t="s">
        <v>4809</v>
      </c>
      <c r="C1796" s="5" t="s">
        <v>138</v>
      </c>
      <c r="D1796" s="5" t="s">
        <v>1619</v>
      </c>
      <c r="E1796" s="5" t="s">
        <v>1620</v>
      </c>
      <c r="F1796" s="5" t="s">
        <v>141</v>
      </c>
      <c r="G1796" s="5" t="s">
        <v>1392</v>
      </c>
      <c r="H1796" s="5" t="s">
        <v>1392</v>
      </c>
      <c r="I1796" s="5" t="s">
        <v>1393</v>
      </c>
      <c r="J1796" s="5" t="s">
        <v>4810</v>
      </c>
      <c r="K1796" s="5" t="s">
        <v>93</v>
      </c>
      <c r="L1796" s="5" t="s">
        <v>405</v>
      </c>
      <c r="M1796" s="5" t="s">
        <v>56</v>
      </c>
      <c r="N1796" s="5" t="s">
        <v>56</v>
      </c>
      <c r="O1796" s="5" t="s">
        <v>56</v>
      </c>
      <c r="P1796" s="5" t="s">
        <v>144</v>
      </c>
      <c r="Q1796" s="5" t="s">
        <v>139</v>
      </c>
      <c r="R1796" s="5" t="s">
        <v>145</v>
      </c>
      <c r="S1796" s="5" t="s">
        <v>56</v>
      </c>
      <c r="T1796" s="5" t="s">
        <v>60</v>
      </c>
      <c r="U1796" s="5" t="s">
        <v>60</v>
      </c>
      <c r="V1796" s="5" t="s">
        <v>4811</v>
      </c>
      <c r="W1796" s="5" t="s">
        <v>60</v>
      </c>
      <c r="X1796" s="5" t="s">
        <v>139</v>
      </c>
      <c r="Y1796" s="5" t="s">
        <v>195</v>
      </c>
      <c r="Z1796" s="5"/>
      <c r="AA1796" s="5"/>
      <c r="AB1796" s="5"/>
      <c r="AC1796" s="5"/>
      <c r="AD1796" s="5" t="s">
        <v>2411</v>
      </c>
      <c r="AE1796" s="5" t="s">
        <v>2412</v>
      </c>
      <c r="AF1796" s="5" t="s">
        <v>150</v>
      </c>
      <c r="AG1796" s="5" t="s">
        <v>60</v>
      </c>
      <c r="AH1796" s="5" t="s">
        <v>58</v>
      </c>
      <c r="AI1796" s="5" t="s">
        <v>58</v>
      </c>
      <c r="AJ1796" s="5" t="s">
        <v>60</v>
      </c>
      <c r="AK1796" s="5" t="s">
        <v>4812</v>
      </c>
      <c r="AL1796" s="5" t="s">
        <v>4812</v>
      </c>
      <c r="AM1796" s="5" t="s">
        <v>138</v>
      </c>
      <c r="AN1796" s="6" t="s">
        <v>138</v>
      </c>
      <c r="AO1796" s="5" t="str">
        <f>VLOOKUP(Table1[[#This Row],[Site Name]],'[1]OD Survey Forms'!$B:$Z,25,0)</f>
        <v>ok</v>
      </c>
    </row>
    <row r="1797" spans="1:41" x14ac:dyDescent="0.3">
      <c r="A1797" s="4" t="s">
        <v>4793</v>
      </c>
      <c r="B1797" s="5" t="s">
        <v>4794</v>
      </c>
      <c r="C1797" s="5" t="s">
        <v>138</v>
      </c>
      <c r="D1797" s="5" t="s">
        <v>1619</v>
      </c>
      <c r="E1797" s="5" t="s">
        <v>1620</v>
      </c>
      <c r="F1797" s="5" t="s">
        <v>141</v>
      </c>
      <c r="G1797" s="5" t="s">
        <v>1392</v>
      </c>
      <c r="H1797" s="5" t="s">
        <v>1392</v>
      </c>
      <c r="I1797" s="5" t="s">
        <v>1393</v>
      </c>
      <c r="J1797" s="5" t="s">
        <v>4795</v>
      </c>
      <c r="K1797" s="5" t="s">
        <v>93</v>
      </c>
      <c r="L1797" s="5" t="s">
        <v>405</v>
      </c>
      <c r="M1797" s="5" t="s">
        <v>56</v>
      </c>
      <c r="N1797" s="5" t="s">
        <v>56</v>
      </c>
      <c r="O1797" s="5" t="s">
        <v>56</v>
      </c>
      <c r="P1797" s="5" t="s">
        <v>144</v>
      </c>
      <c r="Q1797" s="5" t="s">
        <v>139</v>
      </c>
      <c r="R1797" s="5" t="s">
        <v>145</v>
      </c>
      <c r="S1797" s="5" t="s">
        <v>56</v>
      </c>
      <c r="T1797" s="5" t="s">
        <v>60</v>
      </c>
      <c r="U1797" s="5" t="s">
        <v>60</v>
      </c>
      <c r="V1797" s="5" t="s">
        <v>4796</v>
      </c>
      <c r="W1797" s="5" t="s">
        <v>60</v>
      </c>
      <c r="X1797" s="5" t="s">
        <v>139</v>
      </c>
      <c r="Y1797" s="5" t="s">
        <v>195</v>
      </c>
      <c r="Z1797" s="5"/>
      <c r="AA1797" s="5"/>
      <c r="AB1797" s="5"/>
      <c r="AC1797" s="5"/>
      <c r="AD1797" s="5" t="s">
        <v>4797</v>
      </c>
      <c r="AE1797" s="5" t="s">
        <v>4798</v>
      </c>
      <c r="AF1797" s="5" t="s">
        <v>150</v>
      </c>
      <c r="AG1797" s="5" t="s">
        <v>60</v>
      </c>
      <c r="AH1797" s="5" t="s">
        <v>58</v>
      </c>
      <c r="AI1797" s="5" t="s">
        <v>58</v>
      </c>
      <c r="AJ1797" s="5" t="s">
        <v>60</v>
      </c>
      <c r="AK1797" s="5" t="s">
        <v>4799</v>
      </c>
      <c r="AL1797" s="5" t="s">
        <v>4799</v>
      </c>
      <c r="AM1797" s="5" t="s">
        <v>138</v>
      </c>
      <c r="AN1797" s="6" t="s">
        <v>138</v>
      </c>
      <c r="AO1797" s="5" t="str">
        <f>VLOOKUP(Table1[[#This Row],[Site Name]],'[1]OD Survey Forms'!$B:$Z,25,0)</f>
        <v>ok</v>
      </c>
    </row>
    <row r="1798" spans="1:41" x14ac:dyDescent="0.3">
      <c r="A1798" s="4" t="s">
        <v>4686</v>
      </c>
      <c r="B1798" s="5" t="s">
        <v>4687</v>
      </c>
      <c r="C1798" s="5" t="s">
        <v>138</v>
      </c>
      <c r="D1798" s="5" t="s">
        <v>139</v>
      </c>
      <c r="E1798" s="5" t="s">
        <v>2403</v>
      </c>
      <c r="F1798" s="5" t="s">
        <v>141</v>
      </c>
      <c r="G1798" s="5" t="s">
        <v>139</v>
      </c>
      <c r="H1798" s="5" t="s">
        <v>139</v>
      </c>
      <c r="I1798" s="5" t="s">
        <v>4688</v>
      </c>
      <c r="J1798" s="5" t="s">
        <v>4689</v>
      </c>
      <c r="K1798" s="5" t="s">
        <v>93</v>
      </c>
      <c r="L1798" s="5" t="s">
        <v>51</v>
      </c>
      <c r="M1798" s="5" t="s">
        <v>56</v>
      </c>
      <c r="N1798" s="5" t="s">
        <v>56</v>
      </c>
      <c r="O1798" s="5" t="s">
        <v>56</v>
      </c>
      <c r="P1798" s="5" t="s">
        <v>1395</v>
      </c>
      <c r="Q1798" s="5" t="s">
        <v>139</v>
      </c>
      <c r="R1798" s="5" t="s">
        <v>145</v>
      </c>
      <c r="S1798" s="5" t="s">
        <v>56</v>
      </c>
      <c r="T1798" s="5" t="s">
        <v>60</v>
      </c>
      <c r="U1798" s="5" t="s">
        <v>60</v>
      </c>
      <c r="V1798" s="5" t="s">
        <v>4690</v>
      </c>
      <c r="W1798" s="5" t="s">
        <v>60</v>
      </c>
      <c r="X1798" s="5" t="s">
        <v>139</v>
      </c>
      <c r="Y1798" s="5" t="s">
        <v>4691</v>
      </c>
      <c r="Z1798" s="5"/>
      <c r="AA1798" s="5"/>
      <c r="AB1798" s="5"/>
      <c r="AC1798" s="5"/>
      <c r="AD1798" s="5" t="s">
        <v>4692</v>
      </c>
      <c r="AE1798" s="5" t="s">
        <v>4693</v>
      </c>
      <c r="AF1798" s="5" t="s">
        <v>150</v>
      </c>
      <c r="AG1798" s="5" t="s">
        <v>60</v>
      </c>
      <c r="AH1798" s="5" t="s">
        <v>60</v>
      </c>
      <c r="AI1798" s="5" t="s">
        <v>60</v>
      </c>
      <c r="AJ1798" s="5" t="s">
        <v>60</v>
      </c>
      <c r="AK1798" s="5" t="s">
        <v>4694</v>
      </c>
      <c r="AL1798" s="5" t="s">
        <v>4694</v>
      </c>
      <c r="AM1798" s="5" t="s">
        <v>138</v>
      </c>
      <c r="AN1798" s="6" t="s">
        <v>138</v>
      </c>
      <c r="AO1798" s="5" t="str">
        <f>VLOOKUP(Table1[[#This Row],[Site Name]],'[1]OD Survey Forms'!$B:$Z,25,0)</f>
        <v>Invalid form</v>
      </c>
    </row>
    <row r="1799" spans="1:41" x14ac:dyDescent="0.3">
      <c r="A1799" s="4" t="s">
        <v>4449</v>
      </c>
      <c r="B1799" s="5" t="s">
        <v>4450</v>
      </c>
      <c r="C1799" s="5" t="s">
        <v>138</v>
      </c>
      <c r="D1799" s="5" t="s">
        <v>139</v>
      </c>
      <c r="E1799" s="5" t="s">
        <v>139</v>
      </c>
      <c r="F1799" s="5" t="s">
        <v>141</v>
      </c>
      <c r="G1799" s="5" t="s">
        <v>139</v>
      </c>
      <c r="H1799" s="5" t="s">
        <v>139</v>
      </c>
      <c r="I1799" s="5" t="s">
        <v>142</v>
      </c>
      <c r="J1799" s="5" t="s">
        <v>4451</v>
      </c>
      <c r="K1799" s="5" t="s">
        <v>93</v>
      </c>
      <c r="L1799" s="5" t="s">
        <v>405</v>
      </c>
      <c r="M1799" s="5" t="s">
        <v>56</v>
      </c>
      <c r="N1799" s="5" t="s">
        <v>56</v>
      </c>
      <c r="O1799" s="5" t="s">
        <v>56</v>
      </c>
      <c r="P1799" s="5" t="s">
        <v>1395</v>
      </c>
      <c r="Q1799" s="5" t="s">
        <v>139</v>
      </c>
      <c r="R1799" s="5" t="s">
        <v>145</v>
      </c>
      <c r="S1799" s="5" t="s">
        <v>56</v>
      </c>
      <c r="T1799" s="5" t="s">
        <v>60</v>
      </c>
      <c r="U1799" s="5" t="s">
        <v>60</v>
      </c>
      <c r="V1799" s="5" t="s">
        <v>4452</v>
      </c>
      <c r="W1799" s="5" t="s">
        <v>60</v>
      </c>
      <c r="X1799" s="5" t="s">
        <v>139</v>
      </c>
      <c r="Y1799" s="5" t="s">
        <v>217</v>
      </c>
      <c r="Z1799" s="5"/>
      <c r="AA1799" s="5"/>
      <c r="AB1799" s="5"/>
      <c r="AC1799" s="5"/>
      <c r="AD1799" s="5" t="s">
        <v>4453</v>
      </c>
      <c r="AE1799" s="5" t="s">
        <v>4454</v>
      </c>
      <c r="AF1799" s="5" t="s">
        <v>150</v>
      </c>
      <c r="AG1799" s="5" t="s">
        <v>60</v>
      </c>
      <c r="AH1799" s="5" t="s">
        <v>58</v>
      </c>
      <c r="AI1799" s="5" t="s">
        <v>58</v>
      </c>
      <c r="AJ1799" s="5" t="s">
        <v>58</v>
      </c>
      <c r="AK1799" s="5" t="s">
        <v>4455</v>
      </c>
      <c r="AL1799" s="5" t="s">
        <v>4455</v>
      </c>
      <c r="AM1799" s="5" t="s">
        <v>138</v>
      </c>
      <c r="AN1799" s="6" t="s">
        <v>138</v>
      </c>
      <c r="AO1799" s="5" t="str">
        <f>VLOOKUP(Table1[[#This Row],[Site Name]],'[1]OD Survey Forms'!$B:$Z,25,0)</f>
        <v>Invalid form</v>
      </c>
    </row>
    <row r="1800" spans="1:41" x14ac:dyDescent="0.3">
      <c r="A1800" s="4" t="s">
        <v>4339</v>
      </c>
      <c r="B1800" s="5" t="s">
        <v>4340</v>
      </c>
      <c r="C1800" s="5" t="s">
        <v>138</v>
      </c>
      <c r="D1800" s="5" t="s">
        <v>139</v>
      </c>
      <c r="E1800" s="5" t="s">
        <v>139</v>
      </c>
      <c r="F1800" s="5" t="s">
        <v>141</v>
      </c>
      <c r="G1800" s="5" t="s">
        <v>139</v>
      </c>
      <c r="H1800" s="5" t="s">
        <v>139</v>
      </c>
      <c r="I1800" s="5" t="s">
        <v>142</v>
      </c>
      <c r="J1800" s="5" t="s">
        <v>4341</v>
      </c>
      <c r="K1800" s="5" t="s">
        <v>93</v>
      </c>
      <c r="L1800" s="5" t="s">
        <v>405</v>
      </c>
      <c r="M1800" s="5" t="s">
        <v>56</v>
      </c>
      <c r="N1800" s="5" t="s">
        <v>56</v>
      </c>
      <c r="O1800" s="5" t="s">
        <v>56</v>
      </c>
      <c r="P1800" s="5" t="s">
        <v>139</v>
      </c>
      <c r="Q1800" s="5" t="s">
        <v>139</v>
      </c>
      <c r="R1800" s="5" t="s">
        <v>145</v>
      </c>
      <c r="S1800" s="5" t="s">
        <v>56</v>
      </c>
      <c r="T1800" s="5" t="s">
        <v>60</v>
      </c>
      <c r="U1800" s="5" t="s">
        <v>60</v>
      </c>
      <c r="V1800" s="5" t="s">
        <v>4342</v>
      </c>
      <c r="W1800" s="5" t="s">
        <v>60</v>
      </c>
      <c r="X1800" s="5" t="s">
        <v>139</v>
      </c>
      <c r="Y1800" s="5" t="s">
        <v>2574</v>
      </c>
      <c r="Z1800" s="5"/>
      <c r="AA1800" s="5"/>
      <c r="AB1800" s="5"/>
      <c r="AC1800" s="5"/>
      <c r="AD1800" s="5" t="s">
        <v>4343</v>
      </c>
      <c r="AE1800" s="5" t="s">
        <v>4344</v>
      </c>
      <c r="AF1800" s="5" t="s">
        <v>150</v>
      </c>
      <c r="AG1800" s="5" t="s">
        <v>60</v>
      </c>
      <c r="AH1800" s="5" t="s">
        <v>60</v>
      </c>
      <c r="AI1800" s="5" t="s">
        <v>58</v>
      </c>
      <c r="AJ1800" s="5" t="s">
        <v>58</v>
      </c>
      <c r="AK1800" s="5" t="s">
        <v>4345</v>
      </c>
      <c r="AL1800" s="5" t="s">
        <v>4345</v>
      </c>
      <c r="AM1800" s="5" t="s">
        <v>138</v>
      </c>
      <c r="AN1800" s="6" t="s">
        <v>138</v>
      </c>
      <c r="AO1800" s="5" t="str">
        <f>VLOOKUP(Table1[[#This Row],[Site Name]],'[1]OD Survey Forms'!$B:$Z,25,0)</f>
        <v>Invalid form</v>
      </c>
    </row>
    <row r="1801" spans="1:41" x14ac:dyDescent="0.3">
      <c r="A1801" s="4" t="s">
        <v>4071</v>
      </c>
      <c r="B1801" s="5" t="s">
        <v>4072</v>
      </c>
      <c r="C1801" s="5" t="s">
        <v>138</v>
      </c>
      <c r="D1801" s="5" t="s">
        <v>140</v>
      </c>
      <c r="E1801" s="5" t="s">
        <v>2403</v>
      </c>
      <c r="F1801" s="5" t="s">
        <v>141</v>
      </c>
      <c r="G1801" s="5" t="s">
        <v>922</v>
      </c>
      <c r="H1801" s="5" t="s">
        <v>172</v>
      </c>
      <c r="I1801" s="5" t="s">
        <v>142</v>
      </c>
      <c r="J1801" s="5" t="s">
        <v>4073</v>
      </c>
      <c r="K1801" s="5" t="s">
        <v>93</v>
      </c>
      <c r="L1801" s="5" t="s">
        <v>51</v>
      </c>
      <c r="M1801" s="5" t="s">
        <v>56</v>
      </c>
      <c r="N1801" s="5" t="s">
        <v>56</v>
      </c>
      <c r="O1801" s="5" t="s">
        <v>56</v>
      </c>
      <c r="P1801" s="5" t="s">
        <v>144</v>
      </c>
      <c r="Q1801" s="5" t="s">
        <v>139</v>
      </c>
      <c r="R1801" s="5" t="s">
        <v>145</v>
      </c>
      <c r="S1801" s="5" t="s">
        <v>56</v>
      </c>
      <c r="T1801" s="5" t="s">
        <v>60</v>
      </c>
      <c r="U1801" s="5" t="s">
        <v>60</v>
      </c>
      <c r="V1801" s="5" t="s">
        <v>4074</v>
      </c>
      <c r="W1801" s="5" t="s">
        <v>60</v>
      </c>
      <c r="X1801" s="5" t="s">
        <v>139</v>
      </c>
      <c r="Y1801" s="5" t="s">
        <v>962</v>
      </c>
      <c r="Z1801" s="5"/>
      <c r="AA1801" s="5"/>
      <c r="AB1801" s="5"/>
      <c r="AC1801" s="5"/>
      <c r="AD1801" s="5" t="s">
        <v>4075</v>
      </c>
      <c r="AE1801" s="5" t="s">
        <v>4076</v>
      </c>
      <c r="AF1801" s="5" t="s">
        <v>150</v>
      </c>
      <c r="AG1801" s="5" t="s">
        <v>60</v>
      </c>
      <c r="AH1801" s="5" t="s">
        <v>58</v>
      </c>
      <c r="AI1801" s="5" t="s">
        <v>58</v>
      </c>
      <c r="AJ1801" s="5" t="s">
        <v>60</v>
      </c>
      <c r="AK1801" s="5" t="s">
        <v>4077</v>
      </c>
      <c r="AL1801" s="5" t="s">
        <v>4077</v>
      </c>
      <c r="AM1801" s="5" t="s">
        <v>138</v>
      </c>
      <c r="AN1801" s="6" t="s">
        <v>138</v>
      </c>
      <c r="AO1801" s="5" t="str">
        <f>VLOOKUP(Table1[[#This Row],[Site Name]],'[1]OD Survey Forms'!$B:$Z,25,0)</f>
        <v>ok</v>
      </c>
    </row>
    <row r="1802" spans="1:41" x14ac:dyDescent="0.3">
      <c r="A1802" s="4" t="s">
        <v>4023</v>
      </c>
      <c r="B1802" s="5" t="s">
        <v>4024</v>
      </c>
      <c r="C1802" s="5" t="s">
        <v>138</v>
      </c>
      <c r="D1802" s="5" t="s">
        <v>140</v>
      </c>
      <c r="E1802" s="5" t="s">
        <v>4025</v>
      </c>
      <c r="F1802" s="5" t="s">
        <v>141</v>
      </c>
      <c r="G1802" s="5" t="s">
        <v>922</v>
      </c>
      <c r="H1802" s="5" t="s">
        <v>172</v>
      </c>
      <c r="I1802" s="5" t="s">
        <v>142</v>
      </c>
      <c r="J1802" s="5" t="s">
        <v>4026</v>
      </c>
      <c r="K1802" s="5" t="s">
        <v>93</v>
      </c>
      <c r="L1802" s="5" t="s">
        <v>51</v>
      </c>
      <c r="M1802" s="5" t="s">
        <v>56</v>
      </c>
      <c r="N1802" s="5" t="s">
        <v>56</v>
      </c>
      <c r="O1802" s="5" t="s">
        <v>56</v>
      </c>
      <c r="P1802" s="5" t="s">
        <v>144</v>
      </c>
      <c r="Q1802" s="5" t="s">
        <v>139</v>
      </c>
      <c r="R1802" s="5" t="s">
        <v>145</v>
      </c>
      <c r="S1802" s="5" t="s">
        <v>56</v>
      </c>
      <c r="T1802" s="5" t="s">
        <v>60</v>
      </c>
      <c r="U1802" s="5" t="s">
        <v>58</v>
      </c>
      <c r="V1802" s="5" t="s">
        <v>4027</v>
      </c>
      <c r="W1802" s="5" t="s">
        <v>60</v>
      </c>
      <c r="X1802" s="5" t="s">
        <v>139</v>
      </c>
      <c r="Y1802" s="5" t="s">
        <v>189</v>
      </c>
      <c r="Z1802" s="5"/>
      <c r="AA1802" s="5"/>
      <c r="AB1802" s="5"/>
      <c r="AC1802" s="5"/>
      <c r="AD1802" s="5" t="s">
        <v>4028</v>
      </c>
      <c r="AE1802" s="5" t="s">
        <v>4029</v>
      </c>
      <c r="AF1802" s="5" t="s">
        <v>139</v>
      </c>
      <c r="AG1802" s="5" t="s">
        <v>60</v>
      </c>
      <c r="AH1802" s="5" t="s">
        <v>58</v>
      </c>
      <c r="AI1802" s="5" t="s">
        <v>58</v>
      </c>
      <c r="AJ1802" s="5" t="s">
        <v>60</v>
      </c>
      <c r="AK1802" s="5" t="s">
        <v>4030</v>
      </c>
      <c r="AL1802" s="5" t="s">
        <v>4030</v>
      </c>
      <c r="AM1802" s="5" t="s">
        <v>138</v>
      </c>
      <c r="AN1802" s="6" t="s">
        <v>138</v>
      </c>
      <c r="AO1802" s="5" t="str">
        <f>VLOOKUP(Table1[[#This Row],[Site Name]],'[1]OD Survey Forms'!$B:$Z,25,0)</f>
        <v>ok</v>
      </c>
    </row>
    <row r="1803" spans="1:41" x14ac:dyDescent="0.3">
      <c r="A1803" s="4" t="s">
        <v>3853</v>
      </c>
      <c r="B1803" s="5" t="s">
        <v>3854</v>
      </c>
      <c r="C1803" s="5" t="s">
        <v>138</v>
      </c>
      <c r="D1803" s="5" t="s">
        <v>140</v>
      </c>
      <c r="E1803" s="5" t="s">
        <v>2403</v>
      </c>
      <c r="F1803" s="5" t="s">
        <v>141</v>
      </c>
      <c r="G1803" s="5" t="s">
        <v>922</v>
      </c>
      <c r="H1803" s="5" t="s">
        <v>922</v>
      </c>
      <c r="I1803" s="5" t="s">
        <v>142</v>
      </c>
      <c r="J1803" s="5" t="s">
        <v>3855</v>
      </c>
      <c r="K1803" s="5" t="s">
        <v>93</v>
      </c>
      <c r="L1803" s="5" t="s">
        <v>405</v>
      </c>
      <c r="M1803" s="5" t="s">
        <v>56</v>
      </c>
      <c r="N1803" s="5" t="s">
        <v>56</v>
      </c>
      <c r="O1803" s="5" t="s">
        <v>56</v>
      </c>
      <c r="P1803" s="5" t="s">
        <v>144</v>
      </c>
      <c r="Q1803" s="5" t="s">
        <v>139</v>
      </c>
      <c r="R1803" s="5" t="s">
        <v>145</v>
      </c>
      <c r="S1803" s="5" t="s">
        <v>56</v>
      </c>
      <c r="T1803" s="5" t="s">
        <v>60</v>
      </c>
      <c r="U1803" s="5" t="s">
        <v>60</v>
      </c>
      <c r="V1803" s="5" t="s">
        <v>3856</v>
      </c>
      <c r="W1803" s="5" t="s">
        <v>60</v>
      </c>
      <c r="X1803" s="5" t="s">
        <v>139</v>
      </c>
      <c r="Y1803" s="5" t="s">
        <v>962</v>
      </c>
      <c r="Z1803" s="5"/>
      <c r="AA1803" s="5"/>
      <c r="AB1803" s="5"/>
      <c r="AC1803" s="5"/>
      <c r="AD1803" s="5" t="s">
        <v>3641</v>
      </c>
      <c r="AE1803" s="5" t="s">
        <v>3642</v>
      </c>
      <c r="AF1803" s="5" t="s">
        <v>150</v>
      </c>
      <c r="AG1803" s="5" t="s">
        <v>60</v>
      </c>
      <c r="AH1803" s="5" t="s">
        <v>58</v>
      </c>
      <c r="AI1803" s="5" t="s">
        <v>58</v>
      </c>
      <c r="AJ1803" s="5" t="s">
        <v>60</v>
      </c>
      <c r="AK1803" s="5" t="s">
        <v>3857</v>
      </c>
      <c r="AL1803" s="5" t="s">
        <v>3857</v>
      </c>
      <c r="AM1803" s="5" t="s">
        <v>138</v>
      </c>
      <c r="AN1803" s="6" t="s">
        <v>138</v>
      </c>
      <c r="AO1803" s="5" t="str">
        <f>VLOOKUP(Table1[[#This Row],[Site Name]],'[1]OD Survey Forms'!$B:$Z,25,0)</f>
        <v>ok</v>
      </c>
    </row>
    <row r="1804" spans="1:41" x14ac:dyDescent="0.3">
      <c r="A1804" s="4" t="s">
        <v>3833</v>
      </c>
      <c r="B1804" s="5" t="s">
        <v>3834</v>
      </c>
      <c r="C1804" s="5" t="s">
        <v>138</v>
      </c>
      <c r="D1804" s="5" t="s">
        <v>140</v>
      </c>
      <c r="E1804" s="5" t="s">
        <v>2403</v>
      </c>
      <c r="F1804" s="5" t="s">
        <v>141</v>
      </c>
      <c r="G1804" s="5" t="s">
        <v>922</v>
      </c>
      <c r="H1804" s="5" t="s">
        <v>922</v>
      </c>
      <c r="I1804" s="5" t="s">
        <v>3835</v>
      </c>
      <c r="J1804" s="5" t="s">
        <v>3836</v>
      </c>
      <c r="K1804" s="5" t="s">
        <v>93</v>
      </c>
      <c r="L1804" s="5" t="s">
        <v>51</v>
      </c>
      <c r="M1804" s="5" t="s">
        <v>56</v>
      </c>
      <c r="N1804" s="5" t="s">
        <v>56</v>
      </c>
      <c r="O1804" s="5" t="s">
        <v>56</v>
      </c>
      <c r="P1804" s="5" t="s">
        <v>144</v>
      </c>
      <c r="Q1804" s="5" t="s">
        <v>139</v>
      </c>
      <c r="R1804" s="5" t="s">
        <v>145</v>
      </c>
      <c r="S1804" s="5" t="s">
        <v>56</v>
      </c>
      <c r="T1804" s="5" t="s">
        <v>60</v>
      </c>
      <c r="U1804" s="5" t="s">
        <v>60</v>
      </c>
      <c r="V1804" s="5" t="s">
        <v>3837</v>
      </c>
      <c r="W1804" s="5" t="s">
        <v>60</v>
      </c>
      <c r="X1804" s="5" t="s">
        <v>139</v>
      </c>
      <c r="Y1804" s="5" t="s">
        <v>3838</v>
      </c>
      <c r="Z1804" s="5"/>
      <c r="AA1804" s="5"/>
      <c r="AB1804" s="5"/>
      <c r="AC1804" s="5"/>
      <c r="AD1804" s="5" t="s">
        <v>3839</v>
      </c>
      <c r="AE1804" s="5" t="s">
        <v>3840</v>
      </c>
      <c r="AF1804" s="5" t="s">
        <v>150</v>
      </c>
      <c r="AG1804" s="5" t="s">
        <v>60</v>
      </c>
      <c r="AH1804" s="5" t="s">
        <v>58</v>
      </c>
      <c r="AI1804" s="5" t="s">
        <v>58</v>
      </c>
      <c r="AJ1804" s="5" t="s">
        <v>60</v>
      </c>
      <c r="AK1804" s="5" t="s">
        <v>3841</v>
      </c>
      <c r="AL1804" s="5" t="s">
        <v>3841</v>
      </c>
      <c r="AM1804" s="5" t="s">
        <v>138</v>
      </c>
      <c r="AN1804" s="6" t="s">
        <v>138</v>
      </c>
      <c r="AO1804" s="5" t="str">
        <f>VLOOKUP(Table1[[#This Row],[Site Name]],'[1]OD Survey Forms'!$B:$Z,25,0)</f>
        <v>ok</v>
      </c>
    </row>
    <row r="1805" spans="1:41" x14ac:dyDescent="0.3">
      <c r="A1805" s="4" t="s">
        <v>3795</v>
      </c>
      <c r="B1805" s="5" t="s">
        <v>3796</v>
      </c>
      <c r="C1805" s="5" t="s">
        <v>138</v>
      </c>
      <c r="D1805" s="5" t="s">
        <v>140</v>
      </c>
      <c r="E1805" s="5" t="s">
        <v>2403</v>
      </c>
      <c r="F1805" s="5" t="s">
        <v>141</v>
      </c>
      <c r="G1805" s="5" t="s">
        <v>922</v>
      </c>
      <c r="H1805" s="5" t="s">
        <v>172</v>
      </c>
      <c r="I1805" s="5" t="s">
        <v>142</v>
      </c>
      <c r="J1805" s="5" t="s">
        <v>3797</v>
      </c>
      <c r="K1805" s="5" t="s">
        <v>93</v>
      </c>
      <c r="L1805" s="5" t="s">
        <v>51</v>
      </c>
      <c r="M1805" s="5" t="s">
        <v>56</v>
      </c>
      <c r="N1805" s="5" t="s">
        <v>56</v>
      </c>
      <c r="O1805" s="5" t="s">
        <v>56</v>
      </c>
      <c r="P1805" s="5" t="s">
        <v>144</v>
      </c>
      <c r="Q1805" s="5" t="s">
        <v>139</v>
      </c>
      <c r="R1805" s="5" t="s">
        <v>56</v>
      </c>
      <c r="S1805" s="5" t="s">
        <v>56</v>
      </c>
      <c r="T1805" s="5" t="s">
        <v>60</v>
      </c>
      <c r="U1805" s="5" t="s">
        <v>60</v>
      </c>
      <c r="V1805" s="5" t="s">
        <v>3798</v>
      </c>
      <c r="W1805" s="5" t="s">
        <v>60</v>
      </c>
      <c r="X1805" s="5" t="s">
        <v>139</v>
      </c>
      <c r="Y1805" s="5" t="s">
        <v>189</v>
      </c>
      <c r="Z1805" s="5"/>
      <c r="AA1805" s="5"/>
      <c r="AB1805" s="5"/>
      <c r="AC1805" s="5"/>
      <c r="AD1805" s="5" t="s">
        <v>3641</v>
      </c>
      <c r="AE1805" s="5" t="s">
        <v>3642</v>
      </c>
      <c r="AF1805" s="5" t="s">
        <v>150</v>
      </c>
      <c r="AG1805" s="5" t="s">
        <v>60</v>
      </c>
      <c r="AH1805" s="5" t="s">
        <v>58</v>
      </c>
      <c r="AI1805" s="5" t="s">
        <v>58</v>
      </c>
      <c r="AJ1805" s="5" t="s">
        <v>60</v>
      </c>
      <c r="AK1805" s="5" t="s">
        <v>3799</v>
      </c>
      <c r="AL1805" s="5" t="s">
        <v>3799</v>
      </c>
      <c r="AM1805" s="5" t="s">
        <v>138</v>
      </c>
      <c r="AN1805" s="6" t="s">
        <v>138</v>
      </c>
      <c r="AO1805" s="5" t="str">
        <f>VLOOKUP(Table1[[#This Row],[Site Name]],'[1]OD Survey Forms'!$B:$Z,25,0)</f>
        <v>ok</v>
      </c>
    </row>
    <row r="1806" spans="1:41" x14ac:dyDescent="0.3">
      <c r="A1806" s="4" t="s">
        <v>3751</v>
      </c>
      <c r="B1806" s="5" t="s">
        <v>3752</v>
      </c>
      <c r="C1806" s="5" t="s">
        <v>138</v>
      </c>
      <c r="D1806" s="5" t="s">
        <v>140</v>
      </c>
      <c r="E1806" s="5" t="s">
        <v>2403</v>
      </c>
      <c r="F1806" s="5" t="s">
        <v>141</v>
      </c>
      <c r="G1806" s="5" t="s">
        <v>922</v>
      </c>
      <c r="H1806" s="5" t="s">
        <v>172</v>
      </c>
      <c r="I1806" s="5" t="s">
        <v>142</v>
      </c>
      <c r="J1806" s="5" t="s">
        <v>3753</v>
      </c>
      <c r="K1806" s="5" t="s">
        <v>93</v>
      </c>
      <c r="L1806" s="5" t="s">
        <v>51</v>
      </c>
      <c r="M1806" s="5" t="s">
        <v>56</v>
      </c>
      <c r="N1806" s="5" t="s">
        <v>56</v>
      </c>
      <c r="O1806" s="5" t="s">
        <v>56</v>
      </c>
      <c r="P1806" s="5" t="s">
        <v>144</v>
      </c>
      <c r="Q1806" s="5" t="s">
        <v>139</v>
      </c>
      <c r="R1806" s="5" t="s">
        <v>145</v>
      </c>
      <c r="S1806" s="5" t="s">
        <v>56</v>
      </c>
      <c r="T1806" s="5" t="s">
        <v>60</v>
      </c>
      <c r="U1806" s="5" t="s">
        <v>60</v>
      </c>
      <c r="V1806" s="5" t="s">
        <v>3754</v>
      </c>
      <c r="W1806" s="5" t="s">
        <v>60</v>
      </c>
      <c r="X1806" s="5" t="s">
        <v>139</v>
      </c>
      <c r="Y1806" s="5" t="s">
        <v>195</v>
      </c>
      <c r="Z1806" s="5"/>
      <c r="AA1806" s="5"/>
      <c r="AB1806" s="5"/>
      <c r="AC1806" s="5"/>
      <c r="AD1806" s="5" t="s">
        <v>3641</v>
      </c>
      <c r="AE1806" s="5" t="s">
        <v>3642</v>
      </c>
      <c r="AF1806" s="5" t="s">
        <v>150</v>
      </c>
      <c r="AG1806" s="5" t="s">
        <v>60</v>
      </c>
      <c r="AH1806" s="5" t="s">
        <v>58</v>
      </c>
      <c r="AI1806" s="5" t="s">
        <v>58</v>
      </c>
      <c r="AJ1806" s="5" t="s">
        <v>60</v>
      </c>
      <c r="AK1806" s="5" t="s">
        <v>3755</v>
      </c>
      <c r="AL1806" s="5" t="s">
        <v>3755</v>
      </c>
      <c r="AM1806" s="5" t="s">
        <v>138</v>
      </c>
      <c r="AN1806" s="6" t="s">
        <v>138</v>
      </c>
      <c r="AO1806" s="5" t="str">
        <f>VLOOKUP(Table1[[#This Row],[Site Name]],'[1]OD Survey Forms'!$B:$Z,25,0)</f>
        <v>ok</v>
      </c>
    </row>
    <row r="1807" spans="1:41" x14ac:dyDescent="0.3">
      <c r="A1807" s="4" t="s">
        <v>3712</v>
      </c>
      <c r="B1807" s="5" t="s">
        <v>3713</v>
      </c>
      <c r="C1807" s="5" t="s">
        <v>138</v>
      </c>
      <c r="D1807" s="5" t="s">
        <v>140</v>
      </c>
      <c r="E1807" s="5" t="s">
        <v>2403</v>
      </c>
      <c r="F1807" s="5" t="s">
        <v>141</v>
      </c>
      <c r="G1807" s="5" t="s">
        <v>922</v>
      </c>
      <c r="H1807" s="5" t="s">
        <v>172</v>
      </c>
      <c r="I1807" s="5" t="s">
        <v>142</v>
      </c>
      <c r="J1807" s="5" t="s">
        <v>3714</v>
      </c>
      <c r="K1807" s="5" t="s">
        <v>93</v>
      </c>
      <c r="L1807" s="5" t="s">
        <v>51</v>
      </c>
      <c r="M1807" s="5" t="s">
        <v>56</v>
      </c>
      <c r="N1807" s="5" t="s">
        <v>56</v>
      </c>
      <c r="O1807" s="5" t="s">
        <v>56</v>
      </c>
      <c r="P1807" s="5" t="s">
        <v>144</v>
      </c>
      <c r="Q1807" s="5" t="s">
        <v>139</v>
      </c>
      <c r="R1807" s="5" t="s">
        <v>145</v>
      </c>
      <c r="S1807" s="5" t="s">
        <v>56</v>
      </c>
      <c r="T1807" s="5" t="s">
        <v>58</v>
      </c>
      <c r="U1807" s="5" t="s">
        <v>60</v>
      </c>
      <c r="V1807" s="5" t="s">
        <v>3715</v>
      </c>
      <c r="W1807" s="5" t="s">
        <v>60</v>
      </c>
      <c r="X1807" s="5" t="s">
        <v>139</v>
      </c>
      <c r="Y1807" s="5" t="s">
        <v>195</v>
      </c>
      <c r="Z1807" s="5"/>
      <c r="AA1807" s="5"/>
      <c r="AB1807" s="5"/>
      <c r="AC1807" s="5"/>
      <c r="AD1807" s="5" t="s">
        <v>3641</v>
      </c>
      <c r="AE1807" s="5" t="s">
        <v>3642</v>
      </c>
      <c r="AF1807" s="5" t="s">
        <v>150</v>
      </c>
      <c r="AG1807" s="5" t="s">
        <v>60</v>
      </c>
      <c r="AH1807" s="5" t="s">
        <v>58</v>
      </c>
      <c r="AI1807" s="5" t="s">
        <v>58</v>
      </c>
      <c r="AJ1807" s="5" t="s">
        <v>60</v>
      </c>
      <c r="AK1807" s="5" t="s">
        <v>3716</v>
      </c>
      <c r="AL1807" s="5" t="s">
        <v>3716</v>
      </c>
      <c r="AM1807" s="5" t="s">
        <v>138</v>
      </c>
      <c r="AN1807" s="6" t="s">
        <v>138</v>
      </c>
      <c r="AO1807" s="5" t="str">
        <f>VLOOKUP(Table1[[#This Row],[Site Name]],'[1]OD Survey Forms'!$B:$Z,25,0)</f>
        <v>ok</v>
      </c>
    </row>
    <row r="1808" spans="1:41" x14ac:dyDescent="0.3">
      <c r="A1808" s="4" t="s">
        <v>3686</v>
      </c>
      <c r="B1808" s="5" t="s">
        <v>3687</v>
      </c>
      <c r="C1808" s="5" t="s">
        <v>138</v>
      </c>
      <c r="D1808" s="5" t="s">
        <v>140</v>
      </c>
      <c r="E1808" s="5" t="s">
        <v>2403</v>
      </c>
      <c r="F1808" s="5" t="s">
        <v>141</v>
      </c>
      <c r="G1808" s="5" t="s">
        <v>922</v>
      </c>
      <c r="H1808" s="5" t="s">
        <v>201</v>
      </c>
      <c r="I1808" s="5" t="s">
        <v>142</v>
      </c>
      <c r="J1808" s="5" t="s">
        <v>3688</v>
      </c>
      <c r="K1808" s="5" t="s">
        <v>93</v>
      </c>
      <c r="L1808" s="5" t="s">
        <v>405</v>
      </c>
      <c r="M1808" s="5" t="s">
        <v>56</v>
      </c>
      <c r="N1808" s="5" t="s">
        <v>56</v>
      </c>
      <c r="O1808" s="5" t="s">
        <v>56</v>
      </c>
      <c r="P1808" s="5" t="s">
        <v>144</v>
      </c>
      <c r="Q1808" s="5" t="s">
        <v>139</v>
      </c>
      <c r="R1808" s="5" t="s">
        <v>145</v>
      </c>
      <c r="S1808" s="5" t="s">
        <v>56</v>
      </c>
      <c r="T1808" s="5" t="s">
        <v>60</v>
      </c>
      <c r="U1808" s="5" t="s">
        <v>60</v>
      </c>
      <c r="V1808" s="5" t="s">
        <v>3689</v>
      </c>
      <c r="W1808" s="5" t="s">
        <v>60</v>
      </c>
      <c r="X1808" s="5" t="s">
        <v>139</v>
      </c>
      <c r="Y1808" s="5" t="s">
        <v>962</v>
      </c>
      <c r="Z1808" s="5"/>
      <c r="AA1808" s="5"/>
      <c r="AB1808" s="5"/>
      <c r="AC1808" s="5"/>
      <c r="AD1808" s="5" t="s">
        <v>3641</v>
      </c>
      <c r="AE1808" s="5" t="s">
        <v>3642</v>
      </c>
      <c r="AF1808" s="5" t="s">
        <v>150</v>
      </c>
      <c r="AG1808" s="5" t="s">
        <v>60</v>
      </c>
      <c r="AH1808" s="5" t="s">
        <v>58</v>
      </c>
      <c r="AI1808" s="5" t="s">
        <v>58</v>
      </c>
      <c r="AJ1808" s="5" t="s">
        <v>60</v>
      </c>
      <c r="AK1808" s="5" t="s">
        <v>3690</v>
      </c>
      <c r="AL1808" s="5" t="s">
        <v>3690</v>
      </c>
      <c r="AM1808" s="5" t="s">
        <v>138</v>
      </c>
      <c r="AN1808" s="6" t="s">
        <v>138</v>
      </c>
      <c r="AO1808" s="5" t="str">
        <f>VLOOKUP(Table1[[#This Row],[Site Name]],'[1]OD Survey Forms'!$B:$Z,25,0)</f>
        <v>ok</v>
      </c>
    </row>
    <row r="1809" spans="1:41" x14ac:dyDescent="0.3">
      <c r="A1809" s="4" t="s">
        <v>3681</v>
      </c>
      <c r="B1809" s="5" t="s">
        <v>3682</v>
      </c>
      <c r="C1809" s="5" t="s">
        <v>138</v>
      </c>
      <c r="D1809" s="5" t="s">
        <v>140</v>
      </c>
      <c r="E1809" s="5" t="s">
        <v>2403</v>
      </c>
      <c r="F1809" s="5" t="s">
        <v>141</v>
      </c>
      <c r="G1809" s="5" t="s">
        <v>922</v>
      </c>
      <c r="H1809" s="5" t="s">
        <v>172</v>
      </c>
      <c r="I1809" s="5" t="s">
        <v>142</v>
      </c>
      <c r="J1809" s="5" t="s">
        <v>3683</v>
      </c>
      <c r="K1809" s="5" t="s">
        <v>93</v>
      </c>
      <c r="L1809" s="5" t="s">
        <v>405</v>
      </c>
      <c r="M1809" s="5" t="s">
        <v>56</v>
      </c>
      <c r="N1809" s="5" t="s">
        <v>56</v>
      </c>
      <c r="O1809" s="5" t="s">
        <v>56</v>
      </c>
      <c r="P1809" s="5" t="s">
        <v>144</v>
      </c>
      <c r="Q1809" s="5" t="s">
        <v>139</v>
      </c>
      <c r="R1809" s="5" t="s">
        <v>145</v>
      </c>
      <c r="S1809" s="5" t="s">
        <v>56</v>
      </c>
      <c r="T1809" s="5" t="s">
        <v>60</v>
      </c>
      <c r="U1809" s="5" t="s">
        <v>58</v>
      </c>
      <c r="V1809" s="5" t="s">
        <v>3684</v>
      </c>
      <c r="W1809" s="5" t="s">
        <v>60</v>
      </c>
      <c r="X1809" s="5" t="s">
        <v>139</v>
      </c>
      <c r="Y1809" s="5" t="s">
        <v>638</v>
      </c>
      <c r="Z1809" s="5"/>
      <c r="AA1809" s="5"/>
      <c r="AB1809" s="5"/>
      <c r="AC1809" s="5"/>
      <c r="AD1809" s="5" t="s">
        <v>3641</v>
      </c>
      <c r="AE1809" s="5" t="s">
        <v>3642</v>
      </c>
      <c r="AF1809" s="5" t="s">
        <v>150</v>
      </c>
      <c r="AG1809" s="5" t="s">
        <v>60</v>
      </c>
      <c r="AH1809" s="5" t="s">
        <v>58</v>
      </c>
      <c r="AI1809" s="5" t="s">
        <v>58</v>
      </c>
      <c r="AJ1809" s="5" t="s">
        <v>60</v>
      </c>
      <c r="AK1809" s="5" t="s">
        <v>3685</v>
      </c>
      <c r="AL1809" s="5" t="s">
        <v>3685</v>
      </c>
      <c r="AM1809" s="5" t="s">
        <v>138</v>
      </c>
      <c r="AN1809" s="6" t="s">
        <v>138</v>
      </c>
      <c r="AO1809" s="5" t="str">
        <f>VLOOKUP(Table1[[#This Row],[Site Name]],'[1]OD Survey Forms'!$B:$Z,25,0)</f>
        <v>ok</v>
      </c>
    </row>
    <row r="1810" spans="1:41" x14ac:dyDescent="0.3">
      <c r="A1810" s="4" t="s">
        <v>3676</v>
      </c>
      <c r="B1810" s="5" t="s">
        <v>3677</v>
      </c>
      <c r="C1810" s="5" t="s">
        <v>138</v>
      </c>
      <c r="D1810" s="5" t="s">
        <v>140</v>
      </c>
      <c r="E1810" s="5" t="s">
        <v>2403</v>
      </c>
      <c r="F1810" s="5" t="s">
        <v>141</v>
      </c>
      <c r="G1810" s="5" t="s">
        <v>922</v>
      </c>
      <c r="H1810" s="5" t="s">
        <v>172</v>
      </c>
      <c r="I1810" s="5" t="s">
        <v>142</v>
      </c>
      <c r="J1810" s="5" t="s">
        <v>3678</v>
      </c>
      <c r="K1810" s="5" t="s">
        <v>93</v>
      </c>
      <c r="L1810" s="5" t="s">
        <v>51</v>
      </c>
      <c r="M1810" s="5" t="s">
        <v>56</v>
      </c>
      <c r="N1810" s="5" t="s">
        <v>56</v>
      </c>
      <c r="O1810" s="5" t="s">
        <v>56</v>
      </c>
      <c r="P1810" s="5" t="s">
        <v>144</v>
      </c>
      <c r="Q1810" s="5" t="s">
        <v>139</v>
      </c>
      <c r="R1810" s="5" t="s">
        <v>145</v>
      </c>
      <c r="S1810" s="5" t="s">
        <v>56</v>
      </c>
      <c r="T1810" s="5" t="s">
        <v>60</v>
      </c>
      <c r="U1810" s="5" t="s">
        <v>60</v>
      </c>
      <c r="V1810" s="5" t="s">
        <v>3679</v>
      </c>
      <c r="W1810" s="5" t="s">
        <v>60</v>
      </c>
      <c r="X1810" s="5" t="s">
        <v>139</v>
      </c>
      <c r="Y1810" s="5" t="s">
        <v>195</v>
      </c>
      <c r="Z1810" s="5"/>
      <c r="AA1810" s="5"/>
      <c r="AB1810" s="5"/>
      <c r="AC1810" s="5"/>
      <c r="AD1810" s="5" t="s">
        <v>3641</v>
      </c>
      <c r="AE1810" s="5" t="s">
        <v>3642</v>
      </c>
      <c r="AF1810" s="5" t="s">
        <v>150</v>
      </c>
      <c r="AG1810" s="5" t="s">
        <v>60</v>
      </c>
      <c r="AH1810" s="5" t="s">
        <v>58</v>
      </c>
      <c r="AI1810" s="5" t="s">
        <v>58</v>
      </c>
      <c r="AJ1810" s="5" t="s">
        <v>60</v>
      </c>
      <c r="AK1810" s="5" t="s">
        <v>3680</v>
      </c>
      <c r="AL1810" s="5" t="s">
        <v>3680</v>
      </c>
      <c r="AM1810" s="5" t="s">
        <v>138</v>
      </c>
      <c r="AN1810" s="6" t="s">
        <v>138</v>
      </c>
      <c r="AO1810" s="5" t="str">
        <f>VLOOKUP(Table1[[#This Row],[Site Name]],'[1]OD Survey Forms'!$B:$Z,25,0)</f>
        <v>ok</v>
      </c>
    </row>
    <row r="1811" spans="1:41" x14ac:dyDescent="0.3">
      <c r="A1811" s="4" t="s">
        <v>3671</v>
      </c>
      <c r="B1811" s="5" t="s">
        <v>3672</v>
      </c>
      <c r="C1811" s="5" t="s">
        <v>138</v>
      </c>
      <c r="D1811" s="5" t="s">
        <v>140</v>
      </c>
      <c r="E1811" s="5" t="s">
        <v>2403</v>
      </c>
      <c r="F1811" s="5" t="s">
        <v>141</v>
      </c>
      <c r="G1811" s="5" t="s">
        <v>922</v>
      </c>
      <c r="H1811" s="5" t="s">
        <v>172</v>
      </c>
      <c r="I1811" s="5" t="s">
        <v>142</v>
      </c>
      <c r="J1811" s="5" t="s">
        <v>3673</v>
      </c>
      <c r="K1811" s="5" t="s">
        <v>93</v>
      </c>
      <c r="L1811" s="5" t="s">
        <v>51</v>
      </c>
      <c r="M1811" s="5" t="s">
        <v>56</v>
      </c>
      <c r="N1811" s="5" t="s">
        <v>56</v>
      </c>
      <c r="O1811" s="5" t="s">
        <v>56</v>
      </c>
      <c r="P1811" s="5" t="s">
        <v>144</v>
      </c>
      <c r="Q1811" s="5" t="s">
        <v>139</v>
      </c>
      <c r="R1811" s="5" t="s">
        <v>145</v>
      </c>
      <c r="S1811" s="5" t="s">
        <v>56</v>
      </c>
      <c r="T1811" s="5" t="s">
        <v>60</v>
      </c>
      <c r="U1811" s="5" t="s">
        <v>60</v>
      </c>
      <c r="V1811" s="5" t="s">
        <v>3674</v>
      </c>
      <c r="W1811" s="5" t="s">
        <v>58</v>
      </c>
      <c r="X1811" s="5" t="s">
        <v>139</v>
      </c>
      <c r="Y1811" s="5" t="s">
        <v>195</v>
      </c>
      <c r="Z1811" s="5"/>
      <c r="AA1811" s="5"/>
      <c r="AB1811" s="5"/>
      <c r="AC1811" s="5"/>
      <c r="AD1811" s="5" t="s">
        <v>3641</v>
      </c>
      <c r="AE1811" s="5" t="s">
        <v>3642</v>
      </c>
      <c r="AF1811" s="5" t="s">
        <v>150</v>
      </c>
      <c r="AG1811" s="5" t="s">
        <v>60</v>
      </c>
      <c r="AH1811" s="5" t="s">
        <v>58</v>
      </c>
      <c r="AI1811" s="5" t="s">
        <v>58</v>
      </c>
      <c r="AJ1811" s="5" t="s">
        <v>60</v>
      </c>
      <c r="AK1811" s="5" t="s">
        <v>3675</v>
      </c>
      <c r="AL1811" s="5" t="s">
        <v>3675</v>
      </c>
      <c r="AM1811" s="5" t="s">
        <v>138</v>
      </c>
      <c r="AN1811" s="6" t="s">
        <v>138</v>
      </c>
      <c r="AO1811" s="5" t="str">
        <f>VLOOKUP(Table1[[#This Row],[Site Name]],'[1]OD Survey Forms'!$B:$Z,25,0)</f>
        <v>ok</v>
      </c>
    </row>
    <row r="1812" spans="1:41" x14ac:dyDescent="0.3">
      <c r="A1812" s="4" t="s">
        <v>3664</v>
      </c>
      <c r="B1812" s="5" t="s">
        <v>3665</v>
      </c>
      <c r="C1812" s="5" t="s">
        <v>138</v>
      </c>
      <c r="D1812" s="5" t="s">
        <v>139</v>
      </c>
      <c r="E1812" s="5" t="s">
        <v>139</v>
      </c>
      <c r="F1812" s="5" t="s">
        <v>141</v>
      </c>
      <c r="G1812" s="5" t="s">
        <v>172</v>
      </c>
      <c r="H1812" s="5" t="s">
        <v>172</v>
      </c>
      <c r="I1812" s="5" t="s">
        <v>142</v>
      </c>
      <c r="J1812" s="5" t="s">
        <v>3666</v>
      </c>
      <c r="K1812" s="5" t="s">
        <v>93</v>
      </c>
      <c r="L1812" s="5" t="s">
        <v>51</v>
      </c>
      <c r="M1812" s="5" t="s">
        <v>56</v>
      </c>
      <c r="N1812" s="5" t="s">
        <v>56</v>
      </c>
      <c r="O1812" s="5" t="s">
        <v>56</v>
      </c>
      <c r="P1812" s="5" t="s">
        <v>144</v>
      </c>
      <c r="Q1812" s="5" t="s">
        <v>139</v>
      </c>
      <c r="R1812" s="5" t="s">
        <v>56</v>
      </c>
      <c r="S1812" s="5" t="s">
        <v>56</v>
      </c>
      <c r="T1812" s="5" t="s">
        <v>60</v>
      </c>
      <c r="U1812" s="5" t="s">
        <v>60</v>
      </c>
      <c r="V1812" s="5" t="s">
        <v>3667</v>
      </c>
      <c r="W1812" s="5" t="s">
        <v>60</v>
      </c>
      <c r="X1812" s="5" t="s">
        <v>139</v>
      </c>
      <c r="Y1812" s="5" t="s">
        <v>2574</v>
      </c>
      <c r="Z1812" s="5"/>
      <c r="AA1812" s="5"/>
      <c r="AB1812" s="5"/>
      <c r="AC1812" s="5"/>
      <c r="AD1812" s="5" t="s">
        <v>3668</v>
      </c>
      <c r="AE1812" s="5" t="s">
        <v>3669</v>
      </c>
      <c r="AF1812" s="5" t="s">
        <v>150</v>
      </c>
      <c r="AG1812" s="5" t="s">
        <v>60</v>
      </c>
      <c r="AH1812" s="5" t="s">
        <v>58</v>
      </c>
      <c r="AI1812" s="5" t="s">
        <v>58</v>
      </c>
      <c r="AJ1812" s="5" t="s">
        <v>60</v>
      </c>
      <c r="AK1812" s="5" t="s">
        <v>3670</v>
      </c>
      <c r="AL1812" s="5" t="s">
        <v>3670</v>
      </c>
      <c r="AM1812" s="5" t="s">
        <v>138</v>
      </c>
      <c r="AN1812" s="6" t="s">
        <v>138</v>
      </c>
      <c r="AO1812" s="5" t="str">
        <f>VLOOKUP(Table1[[#This Row],[Site Name]],'[1]OD Survey Forms'!$B:$Z,25,0)</f>
        <v>Invalid form</v>
      </c>
    </row>
    <row r="1813" spans="1:41" x14ac:dyDescent="0.3">
      <c r="A1813" s="4" t="s">
        <v>3637</v>
      </c>
      <c r="B1813" s="5" t="s">
        <v>3638</v>
      </c>
      <c r="C1813" s="5" t="s">
        <v>138</v>
      </c>
      <c r="D1813" s="5" t="s">
        <v>140</v>
      </c>
      <c r="E1813" s="5" t="s">
        <v>2403</v>
      </c>
      <c r="F1813" s="5" t="s">
        <v>141</v>
      </c>
      <c r="G1813" s="5" t="s">
        <v>922</v>
      </c>
      <c r="H1813" s="5" t="s">
        <v>172</v>
      </c>
      <c r="I1813" s="5" t="s">
        <v>142</v>
      </c>
      <c r="J1813" s="5" t="s">
        <v>3639</v>
      </c>
      <c r="K1813" s="5" t="s">
        <v>93</v>
      </c>
      <c r="L1813" s="5" t="s">
        <v>51</v>
      </c>
      <c r="M1813" s="5" t="s">
        <v>56</v>
      </c>
      <c r="N1813" s="5" t="s">
        <v>56</v>
      </c>
      <c r="O1813" s="5" t="s">
        <v>56</v>
      </c>
      <c r="P1813" s="5" t="s">
        <v>144</v>
      </c>
      <c r="Q1813" s="5" t="s">
        <v>139</v>
      </c>
      <c r="R1813" s="5" t="s">
        <v>145</v>
      </c>
      <c r="S1813" s="5" t="s">
        <v>56</v>
      </c>
      <c r="T1813" s="5" t="s">
        <v>60</v>
      </c>
      <c r="U1813" s="5" t="s">
        <v>60</v>
      </c>
      <c r="V1813" s="5" t="s">
        <v>3640</v>
      </c>
      <c r="W1813" s="5" t="s">
        <v>60</v>
      </c>
      <c r="X1813" s="5" t="s">
        <v>139</v>
      </c>
      <c r="Y1813" s="5" t="s">
        <v>195</v>
      </c>
      <c r="Z1813" s="5"/>
      <c r="AA1813" s="5"/>
      <c r="AB1813" s="5"/>
      <c r="AC1813" s="5"/>
      <c r="AD1813" s="5" t="s">
        <v>3641</v>
      </c>
      <c r="AE1813" s="5" t="s">
        <v>3642</v>
      </c>
      <c r="AF1813" s="5" t="s">
        <v>150</v>
      </c>
      <c r="AG1813" s="5" t="s">
        <v>60</v>
      </c>
      <c r="AH1813" s="5" t="s">
        <v>58</v>
      </c>
      <c r="AI1813" s="5" t="s">
        <v>58</v>
      </c>
      <c r="AJ1813" s="5" t="s">
        <v>60</v>
      </c>
      <c r="AK1813" s="5" t="s">
        <v>3643</v>
      </c>
      <c r="AL1813" s="5" t="s">
        <v>3643</v>
      </c>
      <c r="AM1813" s="5" t="s">
        <v>138</v>
      </c>
      <c r="AN1813" s="6" t="s">
        <v>138</v>
      </c>
      <c r="AO1813" s="5" t="str">
        <f>VLOOKUP(Table1[[#This Row],[Site Name]],'[1]OD Survey Forms'!$B:$Z,25,0)</f>
        <v>ok</v>
      </c>
    </row>
    <row r="1814" spans="1:41" x14ac:dyDescent="0.3">
      <c r="A1814" s="4" t="s">
        <v>3465</v>
      </c>
      <c r="B1814" s="5" t="s">
        <v>3466</v>
      </c>
      <c r="C1814" s="5" t="s">
        <v>138</v>
      </c>
      <c r="D1814" s="5" t="s">
        <v>3387</v>
      </c>
      <c r="E1814" s="5" t="s">
        <v>3388</v>
      </c>
      <c r="F1814" s="5" t="s">
        <v>141</v>
      </c>
      <c r="G1814" s="5" t="s">
        <v>3389</v>
      </c>
      <c r="H1814" s="5" t="s">
        <v>1393</v>
      </c>
      <c r="I1814" s="5" t="s">
        <v>1393</v>
      </c>
      <c r="J1814" s="5" t="s">
        <v>3467</v>
      </c>
      <c r="K1814" s="5" t="s">
        <v>93</v>
      </c>
      <c r="L1814" s="5" t="s">
        <v>51</v>
      </c>
      <c r="M1814" s="5" t="s">
        <v>56</v>
      </c>
      <c r="N1814" s="5" t="s">
        <v>56</v>
      </c>
      <c r="O1814" s="5" t="s">
        <v>56</v>
      </c>
      <c r="P1814" s="5" t="s">
        <v>1395</v>
      </c>
      <c r="Q1814" s="5" t="s">
        <v>139</v>
      </c>
      <c r="R1814" s="5" t="s">
        <v>145</v>
      </c>
      <c r="S1814" s="5" t="s">
        <v>56</v>
      </c>
      <c r="T1814" s="5" t="s">
        <v>60</v>
      </c>
      <c r="U1814" s="5" t="s">
        <v>60</v>
      </c>
      <c r="V1814" s="5" t="s">
        <v>3468</v>
      </c>
      <c r="W1814" s="5" t="s">
        <v>60</v>
      </c>
      <c r="X1814" s="5" t="s">
        <v>139</v>
      </c>
      <c r="Y1814" s="5" t="s">
        <v>3469</v>
      </c>
      <c r="Z1814" s="5"/>
      <c r="AA1814" s="5"/>
      <c r="AB1814" s="5"/>
      <c r="AC1814" s="5"/>
      <c r="AD1814" s="5" t="s">
        <v>3470</v>
      </c>
      <c r="AE1814" s="5" t="s">
        <v>3471</v>
      </c>
      <c r="AF1814" s="5" t="s">
        <v>150</v>
      </c>
      <c r="AG1814" s="5" t="s">
        <v>60</v>
      </c>
      <c r="AH1814" s="5" t="s">
        <v>58</v>
      </c>
      <c r="AI1814" s="5" t="s">
        <v>58</v>
      </c>
      <c r="AJ1814" s="5" t="s">
        <v>60</v>
      </c>
      <c r="AK1814" s="5" t="s">
        <v>3472</v>
      </c>
      <c r="AL1814" s="5" t="s">
        <v>3472</v>
      </c>
      <c r="AM1814" s="5" t="s">
        <v>138</v>
      </c>
      <c r="AN1814" s="6" t="s">
        <v>138</v>
      </c>
      <c r="AO1814" s="5" t="str">
        <f>VLOOKUP(Table1[[#This Row],[Site Name]],'[1]OD Survey Forms'!$B:$Z,25,0)</f>
        <v>ok</v>
      </c>
    </row>
    <row r="1815" spans="1:41" x14ac:dyDescent="0.3">
      <c r="A1815" s="4" t="s">
        <v>3441</v>
      </c>
      <c r="B1815" s="5" t="s">
        <v>3442</v>
      </c>
      <c r="C1815" s="5" t="s">
        <v>138</v>
      </c>
      <c r="D1815" s="5" t="s">
        <v>3387</v>
      </c>
      <c r="E1815" s="5" t="s">
        <v>3388</v>
      </c>
      <c r="F1815" s="5" t="s">
        <v>141</v>
      </c>
      <c r="G1815" s="5" t="s">
        <v>3389</v>
      </c>
      <c r="H1815" s="5" t="s">
        <v>1393</v>
      </c>
      <c r="I1815" s="5" t="s">
        <v>1393</v>
      </c>
      <c r="J1815" s="5" t="s">
        <v>3443</v>
      </c>
      <c r="K1815" s="5" t="s">
        <v>93</v>
      </c>
      <c r="L1815" s="5" t="s">
        <v>51</v>
      </c>
      <c r="M1815" s="5" t="s">
        <v>56</v>
      </c>
      <c r="N1815" s="5" t="s">
        <v>56</v>
      </c>
      <c r="O1815" s="5" t="s">
        <v>56</v>
      </c>
      <c r="P1815" s="5" t="s">
        <v>1579</v>
      </c>
      <c r="Q1815" s="5" t="s">
        <v>139</v>
      </c>
      <c r="R1815" s="5" t="s">
        <v>145</v>
      </c>
      <c r="S1815" s="5" t="s">
        <v>56</v>
      </c>
      <c r="T1815" s="5" t="s">
        <v>58</v>
      </c>
      <c r="U1815" s="5" t="s">
        <v>60</v>
      </c>
      <c r="V1815" s="5" t="s">
        <v>3444</v>
      </c>
      <c r="W1815" s="5" t="s">
        <v>60</v>
      </c>
      <c r="X1815" s="5" t="s">
        <v>139</v>
      </c>
      <c r="Y1815" s="5" t="s">
        <v>195</v>
      </c>
      <c r="Z1815" s="5"/>
      <c r="AA1815" s="5"/>
      <c r="AB1815" s="5"/>
      <c r="AC1815" s="5"/>
      <c r="AD1815" s="5" t="s">
        <v>3445</v>
      </c>
      <c r="AE1815" s="5" t="s">
        <v>3446</v>
      </c>
      <c r="AF1815" s="5" t="s">
        <v>150</v>
      </c>
      <c r="AG1815" s="5" t="s">
        <v>60</v>
      </c>
      <c r="AH1815" s="5" t="s">
        <v>58</v>
      </c>
      <c r="AI1815" s="5" t="s">
        <v>58</v>
      </c>
      <c r="AJ1815" s="5" t="s">
        <v>60</v>
      </c>
      <c r="AK1815" s="5" t="s">
        <v>3447</v>
      </c>
      <c r="AL1815" s="5" t="s">
        <v>3447</v>
      </c>
      <c r="AM1815" s="5" t="s">
        <v>138</v>
      </c>
      <c r="AN1815" s="6" t="s">
        <v>138</v>
      </c>
      <c r="AO1815" s="5" t="str">
        <f>VLOOKUP(Table1[[#This Row],[Site Name]],'[1]OD Survey Forms'!$B:$Z,25,0)</f>
        <v>ok</v>
      </c>
    </row>
    <row r="1816" spans="1:41" x14ac:dyDescent="0.3">
      <c r="A1816" s="4" t="s">
        <v>3404</v>
      </c>
      <c r="B1816" s="5" t="s">
        <v>3405</v>
      </c>
      <c r="C1816" s="5" t="s">
        <v>138</v>
      </c>
      <c r="D1816" s="5" t="s">
        <v>3387</v>
      </c>
      <c r="E1816" s="5" t="s">
        <v>3388</v>
      </c>
      <c r="F1816" s="5" t="s">
        <v>141</v>
      </c>
      <c r="G1816" s="5" t="s">
        <v>3389</v>
      </c>
      <c r="H1816" s="5" t="s">
        <v>1393</v>
      </c>
      <c r="I1816" s="5" t="s">
        <v>1393</v>
      </c>
      <c r="J1816" s="5" t="s">
        <v>3406</v>
      </c>
      <c r="K1816" s="5" t="s">
        <v>93</v>
      </c>
      <c r="L1816" s="5" t="s">
        <v>51</v>
      </c>
      <c r="M1816" s="5" t="s">
        <v>305</v>
      </c>
      <c r="N1816" s="5" t="s">
        <v>74</v>
      </c>
      <c r="O1816" s="5" t="s">
        <v>115</v>
      </c>
      <c r="P1816" s="5" t="s">
        <v>1579</v>
      </c>
      <c r="Q1816" s="5" t="s">
        <v>139</v>
      </c>
      <c r="R1816" s="5" t="s">
        <v>145</v>
      </c>
      <c r="S1816" s="5" t="s">
        <v>56</v>
      </c>
      <c r="T1816" s="5" t="s">
        <v>58</v>
      </c>
      <c r="U1816" s="5" t="s">
        <v>60</v>
      </c>
      <c r="V1816" s="5" t="s">
        <v>3407</v>
      </c>
      <c r="W1816" s="5" t="s">
        <v>58</v>
      </c>
      <c r="X1816" s="5" t="s">
        <v>139</v>
      </c>
      <c r="Y1816" s="5" t="s">
        <v>195</v>
      </c>
      <c r="Z1816" s="5"/>
      <c r="AA1816" s="5"/>
      <c r="AB1816" s="5"/>
      <c r="AC1816" s="5"/>
      <c r="AD1816" s="5" t="s">
        <v>3408</v>
      </c>
      <c r="AE1816" s="5" t="s">
        <v>3409</v>
      </c>
      <c r="AF1816" s="5" t="s">
        <v>150</v>
      </c>
      <c r="AG1816" s="5" t="s">
        <v>60</v>
      </c>
      <c r="AH1816" s="5" t="s">
        <v>58</v>
      </c>
      <c r="AI1816" s="5" t="s">
        <v>58</v>
      </c>
      <c r="AJ1816" s="5" t="s">
        <v>60</v>
      </c>
      <c r="AK1816" s="5" t="s">
        <v>3410</v>
      </c>
      <c r="AL1816" s="5" t="s">
        <v>3410</v>
      </c>
      <c r="AM1816" s="5" t="s">
        <v>138</v>
      </c>
      <c r="AN1816" s="6" t="s">
        <v>138</v>
      </c>
      <c r="AO1816" s="5" t="str">
        <f>VLOOKUP(Table1[[#This Row],[Site Name]],'[1]OD Survey Forms'!$B:$Z,25,0)</f>
        <v>ok</v>
      </c>
    </row>
    <row r="1817" spans="1:41" x14ac:dyDescent="0.3">
      <c r="A1817" s="4" t="s">
        <v>3385</v>
      </c>
      <c r="B1817" s="5" t="s">
        <v>3386</v>
      </c>
      <c r="C1817" s="5" t="s">
        <v>138</v>
      </c>
      <c r="D1817" s="5" t="s">
        <v>3387</v>
      </c>
      <c r="E1817" s="5" t="s">
        <v>3388</v>
      </c>
      <c r="F1817" s="5" t="s">
        <v>141</v>
      </c>
      <c r="G1817" s="5" t="s">
        <v>3389</v>
      </c>
      <c r="H1817" s="5" t="s">
        <v>3389</v>
      </c>
      <c r="I1817" s="5" t="s">
        <v>1599</v>
      </c>
      <c r="J1817" s="5" t="s">
        <v>3390</v>
      </c>
      <c r="K1817" s="5" t="s">
        <v>93</v>
      </c>
      <c r="L1817" s="5" t="s">
        <v>51</v>
      </c>
      <c r="M1817" s="5" t="s">
        <v>305</v>
      </c>
      <c r="N1817" s="5" t="s">
        <v>74</v>
      </c>
      <c r="O1817" s="5" t="s">
        <v>115</v>
      </c>
      <c r="P1817" s="5" t="s">
        <v>1579</v>
      </c>
      <c r="Q1817" s="5" t="s">
        <v>139</v>
      </c>
      <c r="R1817" s="5" t="s">
        <v>145</v>
      </c>
      <c r="S1817" s="5" t="s">
        <v>56</v>
      </c>
      <c r="T1817" s="5" t="s">
        <v>58</v>
      </c>
      <c r="U1817" s="5" t="s">
        <v>60</v>
      </c>
      <c r="V1817" s="5" t="s">
        <v>3391</v>
      </c>
      <c r="W1817" s="5" t="s">
        <v>60</v>
      </c>
      <c r="X1817" s="5" t="s">
        <v>139</v>
      </c>
      <c r="Y1817" s="5" t="s">
        <v>195</v>
      </c>
      <c r="Z1817" s="5"/>
      <c r="AA1817" s="5"/>
      <c r="AB1817" s="5"/>
      <c r="AC1817" s="5"/>
      <c r="AD1817" s="5" t="s">
        <v>3392</v>
      </c>
      <c r="AE1817" s="5" t="s">
        <v>3393</v>
      </c>
      <c r="AF1817" s="5" t="s">
        <v>150</v>
      </c>
      <c r="AG1817" s="5" t="s">
        <v>60</v>
      </c>
      <c r="AH1817" s="5" t="s">
        <v>58</v>
      </c>
      <c r="AI1817" s="5" t="s">
        <v>58</v>
      </c>
      <c r="AJ1817" s="5" t="s">
        <v>60</v>
      </c>
      <c r="AK1817" s="5" t="s">
        <v>3394</v>
      </c>
      <c r="AL1817" s="5" t="s">
        <v>3394</v>
      </c>
      <c r="AM1817" s="5" t="s">
        <v>138</v>
      </c>
      <c r="AN1817" s="6" t="s">
        <v>138</v>
      </c>
      <c r="AO1817" s="5" t="str">
        <f>VLOOKUP(Table1[[#This Row],[Site Name]],'[1]OD Survey Forms'!$B:$Z,25,0)</f>
        <v>ok</v>
      </c>
    </row>
    <row r="1818" spans="1:41" x14ac:dyDescent="0.3">
      <c r="A1818" s="4" t="s">
        <v>3366</v>
      </c>
      <c r="B1818" s="5" t="s">
        <v>3367</v>
      </c>
      <c r="C1818" s="5" t="s">
        <v>138</v>
      </c>
      <c r="D1818" s="5" t="s">
        <v>1619</v>
      </c>
      <c r="E1818" s="5" t="s">
        <v>1620</v>
      </c>
      <c r="F1818" s="5" t="s">
        <v>141</v>
      </c>
      <c r="G1818" s="5" t="s">
        <v>1392</v>
      </c>
      <c r="H1818" s="5" t="s">
        <v>1392</v>
      </c>
      <c r="I1818" s="5" t="s">
        <v>1393</v>
      </c>
      <c r="J1818" s="5" t="s">
        <v>3368</v>
      </c>
      <c r="K1818" s="5" t="s">
        <v>93</v>
      </c>
      <c r="L1818" s="5" t="s">
        <v>51</v>
      </c>
      <c r="M1818" s="5" t="s">
        <v>56</v>
      </c>
      <c r="N1818" s="5" t="s">
        <v>56</v>
      </c>
      <c r="O1818" s="5" t="s">
        <v>56</v>
      </c>
      <c r="P1818" s="5" t="s">
        <v>144</v>
      </c>
      <c r="Q1818" s="5" t="s">
        <v>139</v>
      </c>
      <c r="R1818" s="5" t="s">
        <v>3369</v>
      </c>
      <c r="S1818" s="5" t="s">
        <v>56</v>
      </c>
      <c r="T1818" s="5" t="s">
        <v>60</v>
      </c>
      <c r="U1818" s="5" t="s">
        <v>60</v>
      </c>
      <c r="V1818" s="5" t="s">
        <v>3370</v>
      </c>
      <c r="W1818" s="5" t="s">
        <v>60</v>
      </c>
      <c r="X1818" s="5" t="s">
        <v>139</v>
      </c>
      <c r="Y1818" s="5" t="s">
        <v>217</v>
      </c>
      <c r="Z1818" s="5"/>
      <c r="AA1818" s="5"/>
      <c r="AB1818" s="5"/>
      <c r="AC1818" s="5"/>
      <c r="AD1818" s="5" t="s">
        <v>3371</v>
      </c>
      <c r="AE1818" s="5" t="s">
        <v>3372</v>
      </c>
      <c r="AF1818" s="5" t="s">
        <v>150</v>
      </c>
      <c r="AG1818" s="5" t="s">
        <v>60</v>
      </c>
      <c r="AH1818" s="5" t="s">
        <v>58</v>
      </c>
      <c r="AI1818" s="5" t="s">
        <v>58</v>
      </c>
      <c r="AJ1818" s="5" t="s">
        <v>60</v>
      </c>
      <c r="AK1818" s="5" t="s">
        <v>3373</v>
      </c>
      <c r="AL1818" s="5" t="s">
        <v>3373</v>
      </c>
      <c r="AM1818" s="5" t="s">
        <v>138</v>
      </c>
      <c r="AN1818" s="6" t="s">
        <v>138</v>
      </c>
      <c r="AO1818" s="5" t="str">
        <f>VLOOKUP(Table1[[#This Row],[Site Name]],'[1]OD Survey Forms'!$B:$Z,25,0)</f>
        <v>ok</v>
      </c>
    </row>
    <row r="1819" spans="1:41" x14ac:dyDescent="0.3">
      <c r="A1819" s="4" t="s">
        <v>3308</v>
      </c>
      <c r="B1819" s="5" t="s">
        <v>3309</v>
      </c>
      <c r="C1819" s="5" t="s">
        <v>138</v>
      </c>
      <c r="D1819" s="5" t="s">
        <v>1619</v>
      </c>
      <c r="E1819" s="5" t="s">
        <v>1620</v>
      </c>
      <c r="F1819" s="5" t="s">
        <v>141</v>
      </c>
      <c r="G1819" s="5" t="s">
        <v>1392</v>
      </c>
      <c r="H1819" s="5" t="s">
        <v>1392</v>
      </c>
      <c r="I1819" s="5" t="s">
        <v>1393</v>
      </c>
      <c r="J1819" s="5" t="s">
        <v>3310</v>
      </c>
      <c r="K1819" s="5" t="s">
        <v>93</v>
      </c>
      <c r="L1819" s="5" t="s">
        <v>51</v>
      </c>
      <c r="M1819" s="5" t="s">
        <v>56</v>
      </c>
      <c r="N1819" s="5" t="s">
        <v>56</v>
      </c>
      <c r="O1819" s="5" t="s">
        <v>56</v>
      </c>
      <c r="P1819" s="5" t="s">
        <v>144</v>
      </c>
      <c r="Q1819" s="5" t="s">
        <v>139</v>
      </c>
      <c r="R1819" s="5" t="s">
        <v>145</v>
      </c>
      <c r="S1819" s="5" t="s">
        <v>56</v>
      </c>
      <c r="T1819" s="5" t="s">
        <v>58</v>
      </c>
      <c r="U1819" s="5" t="s">
        <v>60</v>
      </c>
      <c r="V1819" s="5" t="s">
        <v>3311</v>
      </c>
      <c r="W1819" s="5" t="s">
        <v>60</v>
      </c>
      <c r="X1819" s="5" t="s">
        <v>139</v>
      </c>
      <c r="Y1819" s="5" t="s">
        <v>962</v>
      </c>
      <c r="Z1819" s="5"/>
      <c r="AA1819" s="5"/>
      <c r="AB1819" s="5"/>
      <c r="AC1819" s="5"/>
      <c r="AD1819" s="5" t="s">
        <v>2411</v>
      </c>
      <c r="AE1819" s="5" t="s">
        <v>2412</v>
      </c>
      <c r="AF1819" s="5" t="s">
        <v>150</v>
      </c>
      <c r="AG1819" s="5" t="s">
        <v>60</v>
      </c>
      <c r="AH1819" s="5" t="s">
        <v>58</v>
      </c>
      <c r="AI1819" s="5" t="s">
        <v>58</v>
      </c>
      <c r="AJ1819" s="5" t="s">
        <v>60</v>
      </c>
      <c r="AK1819" s="5" t="s">
        <v>3312</v>
      </c>
      <c r="AL1819" s="5" t="s">
        <v>3312</v>
      </c>
      <c r="AM1819" s="5" t="s">
        <v>138</v>
      </c>
      <c r="AN1819" s="6" t="s">
        <v>138</v>
      </c>
      <c r="AO1819" s="5" t="str">
        <f>VLOOKUP(Table1[[#This Row],[Site Name]],'[1]OD Survey Forms'!$B:$Z,25,0)</f>
        <v>ok</v>
      </c>
    </row>
    <row r="1820" spans="1:41" x14ac:dyDescent="0.3">
      <c r="A1820" s="4" t="s">
        <v>3295</v>
      </c>
      <c r="B1820" s="5" t="s">
        <v>3296</v>
      </c>
      <c r="C1820" s="5" t="s">
        <v>138</v>
      </c>
      <c r="D1820" s="5" t="s">
        <v>1619</v>
      </c>
      <c r="E1820" s="5" t="s">
        <v>1620</v>
      </c>
      <c r="F1820" s="5" t="s">
        <v>141</v>
      </c>
      <c r="G1820" s="5" t="s">
        <v>1392</v>
      </c>
      <c r="H1820" s="5" t="s">
        <v>1392</v>
      </c>
      <c r="I1820" s="5" t="s">
        <v>1393</v>
      </c>
      <c r="J1820" s="5" t="s">
        <v>3297</v>
      </c>
      <c r="K1820" s="5" t="s">
        <v>93</v>
      </c>
      <c r="L1820" s="5" t="s">
        <v>51</v>
      </c>
      <c r="M1820" s="5" t="s">
        <v>56</v>
      </c>
      <c r="N1820" s="5" t="s">
        <v>56</v>
      </c>
      <c r="O1820" s="5" t="s">
        <v>56</v>
      </c>
      <c r="P1820" s="5" t="s">
        <v>1731</v>
      </c>
      <c r="Q1820" s="5" t="s">
        <v>139</v>
      </c>
      <c r="R1820" s="5" t="s">
        <v>145</v>
      </c>
      <c r="S1820" s="5" t="s">
        <v>56</v>
      </c>
      <c r="T1820" s="5" t="s">
        <v>58</v>
      </c>
      <c r="U1820" s="5" t="s">
        <v>60</v>
      </c>
      <c r="V1820" s="5" t="s">
        <v>3298</v>
      </c>
      <c r="W1820" s="5" t="s">
        <v>60</v>
      </c>
      <c r="X1820" s="5" t="s">
        <v>150</v>
      </c>
      <c r="Y1820" s="5" t="s">
        <v>195</v>
      </c>
      <c r="Z1820" s="5"/>
      <c r="AA1820" s="5"/>
      <c r="AB1820" s="5"/>
      <c r="AC1820" s="5"/>
      <c r="AD1820" s="5" t="s">
        <v>2411</v>
      </c>
      <c r="AE1820" s="5" t="s">
        <v>2412</v>
      </c>
      <c r="AF1820" s="5" t="s">
        <v>150</v>
      </c>
      <c r="AG1820" s="5" t="s">
        <v>60</v>
      </c>
      <c r="AH1820" s="5" t="s">
        <v>58</v>
      </c>
      <c r="AI1820" s="5" t="s">
        <v>58</v>
      </c>
      <c r="AJ1820" s="5" t="s">
        <v>60</v>
      </c>
      <c r="AK1820" s="5" t="s">
        <v>3299</v>
      </c>
      <c r="AL1820" s="5" t="s">
        <v>3299</v>
      </c>
      <c r="AM1820" s="5" t="s">
        <v>138</v>
      </c>
      <c r="AN1820" s="6" t="s">
        <v>138</v>
      </c>
      <c r="AO1820" s="5" t="str">
        <f>VLOOKUP(Table1[[#This Row],[Site Name]],'[1]OD Survey Forms'!$B:$Z,25,0)</f>
        <v>ok</v>
      </c>
    </row>
    <row r="1821" spans="1:41" x14ac:dyDescent="0.3">
      <c r="A1821" s="4" t="s">
        <v>3290</v>
      </c>
      <c r="B1821" s="5" t="s">
        <v>3291</v>
      </c>
      <c r="C1821" s="5" t="s">
        <v>138</v>
      </c>
      <c r="D1821" s="5" t="s">
        <v>1619</v>
      </c>
      <c r="E1821" s="5" t="s">
        <v>1620</v>
      </c>
      <c r="F1821" s="5" t="s">
        <v>141</v>
      </c>
      <c r="G1821" s="5" t="s">
        <v>1392</v>
      </c>
      <c r="H1821" s="5" t="s">
        <v>1392</v>
      </c>
      <c r="I1821" s="5" t="s">
        <v>1393</v>
      </c>
      <c r="J1821" s="5" t="s">
        <v>3292</v>
      </c>
      <c r="K1821" s="5" t="s">
        <v>93</v>
      </c>
      <c r="L1821" s="5" t="s">
        <v>405</v>
      </c>
      <c r="M1821" s="5" t="s">
        <v>56</v>
      </c>
      <c r="N1821" s="5" t="s">
        <v>56</v>
      </c>
      <c r="O1821" s="5" t="s">
        <v>56</v>
      </c>
      <c r="P1821" s="5" t="s">
        <v>144</v>
      </c>
      <c r="Q1821" s="5" t="s">
        <v>139</v>
      </c>
      <c r="R1821" s="5" t="s">
        <v>145</v>
      </c>
      <c r="S1821" s="5" t="s">
        <v>56</v>
      </c>
      <c r="T1821" s="5" t="s">
        <v>58</v>
      </c>
      <c r="U1821" s="5" t="s">
        <v>60</v>
      </c>
      <c r="V1821" s="5" t="s">
        <v>3293</v>
      </c>
      <c r="W1821" s="5" t="s">
        <v>60</v>
      </c>
      <c r="X1821" s="5" t="s">
        <v>139</v>
      </c>
      <c r="Y1821" s="5" t="s">
        <v>956</v>
      </c>
      <c r="Z1821" s="5"/>
      <c r="AA1821" s="5"/>
      <c r="AB1821" s="5"/>
      <c r="AC1821" s="5"/>
      <c r="AD1821" s="5" t="s">
        <v>2411</v>
      </c>
      <c r="AE1821" s="5" t="s">
        <v>2412</v>
      </c>
      <c r="AF1821" s="5" t="s">
        <v>150</v>
      </c>
      <c r="AG1821" s="5" t="s">
        <v>60</v>
      </c>
      <c r="AH1821" s="5" t="s">
        <v>58</v>
      </c>
      <c r="AI1821" s="5" t="s">
        <v>58</v>
      </c>
      <c r="AJ1821" s="5" t="s">
        <v>60</v>
      </c>
      <c r="AK1821" s="5" t="s">
        <v>3294</v>
      </c>
      <c r="AL1821" s="5" t="s">
        <v>3294</v>
      </c>
      <c r="AM1821" s="5" t="s">
        <v>138</v>
      </c>
      <c r="AN1821" s="6" t="s">
        <v>138</v>
      </c>
      <c r="AO1821" s="5" t="str">
        <f>VLOOKUP(Table1[[#This Row],[Site Name]],'[1]OD Survey Forms'!$B:$Z,25,0)</f>
        <v>ok</v>
      </c>
    </row>
    <row r="1822" spans="1:41" x14ac:dyDescent="0.3">
      <c r="A1822" s="4" t="s">
        <v>3285</v>
      </c>
      <c r="B1822" s="5" t="s">
        <v>3286</v>
      </c>
      <c r="C1822" s="5" t="s">
        <v>138</v>
      </c>
      <c r="D1822" s="5" t="s">
        <v>1619</v>
      </c>
      <c r="E1822" s="5" t="s">
        <v>1620</v>
      </c>
      <c r="F1822" s="5" t="s">
        <v>141</v>
      </c>
      <c r="G1822" s="5" t="s">
        <v>1392</v>
      </c>
      <c r="H1822" s="5" t="s">
        <v>1392</v>
      </c>
      <c r="I1822" s="5" t="s">
        <v>1393</v>
      </c>
      <c r="J1822" s="5" t="s">
        <v>3287</v>
      </c>
      <c r="K1822" s="5" t="s">
        <v>93</v>
      </c>
      <c r="L1822" s="5" t="s">
        <v>51</v>
      </c>
      <c r="M1822" s="5" t="s">
        <v>56</v>
      </c>
      <c r="N1822" s="5" t="s">
        <v>56</v>
      </c>
      <c r="O1822" s="5" t="s">
        <v>56</v>
      </c>
      <c r="P1822" s="5" t="s">
        <v>144</v>
      </c>
      <c r="Q1822" s="5" t="s">
        <v>139</v>
      </c>
      <c r="R1822" s="5" t="s">
        <v>145</v>
      </c>
      <c r="S1822" s="5" t="s">
        <v>56</v>
      </c>
      <c r="T1822" s="5" t="s">
        <v>60</v>
      </c>
      <c r="U1822" s="5" t="s">
        <v>60</v>
      </c>
      <c r="V1822" s="5" t="s">
        <v>3288</v>
      </c>
      <c r="W1822" s="5" t="s">
        <v>60</v>
      </c>
      <c r="X1822" s="5" t="s">
        <v>139</v>
      </c>
      <c r="Y1822" s="5" t="s">
        <v>195</v>
      </c>
      <c r="Z1822" s="5"/>
      <c r="AA1822" s="5"/>
      <c r="AB1822" s="5"/>
      <c r="AC1822" s="5"/>
      <c r="AD1822" s="5" t="s">
        <v>2411</v>
      </c>
      <c r="AE1822" s="5" t="s">
        <v>2412</v>
      </c>
      <c r="AF1822" s="5" t="s">
        <v>150</v>
      </c>
      <c r="AG1822" s="5" t="s">
        <v>60</v>
      </c>
      <c r="AH1822" s="5" t="s">
        <v>58</v>
      </c>
      <c r="AI1822" s="5" t="s">
        <v>58</v>
      </c>
      <c r="AJ1822" s="5" t="s">
        <v>60</v>
      </c>
      <c r="AK1822" s="5" t="s">
        <v>3289</v>
      </c>
      <c r="AL1822" s="5" t="s">
        <v>3289</v>
      </c>
      <c r="AM1822" s="5" t="s">
        <v>138</v>
      </c>
      <c r="AN1822" s="6" t="s">
        <v>138</v>
      </c>
      <c r="AO1822" s="5" t="str">
        <f>VLOOKUP(Table1[[#This Row],[Site Name]],'[1]OD Survey Forms'!$B:$Z,25,0)</f>
        <v>ok</v>
      </c>
    </row>
    <row r="1823" spans="1:41" x14ac:dyDescent="0.3">
      <c r="A1823" s="4" t="s">
        <v>3210</v>
      </c>
      <c r="B1823" s="5" t="s">
        <v>3211</v>
      </c>
      <c r="C1823" s="5" t="s">
        <v>138</v>
      </c>
      <c r="D1823" s="5" t="s">
        <v>3212</v>
      </c>
      <c r="E1823" s="5" t="s">
        <v>3213</v>
      </c>
      <c r="F1823" s="5" t="s">
        <v>141</v>
      </c>
      <c r="G1823" s="5" t="s">
        <v>3214</v>
      </c>
      <c r="H1823" s="5" t="s">
        <v>3214</v>
      </c>
      <c r="I1823" s="5" t="s">
        <v>1393</v>
      </c>
      <c r="J1823" s="5" t="s">
        <v>3215</v>
      </c>
      <c r="K1823" s="5" t="s">
        <v>93</v>
      </c>
      <c r="L1823" s="5" t="s">
        <v>51</v>
      </c>
      <c r="M1823" s="5" t="s">
        <v>305</v>
      </c>
      <c r="N1823" s="5" t="s">
        <v>74</v>
      </c>
      <c r="O1823" s="5" t="s">
        <v>115</v>
      </c>
      <c r="P1823" s="5" t="s">
        <v>1579</v>
      </c>
      <c r="Q1823" s="5" t="s">
        <v>139</v>
      </c>
      <c r="R1823" s="5" t="s">
        <v>145</v>
      </c>
      <c r="S1823" s="5" t="s">
        <v>56</v>
      </c>
      <c r="T1823" s="5" t="s">
        <v>58</v>
      </c>
      <c r="U1823" s="5" t="s">
        <v>60</v>
      </c>
      <c r="V1823" s="5" t="s">
        <v>3216</v>
      </c>
      <c r="W1823" s="5" t="s">
        <v>60</v>
      </c>
      <c r="X1823" s="5" t="s">
        <v>139</v>
      </c>
      <c r="Y1823" s="5" t="s">
        <v>189</v>
      </c>
      <c r="Z1823" s="5"/>
      <c r="AA1823" s="5"/>
      <c r="AB1823" s="5"/>
      <c r="AC1823" s="5"/>
      <c r="AD1823" s="5" t="s">
        <v>3217</v>
      </c>
      <c r="AE1823" s="5" t="s">
        <v>3218</v>
      </c>
      <c r="AF1823" s="5" t="s">
        <v>150</v>
      </c>
      <c r="AG1823" s="5" t="s">
        <v>58</v>
      </c>
      <c r="AH1823" s="5" t="s">
        <v>58</v>
      </c>
      <c r="AI1823" s="5" t="s">
        <v>58</v>
      </c>
      <c r="AJ1823" s="5" t="s">
        <v>60</v>
      </c>
      <c r="AK1823" s="5" t="s">
        <v>3219</v>
      </c>
      <c r="AL1823" s="5" t="s">
        <v>3219</v>
      </c>
      <c r="AM1823" s="5" t="s">
        <v>138</v>
      </c>
      <c r="AN1823" s="6" t="s">
        <v>138</v>
      </c>
      <c r="AO1823" s="5" t="str">
        <f>VLOOKUP(Table1[[#This Row],[Site Name]],'[1]OD Survey Forms'!$B:$Z,25,0)</f>
        <v>ok</v>
      </c>
    </row>
    <row r="1824" spans="1:41" x14ac:dyDescent="0.3">
      <c r="A1824" s="4" t="s">
        <v>3117</v>
      </c>
      <c r="B1824" s="5" t="s">
        <v>3118</v>
      </c>
      <c r="C1824" s="5" t="s">
        <v>138</v>
      </c>
      <c r="D1824" s="5" t="s">
        <v>3109</v>
      </c>
      <c r="E1824" s="5" t="s">
        <v>3110</v>
      </c>
      <c r="F1824" s="5" t="s">
        <v>141</v>
      </c>
      <c r="G1824" s="5" t="s">
        <v>3110</v>
      </c>
      <c r="H1824" s="5" t="s">
        <v>3110</v>
      </c>
      <c r="I1824" s="5" t="s">
        <v>3111</v>
      </c>
      <c r="J1824" s="5" t="s">
        <v>3119</v>
      </c>
      <c r="K1824" s="5" t="s">
        <v>93</v>
      </c>
      <c r="L1824" s="5" t="s">
        <v>51</v>
      </c>
      <c r="M1824" s="5" t="s">
        <v>56</v>
      </c>
      <c r="N1824" s="5" t="s">
        <v>56</v>
      </c>
      <c r="O1824" s="5" t="s">
        <v>56</v>
      </c>
      <c r="P1824" s="5" t="s">
        <v>144</v>
      </c>
      <c r="Q1824" s="5" t="s">
        <v>139</v>
      </c>
      <c r="R1824" s="5" t="s">
        <v>145</v>
      </c>
      <c r="S1824" s="5" t="s">
        <v>56</v>
      </c>
      <c r="T1824" s="5" t="s">
        <v>60</v>
      </c>
      <c r="U1824" s="5" t="s">
        <v>60</v>
      </c>
      <c r="V1824" s="5" t="s">
        <v>3120</v>
      </c>
      <c r="W1824" s="5" t="s">
        <v>60</v>
      </c>
      <c r="X1824" s="5" t="s">
        <v>139</v>
      </c>
      <c r="Y1824" s="5" t="s">
        <v>3121</v>
      </c>
      <c r="Z1824" s="5"/>
      <c r="AA1824" s="5"/>
      <c r="AB1824" s="5"/>
      <c r="AC1824" s="5"/>
      <c r="AD1824" s="5" t="s">
        <v>3122</v>
      </c>
      <c r="AE1824" s="5" t="s">
        <v>3123</v>
      </c>
      <c r="AF1824" s="5" t="s">
        <v>150</v>
      </c>
      <c r="AG1824" s="5" t="s">
        <v>60</v>
      </c>
      <c r="AH1824" s="5" t="s">
        <v>58</v>
      </c>
      <c r="AI1824" s="5" t="s">
        <v>58</v>
      </c>
      <c r="AJ1824" s="5" t="s">
        <v>60</v>
      </c>
      <c r="AK1824" s="5" t="s">
        <v>3124</v>
      </c>
      <c r="AL1824" s="5" t="s">
        <v>3124</v>
      </c>
      <c r="AM1824" s="5" t="s">
        <v>138</v>
      </c>
      <c r="AN1824" s="6" t="s">
        <v>138</v>
      </c>
      <c r="AO1824" s="5" t="str">
        <f>VLOOKUP(Table1[[#This Row],[Site Name]],'[1]OD Survey Forms'!$B:$Z,25,0)</f>
        <v>ok</v>
      </c>
    </row>
    <row r="1825" spans="1:41" x14ac:dyDescent="0.3">
      <c r="A1825" s="4" t="s">
        <v>3107</v>
      </c>
      <c r="B1825" s="5" t="s">
        <v>3108</v>
      </c>
      <c r="C1825" s="5" t="s">
        <v>138</v>
      </c>
      <c r="D1825" s="5" t="s">
        <v>3109</v>
      </c>
      <c r="E1825" s="5" t="s">
        <v>3110</v>
      </c>
      <c r="F1825" s="5" t="s">
        <v>141</v>
      </c>
      <c r="G1825" s="5" t="s">
        <v>3110</v>
      </c>
      <c r="H1825" s="5" t="s">
        <v>3111</v>
      </c>
      <c r="I1825" s="5" t="s">
        <v>3110</v>
      </c>
      <c r="J1825" s="5" t="s">
        <v>3112</v>
      </c>
      <c r="K1825" s="5" t="s">
        <v>93</v>
      </c>
      <c r="L1825" s="5" t="s">
        <v>51</v>
      </c>
      <c r="M1825" s="5" t="s">
        <v>56</v>
      </c>
      <c r="N1825" s="5" t="s">
        <v>56</v>
      </c>
      <c r="O1825" s="5" t="s">
        <v>56</v>
      </c>
      <c r="P1825" s="5" t="s">
        <v>144</v>
      </c>
      <c r="Q1825" s="5" t="s">
        <v>139</v>
      </c>
      <c r="R1825" s="5" t="s">
        <v>145</v>
      </c>
      <c r="S1825" s="5" t="s">
        <v>56</v>
      </c>
      <c r="T1825" s="5" t="s">
        <v>58</v>
      </c>
      <c r="U1825" s="5" t="s">
        <v>60</v>
      </c>
      <c r="V1825" s="5" t="s">
        <v>3113</v>
      </c>
      <c r="W1825" s="5" t="s">
        <v>60</v>
      </c>
      <c r="X1825" s="5" t="s">
        <v>139</v>
      </c>
      <c r="Y1825" s="5" t="s">
        <v>195</v>
      </c>
      <c r="Z1825" s="5"/>
      <c r="AA1825" s="5"/>
      <c r="AB1825" s="5"/>
      <c r="AC1825" s="5"/>
      <c r="AD1825" s="5" t="s">
        <v>3114</v>
      </c>
      <c r="AE1825" s="5" t="s">
        <v>3115</v>
      </c>
      <c r="AF1825" s="5" t="s">
        <v>150</v>
      </c>
      <c r="AG1825" s="5" t="s">
        <v>58</v>
      </c>
      <c r="AH1825" s="5" t="s">
        <v>58</v>
      </c>
      <c r="AI1825" s="5" t="s">
        <v>58</v>
      </c>
      <c r="AJ1825" s="5" t="s">
        <v>58</v>
      </c>
      <c r="AK1825" s="5" t="s">
        <v>3116</v>
      </c>
      <c r="AL1825" s="5" t="s">
        <v>3116</v>
      </c>
      <c r="AM1825" s="5" t="s">
        <v>138</v>
      </c>
      <c r="AN1825" s="6" t="s">
        <v>138</v>
      </c>
      <c r="AO1825" s="5" t="str">
        <f>VLOOKUP(Table1[[#This Row],[Site Name]],'[1]OD Survey Forms'!$B:$Z,25,0)</f>
        <v>ok</v>
      </c>
    </row>
    <row r="1826" spans="1:41" x14ac:dyDescent="0.3">
      <c r="A1826" s="4" t="s">
        <v>3006</v>
      </c>
      <c r="B1826" s="5" t="s">
        <v>3007</v>
      </c>
      <c r="C1826" s="5" t="s">
        <v>138</v>
      </c>
      <c r="D1826" s="5" t="s">
        <v>1619</v>
      </c>
      <c r="E1826" s="5" t="s">
        <v>1620</v>
      </c>
      <c r="F1826" s="5" t="s">
        <v>141</v>
      </c>
      <c r="G1826" s="5" t="s">
        <v>1392</v>
      </c>
      <c r="H1826" s="5" t="s">
        <v>1392</v>
      </c>
      <c r="I1826" s="5" t="s">
        <v>1599</v>
      </c>
      <c r="J1826" s="5" t="s">
        <v>3008</v>
      </c>
      <c r="K1826" s="5" t="s">
        <v>93</v>
      </c>
      <c r="L1826" s="5" t="s">
        <v>51</v>
      </c>
      <c r="M1826" s="5" t="s">
        <v>56</v>
      </c>
      <c r="N1826" s="5" t="s">
        <v>56</v>
      </c>
      <c r="O1826" s="5" t="s">
        <v>56</v>
      </c>
      <c r="P1826" s="5" t="s">
        <v>1731</v>
      </c>
      <c r="Q1826" s="5" t="s">
        <v>139</v>
      </c>
      <c r="R1826" s="5" t="s">
        <v>145</v>
      </c>
      <c r="S1826" s="5" t="s">
        <v>56</v>
      </c>
      <c r="T1826" s="5" t="s">
        <v>60</v>
      </c>
      <c r="U1826" s="5" t="s">
        <v>60</v>
      </c>
      <c r="V1826" s="5" t="s">
        <v>3009</v>
      </c>
      <c r="W1826" s="5" t="s">
        <v>60</v>
      </c>
      <c r="X1826" s="5" t="s">
        <v>139</v>
      </c>
      <c r="Y1826" s="5" t="s">
        <v>217</v>
      </c>
      <c r="Z1826" s="5"/>
      <c r="AA1826" s="5"/>
      <c r="AB1826" s="5"/>
      <c r="AC1826" s="5"/>
      <c r="AD1826" s="5" t="s">
        <v>3010</v>
      </c>
      <c r="AE1826" s="5" t="s">
        <v>3011</v>
      </c>
      <c r="AF1826" s="5" t="s">
        <v>150</v>
      </c>
      <c r="AG1826" s="5" t="s">
        <v>60</v>
      </c>
      <c r="AH1826" s="5" t="s">
        <v>58</v>
      </c>
      <c r="AI1826" s="5" t="s">
        <v>58</v>
      </c>
      <c r="AJ1826" s="5" t="s">
        <v>60</v>
      </c>
      <c r="AK1826" s="5" t="s">
        <v>3012</v>
      </c>
      <c r="AL1826" s="5" t="s">
        <v>3012</v>
      </c>
      <c r="AM1826" s="5" t="s">
        <v>138</v>
      </c>
      <c r="AN1826" s="6" t="s">
        <v>138</v>
      </c>
      <c r="AO1826" s="5" t="str">
        <f>VLOOKUP(Table1[[#This Row],[Site Name]],'[1]OD Survey Forms'!$B:$Z,25,0)</f>
        <v>ok</v>
      </c>
    </row>
    <row r="1827" spans="1:41" x14ac:dyDescent="0.3">
      <c r="A1827" s="4" t="s">
        <v>2989</v>
      </c>
      <c r="B1827" s="5" t="s">
        <v>2990</v>
      </c>
      <c r="C1827" s="5" t="s">
        <v>138</v>
      </c>
      <c r="D1827" s="5" t="s">
        <v>1619</v>
      </c>
      <c r="E1827" s="5" t="s">
        <v>1620</v>
      </c>
      <c r="F1827" s="5" t="s">
        <v>141</v>
      </c>
      <c r="G1827" s="5" t="s">
        <v>1392</v>
      </c>
      <c r="H1827" s="5" t="s">
        <v>1392</v>
      </c>
      <c r="I1827" s="5" t="s">
        <v>1393</v>
      </c>
      <c r="J1827" s="5" t="s">
        <v>2991</v>
      </c>
      <c r="K1827" s="5" t="s">
        <v>93</v>
      </c>
      <c r="L1827" s="5" t="s">
        <v>51</v>
      </c>
      <c r="M1827" s="5" t="s">
        <v>56</v>
      </c>
      <c r="N1827" s="5" t="s">
        <v>56</v>
      </c>
      <c r="O1827" s="5" t="s">
        <v>56</v>
      </c>
      <c r="P1827" s="5" t="s">
        <v>144</v>
      </c>
      <c r="Q1827" s="5" t="s">
        <v>139</v>
      </c>
      <c r="R1827" s="5" t="s">
        <v>145</v>
      </c>
      <c r="S1827" s="5" t="s">
        <v>56</v>
      </c>
      <c r="T1827" s="5" t="s">
        <v>60</v>
      </c>
      <c r="U1827" s="5" t="s">
        <v>60</v>
      </c>
      <c r="V1827" s="5" t="s">
        <v>2992</v>
      </c>
      <c r="W1827" s="5" t="s">
        <v>60</v>
      </c>
      <c r="X1827" s="5" t="s">
        <v>139</v>
      </c>
      <c r="Y1827" s="5" t="s">
        <v>195</v>
      </c>
      <c r="Z1827" s="5"/>
      <c r="AA1827" s="5"/>
      <c r="AB1827" s="5"/>
      <c r="AC1827" s="5"/>
      <c r="AD1827" s="5" t="s">
        <v>2993</v>
      </c>
      <c r="AE1827" s="5" t="s">
        <v>2994</v>
      </c>
      <c r="AF1827" s="5" t="s">
        <v>150</v>
      </c>
      <c r="AG1827" s="5" t="s">
        <v>60</v>
      </c>
      <c r="AH1827" s="5" t="s">
        <v>58</v>
      </c>
      <c r="AI1827" s="5" t="s">
        <v>58</v>
      </c>
      <c r="AJ1827" s="5" t="s">
        <v>60</v>
      </c>
      <c r="AK1827" s="5" t="s">
        <v>2995</v>
      </c>
      <c r="AL1827" s="5" t="s">
        <v>2995</v>
      </c>
      <c r="AM1827" s="5" t="s">
        <v>138</v>
      </c>
      <c r="AN1827" s="6" t="s">
        <v>138</v>
      </c>
      <c r="AO1827" s="5" t="str">
        <f>VLOOKUP(Table1[[#This Row],[Site Name]],'[1]OD Survey Forms'!$B:$Z,25,0)</f>
        <v>ok</v>
      </c>
    </row>
    <row r="1828" spans="1:41" x14ac:dyDescent="0.3">
      <c r="A1828" s="4" t="s">
        <v>2982</v>
      </c>
      <c r="B1828" s="5" t="s">
        <v>2983</v>
      </c>
      <c r="C1828" s="5" t="s">
        <v>138</v>
      </c>
      <c r="D1828" s="5" t="s">
        <v>1619</v>
      </c>
      <c r="E1828" s="5" t="s">
        <v>1620</v>
      </c>
      <c r="F1828" s="5" t="s">
        <v>141</v>
      </c>
      <c r="G1828" s="5" t="s">
        <v>1392</v>
      </c>
      <c r="H1828" s="5" t="s">
        <v>1392</v>
      </c>
      <c r="I1828" s="5" t="s">
        <v>1393</v>
      </c>
      <c r="J1828" s="5" t="s">
        <v>2984</v>
      </c>
      <c r="K1828" s="5" t="s">
        <v>93</v>
      </c>
      <c r="L1828" s="5" t="s">
        <v>51</v>
      </c>
      <c r="M1828" s="5" t="s">
        <v>56</v>
      </c>
      <c r="N1828" s="5" t="s">
        <v>56</v>
      </c>
      <c r="O1828" s="5" t="s">
        <v>56</v>
      </c>
      <c r="P1828" s="5" t="s">
        <v>144</v>
      </c>
      <c r="Q1828" s="5" t="s">
        <v>139</v>
      </c>
      <c r="R1828" s="5" t="s">
        <v>145</v>
      </c>
      <c r="S1828" s="5" t="s">
        <v>56</v>
      </c>
      <c r="T1828" s="5" t="s">
        <v>60</v>
      </c>
      <c r="U1828" s="5" t="s">
        <v>60</v>
      </c>
      <c r="V1828" s="5" t="s">
        <v>2985</v>
      </c>
      <c r="W1828" s="5" t="s">
        <v>60</v>
      </c>
      <c r="X1828" s="5" t="s">
        <v>139</v>
      </c>
      <c r="Y1828" s="5" t="s">
        <v>195</v>
      </c>
      <c r="Z1828" s="5"/>
      <c r="AA1828" s="5"/>
      <c r="AB1828" s="5"/>
      <c r="AC1828" s="5"/>
      <c r="AD1828" s="5" t="s">
        <v>2986</v>
      </c>
      <c r="AE1828" s="5" t="s">
        <v>2987</v>
      </c>
      <c r="AF1828" s="5" t="s">
        <v>150</v>
      </c>
      <c r="AG1828" s="5" t="s">
        <v>60</v>
      </c>
      <c r="AH1828" s="5" t="s">
        <v>58</v>
      </c>
      <c r="AI1828" s="5" t="s">
        <v>58</v>
      </c>
      <c r="AJ1828" s="5" t="s">
        <v>60</v>
      </c>
      <c r="AK1828" s="5" t="s">
        <v>2988</v>
      </c>
      <c r="AL1828" s="5" t="s">
        <v>2988</v>
      </c>
      <c r="AM1828" s="5" t="s">
        <v>138</v>
      </c>
      <c r="AN1828" s="6" t="s">
        <v>138</v>
      </c>
      <c r="AO1828" s="5" t="str">
        <f>VLOOKUP(Table1[[#This Row],[Site Name]],'[1]OD Survey Forms'!$B:$Z,25,0)</f>
        <v>ok</v>
      </c>
    </row>
    <row r="1829" spans="1:41" x14ac:dyDescent="0.3">
      <c r="A1829" s="4" t="s">
        <v>2965</v>
      </c>
      <c r="B1829" s="5" t="s">
        <v>2966</v>
      </c>
      <c r="C1829" s="5" t="s">
        <v>138</v>
      </c>
      <c r="D1829" s="5" t="s">
        <v>1619</v>
      </c>
      <c r="E1829" s="5" t="s">
        <v>1620</v>
      </c>
      <c r="F1829" s="5" t="s">
        <v>141</v>
      </c>
      <c r="G1829" s="5" t="s">
        <v>1392</v>
      </c>
      <c r="H1829" s="5" t="s">
        <v>1392</v>
      </c>
      <c r="I1829" s="5" t="s">
        <v>1393</v>
      </c>
      <c r="J1829" s="5" t="s">
        <v>2967</v>
      </c>
      <c r="K1829" s="5" t="s">
        <v>93</v>
      </c>
      <c r="L1829" s="5" t="s">
        <v>51</v>
      </c>
      <c r="M1829" s="5" t="s">
        <v>56</v>
      </c>
      <c r="N1829" s="5" t="s">
        <v>56</v>
      </c>
      <c r="O1829" s="5" t="s">
        <v>56</v>
      </c>
      <c r="P1829" s="5" t="s">
        <v>144</v>
      </c>
      <c r="Q1829" s="5" t="s">
        <v>139</v>
      </c>
      <c r="R1829" s="5" t="s">
        <v>145</v>
      </c>
      <c r="S1829" s="5" t="s">
        <v>56</v>
      </c>
      <c r="T1829" s="5" t="s">
        <v>58</v>
      </c>
      <c r="U1829" s="5" t="s">
        <v>60</v>
      </c>
      <c r="V1829" s="5" t="s">
        <v>2968</v>
      </c>
      <c r="W1829" s="5" t="s">
        <v>60</v>
      </c>
      <c r="X1829" s="5" t="s">
        <v>150</v>
      </c>
      <c r="Y1829" s="5" t="s">
        <v>956</v>
      </c>
      <c r="Z1829" s="5"/>
      <c r="AA1829" s="5"/>
      <c r="AB1829" s="5"/>
      <c r="AC1829" s="5"/>
      <c r="AD1829" s="5" t="s">
        <v>2969</v>
      </c>
      <c r="AE1829" s="5" t="s">
        <v>2970</v>
      </c>
      <c r="AF1829" s="5" t="s">
        <v>150</v>
      </c>
      <c r="AG1829" s="5" t="s">
        <v>60</v>
      </c>
      <c r="AH1829" s="5" t="s">
        <v>58</v>
      </c>
      <c r="AI1829" s="5" t="s">
        <v>58</v>
      </c>
      <c r="AJ1829" s="5" t="s">
        <v>60</v>
      </c>
      <c r="AK1829" s="5" t="s">
        <v>2971</v>
      </c>
      <c r="AL1829" s="5" t="s">
        <v>2971</v>
      </c>
      <c r="AM1829" s="5" t="s">
        <v>138</v>
      </c>
      <c r="AN1829" s="6" t="s">
        <v>138</v>
      </c>
      <c r="AO1829" s="5" t="str">
        <f>VLOOKUP(Table1[[#This Row],[Site Name]],'[1]OD Survey Forms'!$B:$Z,25,0)</f>
        <v>ok</v>
      </c>
    </row>
    <row r="1830" spans="1:41" x14ac:dyDescent="0.3">
      <c r="A1830" s="4" t="s">
        <v>2931</v>
      </c>
      <c r="B1830" s="5" t="s">
        <v>2932</v>
      </c>
      <c r="C1830" s="5" t="s">
        <v>138</v>
      </c>
      <c r="D1830" s="5" t="s">
        <v>1619</v>
      </c>
      <c r="E1830" s="5" t="s">
        <v>1620</v>
      </c>
      <c r="F1830" s="5" t="s">
        <v>141</v>
      </c>
      <c r="G1830" s="5" t="s">
        <v>1392</v>
      </c>
      <c r="H1830" s="5" t="s">
        <v>1392</v>
      </c>
      <c r="I1830" s="5" t="s">
        <v>1393</v>
      </c>
      <c r="J1830" s="5" t="s">
        <v>2933</v>
      </c>
      <c r="K1830" s="5" t="s">
        <v>93</v>
      </c>
      <c r="L1830" s="5" t="s">
        <v>51</v>
      </c>
      <c r="M1830" s="5" t="s">
        <v>56</v>
      </c>
      <c r="N1830" s="5" t="s">
        <v>56</v>
      </c>
      <c r="O1830" s="5" t="s">
        <v>56</v>
      </c>
      <c r="P1830" s="5" t="s">
        <v>144</v>
      </c>
      <c r="Q1830" s="5" t="s">
        <v>139</v>
      </c>
      <c r="R1830" s="5" t="s">
        <v>145</v>
      </c>
      <c r="S1830" s="5" t="s">
        <v>56</v>
      </c>
      <c r="T1830" s="5" t="s">
        <v>60</v>
      </c>
      <c r="U1830" s="5" t="s">
        <v>60</v>
      </c>
      <c r="V1830" s="5" t="s">
        <v>2934</v>
      </c>
      <c r="W1830" s="5" t="s">
        <v>60</v>
      </c>
      <c r="X1830" s="5" t="s">
        <v>139</v>
      </c>
      <c r="Y1830" s="5" t="s">
        <v>195</v>
      </c>
      <c r="Z1830" s="5"/>
      <c r="AA1830" s="5"/>
      <c r="AB1830" s="5"/>
      <c r="AC1830" s="5"/>
      <c r="AD1830" s="5" t="s">
        <v>2411</v>
      </c>
      <c r="AE1830" s="5" t="s">
        <v>2935</v>
      </c>
      <c r="AF1830" s="5" t="s">
        <v>150</v>
      </c>
      <c r="AG1830" s="5" t="s">
        <v>60</v>
      </c>
      <c r="AH1830" s="5" t="s">
        <v>58</v>
      </c>
      <c r="AI1830" s="5" t="s">
        <v>58</v>
      </c>
      <c r="AJ1830" s="5" t="s">
        <v>60</v>
      </c>
      <c r="AK1830" s="5" t="s">
        <v>2936</v>
      </c>
      <c r="AL1830" s="5" t="s">
        <v>2936</v>
      </c>
      <c r="AM1830" s="5" t="s">
        <v>138</v>
      </c>
      <c r="AN1830" s="6" t="s">
        <v>138</v>
      </c>
      <c r="AO1830" s="5" t="str">
        <f>VLOOKUP(Table1[[#This Row],[Site Name]],'[1]OD Survey Forms'!$B:$Z,25,0)</f>
        <v>ok</v>
      </c>
    </row>
    <row r="1831" spans="1:41" x14ac:dyDescent="0.3">
      <c r="A1831" s="4" t="s">
        <v>2908</v>
      </c>
      <c r="B1831" s="5" t="s">
        <v>2909</v>
      </c>
      <c r="C1831" s="5" t="s">
        <v>138</v>
      </c>
      <c r="D1831" s="5" t="s">
        <v>1619</v>
      </c>
      <c r="E1831" s="5" t="s">
        <v>1620</v>
      </c>
      <c r="F1831" s="5" t="s">
        <v>141</v>
      </c>
      <c r="G1831" s="5" t="s">
        <v>1392</v>
      </c>
      <c r="H1831" s="5" t="s">
        <v>1392</v>
      </c>
      <c r="I1831" s="5" t="s">
        <v>1393</v>
      </c>
      <c r="J1831" s="5" t="s">
        <v>2910</v>
      </c>
      <c r="K1831" s="5" t="s">
        <v>93</v>
      </c>
      <c r="L1831" s="5" t="s">
        <v>51</v>
      </c>
      <c r="M1831" s="5" t="s">
        <v>56</v>
      </c>
      <c r="N1831" s="5" t="s">
        <v>56</v>
      </c>
      <c r="O1831" s="5" t="s">
        <v>56</v>
      </c>
      <c r="P1831" s="5" t="s">
        <v>144</v>
      </c>
      <c r="Q1831" s="5" t="s">
        <v>139</v>
      </c>
      <c r="R1831" s="5" t="s">
        <v>145</v>
      </c>
      <c r="S1831" s="5" t="s">
        <v>56</v>
      </c>
      <c r="T1831" s="5" t="s">
        <v>58</v>
      </c>
      <c r="U1831" s="5" t="s">
        <v>60</v>
      </c>
      <c r="V1831" s="5" t="s">
        <v>2911</v>
      </c>
      <c r="W1831" s="5" t="s">
        <v>60</v>
      </c>
      <c r="X1831" s="5" t="s">
        <v>139</v>
      </c>
      <c r="Y1831" s="5" t="s">
        <v>195</v>
      </c>
      <c r="Z1831" s="5"/>
      <c r="AA1831" s="5"/>
      <c r="AB1831" s="5"/>
      <c r="AC1831" s="5"/>
      <c r="AD1831" s="5" t="s">
        <v>2888</v>
      </c>
      <c r="AE1831" s="5" t="s">
        <v>2889</v>
      </c>
      <c r="AF1831" s="5" t="s">
        <v>150</v>
      </c>
      <c r="AG1831" s="5" t="s">
        <v>60</v>
      </c>
      <c r="AH1831" s="5" t="s">
        <v>58</v>
      </c>
      <c r="AI1831" s="5" t="s">
        <v>58</v>
      </c>
      <c r="AJ1831" s="5" t="s">
        <v>60</v>
      </c>
      <c r="AK1831" s="5" t="s">
        <v>2912</v>
      </c>
      <c r="AL1831" s="5" t="s">
        <v>2912</v>
      </c>
      <c r="AM1831" s="5" t="s">
        <v>138</v>
      </c>
      <c r="AN1831" s="6" t="s">
        <v>138</v>
      </c>
      <c r="AO1831" s="5" t="str">
        <f>VLOOKUP(Table1[[#This Row],[Site Name]],'[1]OD Survey Forms'!$B:$Z,25,0)</f>
        <v>ok</v>
      </c>
    </row>
    <row r="1832" spans="1:41" x14ac:dyDescent="0.3">
      <c r="A1832" s="4" t="s">
        <v>2884</v>
      </c>
      <c r="B1832" s="5" t="s">
        <v>2885</v>
      </c>
      <c r="C1832" s="5" t="s">
        <v>138</v>
      </c>
      <c r="D1832" s="5" t="s">
        <v>1619</v>
      </c>
      <c r="E1832" s="5" t="s">
        <v>1620</v>
      </c>
      <c r="F1832" s="5" t="s">
        <v>141</v>
      </c>
      <c r="G1832" s="5" t="s">
        <v>1392</v>
      </c>
      <c r="H1832" s="5" t="s">
        <v>1392</v>
      </c>
      <c r="I1832" s="5" t="s">
        <v>1393</v>
      </c>
      <c r="J1832" s="5" t="s">
        <v>2886</v>
      </c>
      <c r="K1832" s="5" t="s">
        <v>93</v>
      </c>
      <c r="L1832" s="5" t="s">
        <v>405</v>
      </c>
      <c r="M1832" s="5" t="s">
        <v>56</v>
      </c>
      <c r="N1832" s="5" t="s">
        <v>56</v>
      </c>
      <c r="O1832" s="5" t="s">
        <v>56</v>
      </c>
      <c r="P1832" s="5" t="s">
        <v>144</v>
      </c>
      <c r="Q1832" s="5" t="s">
        <v>139</v>
      </c>
      <c r="R1832" s="5" t="s">
        <v>145</v>
      </c>
      <c r="S1832" s="5" t="s">
        <v>56</v>
      </c>
      <c r="T1832" s="5" t="s">
        <v>60</v>
      </c>
      <c r="U1832" s="5" t="s">
        <v>60</v>
      </c>
      <c r="V1832" s="5" t="s">
        <v>2887</v>
      </c>
      <c r="W1832" s="5" t="s">
        <v>60</v>
      </c>
      <c r="X1832" s="5" t="s">
        <v>139</v>
      </c>
      <c r="Y1832" s="5" t="s">
        <v>195</v>
      </c>
      <c r="Z1832" s="5"/>
      <c r="AA1832" s="5"/>
      <c r="AB1832" s="5"/>
      <c r="AC1832" s="5"/>
      <c r="AD1832" s="5" t="s">
        <v>2888</v>
      </c>
      <c r="AE1832" s="5" t="s">
        <v>2889</v>
      </c>
      <c r="AF1832" s="5" t="s">
        <v>150</v>
      </c>
      <c r="AG1832" s="5" t="s">
        <v>60</v>
      </c>
      <c r="AH1832" s="5" t="s">
        <v>58</v>
      </c>
      <c r="AI1832" s="5" t="s">
        <v>58</v>
      </c>
      <c r="AJ1832" s="5" t="s">
        <v>60</v>
      </c>
      <c r="AK1832" s="5" t="s">
        <v>2890</v>
      </c>
      <c r="AL1832" s="5" t="s">
        <v>2890</v>
      </c>
      <c r="AM1832" s="5" t="s">
        <v>138</v>
      </c>
      <c r="AN1832" s="6" t="s">
        <v>138</v>
      </c>
      <c r="AO1832" s="5" t="str">
        <f>VLOOKUP(Table1[[#This Row],[Site Name]],'[1]OD Survey Forms'!$B:$Z,25,0)</f>
        <v>ok</v>
      </c>
    </row>
    <row r="1833" spans="1:41" x14ac:dyDescent="0.3">
      <c r="A1833" s="4" t="s">
        <v>2850</v>
      </c>
      <c r="B1833" s="5" t="s">
        <v>2851</v>
      </c>
      <c r="C1833" s="5" t="s">
        <v>138</v>
      </c>
      <c r="D1833" s="5" t="s">
        <v>1840</v>
      </c>
      <c r="E1833" s="5" t="s">
        <v>1841</v>
      </c>
      <c r="F1833" s="5" t="s">
        <v>141</v>
      </c>
      <c r="G1833" s="5" t="s">
        <v>1842</v>
      </c>
      <c r="H1833" s="5" t="s">
        <v>1842</v>
      </c>
      <c r="I1833" s="5" t="s">
        <v>1599</v>
      </c>
      <c r="J1833" s="5" t="s">
        <v>2852</v>
      </c>
      <c r="K1833" s="5" t="s">
        <v>93</v>
      </c>
      <c r="L1833" s="5" t="s">
        <v>51</v>
      </c>
      <c r="M1833" s="5" t="s">
        <v>56</v>
      </c>
      <c r="N1833" s="5" t="s">
        <v>56</v>
      </c>
      <c r="O1833" s="5" t="s">
        <v>56</v>
      </c>
      <c r="P1833" s="5" t="s">
        <v>144</v>
      </c>
      <c r="Q1833" s="5" t="s">
        <v>139</v>
      </c>
      <c r="R1833" s="5" t="s">
        <v>145</v>
      </c>
      <c r="S1833" s="5" t="s">
        <v>56</v>
      </c>
      <c r="T1833" s="5" t="s">
        <v>60</v>
      </c>
      <c r="U1833" s="5" t="s">
        <v>60</v>
      </c>
      <c r="V1833" s="5" t="s">
        <v>2853</v>
      </c>
      <c r="W1833" s="5" t="s">
        <v>58</v>
      </c>
      <c r="X1833" s="5" t="s">
        <v>139</v>
      </c>
      <c r="Y1833" s="5" t="s">
        <v>217</v>
      </c>
      <c r="Z1833" s="5"/>
      <c r="AA1833" s="5"/>
      <c r="AB1833" s="5"/>
      <c r="AC1833" s="5"/>
      <c r="AD1833" s="5" t="s">
        <v>2854</v>
      </c>
      <c r="AE1833" s="5" t="s">
        <v>2855</v>
      </c>
      <c r="AF1833" s="5" t="s">
        <v>150</v>
      </c>
      <c r="AG1833" s="5" t="s">
        <v>60</v>
      </c>
      <c r="AH1833" s="5" t="s">
        <v>58</v>
      </c>
      <c r="AI1833" s="5" t="s">
        <v>58</v>
      </c>
      <c r="AJ1833" s="5" t="s">
        <v>60</v>
      </c>
      <c r="AK1833" s="5" t="s">
        <v>2856</v>
      </c>
      <c r="AL1833" s="5" t="s">
        <v>2856</v>
      </c>
      <c r="AM1833" s="5" t="s">
        <v>138</v>
      </c>
      <c r="AN1833" s="6" t="s">
        <v>138</v>
      </c>
      <c r="AO1833" s="5" t="str">
        <f>VLOOKUP(Table1[[#This Row],[Site Name]],'[1]OD Survey Forms'!$B:$Z,25,0)</f>
        <v>ok</v>
      </c>
    </row>
    <row r="1834" spans="1:41" x14ac:dyDescent="0.3">
      <c r="A1834" s="4" t="s">
        <v>2834</v>
      </c>
      <c r="B1834" s="5" t="s">
        <v>2835</v>
      </c>
      <c r="C1834" s="5" t="s">
        <v>138</v>
      </c>
      <c r="D1834" s="5" t="s">
        <v>1840</v>
      </c>
      <c r="E1834" s="5" t="s">
        <v>1841</v>
      </c>
      <c r="F1834" s="5" t="s">
        <v>141</v>
      </c>
      <c r="G1834" s="5" t="s">
        <v>1842</v>
      </c>
      <c r="H1834" s="5" t="s">
        <v>1842</v>
      </c>
      <c r="I1834" s="5" t="s">
        <v>1393</v>
      </c>
      <c r="J1834" s="5" t="s">
        <v>2836</v>
      </c>
      <c r="K1834" s="5" t="s">
        <v>93</v>
      </c>
      <c r="L1834" s="5" t="s">
        <v>51</v>
      </c>
      <c r="M1834" s="5" t="s">
        <v>56</v>
      </c>
      <c r="N1834" s="5" t="s">
        <v>56</v>
      </c>
      <c r="O1834" s="5" t="s">
        <v>56</v>
      </c>
      <c r="P1834" s="5" t="s">
        <v>144</v>
      </c>
      <c r="Q1834" s="5" t="s">
        <v>139</v>
      </c>
      <c r="R1834" s="5" t="s">
        <v>145</v>
      </c>
      <c r="S1834" s="5" t="s">
        <v>56</v>
      </c>
      <c r="T1834" s="5" t="s">
        <v>60</v>
      </c>
      <c r="U1834" s="5" t="s">
        <v>60</v>
      </c>
      <c r="V1834" s="5" t="s">
        <v>2837</v>
      </c>
      <c r="W1834" s="5" t="s">
        <v>60</v>
      </c>
      <c r="X1834" s="5" t="s">
        <v>150</v>
      </c>
      <c r="Y1834" s="5" t="s">
        <v>956</v>
      </c>
      <c r="Z1834" s="5"/>
      <c r="AA1834" s="5"/>
      <c r="AB1834" s="5"/>
      <c r="AC1834" s="5"/>
      <c r="AD1834" s="5" t="s">
        <v>2807</v>
      </c>
      <c r="AE1834" s="5" t="s">
        <v>2808</v>
      </c>
      <c r="AF1834" s="5" t="s">
        <v>150</v>
      </c>
      <c r="AG1834" s="5" t="s">
        <v>60</v>
      </c>
      <c r="AH1834" s="5" t="s">
        <v>58</v>
      </c>
      <c r="AI1834" s="5" t="s">
        <v>58</v>
      </c>
      <c r="AJ1834" s="5" t="s">
        <v>60</v>
      </c>
      <c r="AK1834" s="5" t="s">
        <v>2838</v>
      </c>
      <c r="AL1834" s="5" t="s">
        <v>2838</v>
      </c>
      <c r="AM1834" s="5" t="s">
        <v>138</v>
      </c>
      <c r="AN1834" s="6" t="s">
        <v>138</v>
      </c>
      <c r="AO1834" s="5" t="str">
        <f>VLOOKUP(Table1[[#This Row],[Site Name]],'[1]OD Survey Forms'!$B:$Z,25,0)</f>
        <v>ok</v>
      </c>
    </row>
    <row r="1835" spans="1:41" x14ac:dyDescent="0.3">
      <c r="A1835" s="4" t="s">
        <v>2820</v>
      </c>
      <c r="B1835" s="5" t="s">
        <v>2821</v>
      </c>
      <c r="C1835" s="5" t="s">
        <v>138</v>
      </c>
      <c r="D1835" s="5" t="s">
        <v>1840</v>
      </c>
      <c r="E1835" s="5" t="s">
        <v>1841</v>
      </c>
      <c r="F1835" s="5" t="s">
        <v>141</v>
      </c>
      <c r="G1835" s="5" t="s">
        <v>1842</v>
      </c>
      <c r="H1835" s="5" t="s">
        <v>1842</v>
      </c>
      <c r="I1835" s="5" t="s">
        <v>1393</v>
      </c>
      <c r="J1835" s="5" t="s">
        <v>2822</v>
      </c>
      <c r="K1835" s="5" t="s">
        <v>93</v>
      </c>
      <c r="L1835" s="5" t="s">
        <v>51</v>
      </c>
      <c r="M1835" s="5" t="s">
        <v>56</v>
      </c>
      <c r="N1835" s="5" t="s">
        <v>56</v>
      </c>
      <c r="O1835" s="5" t="s">
        <v>56</v>
      </c>
      <c r="P1835" s="5" t="s">
        <v>144</v>
      </c>
      <c r="Q1835" s="5" t="s">
        <v>139</v>
      </c>
      <c r="R1835" s="5" t="s">
        <v>145</v>
      </c>
      <c r="S1835" s="5" t="s">
        <v>56</v>
      </c>
      <c r="T1835" s="5" t="s">
        <v>58</v>
      </c>
      <c r="U1835" s="5" t="s">
        <v>60</v>
      </c>
      <c r="V1835" s="5" t="s">
        <v>2823</v>
      </c>
      <c r="W1835" s="5" t="s">
        <v>60</v>
      </c>
      <c r="X1835" s="5" t="s">
        <v>139</v>
      </c>
      <c r="Y1835" s="5" t="s">
        <v>195</v>
      </c>
      <c r="Z1835" s="5"/>
      <c r="AA1835" s="5"/>
      <c r="AB1835" s="5"/>
      <c r="AC1835" s="5"/>
      <c r="AD1835" s="5" t="s">
        <v>2807</v>
      </c>
      <c r="AE1835" s="5" t="s">
        <v>2808</v>
      </c>
      <c r="AF1835" s="5" t="s">
        <v>150</v>
      </c>
      <c r="AG1835" s="5" t="s">
        <v>60</v>
      </c>
      <c r="AH1835" s="5" t="s">
        <v>58</v>
      </c>
      <c r="AI1835" s="5" t="s">
        <v>58</v>
      </c>
      <c r="AJ1835" s="5" t="s">
        <v>60</v>
      </c>
      <c r="AK1835" s="5" t="s">
        <v>2824</v>
      </c>
      <c r="AL1835" s="5" t="s">
        <v>2824</v>
      </c>
      <c r="AM1835" s="5" t="s">
        <v>138</v>
      </c>
      <c r="AN1835" s="6" t="s">
        <v>138</v>
      </c>
      <c r="AO1835" s="5" t="str">
        <f>VLOOKUP(Table1[[#This Row],[Site Name]],'[1]OD Survey Forms'!$B:$Z,25,0)</f>
        <v>ok</v>
      </c>
    </row>
    <row r="1836" spans="1:41" x14ac:dyDescent="0.3">
      <c r="A1836" s="4" t="s">
        <v>2803</v>
      </c>
      <c r="B1836" s="5" t="s">
        <v>2804</v>
      </c>
      <c r="C1836" s="5" t="s">
        <v>138</v>
      </c>
      <c r="D1836" s="5" t="s">
        <v>1840</v>
      </c>
      <c r="E1836" s="5" t="s">
        <v>1841</v>
      </c>
      <c r="F1836" s="5" t="s">
        <v>141</v>
      </c>
      <c r="G1836" s="5" t="s">
        <v>1842</v>
      </c>
      <c r="H1836" s="5" t="s">
        <v>1842</v>
      </c>
      <c r="I1836" s="5" t="s">
        <v>1393</v>
      </c>
      <c r="J1836" s="5" t="s">
        <v>2805</v>
      </c>
      <c r="K1836" s="5" t="s">
        <v>93</v>
      </c>
      <c r="L1836" s="5" t="s">
        <v>51</v>
      </c>
      <c r="M1836" s="5" t="s">
        <v>56</v>
      </c>
      <c r="N1836" s="5" t="s">
        <v>56</v>
      </c>
      <c r="O1836" s="5" t="s">
        <v>56</v>
      </c>
      <c r="P1836" s="5" t="s">
        <v>144</v>
      </c>
      <c r="Q1836" s="5" t="s">
        <v>139</v>
      </c>
      <c r="R1836" s="5" t="s">
        <v>145</v>
      </c>
      <c r="S1836" s="5" t="s">
        <v>56</v>
      </c>
      <c r="T1836" s="5" t="s">
        <v>60</v>
      </c>
      <c r="U1836" s="5" t="s">
        <v>58</v>
      </c>
      <c r="V1836" s="5" t="s">
        <v>2806</v>
      </c>
      <c r="W1836" s="5" t="s">
        <v>60</v>
      </c>
      <c r="X1836" s="5" t="s">
        <v>150</v>
      </c>
      <c r="Y1836" s="5" t="s">
        <v>195</v>
      </c>
      <c r="Z1836" s="5"/>
      <c r="AA1836" s="5"/>
      <c r="AB1836" s="5"/>
      <c r="AC1836" s="5"/>
      <c r="AD1836" s="5" t="s">
        <v>2807</v>
      </c>
      <c r="AE1836" s="5" t="s">
        <v>2808</v>
      </c>
      <c r="AF1836" s="5" t="s">
        <v>150</v>
      </c>
      <c r="AG1836" s="5" t="s">
        <v>60</v>
      </c>
      <c r="AH1836" s="5" t="s">
        <v>58</v>
      </c>
      <c r="AI1836" s="5" t="s">
        <v>58</v>
      </c>
      <c r="AJ1836" s="5" t="s">
        <v>60</v>
      </c>
      <c r="AK1836" s="5" t="s">
        <v>2809</v>
      </c>
      <c r="AL1836" s="5" t="s">
        <v>2809</v>
      </c>
      <c r="AM1836" s="5" t="s">
        <v>138</v>
      </c>
      <c r="AN1836" s="6" t="s">
        <v>138</v>
      </c>
      <c r="AO1836" s="5" t="str">
        <f>VLOOKUP(Table1[[#This Row],[Site Name]],'[1]OD Survey Forms'!$B:$Z,25,0)</f>
        <v>ok</v>
      </c>
    </row>
    <row r="1837" spans="1:41" x14ac:dyDescent="0.3">
      <c r="A1837" s="4" t="s">
        <v>2674</v>
      </c>
      <c r="B1837" s="5" t="s">
        <v>2675</v>
      </c>
      <c r="C1837" s="5" t="s">
        <v>138</v>
      </c>
      <c r="D1837" s="5" t="s">
        <v>1707</v>
      </c>
      <c r="E1837" s="5" t="s">
        <v>140</v>
      </c>
      <c r="F1837" s="5" t="s">
        <v>141</v>
      </c>
      <c r="G1837" s="5" t="s">
        <v>1708</v>
      </c>
      <c r="H1837" s="5" t="s">
        <v>1709</v>
      </c>
      <c r="I1837" s="5" t="s">
        <v>1710</v>
      </c>
      <c r="J1837" s="5" t="s">
        <v>2676</v>
      </c>
      <c r="K1837" s="5" t="s">
        <v>93</v>
      </c>
      <c r="L1837" s="5" t="s">
        <v>405</v>
      </c>
      <c r="M1837" s="5" t="s">
        <v>56</v>
      </c>
      <c r="N1837" s="5" t="s">
        <v>56</v>
      </c>
      <c r="O1837" s="5" t="s">
        <v>56</v>
      </c>
      <c r="P1837" s="5" t="s">
        <v>144</v>
      </c>
      <c r="Q1837" s="5" t="s">
        <v>139</v>
      </c>
      <c r="R1837" s="5" t="s">
        <v>145</v>
      </c>
      <c r="S1837" s="5" t="s">
        <v>56</v>
      </c>
      <c r="T1837" s="5" t="s">
        <v>60</v>
      </c>
      <c r="U1837" s="5" t="s">
        <v>60</v>
      </c>
      <c r="V1837" s="5" t="s">
        <v>2677</v>
      </c>
      <c r="W1837" s="5" t="s">
        <v>58</v>
      </c>
      <c r="X1837" s="5" t="s">
        <v>139</v>
      </c>
      <c r="Y1837" s="5" t="s">
        <v>195</v>
      </c>
      <c r="Z1837" s="5"/>
      <c r="AA1837" s="5"/>
      <c r="AB1837" s="5"/>
      <c r="AC1837" s="5"/>
      <c r="AD1837" s="5" t="s">
        <v>2678</v>
      </c>
      <c r="AE1837" s="5" t="s">
        <v>2679</v>
      </c>
      <c r="AF1837" s="5" t="s">
        <v>150</v>
      </c>
      <c r="AG1837" s="5" t="s">
        <v>60</v>
      </c>
      <c r="AH1837" s="5" t="s">
        <v>58</v>
      </c>
      <c r="AI1837" s="5" t="s">
        <v>58</v>
      </c>
      <c r="AJ1837" s="5" t="s">
        <v>60</v>
      </c>
      <c r="AK1837" s="5" t="s">
        <v>2680</v>
      </c>
      <c r="AL1837" s="5" t="s">
        <v>2680</v>
      </c>
      <c r="AM1837" s="5" t="s">
        <v>138</v>
      </c>
      <c r="AN1837" s="6" t="s">
        <v>138</v>
      </c>
      <c r="AO1837" s="5" t="str">
        <f>VLOOKUP(Table1[[#This Row],[Site Name]],'[1]OD Survey Forms'!$B:$Z,25,0)</f>
        <v>Duplicate entry</v>
      </c>
    </row>
    <row r="1838" spans="1:41" x14ac:dyDescent="0.3">
      <c r="A1838" s="4" t="s">
        <v>2665</v>
      </c>
      <c r="B1838" s="5" t="s">
        <v>2666</v>
      </c>
      <c r="C1838" s="5" t="s">
        <v>138</v>
      </c>
      <c r="D1838" s="5" t="s">
        <v>1707</v>
      </c>
      <c r="E1838" s="5" t="s">
        <v>140</v>
      </c>
      <c r="F1838" s="5" t="s">
        <v>141</v>
      </c>
      <c r="G1838" s="5" t="s">
        <v>1708</v>
      </c>
      <c r="H1838" s="5" t="s">
        <v>1709</v>
      </c>
      <c r="I1838" s="5" t="s">
        <v>1710</v>
      </c>
      <c r="J1838" s="5" t="s">
        <v>2667</v>
      </c>
      <c r="K1838" s="5" t="s">
        <v>93</v>
      </c>
      <c r="L1838" s="5" t="s">
        <v>51</v>
      </c>
      <c r="M1838" s="5" t="s">
        <v>56</v>
      </c>
      <c r="N1838" s="5" t="s">
        <v>56</v>
      </c>
      <c r="O1838" s="5" t="s">
        <v>56</v>
      </c>
      <c r="P1838" s="5" t="s">
        <v>144</v>
      </c>
      <c r="Q1838" s="5" t="s">
        <v>139</v>
      </c>
      <c r="R1838" s="5" t="s">
        <v>2668</v>
      </c>
      <c r="S1838" s="5" t="s">
        <v>56</v>
      </c>
      <c r="T1838" s="5" t="s">
        <v>58</v>
      </c>
      <c r="U1838" s="5" t="s">
        <v>60</v>
      </c>
      <c r="V1838" s="5" t="s">
        <v>2669</v>
      </c>
      <c r="W1838" s="5" t="s">
        <v>58</v>
      </c>
      <c r="X1838" s="5" t="s">
        <v>2670</v>
      </c>
      <c r="Y1838" s="5" t="s">
        <v>195</v>
      </c>
      <c r="Z1838" s="5"/>
      <c r="AA1838" s="5"/>
      <c r="AB1838" s="5"/>
      <c r="AC1838" s="5"/>
      <c r="AD1838" s="5" t="s">
        <v>2671</v>
      </c>
      <c r="AE1838" s="5" t="s">
        <v>2672</v>
      </c>
      <c r="AF1838" s="5" t="s">
        <v>150</v>
      </c>
      <c r="AG1838" s="5" t="s">
        <v>60</v>
      </c>
      <c r="AH1838" s="5" t="s">
        <v>58</v>
      </c>
      <c r="AI1838" s="5" t="s">
        <v>58</v>
      </c>
      <c r="AJ1838" s="5" t="s">
        <v>60</v>
      </c>
      <c r="AK1838" s="5" t="s">
        <v>2673</v>
      </c>
      <c r="AL1838" s="5" t="s">
        <v>2673</v>
      </c>
      <c r="AM1838" s="5" t="s">
        <v>138</v>
      </c>
      <c r="AN1838" s="6" t="s">
        <v>138</v>
      </c>
      <c r="AO1838" s="5" t="str">
        <f>VLOOKUP(Table1[[#This Row],[Site Name]],'[1]OD Survey Forms'!$B:$Z,25,0)</f>
        <v>Duplicate entry</v>
      </c>
    </row>
    <row r="1839" spans="1:41" x14ac:dyDescent="0.3">
      <c r="A1839" s="4" t="s">
        <v>2658</v>
      </c>
      <c r="B1839" s="5" t="s">
        <v>2659</v>
      </c>
      <c r="C1839" s="5" t="s">
        <v>138</v>
      </c>
      <c r="D1839" s="5" t="s">
        <v>1707</v>
      </c>
      <c r="E1839" s="5" t="s">
        <v>140</v>
      </c>
      <c r="F1839" s="5" t="s">
        <v>141</v>
      </c>
      <c r="G1839" s="5" t="s">
        <v>1708</v>
      </c>
      <c r="H1839" s="5" t="s">
        <v>1709</v>
      </c>
      <c r="I1839" s="5" t="s">
        <v>1710</v>
      </c>
      <c r="J1839" s="5" t="s">
        <v>2660</v>
      </c>
      <c r="K1839" s="5" t="s">
        <v>93</v>
      </c>
      <c r="L1839" s="5" t="s">
        <v>51</v>
      </c>
      <c r="M1839" s="5" t="s">
        <v>56</v>
      </c>
      <c r="N1839" s="5" t="s">
        <v>56</v>
      </c>
      <c r="O1839" s="5" t="s">
        <v>56</v>
      </c>
      <c r="P1839" s="5" t="s">
        <v>144</v>
      </c>
      <c r="Q1839" s="5" t="s">
        <v>139</v>
      </c>
      <c r="R1839" s="5" t="s">
        <v>145</v>
      </c>
      <c r="S1839" s="5" t="s">
        <v>56</v>
      </c>
      <c r="T1839" s="5" t="s">
        <v>58</v>
      </c>
      <c r="U1839" s="5" t="s">
        <v>60</v>
      </c>
      <c r="V1839" s="5" t="s">
        <v>2661</v>
      </c>
      <c r="W1839" s="5" t="s">
        <v>58</v>
      </c>
      <c r="X1839" s="5" t="s">
        <v>2654</v>
      </c>
      <c r="Y1839" s="5" t="s">
        <v>195</v>
      </c>
      <c r="Z1839" s="5"/>
      <c r="AA1839" s="5"/>
      <c r="AB1839" s="5"/>
      <c r="AC1839" s="5"/>
      <c r="AD1839" s="5" t="s">
        <v>2662</v>
      </c>
      <c r="AE1839" s="5" t="s">
        <v>2663</v>
      </c>
      <c r="AF1839" s="5" t="s">
        <v>150</v>
      </c>
      <c r="AG1839" s="5" t="s">
        <v>60</v>
      </c>
      <c r="AH1839" s="5" t="s">
        <v>58</v>
      </c>
      <c r="AI1839" s="5" t="s">
        <v>58</v>
      </c>
      <c r="AJ1839" s="5" t="s">
        <v>60</v>
      </c>
      <c r="AK1839" s="5" t="s">
        <v>2664</v>
      </c>
      <c r="AL1839" s="5" t="s">
        <v>2664</v>
      </c>
      <c r="AM1839" s="5" t="s">
        <v>138</v>
      </c>
      <c r="AN1839" s="6" t="s">
        <v>138</v>
      </c>
      <c r="AO1839" s="5" t="str">
        <f>VLOOKUP(Table1[[#This Row],[Site Name]],'[1]OD Survey Forms'!$B:$Z,25,0)</f>
        <v>Duplicate entry</v>
      </c>
    </row>
    <row r="1840" spans="1:41" x14ac:dyDescent="0.3">
      <c r="A1840" s="4" t="s">
        <v>2650</v>
      </c>
      <c r="B1840" s="5" t="s">
        <v>2651</v>
      </c>
      <c r="C1840" s="5" t="s">
        <v>138</v>
      </c>
      <c r="D1840" s="5" t="s">
        <v>1707</v>
      </c>
      <c r="E1840" s="5" t="s">
        <v>140</v>
      </c>
      <c r="F1840" s="5" t="s">
        <v>141</v>
      </c>
      <c r="G1840" s="5" t="s">
        <v>1708</v>
      </c>
      <c r="H1840" s="5" t="s">
        <v>1709</v>
      </c>
      <c r="I1840" s="5" t="s">
        <v>1710</v>
      </c>
      <c r="J1840" s="5" t="s">
        <v>2652</v>
      </c>
      <c r="K1840" s="5" t="s">
        <v>93</v>
      </c>
      <c r="L1840" s="5" t="s">
        <v>51</v>
      </c>
      <c r="M1840" s="5" t="s">
        <v>56</v>
      </c>
      <c r="N1840" s="5" t="s">
        <v>56</v>
      </c>
      <c r="O1840" s="5" t="s">
        <v>56</v>
      </c>
      <c r="P1840" s="5" t="s">
        <v>144</v>
      </c>
      <c r="Q1840" s="5" t="s">
        <v>139</v>
      </c>
      <c r="R1840" s="5" t="s">
        <v>145</v>
      </c>
      <c r="S1840" s="5" t="s">
        <v>56</v>
      </c>
      <c r="T1840" s="5" t="s">
        <v>58</v>
      </c>
      <c r="U1840" s="5" t="s">
        <v>60</v>
      </c>
      <c r="V1840" s="5" t="s">
        <v>2653</v>
      </c>
      <c r="W1840" s="5" t="s">
        <v>58</v>
      </c>
      <c r="X1840" s="5" t="s">
        <v>2654</v>
      </c>
      <c r="Y1840" s="5" t="s">
        <v>195</v>
      </c>
      <c r="Z1840" s="5"/>
      <c r="AA1840" s="5"/>
      <c r="AB1840" s="5"/>
      <c r="AC1840" s="5"/>
      <c r="AD1840" s="5" t="s">
        <v>2655</v>
      </c>
      <c r="AE1840" s="5" t="s">
        <v>2656</v>
      </c>
      <c r="AF1840" s="5" t="s">
        <v>150</v>
      </c>
      <c r="AG1840" s="5" t="s">
        <v>60</v>
      </c>
      <c r="AH1840" s="5" t="s">
        <v>58</v>
      </c>
      <c r="AI1840" s="5" t="s">
        <v>58</v>
      </c>
      <c r="AJ1840" s="5" t="s">
        <v>60</v>
      </c>
      <c r="AK1840" s="5" t="s">
        <v>2657</v>
      </c>
      <c r="AL1840" s="5" t="s">
        <v>2657</v>
      </c>
      <c r="AM1840" s="5" t="s">
        <v>138</v>
      </c>
      <c r="AN1840" s="6" t="s">
        <v>138</v>
      </c>
      <c r="AO1840" s="5" t="str">
        <f>VLOOKUP(Table1[[#This Row],[Site Name]],'[1]OD Survey Forms'!$B:$Z,25,0)</f>
        <v>Duplicate entry</v>
      </c>
    </row>
    <row r="1841" spans="1:41" x14ac:dyDescent="0.3">
      <c r="A1841" s="4" t="s">
        <v>2643</v>
      </c>
      <c r="B1841" s="5" t="s">
        <v>2644</v>
      </c>
      <c r="C1841" s="5" t="s">
        <v>138</v>
      </c>
      <c r="D1841" s="5" t="s">
        <v>1707</v>
      </c>
      <c r="E1841" s="5" t="s">
        <v>140</v>
      </c>
      <c r="F1841" s="5" t="s">
        <v>141</v>
      </c>
      <c r="G1841" s="5" t="s">
        <v>1708</v>
      </c>
      <c r="H1841" s="5" t="s">
        <v>1709</v>
      </c>
      <c r="I1841" s="5" t="s">
        <v>1710</v>
      </c>
      <c r="J1841" s="5" t="s">
        <v>2645</v>
      </c>
      <c r="K1841" s="5" t="s">
        <v>93</v>
      </c>
      <c r="L1841" s="5" t="s">
        <v>405</v>
      </c>
      <c r="M1841" s="5" t="s">
        <v>56</v>
      </c>
      <c r="N1841" s="5" t="s">
        <v>56</v>
      </c>
      <c r="O1841" s="5" t="s">
        <v>56</v>
      </c>
      <c r="P1841" s="5" t="s">
        <v>144</v>
      </c>
      <c r="Q1841" s="5" t="s">
        <v>139</v>
      </c>
      <c r="R1841" s="5" t="s">
        <v>145</v>
      </c>
      <c r="S1841" s="5" t="s">
        <v>56</v>
      </c>
      <c r="T1841" s="5" t="s">
        <v>58</v>
      </c>
      <c r="U1841" s="5" t="s">
        <v>60</v>
      </c>
      <c r="V1841" s="5" t="s">
        <v>2646</v>
      </c>
      <c r="W1841" s="5" t="s">
        <v>60</v>
      </c>
      <c r="X1841" s="5" t="s">
        <v>150</v>
      </c>
      <c r="Y1841" s="5" t="s">
        <v>195</v>
      </c>
      <c r="Z1841" s="5"/>
      <c r="AA1841" s="5"/>
      <c r="AB1841" s="5"/>
      <c r="AC1841" s="5"/>
      <c r="AD1841" s="5" t="s">
        <v>2647</v>
      </c>
      <c r="AE1841" s="5" t="s">
        <v>2648</v>
      </c>
      <c r="AF1841" s="5" t="s">
        <v>150</v>
      </c>
      <c r="AG1841" s="5" t="s">
        <v>60</v>
      </c>
      <c r="AH1841" s="5" t="s">
        <v>58</v>
      </c>
      <c r="AI1841" s="5" t="s">
        <v>58</v>
      </c>
      <c r="AJ1841" s="5" t="s">
        <v>60</v>
      </c>
      <c r="AK1841" s="5" t="s">
        <v>2649</v>
      </c>
      <c r="AL1841" s="5" t="s">
        <v>2649</v>
      </c>
      <c r="AM1841" s="5" t="s">
        <v>138</v>
      </c>
      <c r="AN1841" s="6" t="s">
        <v>138</v>
      </c>
      <c r="AO1841" s="5" t="str">
        <f>VLOOKUP(Table1[[#This Row],[Site Name]],'[1]OD Survey Forms'!$B:$Z,25,0)</f>
        <v>Duplicate entry</v>
      </c>
    </row>
    <row r="1842" spans="1:41" x14ac:dyDescent="0.3">
      <c r="A1842" s="4" t="s">
        <v>2570</v>
      </c>
      <c r="B1842" s="5" t="s">
        <v>2571</v>
      </c>
      <c r="C1842" s="5" t="s">
        <v>138</v>
      </c>
      <c r="D1842" s="5" t="s">
        <v>139</v>
      </c>
      <c r="E1842" s="5" t="s">
        <v>139</v>
      </c>
      <c r="F1842" s="5" t="s">
        <v>141</v>
      </c>
      <c r="G1842" s="5" t="s">
        <v>139</v>
      </c>
      <c r="H1842" s="5" t="s">
        <v>139</v>
      </c>
      <c r="I1842" s="5" t="s">
        <v>139</v>
      </c>
      <c r="J1842" s="5" t="s">
        <v>2572</v>
      </c>
      <c r="K1842" s="5" t="s">
        <v>93</v>
      </c>
      <c r="L1842" s="5" t="s">
        <v>405</v>
      </c>
      <c r="M1842" s="5" t="s">
        <v>56</v>
      </c>
      <c r="N1842" s="5" t="s">
        <v>56</v>
      </c>
      <c r="O1842" s="5" t="s">
        <v>56</v>
      </c>
      <c r="P1842" s="5" t="s">
        <v>139</v>
      </c>
      <c r="Q1842" s="5" t="s">
        <v>139</v>
      </c>
      <c r="R1842" s="5" t="s">
        <v>56</v>
      </c>
      <c r="S1842" s="5" t="s">
        <v>56</v>
      </c>
      <c r="T1842" s="5" t="s">
        <v>60</v>
      </c>
      <c r="U1842" s="5" t="s">
        <v>60</v>
      </c>
      <c r="V1842" s="5" t="s">
        <v>2573</v>
      </c>
      <c r="W1842" s="5" t="s">
        <v>60</v>
      </c>
      <c r="X1842" s="5" t="s">
        <v>139</v>
      </c>
      <c r="Y1842" s="5" t="s">
        <v>2574</v>
      </c>
      <c r="Z1842" s="5"/>
      <c r="AA1842" s="5"/>
      <c r="AB1842" s="5"/>
      <c r="AC1842" s="5"/>
      <c r="AD1842" s="5" t="s">
        <v>2575</v>
      </c>
      <c r="AE1842" s="5" t="s">
        <v>2576</v>
      </c>
      <c r="AF1842" s="5" t="s">
        <v>150</v>
      </c>
      <c r="AG1842" s="5" t="s">
        <v>58</v>
      </c>
      <c r="AH1842" s="5" t="s">
        <v>58</v>
      </c>
      <c r="AI1842" s="5" t="s">
        <v>58</v>
      </c>
      <c r="AJ1842" s="5" t="s">
        <v>60</v>
      </c>
      <c r="AK1842" s="5" t="s">
        <v>2577</v>
      </c>
      <c r="AL1842" s="5" t="s">
        <v>2577</v>
      </c>
      <c r="AM1842" s="5" t="s">
        <v>138</v>
      </c>
      <c r="AN1842" s="6" t="s">
        <v>138</v>
      </c>
      <c r="AO1842" s="5" t="str">
        <f>VLOOKUP(Table1[[#This Row],[Site Name]],'[1]OD Survey Forms'!$B:$Z,25,0)</f>
        <v>Invalid form</v>
      </c>
    </row>
    <row r="1843" spans="1:41" x14ac:dyDescent="0.3">
      <c r="A1843" s="4" t="s">
        <v>2483</v>
      </c>
      <c r="B1843" s="5" t="s">
        <v>2484</v>
      </c>
      <c r="C1843" s="5" t="s">
        <v>138</v>
      </c>
      <c r="D1843" s="5" t="s">
        <v>1619</v>
      </c>
      <c r="E1843" s="5" t="s">
        <v>1620</v>
      </c>
      <c r="F1843" s="5" t="s">
        <v>141</v>
      </c>
      <c r="G1843" s="5" t="s">
        <v>1392</v>
      </c>
      <c r="H1843" s="5" t="s">
        <v>1392</v>
      </c>
      <c r="I1843" s="5" t="s">
        <v>1599</v>
      </c>
      <c r="J1843" s="5" t="s">
        <v>2485</v>
      </c>
      <c r="K1843" s="5" t="s">
        <v>93</v>
      </c>
      <c r="L1843" s="5" t="s">
        <v>405</v>
      </c>
      <c r="M1843" s="5" t="s">
        <v>56</v>
      </c>
      <c r="N1843" s="5" t="s">
        <v>56</v>
      </c>
      <c r="O1843" s="5" t="s">
        <v>56</v>
      </c>
      <c r="P1843" s="5" t="s">
        <v>144</v>
      </c>
      <c r="Q1843" s="5" t="s">
        <v>139</v>
      </c>
      <c r="R1843" s="5" t="s">
        <v>145</v>
      </c>
      <c r="S1843" s="5" t="s">
        <v>56</v>
      </c>
      <c r="T1843" s="5" t="s">
        <v>58</v>
      </c>
      <c r="U1843" s="5" t="s">
        <v>60</v>
      </c>
      <c r="V1843" s="5" t="s">
        <v>2486</v>
      </c>
      <c r="W1843" s="5" t="s">
        <v>60</v>
      </c>
      <c r="X1843" s="5" t="s">
        <v>139</v>
      </c>
      <c r="Y1843" s="5" t="s">
        <v>217</v>
      </c>
      <c r="Z1843" s="5"/>
      <c r="AA1843" s="5"/>
      <c r="AB1843" s="5"/>
      <c r="AC1843" s="5"/>
      <c r="AD1843" s="5" t="s">
        <v>2487</v>
      </c>
      <c r="AE1843" s="5" t="s">
        <v>2488</v>
      </c>
      <c r="AF1843" s="5" t="s">
        <v>150</v>
      </c>
      <c r="AG1843" s="5" t="s">
        <v>60</v>
      </c>
      <c r="AH1843" s="5" t="s">
        <v>58</v>
      </c>
      <c r="AI1843" s="5" t="s">
        <v>58</v>
      </c>
      <c r="AJ1843" s="5" t="s">
        <v>60</v>
      </c>
      <c r="AK1843" s="5" t="s">
        <v>2489</v>
      </c>
      <c r="AL1843" s="5" t="s">
        <v>2489</v>
      </c>
      <c r="AM1843" s="5" t="s">
        <v>138</v>
      </c>
      <c r="AN1843" s="6" t="s">
        <v>138</v>
      </c>
      <c r="AO1843" s="5" t="str">
        <f>VLOOKUP(Table1[[#This Row],[Site Name]],'[1]OD Survey Forms'!$B:$Z,25,0)</f>
        <v>ok</v>
      </c>
    </row>
    <row r="1844" spans="1:41" x14ac:dyDescent="0.3">
      <c r="A1844" s="4" t="s">
        <v>2476</v>
      </c>
      <c r="B1844" s="5" t="s">
        <v>2477</v>
      </c>
      <c r="C1844" s="5" t="s">
        <v>138</v>
      </c>
      <c r="D1844" s="5" t="s">
        <v>1619</v>
      </c>
      <c r="E1844" s="5" t="s">
        <v>1620</v>
      </c>
      <c r="F1844" s="5" t="s">
        <v>141</v>
      </c>
      <c r="G1844" s="5" t="s">
        <v>1392</v>
      </c>
      <c r="H1844" s="5" t="s">
        <v>1392</v>
      </c>
      <c r="I1844" s="5" t="s">
        <v>1393</v>
      </c>
      <c r="J1844" s="5" t="s">
        <v>2478</v>
      </c>
      <c r="K1844" s="5" t="s">
        <v>93</v>
      </c>
      <c r="L1844" s="5" t="s">
        <v>51</v>
      </c>
      <c r="M1844" s="5" t="s">
        <v>56</v>
      </c>
      <c r="N1844" s="5" t="s">
        <v>56</v>
      </c>
      <c r="O1844" s="5" t="s">
        <v>56</v>
      </c>
      <c r="P1844" s="5" t="s">
        <v>144</v>
      </c>
      <c r="Q1844" s="5" t="s">
        <v>139</v>
      </c>
      <c r="R1844" s="5" t="s">
        <v>145</v>
      </c>
      <c r="S1844" s="5" t="s">
        <v>56</v>
      </c>
      <c r="T1844" s="5" t="s">
        <v>60</v>
      </c>
      <c r="U1844" s="5" t="s">
        <v>60</v>
      </c>
      <c r="V1844" s="5" t="s">
        <v>2479</v>
      </c>
      <c r="W1844" s="5" t="s">
        <v>60</v>
      </c>
      <c r="X1844" s="5" t="s">
        <v>139</v>
      </c>
      <c r="Y1844" s="5" t="s">
        <v>195</v>
      </c>
      <c r="Z1844" s="5"/>
      <c r="AA1844" s="5"/>
      <c r="AB1844" s="5"/>
      <c r="AC1844" s="5"/>
      <c r="AD1844" s="5" t="s">
        <v>2480</v>
      </c>
      <c r="AE1844" s="5" t="s">
        <v>2481</v>
      </c>
      <c r="AF1844" s="5" t="s">
        <v>150</v>
      </c>
      <c r="AG1844" s="5" t="s">
        <v>60</v>
      </c>
      <c r="AH1844" s="5" t="s">
        <v>58</v>
      </c>
      <c r="AI1844" s="5" t="s">
        <v>58</v>
      </c>
      <c r="AJ1844" s="5" t="s">
        <v>60</v>
      </c>
      <c r="AK1844" s="5" t="s">
        <v>2482</v>
      </c>
      <c r="AL1844" s="5" t="s">
        <v>2482</v>
      </c>
      <c r="AM1844" s="5" t="s">
        <v>138</v>
      </c>
      <c r="AN1844" s="6" t="s">
        <v>138</v>
      </c>
      <c r="AO1844" s="5" t="str">
        <f>VLOOKUP(Table1[[#This Row],[Site Name]],'[1]OD Survey Forms'!$B:$Z,25,0)</f>
        <v>ok</v>
      </c>
    </row>
    <row r="1845" spans="1:41" x14ac:dyDescent="0.3">
      <c r="A1845" s="4" t="s">
        <v>2457</v>
      </c>
      <c r="B1845" s="5" t="s">
        <v>2458</v>
      </c>
      <c r="C1845" s="5" t="s">
        <v>138</v>
      </c>
      <c r="D1845" s="5" t="s">
        <v>1619</v>
      </c>
      <c r="E1845" s="5" t="s">
        <v>1620</v>
      </c>
      <c r="F1845" s="5" t="s">
        <v>141</v>
      </c>
      <c r="G1845" s="5" t="s">
        <v>1392</v>
      </c>
      <c r="H1845" s="5" t="s">
        <v>1392</v>
      </c>
      <c r="I1845" s="5" t="s">
        <v>1599</v>
      </c>
      <c r="J1845" s="5" t="s">
        <v>2459</v>
      </c>
      <c r="K1845" s="5" t="s">
        <v>93</v>
      </c>
      <c r="L1845" s="5" t="s">
        <v>51</v>
      </c>
      <c r="M1845" s="5" t="s">
        <v>56</v>
      </c>
      <c r="N1845" s="5" t="s">
        <v>56</v>
      </c>
      <c r="O1845" s="5" t="s">
        <v>56</v>
      </c>
      <c r="P1845" s="5" t="s">
        <v>144</v>
      </c>
      <c r="Q1845" s="5" t="s">
        <v>139</v>
      </c>
      <c r="R1845" s="5" t="s">
        <v>145</v>
      </c>
      <c r="S1845" s="5" t="s">
        <v>56</v>
      </c>
      <c r="T1845" s="5" t="s">
        <v>60</v>
      </c>
      <c r="U1845" s="5" t="s">
        <v>60</v>
      </c>
      <c r="V1845" s="5" t="s">
        <v>2460</v>
      </c>
      <c r="W1845" s="5" t="s">
        <v>60</v>
      </c>
      <c r="X1845" s="5" t="s">
        <v>139</v>
      </c>
      <c r="Y1845" s="5" t="s">
        <v>195</v>
      </c>
      <c r="Z1845" s="5"/>
      <c r="AA1845" s="5"/>
      <c r="AB1845" s="5"/>
      <c r="AC1845" s="5"/>
      <c r="AD1845" s="5" t="s">
        <v>2461</v>
      </c>
      <c r="AE1845" s="5" t="s">
        <v>2462</v>
      </c>
      <c r="AF1845" s="5" t="s">
        <v>150</v>
      </c>
      <c r="AG1845" s="5" t="s">
        <v>60</v>
      </c>
      <c r="AH1845" s="5" t="s">
        <v>58</v>
      </c>
      <c r="AI1845" s="5" t="s">
        <v>58</v>
      </c>
      <c r="AJ1845" s="5" t="s">
        <v>60</v>
      </c>
      <c r="AK1845" s="5" t="s">
        <v>2463</v>
      </c>
      <c r="AL1845" s="5" t="s">
        <v>2463</v>
      </c>
      <c r="AM1845" s="5" t="s">
        <v>138</v>
      </c>
      <c r="AN1845" s="6" t="s">
        <v>138</v>
      </c>
      <c r="AO1845" s="5" t="str">
        <f>VLOOKUP(Table1[[#This Row],[Site Name]],'[1]OD Survey Forms'!$B:$Z,25,0)</f>
        <v>ok</v>
      </c>
    </row>
    <row r="1846" spans="1:41" x14ac:dyDescent="0.3">
      <c r="A1846" s="4" t="s">
        <v>2439</v>
      </c>
      <c r="B1846" s="5" t="s">
        <v>2440</v>
      </c>
      <c r="C1846" s="5" t="s">
        <v>138</v>
      </c>
      <c r="D1846" s="5" t="s">
        <v>1619</v>
      </c>
      <c r="E1846" s="5" t="s">
        <v>1620</v>
      </c>
      <c r="F1846" s="5" t="s">
        <v>141</v>
      </c>
      <c r="G1846" s="5" t="s">
        <v>1392</v>
      </c>
      <c r="H1846" s="5" t="s">
        <v>1392</v>
      </c>
      <c r="I1846" s="5" t="s">
        <v>1393</v>
      </c>
      <c r="J1846" s="5" t="s">
        <v>2441</v>
      </c>
      <c r="K1846" s="5" t="s">
        <v>93</v>
      </c>
      <c r="L1846" s="5" t="s">
        <v>51</v>
      </c>
      <c r="M1846" s="5" t="s">
        <v>56</v>
      </c>
      <c r="N1846" s="5" t="s">
        <v>56</v>
      </c>
      <c r="O1846" s="5" t="s">
        <v>56</v>
      </c>
      <c r="P1846" s="5" t="s">
        <v>1731</v>
      </c>
      <c r="Q1846" s="5" t="s">
        <v>139</v>
      </c>
      <c r="R1846" s="5" t="s">
        <v>145</v>
      </c>
      <c r="S1846" s="5" t="s">
        <v>56</v>
      </c>
      <c r="T1846" s="5" t="s">
        <v>58</v>
      </c>
      <c r="U1846" s="5" t="s">
        <v>60</v>
      </c>
      <c r="V1846" s="5" t="s">
        <v>2442</v>
      </c>
      <c r="W1846" s="5" t="s">
        <v>60</v>
      </c>
      <c r="X1846" s="5" t="s">
        <v>139</v>
      </c>
      <c r="Y1846" s="5" t="s">
        <v>2443</v>
      </c>
      <c r="Z1846" s="5"/>
      <c r="AA1846" s="5"/>
      <c r="AB1846" s="5"/>
      <c r="AC1846" s="5"/>
      <c r="AD1846" s="5" t="s">
        <v>2444</v>
      </c>
      <c r="AE1846" s="5" t="s">
        <v>2445</v>
      </c>
      <c r="AF1846" s="5" t="s">
        <v>150</v>
      </c>
      <c r="AG1846" s="5" t="s">
        <v>60</v>
      </c>
      <c r="AH1846" s="5" t="s">
        <v>58</v>
      </c>
      <c r="AI1846" s="5" t="s">
        <v>58</v>
      </c>
      <c r="AJ1846" s="5" t="s">
        <v>60</v>
      </c>
      <c r="AK1846" s="5" t="s">
        <v>2446</v>
      </c>
      <c r="AL1846" s="5" t="s">
        <v>2446</v>
      </c>
      <c r="AM1846" s="5" t="s">
        <v>138</v>
      </c>
      <c r="AN1846" s="6" t="s">
        <v>138</v>
      </c>
      <c r="AO1846" s="5" t="str">
        <f>VLOOKUP(Table1[[#This Row],[Site Name]],'[1]OD Survey Forms'!$B:$Z,25,0)</f>
        <v>ok</v>
      </c>
    </row>
    <row r="1847" spans="1:41" x14ac:dyDescent="0.3">
      <c r="A1847" s="4" t="s">
        <v>2414</v>
      </c>
      <c r="B1847" s="5" t="s">
        <v>2415</v>
      </c>
      <c r="C1847" s="5" t="s">
        <v>138</v>
      </c>
      <c r="D1847" s="5" t="s">
        <v>1619</v>
      </c>
      <c r="E1847" s="5" t="s">
        <v>1620</v>
      </c>
      <c r="F1847" s="5" t="s">
        <v>141</v>
      </c>
      <c r="G1847" s="5" t="s">
        <v>1392</v>
      </c>
      <c r="H1847" s="5" t="s">
        <v>1392</v>
      </c>
      <c r="I1847" s="5" t="s">
        <v>1599</v>
      </c>
      <c r="J1847" s="5" t="s">
        <v>2416</v>
      </c>
      <c r="K1847" s="5" t="s">
        <v>93</v>
      </c>
      <c r="L1847" s="5" t="s">
        <v>405</v>
      </c>
      <c r="M1847" s="5" t="s">
        <v>56</v>
      </c>
      <c r="N1847" s="5" t="s">
        <v>56</v>
      </c>
      <c r="O1847" s="5" t="s">
        <v>56</v>
      </c>
      <c r="P1847" s="5" t="s">
        <v>144</v>
      </c>
      <c r="Q1847" s="5" t="s">
        <v>139</v>
      </c>
      <c r="R1847" s="5" t="s">
        <v>145</v>
      </c>
      <c r="S1847" s="5" t="s">
        <v>56</v>
      </c>
      <c r="T1847" s="5" t="s">
        <v>60</v>
      </c>
      <c r="U1847" s="5" t="s">
        <v>60</v>
      </c>
      <c r="V1847" s="5" t="s">
        <v>2417</v>
      </c>
      <c r="W1847" s="5" t="s">
        <v>60</v>
      </c>
      <c r="X1847" s="5" t="s">
        <v>139</v>
      </c>
      <c r="Y1847" s="5" t="s">
        <v>195</v>
      </c>
      <c r="Z1847" s="5"/>
      <c r="AA1847" s="5"/>
      <c r="AB1847" s="5"/>
      <c r="AC1847" s="5"/>
      <c r="AD1847" s="5" t="s">
        <v>2411</v>
      </c>
      <c r="AE1847" s="5" t="s">
        <v>2412</v>
      </c>
      <c r="AF1847" s="5" t="s">
        <v>150</v>
      </c>
      <c r="AG1847" s="5" t="s">
        <v>60</v>
      </c>
      <c r="AH1847" s="5" t="s">
        <v>58</v>
      </c>
      <c r="AI1847" s="5" t="s">
        <v>58</v>
      </c>
      <c r="AJ1847" s="5" t="s">
        <v>60</v>
      </c>
      <c r="AK1847" s="5" t="s">
        <v>2418</v>
      </c>
      <c r="AL1847" s="5" t="s">
        <v>2418</v>
      </c>
      <c r="AM1847" s="5" t="s">
        <v>138</v>
      </c>
      <c r="AN1847" s="6" t="s">
        <v>138</v>
      </c>
      <c r="AO1847" s="5" t="str">
        <f>VLOOKUP(Table1[[#This Row],[Site Name]],'[1]OD Survey Forms'!$B:$Z,25,0)</f>
        <v>ok</v>
      </c>
    </row>
    <row r="1848" spans="1:41" x14ac:dyDescent="0.3">
      <c r="A1848" s="4" t="s">
        <v>2407</v>
      </c>
      <c r="B1848" s="5" t="s">
        <v>2408</v>
      </c>
      <c r="C1848" s="5" t="s">
        <v>138</v>
      </c>
      <c r="D1848" s="5" t="s">
        <v>1619</v>
      </c>
      <c r="E1848" s="5" t="s">
        <v>1620</v>
      </c>
      <c r="F1848" s="5" t="s">
        <v>141</v>
      </c>
      <c r="G1848" s="5" t="s">
        <v>1392</v>
      </c>
      <c r="H1848" s="5" t="s">
        <v>1392</v>
      </c>
      <c r="I1848" s="5" t="s">
        <v>1393</v>
      </c>
      <c r="J1848" s="5" t="s">
        <v>2409</v>
      </c>
      <c r="K1848" s="5" t="s">
        <v>93</v>
      </c>
      <c r="L1848" s="5" t="s">
        <v>405</v>
      </c>
      <c r="M1848" s="5" t="s">
        <v>56</v>
      </c>
      <c r="N1848" s="5" t="s">
        <v>56</v>
      </c>
      <c r="O1848" s="5" t="s">
        <v>56</v>
      </c>
      <c r="P1848" s="5" t="s">
        <v>144</v>
      </c>
      <c r="Q1848" s="5" t="s">
        <v>139</v>
      </c>
      <c r="R1848" s="5" t="s">
        <v>145</v>
      </c>
      <c r="S1848" s="5" t="s">
        <v>56</v>
      </c>
      <c r="T1848" s="5" t="s">
        <v>58</v>
      </c>
      <c r="U1848" s="5" t="s">
        <v>60</v>
      </c>
      <c r="V1848" s="5" t="s">
        <v>2410</v>
      </c>
      <c r="W1848" s="5" t="s">
        <v>60</v>
      </c>
      <c r="X1848" s="5" t="s">
        <v>139</v>
      </c>
      <c r="Y1848" s="5" t="s">
        <v>195</v>
      </c>
      <c r="Z1848" s="5"/>
      <c r="AA1848" s="5"/>
      <c r="AB1848" s="5"/>
      <c r="AC1848" s="5"/>
      <c r="AD1848" s="5" t="s">
        <v>2411</v>
      </c>
      <c r="AE1848" s="5" t="s">
        <v>2412</v>
      </c>
      <c r="AF1848" s="5" t="s">
        <v>150</v>
      </c>
      <c r="AG1848" s="5" t="s">
        <v>60</v>
      </c>
      <c r="AH1848" s="5" t="s">
        <v>58</v>
      </c>
      <c r="AI1848" s="5" t="s">
        <v>58</v>
      </c>
      <c r="AJ1848" s="5" t="s">
        <v>60</v>
      </c>
      <c r="AK1848" s="5" t="s">
        <v>2413</v>
      </c>
      <c r="AL1848" s="5" t="s">
        <v>2413</v>
      </c>
      <c r="AM1848" s="5" t="s">
        <v>138</v>
      </c>
      <c r="AN1848" s="6" t="s">
        <v>138</v>
      </c>
      <c r="AO1848" s="5" t="str">
        <f>VLOOKUP(Table1[[#This Row],[Site Name]],'[1]OD Survey Forms'!$B:$Z,25,0)</f>
        <v>ok</v>
      </c>
    </row>
    <row r="1849" spans="1:41" x14ac:dyDescent="0.3">
      <c r="A1849" s="4" t="s">
        <v>2371</v>
      </c>
      <c r="B1849" s="5" t="s">
        <v>2372</v>
      </c>
      <c r="C1849" s="5" t="s">
        <v>138</v>
      </c>
      <c r="D1849" s="5" t="s">
        <v>1619</v>
      </c>
      <c r="E1849" s="5" t="s">
        <v>1620</v>
      </c>
      <c r="F1849" s="5" t="s">
        <v>141</v>
      </c>
      <c r="G1849" s="5" t="s">
        <v>1392</v>
      </c>
      <c r="H1849" s="5" t="s">
        <v>1392</v>
      </c>
      <c r="I1849" s="5" t="s">
        <v>1393</v>
      </c>
      <c r="J1849" s="5" t="s">
        <v>2373</v>
      </c>
      <c r="K1849" s="5" t="s">
        <v>93</v>
      </c>
      <c r="L1849" s="5" t="s">
        <v>405</v>
      </c>
      <c r="M1849" s="5" t="s">
        <v>56</v>
      </c>
      <c r="N1849" s="5" t="s">
        <v>56</v>
      </c>
      <c r="O1849" s="5" t="s">
        <v>56</v>
      </c>
      <c r="P1849" s="5" t="s">
        <v>144</v>
      </c>
      <c r="Q1849" s="5" t="s">
        <v>139</v>
      </c>
      <c r="R1849" s="5" t="s">
        <v>145</v>
      </c>
      <c r="S1849" s="5" t="s">
        <v>56</v>
      </c>
      <c r="T1849" s="5" t="s">
        <v>60</v>
      </c>
      <c r="U1849" s="5" t="s">
        <v>60</v>
      </c>
      <c r="V1849" s="5" t="s">
        <v>2374</v>
      </c>
      <c r="W1849" s="5" t="s">
        <v>60</v>
      </c>
      <c r="X1849" s="5" t="s">
        <v>139</v>
      </c>
      <c r="Y1849" s="5" t="s">
        <v>195</v>
      </c>
      <c r="Z1849" s="5"/>
      <c r="AA1849" s="5"/>
      <c r="AB1849" s="5"/>
      <c r="AC1849" s="5"/>
      <c r="AD1849" s="5" t="s">
        <v>2375</v>
      </c>
      <c r="AE1849" s="5" t="s">
        <v>2376</v>
      </c>
      <c r="AF1849" s="5" t="s">
        <v>150</v>
      </c>
      <c r="AG1849" s="5" t="s">
        <v>60</v>
      </c>
      <c r="AH1849" s="5" t="s">
        <v>58</v>
      </c>
      <c r="AI1849" s="5" t="s">
        <v>58</v>
      </c>
      <c r="AJ1849" s="5" t="s">
        <v>60</v>
      </c>
      <c r="AK1849" s="5" t="s">
        <v>2377</v>
      </c>
      <c r="AL1849" s="5" t="s">
        <v>2377</v>
      </c>
      <c r="AM1849" s="5" t="s">
        <v>138</v>
      </c>
      <c r="AN1849" s="6" t="s">
        <v>138</v>
      </c>
      <c r="AO1849" s="5" t="str">
        <f>VLOOKUP(Table1[[#This Row],[Site Name]],'[1]OD Survey Forms'!$B:$Z,25,0)</f>
        <v>ok</v>
      </c>
    </row>
    <row r="1850" spans="1:41" x14ac:dyDescent="0.3">
      <c r="A1850" s="4" t="s">
        <v>2341</v>
      </c>
      <c r="B1850" s="5" t="s">
        <v>2342</v>
      </c>
      <c r="C1850" s="5" t="s">
        <v>138</v>
      </c>
      <c r="D1850" s="5" t="s">
        <v>1840</v>
      </c>
      <c r="E1850" s="5" t="s">
        <v>1841</v>
      </c>
      <c r="F1850" s="5" t="s">
        <v>141</v>
      </c>
      <c r="G1850" s="5" t="s">
        <v>1842</v>
      </c>
      <c r="H1850" s="5" t="s">
        <v>1842</v>
      </c>
      <c r="I1850" s="5" t="s">
        <v>1393</v>
      </c>
      <c r="J1850" s="5" t="s">
        <v>2343</v>
      </c>
      <c r="K1850" s="5" t="s">
        <v>93</v>
      </c>
      <c r="L1850" s="5" t="s">
        <v>405</v>
      </c>
      <c r="M1850" s="5" t="s">
        <v>56</v>
      </c>
      <c r="N1850" s="5" t="s">
        <v>56</v>
      </c>
      <c r="O1850" s="5" t="s">
        <v>56</v>
      </c>
      <c r="P1850" s="5" t="s">
        <v>144</v>
      </c>
      <c r="Q1850" s="5" t="s">
        <v>139</v>
      </c>
      <c r="R1850" s="5" t="s">
        <v>145</v>
      </c>
      <c r="S1850" s="5" t="s">
        <v>56</v>
      </c>
      <c r="T1850" s="5" t="s">
        <v>60</v>
      </c>
      <c r="U1850" s="5" t="s">
        <v>60</v>
      </c>
      <c r="V1850" s="5" t="s">
        <v>2344</v>
      </c>
      <c r="W1850" s="5" t="s">
        <v>58</v>
      </c>
      <c r="X1850" s="5" t="s">
        <v>139</v>
      </c>
      <c r="Y1850" s="5" t="s">
        <v>217</v>
      </c>
      <c r="Z1850" s="5"/>
      <c r="AA1850" s="5"/>
      <c r="AB1850" s="5"/>
      <c r="AC1850" s="5"/>
      <c r="AD1850" s="5" t="s">
        <v>2345</v>
      </c>
      <c r="AE1850" s="5" t="s">
        <v>2346</v>
      </c>
      <c r="AF1850" s="5" t="s">
        <v>150</v>
      </c>
      <c r="AG1850" s="5" t="s">
        <v>60</v>
      </c>
      <c r="AH1850" s="5" t="s">
        <v>58</v>
      </c>
      <c r="AI1850" s="5" t="s">
        <v>58</v>
      </c>
      <c r="AJ1850" s="5" t="s">
        <v>60</v>
      </c>
      <c r="AK1850" s="5" t="s">
        <v>2347</v>
      </c>
      <c r="AL1850" s="5" t="s">
        <v>2347</v>
      </c>
      <c r="AM1850" s="5" t="s">
        <v>138</v>
      </c>
      <c r="AN1850" s="6" t="s">
        <v>138</v>
      </c>
      <c r="AO1850" s="5" t="str">
        <f>VLOOKUP(Table1[[#This Row],[Site Name]],'[1]OD Survey Forms'!$B:$Z,25,0)</f>
        <v>ok</v>
      </c>
    </row>
    <row r="1851" spans="1:41" x14ac:dyDescent="0.3">
      <c r="A1851" s="4" t="s">
        <v>2322</v>
      </c>
      <c r="B1851" s="5" t="s">
        <v>2323</v>
      </c>
      <c r="C1851" s="5" t="s">
        <v>138</v>
      </c>
      <c r="D1851" s="5" t="s">
        <v>1840</v>
      </c>
      <c r="E1851" s="5" t="s">
        <v>1841</v>
      </c>
      <c r="F1851" s="5" t="s">
        <v>141</v>
      </c>
      <c r="G1851" s="5" t="s">
        <v>1842</v>
      </c>
      <c r="H1851" s="5" t="s">
        <v>1842</v>
      </c>
      <c r="I1851" s="5" t="s">
        <v>1393</v>
      </c>
      <c r="J1851" s="5" t="s">
        <v>2324</v>
      </c>
      <c r="K1851" s="5" t="s">
        <v>93</v>
      </c>
      <c r="L1851" s="5" t="s">
        <v>51</v>
      </c>
      <c r="M1851" s="5" t="s">
        <v>56</v>
      </c>
      <c r="N1851" s="5" t="s">
        <v>56</v>
      </c>
      <c r="O1851" s="5" t="s">
        <v>56</v>
      </c>
      <c r="P1851" s="5" t="s">
        <v>144</v>
      </c>
      <c r="Q1851" s="5" t="s">
        <v>139</v>
      </c>
      <c r="R1851" s="5" t="s">
        <v>145</v>
      </c>
      <c r="S1851" s="5" t="s">
        <v>56</v>
      </c>
      <c r="T1851" s="5" t="s">
        <v>60</v>
      </c>
      <c r="U1851" s="5" t="s">
        <v>60</v>
      </c>
      <c r="V1851" s="5" t="s">
        <v>2325</v>
      </c>
      <c r="W1851" s="5" t="s">
        <v>60</v>
      </c>
      <c r="X1851" s="5" t="s">
        <v>139</v>
      </c>
      <c r="Y1851" s="5" t="s">
        <v>189</v>
      </c>
      <c r="Z1851" s="5"/>
      <c r="AA1851" s="5"/>
      <c r="AB1851" s="5"/>
      <c r="AC1851" s="5"/>
      <c r="AD1851" s="5" t="s">
        <v>2326</v>
      </c>
      <c r="AE1851" s="5" t="s">
        <v>2327</v>
      </c>
      <c r="AF1851" s="5" t="s">
        <v>150</v>
      </c>
      <c r="AG1851" s="5" t="s">
        <v>60</v>
      </c>
      <c r="AH1851" s="5" t="s">
        <v>58</v>
      </c>
      <c r="AI1851" s="5" t="s">
        <v>58</v>
      </c>
      <c r="AJ1851" s="5" t="s">
        <v>60</v>
      </c>
      <c r="AK1851" s="5" t="s">
        <v>2328</v>
      </c>
      <c r="AL1851" s="5" t="s">
        <v>2328</v>
      </c>
      <c r="AM1851" s="5" t="s">
        <v>138</v>
      </c>
      <c r="AN1851" s="6" t="s">
        <v>138</v>
      </c>
      <c r="AO1851" s="5" t="str">
        <f>VLOOKUP(Table1[[#This Row],[Site Name]],'[1]OD Survey Forms'!$B:$Z,25,0)</f>
        <v>ok</v>
      </c>
    </row>
    <row r="1852" spans="1:41" x14ac:dyDescent="0.3">
      <c r="A1852" s="4" t="s">
        <v>2304</v>
      </c>
      <c r="B1852" s="5" t="s">
        <v>2305</v>
      </c>
      <c r="C1852" s="5" t="s">
        <v>138</v>
      </c>
      <c r="D1852" s="5" t="s">
        <v>1840</v>
      </c>
      <c r="E1852" s="5" t="s">
        <v>1841</v>
      </c>
      <c r="F1852" s="5" t="s">
        <v>141</v>
      </c>
      <c r="G1852" s="5" t="s">
        <v>1842</v>
      </c>
      <c r="H1852" s="5" t="s">
        <v>1842</v>
      </c>
      <c r="I1852" s="5" t="s">
        <v>1393</v>
      </c>
      <c r="J1852" s="5" t="s">
        <v>2306</v>
      </c>
      <c r="K1852" s="5" t="s">
        <v>93</v>
      </c>
      <c r="L1852" s="5" t="s">
        <v>405</v>
      </c>
      <c r="M1852" s="5" t="s">
        <v>56</v>
      </c>
      <c r="N1852" s="5" t="s">
        <v>56</v>
      </c>
      <c r="O1852" s="5" t="s">
        <v>56</v>
      </c>
      <c r="P1852" s="5" t="s">
        <v>144</v>
      </c>
      <c r="Q1852" s="5" t="s">
        <v>139</v>
      </c>
      <c r="R1852" s="5" t="s">
        <v>2307</v>
      </c>
      <c r="S1852" s="5" t="s">
        <v>56</v>
      </c>
      <c r="T1852" s="5" t="s">
        <v>60</v>
      </c>
      <c r="U1852" s="5" t="s">
        <v>60</v>
      </c>
      <c r="V1852" s="5" t="s">
        <v>2308</v>
      </c>
      <c r="W1852" s="5" t="s">
        <v>60</v>
      </c>
      <c r="X1852" s="5" t="s">
        <v>139</v>
      </c>
      <c r="Y1852" s="5" t="s">
        <v>189</v>
      </c>
      <c r="Z1852" s="5"/>
      <c r="AA1852" s="5"/>
      <c r="AB1852" s="5"/>
      <c r="AC1852" s="5"/>
      <c r="AD1852" s="5" t="s">
        <v>2309</v>
      </c>
      <c r="AE1852" s="5" t="s">
        <v>2310</v>
      </c>
      <c r="AF1852" s="5" t="s">
        <v>150</v>
      </c>
      <c r="AG1852" s="5" t="s">
        <v>60</v>
      </c>
      <c r="AH1852" s="5" t="s">
        <v>58</v>
      </c>
      <c r="AI1852" s="5" t="s">
        <v>58</v>
      </c>
      <c r="AJ1852" s="5" t="s">
        <v>60</v>
      </c>
      <c r="AK1852" s="5" t="s">
        <v>2311</v>
      </c>
      <c r="AL1852" s="5" t="s">
        <v>2311</v>
      </c>
      <c r="AM1852" s="5" t="s">
        <v>138</v>
      </c>
      <c r="AN1852" s="6" t="s">
        <v>138</v>
      </c>
      <c r="AO1852" s="5" t="str">
        <f>VLOOKUP(Table1[[#This Row],[Site Name]],'[1]OD Survey Forms'!$B:$Z,25,0)</f>
        <v>ok</v>
      </c>
    </row>
    <row r="1853" spans="1:41" x14ac:dyDescent="0.3">
      <c r="A1853" s="4" t="s">
        <v>2297</v>
      </c>
      <c r="B1853" s="5" t="s">
        <v>2298</v>
      </c>
      <c r="C1853" s="5" t="s">
        <v>138</v>
      </c>
      <c r="D1853" s="5" t="s">
        <v>1840</v>
      </c>
      <c r="E1853" s="5" t="s">
        <v>1841</v>
      </c>
      <c r="F1853" s="5" t="s">
        <v>141</v>
      </c>
      <c r="G1853" s="5" t="s">
        <v>1842</v>
      </c>
      <c r="H1853" s="5" t="s">
        <v>1842</v>
      </c>
      <c r="I1853" s="5" t="s">
        <v>1393</v>
      </c>
      <c r="J1853" s="5" t="s">
        <v>2299</v>
      </c>
      <c r="K1853" s="5" t="s">
        <v>93</v>
      </c>
      <c r="L1853" s="5" t="s">
        <v>405</v>
      </c>
      <c r="M1853" s="5" t="s">
        <v>56</v>
      </c>
      <c r="N1853" s="5" t="s">
        <v>56</v>
      </c>
      <c r="O1853" s="5" t="s">
        <v>56</v>
      </c>
      <c r="P1853" s="5" t="s">
        <v>1731</v>
      </c>
      <c r="Q1853" s="5" t="s">
        <v>139</v>
      </c>
      <c r="R1853" s="5" t="s">
        <v>145</v>
      </c>
      <c r="S1853" s="5" t="s">
        <v>56</v>
      </c>
      <c r="T1853" s="5" t="s">
        <v>60</v>
      </c>
      <c r="U1853" s="5" t="s">
        <v>60</v>
      </c>
      <c r="V1853" s="5" t="s">
        <v>2300</v>
      </c>
      <c r="W1853" s="5" t="s">
        <v>60</v>
      </c>
      <c r="X1853" s="5" t="s">
        <v>150</v>
      </c>
      <c r="Y1853" s="5" t="s">
        <v>195</v>
      </c>
      <c r="Z1853" s="5"/>
      <c r="AA1853" s="5"/>
      <c r="AB1853" s="5"/>
      <c r="AC1853" s="5"/>
      <c r="AD1853" s="5" t="s">
        <v>2301</v>
      </c>
      <c r="AE1853" s="5" t="s">
        <v>2302</v>
      </c>
      <c r="AF1853" s="5" t="s">
        <v>150</v>
      </c>
      <c r="AG1853" s="5" t="s">
        <v>60</v>
      </c>
      <c r="AH1853" s="5" t="s">
        <v>58</v>
      </c>
      <c r="AI1853" s="5" t="s">
        <v>58</v>
      </c>
      <c r="AJ1853" s="5" t="s">
        <v>60</v>
      </c>
      <c r="AK1853" s="5" t="s">
        <v>2303</v>
      </c>
      <c r="AL1853" s="5" t="s">
        <v>2303</v>
      </c>
      <c r="AM1853" s="5" t="s">
        <v>138</v>
      </c>
      <c r="AN1853" s="6" t="s">
        <v>138</v>
      </c>
      <c r="AO1853" s="5" t="str">
        <f>VLOOKUP(Table1[[#This Row],[Site Name]],'[1]OD Survey Forms'!$B:$Z,25,0)</f>
        <v>ok</v>
      </c>
    </row>
    <row r="1854" spans="1:41" x14ac:dyDescent="0.3">
      <c r="A1854" s="4" t="s">
        <v>2194</v>
      </c>
      <c r="B1854" s="5" t="s">
        <v>2195</v>
      </c>
      <c r="C1854" s="5" t="s">
        <v>138</v>
      </c>
      <c r="D1854" s="5" t="s">
        <v>2129</v>
      </c>
      <c r="E1854" s="5" t="s">
        <v>2130</v>
      </c>
      <c r="F1854" s="5" t="s">
        <v>141</v>
      </c>
      <c r="G1854" s="5" t="s">
        <v>2131</v>
      </c>
      <c r="H1854" s="5" t="s">
        <v>2196</v>
      </c>
      <c r="I1854" s="5" t="s">
        <v>2140</v>
      </c>
      <c r="J1854" s="5" t="s">
        <v>2197</v>
      </c>
      <c r="K1854" s="5" t="s">
        <v>93</v>
      </c>
      <c r="L1854" s="5" t="s">
        <v>405</v>
      </c>
      <c r="M1854" s="5" t="s">
        <v>56</v>
      </c>
      <c r="N1854" s="5" t="s">
        <v>56</v>
      </c>
      <c r="O1854" s="5" t="s">
        <v>56</v>
      </c>
      <c r="P1854" s="5" t="s">
        <v>144</v>
      </c>
      <c r="Q1854" s="5" t="s">
        <v>139</v>
      </c>
      <c r="R1854" s="5" t="s">
        <v>145</v>
      </c>
      <c r="S1854" s="5" t="s">
        <v>56</v>
      </c>
      <c r="T1854" s="5" t="s">
        <v>60</v>
      </c>
      <c r="U1854" s="5" t="s">
        <v>60</v>
      </c>
      <c r="V1854" s="5" t="s">
        <v>2198</v>
      </c>
      <c r="W1854" s="5" t="s">
        <v>60</v>
      </c>
      <c r="X1854" s="5" t="s">
        <v>139</v>
      </c>
      <c r="Y1854" s="5" t="s">
        <v>962</v>
      </c>
      <c r="Z1854" s="5"/>
      <c r="AA1854" s="5"/>
      <c r="AB1854" s="5"/>
      <c r="AC1854" s="5"/>
      <c r="AD1854" s="5" t="s">
        <v>2165</v>
      </c>
      <c r="AE1854" s="5" t="s">
        <v>2166</v>
      </c>
      <c r="AF1854" s="5" t="s">
        <v>150</v>
      </c>
      <c r="AG1854" s="5" t="s">
        <v>60</v>
      </c>
      <c r="AH1854" s="5" t="s">
        <v>58</v>
      </c>
      <c r="AI1854" s="5" t="s">
        <v>58</v>
      </c>
      <c r="AJ1854" s="5" t="s">
        <v>60</v>
      </c>
      <c r="AK1854" s="5" t="s">
        <v>2199</v>
      </c>
      <c r="AL1854" s="5" t="s">
        <v>2199</v>
      </c>
      <c r="AM1854" s="5" t="s">
        <v>138</v>
      </c>
      <c r="AN1854" s="6" t="s">
        <v>138</v>
      </c>
      <c r="AO1854" s="5" t="str">
        <f>VLOOKUP(Table1[[#This Row],[Site Name]],'[1]OD Survey Forms'!$B:$Z,25,0)</f>
        <v>Duplicate entry</v>
      </c>
    </row>
    <row r="1855" spans="1:41" x14ac:dyDescent="0.3">
      <c r="A1855" s="4" t="s">
        <v>2178</v>
      </c>
      <c r="B1855" s="5" t="s">
        <v>2179</v>
      </c>
      <c r="C1855" s="5" t="s">
        <v>138</v>
      </c>
      <c r="D1855" s="5" t="s">
        <v>2129</v>
      </c>
      <c r="E1855" s="5" t="s">
        <v>2130</v>
      </c>
      <c r="F1855" s="5" t="s">
        <v>141</v>
      </c>
      <c r="G1855" s="5" t="s">
        <v>2131</v>
      </c>
      <c r="H1855" s="5" t="s">
        <v>2131</v>
      </c>
      <c r="I1855" s="5" t="s">
        <v>141</v>
      </c>
      <c r="J1855" s="5" t="s">
        <v>2180</v>
      </c>
      <c r="K1855" s="5" t="s">
        <v>93</v>
      </c>
      <c r="L1855" s="5" t="s">
        <v>51</v>
      </c>
      <c r="M1855" s="5" t="s">
        <v>56</v>
      </c>
      <c r="N1855" s="5" t="s">
        <v>56</v>
      </c>
      <c r="O1855" s="5" t="s">
        <v>56</v>
      </c>
      <c r="P1855" s="5" t="s">
        <v>144</v>
      </c>
      <c r="Q1855" s="5" t="s">
        <v>139</v>
      </c>
      <c r="R1855" s="5" t="s">
        <v>145</v>
      </c>
      <c r="S1855" s="5" t="s">
        <v>56</v>
      </c>
      <c r="T1855" s="5" t="s">
        <v>60</v>
      </c>
      <c r="U1855" s="5" t="s">
        <v>60</v>
      </c>
      <c r="V1855" s="5" t="s">
        <v>2181</v>
      </c>
      <c r="W1855" s="5" t="s">
        <v>60</v>
      </c>
      <c r="X1855" s="5" t="s">
        <v>139</v>
      </c>
      <c r="Y1855" s="5" t="s">
        <v>2182</v>
      </c>
      <c r="Z1855" s="5"/>
      <c r="AA1855" s="5"/>
      <c r="AB1855" s="5"/>
      <c r="AC1855" s="5"/>
      <c r="AD1855" s="5" t="s">
        <v>2165</v>
      </c>
      <c r="AE1855" s="5" t="s">
        <v>2166</v>
      </c>
      <c r="AF1855" s="5" t="s">
        <v>150</v>
      </c>
      <c r="AG1855" s="5" t="s">
        <v>60</v>
      </c>
      <c r="AH1855" s="5" t="s">
        <v>58</v>
      </c>
      <c r="AI1855" s="5" t="s">
        <v>58</v>
      </c>
      <c r="AJ1855" s="5" t="s">
        <v>60</v>
      </c>
      <c r="AK1855" s="5" t="s">
        <v>2183</v>
      </c>
      <c r="AL1855" s="5" t="s">
        <v>2183</v>
      </c>
      <c r="AM1855" s="5" t="s">
        <v>138</v>
      </c>
      <c r="AN1855" s="6" t="s">
        <v>138</v>
      </c>
      <c r="AO1855" s="5" t="str">
        <f>VLOOKUP(Table1[[#This Row],[Site Name]],'[1]OD Survey Forms'!$B:$Z,25,0)</f>
        <v>Duplicate entry</v>
      </c>
    </row>
    <row r="1856" spans="1:41" x14ac:dyDescent="0.3">
      <c r="A1856" s="4" t="s">
        <v>2161</v>
      </c>
      <c r="B1856" s="5" t="s">
        <v>2162</v>
      </c>
      <c r="C1856" s="5" t="s">
        <v>138</v>
      </c>
      <c r="D1856" s="5" t="s">
        <v>2129</v>
      </c>
      <c r="E1856" s="5" t="s">
        <v>2130</v>
      </c>
      <c r="F1856" s="5" t="s">
        <v>141</v>
      </c>
      <c r="G1856" s="5" t="s">
        <v>2131</v>
      </c>
      <c r="H1856" s="5" t="s">
        <v>2131</v>
      </c>
      <c r="I1856" s="5" t="s">
        <v>2132</v>
      </c>
      <c r="J1856" s="5" t="s">
        <v>2163</v>
      </c>
      <c r="K1856" s="5" t="s">
        <v>93</v>
      </c>
      <c r="L1856" s="5" t="s">
        <v>405</v>
      </c>
      <c r="M1856" s="5" t="s">
        <v>56</v>
      </c>
      <c r="N1856" s="5" t="s">
        <v>56</v>
      </c>
      <c r="O1856" s="5" t="s">
        <v>56</v>
      </c>
      <c r="P1856" s="5" t="s">
        <v>144</v>
      </c>
      <c r="Q1856" s="5" t="s">
        <v>139</v>
      </c>
      <c r="R1856" s="5" t="s">
        <v>145</v>
      </c>
      <c r="S1856" s="5" t="s">
        <v>56</v>
      </c>
      <c r="T1856" s="5" t="s">
        <v>60</v>
      </c>
      <c r="U1856" s="5" t="s">
        <v>60</v>
      </c>
      <c r="V1856" s="5" t="s">
        <v>2164</v>
      </c>
      <c r="W1856" s="5" t="s">
        <v>60</v>
      </c>
      <c r="X1856" s="5" t="s">
        <v>139</v>
      </c>
      <c r="Y1856" s="5" t="s">
        <v>195</v>
      </c>
      <c r="Z1856" s="5"/>
      <c r="AA1856" s="5"/>
      <c r="AB1856" s="5"/>
      <c r="AC1856" s="5"/>
      <c r="AD1856" s="5" t="s">
        <v>2165</v>
      </c>
      <c r="AE1856" s="5" t="s">
        <v>2166</v>
      </c>
      <c r="AF1856" s="5" t="s">
        <v>150</v>
      </c>
      <c r="AG1856" s="5" t="s">
        <v>60</v>
      </c>
      <c r="AH1856" s="5" t="s">
        <v>58</v>
      </c>
      <c r="AI1856" s="5" t="s">
        <v>58</v>
      </c>
      <c r="AJ1856" s="5" t="s">
        <v>60</v>
      </c>
      <c r="AK1856" s="5" t="s">
        <v>2167</v>
      </c>
      <c r="AL1856" s="5" t="s">
        <v>2167</v>
      </c>
      <c r="AM1856" s="5" t="s">
        <v>138</v>
      </c>
      <c r="AN1856" s="6" t="s">
        <v>138</v>
      </c>
      <c r="AO1856" s="5" t="str">
        <f>VLOOKUP(Table1[[#This Row],[Site Name]],'[1]OD Survey Forms'!$B:$Z,25,0)</f>
        <v>Duplicate entry</v>
      </c>
    </row>
    <row r="1857" spans="1:41" x14ac:dyDescent="0.3">
      <c r="A1857" s="4" t="s">
        <v>2156</v>
      </c>
      <c r="B1857" s="5" t="s">
        <v>2157</v>
      </c>
      <c r="C1857" s="5" t="s">
        <v>138</v>
      </c>
      <c r="D1857" s="5" t="s">
        <v>2129</v>
      </c>
      <c r="E1857" s="5" t="s">
        <v>2130</v>
      </c>
      <c r="F1857" s="5" t="s">
        <v>141</v>
      </c>
      <c r="G1857" s="5" t="s">
        <v>2131</v>
      </c>
      <c r="H1857" s="5" t="s">
        <v>2131</v>
      </c>
      <c r="I1857" s="5" t="s">
        <v>2132</v>
      </c>
      <c r="J1857" s="5" t="s">
        <v>2158</v>
      </c>
      <c r="K1857" s="5" t="s">
        <v>93</v>
      </c>
      <c r="L1857" s="5" t="s">
        <v>51</v>
      </c>
      <c r="M1857" s="5" t="s">
        <v>56</v>
      </c>
      <c r="N1857" s="5" t="s">
        <v>56</v>
      </c>
      <c r="O1857" s="5" t="s">
        <v>56</v>
      </c>
      <c r="P1857" s="5" t="s">
        <v>144</v>
      </c>
      <c r="Q1857" s="5" t="s">
        <v>139</v>
      </c>
      <c r="R1857" s="5" t="s">
        <v>145</v>
      </c>
      <c r="S1857" s="5" t="s">
        <v>56</v>
      </c>
      <c r="T1857" s="5" t="s">
        <v>60</v>
      </c>
      <c r="U1857" s="5" t="s">
        <v>60</v>
      </c>
      <c r="V1857" s="5" t="s">
        <v>2159</v>
      </c>
      <c r="W1857" s="5" t="s">
        <v>60</v>
      </c>
      <c r="X1857" s="5" t="s">
        <v>139</v>
      </c>
      <c r="Y1857" s="5" t="s">
        <v>195</v>
      </c>
      <c r="Z1857" s="5"/>
      <c r="AA1857" s="5"/>
      <c r="AB1857" s="5"/>
      <c r="AC1857" s="5"/>
      <c r="AD1857" s="5" t="s">
        <v>2135</v>
      </c>
      <c r="AE1857" s="5" t="s">
        <v>2136</v>
      </c>
      <c r="AF1857" s="5" t="s">
        <v>150</v>
      </c>
      <c r="AG1857" s="5" t="s">
        <v>60</v>
      </c>
      <c r="AH1857" s="5" t="s">
        <v>58</v>
      </c>
      <c r="AI1857" s="5" t="s">
        <v>58</v>
      </c>
      <c r="AJ1857" s="5" t="s">
        <v>60</v>
      </c>
      <c r="AK1857" s="5" t="s">
        <v>2160</v>
      </c>
      <c r="AL1857" s="5" t="s">
        <v>2160</v>
      </c>
      <c r="AM1857" s="5" t="s">
        <v>138</v>
      </c>
      <c r="AN1857" s="6" t="s">
        <v>138</v>
      </c>
      <c r="AO1857" s="5" t="str">
        <f>VLOOKUP(Table1[[#This Row],[Site Name]],'[1]OD Survey Forms'!$B:$Z,25,0)</f>
        <v>Duplicate entry</v>
      </c>
    </row>
    <row r="1858" spans="1:41" x14ac:dyDescent="0.3">
      <c r="A1858" s="4" t="s">
        <v>2138</v>
      </c>
      <c r="B1858" s="5" t="s">
        <v>2139</v>
      </c>
      <c r="C1858" s="5" t="s">
        <v>138</v>
      </c>
      <c r="D1858" s="5" t="s">
        <v>2129</v>
      </c>
      <c r="E1858" s="5" t="s">
        <v>2130</v>
      </c>
      <c r="F1858" s="5" t="s">
        <v>141</v>
      </c>
      <c r="G1858" s="5" t="s">
        <v>2131</v>
      </c>
      <c r="H1858" s="5" t="s">
        <v>2131</v>
      </c>
      <c r="I1858" s="5" t="s">
        <v>2140</v>
      </c>
      <c r="J1858" s="5" t="s">
        <v>2141</v>
      </c>
      <c r="K1858" s="5" t="s">
        <v>93</v>
      </c>
      <c r="L1858" s="5" t="s">
        <v>405</v>
      </c>
      <c r="M1858" s="5" t="s">
        <v>56</v>
      </c>
      <c r="N1858" s="5" t="s">
        <v>56</v>
      </c>
      <c r="O1858" s="5" t="s">
        <v>56</v>
      </c>
      <c r="P1858" s="5" t="s">
        <v>144</v>
      </c>
      <c r="Q1858" s="5" t="s">
        <v>139</v>
      </c>
      <c r="R1858" s="5" t="s">
        <v>145</v>
      </c>
      <c r="S1858" s="5" t="s">
        <v>56</v>
      </c>
      <c r="T1858" s="5" t="s">
        <v>58</v>
      </c>
      <c r="U1858" s="5" t="s">
        <v>60</v>
      </c>
      <c r="V1858" s="5" t="s">
        <v>2142</v>
      </c>
      <c r="W1858" s="5" t="s">
        <v>60</v>
      </c>
      <c r="X1858" s="5" t="s">
        <v>139</v>
      </c>
      <c r="Y1858" s="5" t="s">
        <v>189</v>
      </c>
      <c r="Z1858" s="5"/>
      <c r="AA1858" s="5"/>
      <c r="AB1858" s="5"/>
      <c r="AC1858" s="5"/>
      <c r="AD1858" s="5" t="s">
        <v>2135</v>
      </c>
      <c r="AE1858" s="5" t="s">
        <v>2136</v>
      </c>
      <c r="AF1858" s="5" t="s">
        <v>150</v>
      </c>
      <c r="AG1858" s="5" t="s">
        <v>60</v>
      </c>
      <c r="AH1858" s="5" t="s">
        <v>58</v>
      </c>
      <c r="AI1858" s="5" t="s">
        <v>58</v>
      </c>
      <c r="AJ1858" s="5" t="s">
        <v>60</v>
      </c>
      <c r="AK1858" s="5" t="s">
        <v>2143</v>
      </c>
      <c r="AL1858" s="5" t="s">
        <v>2143</v>
      </c>
      <c r="AM1858" s="5" t="s">
        <v>138</v>
      </c>
      <c r="AN1858" s="6" t="s">
        <v>138</v>
      </c>
      <c r="AO1858" s="5" t="str">
        <f>VLOOKUP(Table1[[#This Row],[Site Name]],'[1]OD Survey Forms'!$B:$Z,25,0)</f>
        <v>Duplicate entry</v>
      </c>
    </row>
    <row r="1859" spans="1:41" x14ac:dyDescent="0.3">
      <c r="A1859" s="4" t="s">
        <v>2127</v>
      </c>
      <c r="B1859" s="5" t="s">
        <v>2128</v>
      </c>
      <c r="C1859" s="5" t="s">
        <v>138</v>
      </c>
      <c r="D1859" s="5" t="s">
        <v>2129</v>
      </c>
      <c r="E1859" s="5" t="s">
        <v>2130</v>
      </c>
      <c r="F1859" s="5" t="s">
        <v>141</v>
      </c>
      <c r="G1859" s="5" t="s">
        <v>2131</v>
      </c>
      <c r="H1859" s="5" t="s">
        <v>2131</v>
      </c>
      <c r="I1859" s="5" t="s">
        <v>2132</v>
      </c>
      <c r="J1859" s="5" t="s">
        <v>2133</v>
      </c>
      <c r="K1859" s="5" t="s">
        <v>93</v>
      </c>
      <c r="L1859" s="5" t="s">
        <v>405</v>
      </c>
      <c r="M1859" s="5" t="s">
        <v>56</v>
      </c>
      <c r="N1859" s="5" t="s">
        <v>56</v>
      </c>
      <c r="O1859" s="5" t="s">
        <v>56</v>
      </c>
      <c r="P1859" s="5" t="s">
        <v>144</v>
      </c>
      <c r="Q1859" s="5" t="s">
        <v>139</v>
      </c>
      <c r="R1859" s="5" t="s">
        <v>145</v>
      </c>
      <c r="S1859" s="5" t="s">
        <v>56</v>
      </c>
      <c r="T1859" s="5" t="s">
        <v>60</v>
      </c>
      <c r="U1859" s="5" t="s">
        <v>60</v>
      </c>
      <c r="V1859" s="5" t="s">
        <v>2134</v>
      </c>
      <c r="W1859" s="5" t="s">
        <v>60</v>
      </c>
      <c r="X1859" s="5" t="s">
        <v>139</v>
      </c>
      <c r="Y1859" s="5" t="s">
        <v>195</v>
      </c>
      <c r="Z1859" s="5"/>
      <c r="AA1859" s="5"/>
      <c r="AB1859" s="5"/>
      <c r="AC1859" s="5"/>
      <c r="AD1859" s="5" t="s">
        <v>2135</v>
      </c>
      <c r="AE1859" s="5" t="s">
        <v>2136</v>
      </c>
      <c r="AF1859" s="5" t="s">
        <v>150</v>
      </c>
      <c r="AG1859" s="5" t="s">
        <v>60</v>
      </c>
      <c r="AH1859" s="5" t="s">
        <v>58</v>
      </c>
      <c r="AI1859" s="5" t="s">
        <v>58</v>
      </c>
      <c r="AJ1859" s="5" t="s">
        <v>60</v>
      </c>
      <c r="AK1859" s="5" t="s">
        <v>2137</v>
      </c>
      <c r="AL1859" s="5" t="s">
        <v>2137</v>
      </c>
      <c r="AM1859" s="5" t="s">
        <v>138</v>
      </c>
      <c r="AN1859" s="6" t="s">
        <v>138</v>
      </c>
      <c r="AO1859" s="5" t="str">
        <f>VLOOKUP(Table1[[#This Row],[Site Name]],'[1]OD Survey Forms'!$B:$Z,25,0)</f>
        <v>Duplicate entry</v>
      </c>
    </row>
    <row r="1860" spans="1:41" x14ac:dyDescent="0.3">
      <c r="A1860" s="4" t="s">
        <v>2050</v>
      </c>
      <c r="B1860" s="5" t="s">
        <v>2051</v>
      </c>
      <c r="C1860" s="5" t="s">
        <v>138</v>
      </c>
      <c r="D1860" s="5" t="s">
        <v>2011</v>
      </c>
      <c r="E1860" s="5" t="s">
        <v>2012</v>
      </c>
      <c r="F1860" s="5" t="s">
        <v>141</v>
      </c>
      <c r="G1860" s="5" t="s">
        <v>2013</v>
      </c>
      <c r="H1860" s="5" t="s">
        <v>2013</v>
      </c>
      <c r="I1860" s="5" t="s">
        <v>1393</v>
      </c>
      <c r="J1860" s="5" t="s">
        <v>2052</v>
      </c>
      <c r="K1860" s="5" t="s">
        <v>93</v>
      </c>
      <c r="L1860" s="5" t="s">
        <v>405</v>
      </c>
      <c r="M1860" s="5" t="s">
        <v>56</v>
      </c>
      <c r="N1860" s="5" t="s">
        <v>56</v>
      </c>
      <c r="O1860" s="5" t="s">
        <v>56</v>
      </c>
      <c r="P1860" s="5" t="s">
        <v>1579</v>
      </c>
      <c r="Q1860" s="5" t="s">
        <v>139</v>
      </c>
      <c r="R1860" s="5" t="s">
        <v>145</v>
      </c>
      <c r="S1860" s="5" t="s">
        <v>56</v>
      </c>
      <c r="T1860" s="5" t="s">
        <v>58</v>
      </c>
      <c r="U1860" s="5" t="s">
        <v>60</v>
      </c>
      <c r="V1860" s="5" t="s">
        <v>2053</v>
      </c>
      <c r="W1860" s="5" t="s">
        <v>60</v>
      </c>
      <c r="X1860" s="5" t="s">
        <v>139</v>
      </c>
      <c r="Y1860" s="5" t="s">
        <v>217</v>
      </c>
      <c r="Z1860" s="5"/>
      <c r="AA1860" s="5"/>
      <c r="AB1860" s="5"/>
      <c r="AC1860" s="5"/>
      <c r="AD1860" s="5" t="s">
        <v>2054</v>
      </c>
      <c r="AE1860" s="5" t="s">
        <v>2055</v>
      </c>
      <c r="AF1860" s="5" t="s">
        <v>150</v>
      </c>
      <c r="AG1860" s="5" t="s">
        <v>60</v>
      </c>
      <c r="AH1860" s="5" t="s">
        <v>58</v>
      </c>
      <c r="AI1860" s="5" t="s">
        <v>58</v>
      </c>
      <c r="AJ1860" s="5" t="s">
        <v>60</v>
      </c>
      <c r="AK1860" s="5" t="s">
        <v>2056</v>
      </c>
      <c r="AL1860" s="5" t="s">
        <v>2056</v>
      </c>
      <c r="AM1860" s="5" t="s">
        <v>138</v>
      </c>
      <c r="AN1860" s="6" t="s">
        <v>138</v>
      </c>
      <c r="AO1860" s="5" t="str">
        <f>VLOOKUP(Table1[[#This Row],[Site Name]],'[1]OD Survey Forms'!$B:$Z,25,0)</f>
        <v>ok</v>
      </c>
    </row>
    <row r="1861" spans="1:41" x14ac:dyDescent="0.3">
      <c r="A1861" s="4" t="s">
        <v>2043</v>
      </c>
      <c r="B1861" s="5" t="s">
        <v>2044</v>
      </c>
      <c r="C1861" s="5" t="s">
        <v>138</v>
      </c>
      <c r="D1861" s="5" t="s">
        <v>2011</v>
      </c>
      <c r="E1861" s="5" t="s">
        <v>2012</v>
      </c>
      <c r="F1861" s="5" t="s">
        <v>1393</v>
      </c>
      <c r="G1861" s="5" t="s">
        <v>2013</v>
      </c>
      <c r="H1861" s="5" t="s">
        <v>2013</v>
      </c>
      <c r="I1861" s="5" t="s">
        <v>1599</v>
      </c>
      <c r="J1861" s="5" t="s">
        <v>2045</v>
      </c>
      <c r="K1861" s="5" t="s">
        <v>93</v>
      </c>
      <c r="L1861" s="5" t="s">
        <v>51</v>
      </c>
      <c r="M1861" s="5" t="s">
        <v>74</v>
      </c>
      <c r="N1861" s="5" t="s">
        <v>161</v>
      </c>
      <c r="O1861" s="5" t="s">
        <v>54</v>
      </c>
      <c r="P1861" s="5" t="s">
        <v>1395</v>
      </c>
      <c r="Q1861" s="5" t="s">
        <v>139</v>
      </c>
      <c r="R1861" s="5" t="s">
        <v>145</v>
      </c>
      <c r="S1861" s="5" t="s">
        <v>56</v>
      </c>
      <c r="T1861" s="5" t="s">
        <v>58</v>
      </c>
      <c r="U1861" s="5" t="s">
        <v>60</v>
      </c>
      <c r="V1861" s="5" t="s">
        <v>2046</v>
      </c>
      <c r="W1861" s="5" t="s">
        <v>60</v>
      </c>
      <c r="X1861" s="5" t="s">
        <v>139</v>
      </c>
      <c r="Y1861" s="5" t="s">
        <v>962</v>
      </c>
      <c r="Z1861" s="5"/>
      <c r="AA1861" s="5"/>
      <c r="AB1861" s="5"/>
      <c r="AC1861" s="5"/>
      <c r="AD1861" s="5" t="s">
        <v>2047</v>
      </c>
      <c r="AE1861" s="5" t="s">
        <v>2048</v>
      </c>
      <c r="AF1861" s="5" t="s">
        <v>150</v>
      </c>
      <c r="AG1861" s="5" t="s">
        <v>60</v>
      </c>
      <c r="AH1861" s="5" t="s">
        <v>58</v>
      </c>
      <c r="AI1861" s="5" t="s">
        <v>58</v>
      </c>
      <c r="AJ1861" s="5" t="s">
        <v>60</v>
      </c>
      <c r="AK1861" s="5" t="s">
        <v>2049</v>
      </c>
      <c r="AL1861" s="5" t="s">
        <v>2049</v>
      </c>
      <c r="AM1861" s="5" t="s">
        <v>138</v>
      </c>
      <c r="AN1861" s="6" t="s">
        <v>138</v>
      </c>
      <c r="AO1861" s="5" t="str">
        <f>VLOOKUP(Table1[[#This Row],[Site Name]],'[1]OD Survey Forms'!$B:$Z,25,0)</f>
        <v>ok</v>
      </c>
    </row>
    <row r="1862" spans="1:41" x14ac:dyDescent="0.3">
      <c r="A1862" s="4" t="s">
        <v>2036</v>
      </c>
      <c r="B1862" s="5" t="s">
        <v>2037</v>
      </c>
      <c r="C1862" s="5" t="s">
        <v>138</v>
      </c>
      <c r="D1862" s="5" t="s">
        <v>2011</v>
      </c>
      <c r="E1862" s="5" t="s">
        <v>2012</v>
      </c>
      <c r="F1862" s="5" t="s">
        <v>141</v>
      </c>
      <c r="G1862" s="5" t="s">
        <v>2013</v>
      </c>
      <c r="H1862" s="5" t="s">
        <v>2013</v>
      </c>
      <c r="I1862" s="5" t="s">
        <v>1393</v>
      </c>
      <c r="J1862" s="5" t="s">
        <v>2038</v>
      </c>
      <c r="K1862" s="5" t="s">
        <v>93</v>
      </c>
      <c r="L1862" s="5" t="s">
        <v>51</v>
      </c>
      <c r="M1862" s="5" t="s">
        <v>74</v>
      </c>
      <c r="N1862" s="5" t="s">
        <v>161</v>
      </c>
      <c r="O1862" s="5" t="s">
        <v>54</v>
      </c>
      <c r="P1862" s="5" t="s">
        <v>1579</v>
      </c>
      <c r="Q1862" s="5" t="s">
        <v>139</v>
      </c>
      <c r="R1862" s="5" t="s">
        <v>145</v>
      </c>
      <c r="S1862" s="5" t="s">
        <v>56</v>
      </c>
      <c r="T1862" s="5" t="s">
        <v>60</v>
      </c>
      <c r="U1862" s="5" t="s">
        <v>60</v>
      </c>
      <c r="V1862" s="5" t="s">
        <v>2039</v>
      </c>
      <c r="W1862" s="5" t="s">
        <v>60</v>
      </c>
      <c r="X1862" s="5" t="s">
        <v>139</v>
      </c>
      <c r="Y1862" s="5" t="s">
        <v>195</v>
      </c>
      <c r="Z1862" s="5"/>
      <c r="AA1862" s="5"/>
      <c r="AB1862" s="5"/>
      <c r="AC1862" s="5"/>
      <c r="AD1862" s="5" t="s">
        <v>2040</v>
      </c>
      <c r="AE1862" s="5" t="s">
        <v>2041</v>
      </c>
      <c r="AF1862" s="5" t="s">
        <v>150</v>
      </c>
      <c r="AG1862" s="5" t="s">
        <v>60</v>
      </c>
      <c r="AH1862" s="5" t="s">
        <v>58</v>
      </c>
      <c r="AI1862" s="5" t="s">
        <v>58</v>
      </c>
      <c r="AJ1862" s="5" t="s">
        <v>60</v>
      </c>
      <c r="AK1862" s="5" t="s">
        <v>2042</v>
      </c>
      <c r="AL1862" s="5" t="s">
        <v>2042</v>
      </c>
      <c r="AM1862" s="5" t="s">
        <v>138</v>
      </c>
      <c r="AN1862" s="6" t="s">
        <v>138</v>
      </c>
      <c r="AO1862" s="5" t="str">
        <f>VLOOKUP(Table1[[#This Row],[Site Name]],'[1]OD Survey Forms'!$B:$Z,25,0)</f>
        <v>ok</v>
      </c>
    </row>
    <row r="1863" spans="1:41" x14ac:dyDescent="0.3">
      <c r="A1863" s="4" t="s">
        <v>2030</v>
      </c>
      <c r="B1863" s="5" t="s">
        <v>2031</v>
      </c>
      <c r="C1863" s="5" t="s">
        <v>138</v>
      </c>
      <c r="D1863" s="5" t="s">
        <v>2011</v>
      </c>
      <c r="E1863" s="5" t="s">
        <v>2012</v>
      </c>
      <c r="F1863" s="5" t="s">
        <v>141</v>
      </c>
      <c r="G1863" s="5" t="s">
        <v>2013</v>
      </c>
      <c r="H1863" s="5" t="s">
        <v>2013</v>
      </c>
      <c r="I1863" s="5" t="s">
        <v>1393</v>
      </c>
      <c r="J1863" s="5" t="s">
        <v>2032</v>
      </c>
      <c r="K1863" s="5" t="s">
        <v>93</v>
      </c>
      <c r="L1863" s="5" t="s">
        <v>51</v>
      </c>
      <c r="M1863" s="5" t="s">
        <v>74</v>
      </c>
      <c r="N1863" s="5" t="s">
        <v>161</v>
      </c>
      <c r="O1863" s="5" t="s">
        <v>54</v>
      </c>
      <c r="P1863" s="5" t="s">
        <v>1395</v>
      </c>
      <c r="Q1863" s="5" t="s">
        <v>139</v>
      </c>
      <c r="R1863" s="5" t="s">
        <v>145</v>
      </c>
      <c r="S1863" s="5" t="s">
        <v>56</v>
      </c>
      <c r="T1863" s="5" t="s">
        <v>60</v>
      </c>
      <c r="U1863" s="5" t="s">
        <v>60</v>
      </c>
      <c r="V1863" s="5" t="s">
        <v>2033</v>
      </c>
      <c r="W1863" s="5" t="s">
        <v>60</v>
      </c>
      <c r="X1863" s="5" t="s">
        <v>139</v>
      </c>
      <c r="Y1863" s="5" t="s">
        <v>195</v>
      </c>
      <c r="Z1863" s="5"/>
      <c r="AA1863" s="5"/>
      <c r="AB1863" s="5"/>
      <c r="AC1863" s="5"/>
      <c r="AD1863" s="5" t="s">
        <v>2034</v>
      </c>
      <c r="AE1863" s="5" t="s">
        <v>2017</v>
      </c>
      <c r="AF1863" s="5" t="s">
        <v>150</v>
      </c>
      <c r="AG1863" s="5" t="s">
        <v>60</v>
      </c>
      <c r="AH1863" s="5" t="s">
        <v>58</v>
      </c>
      <c r="AI1863" s="5" t="s">
        <v>58</v>
      </c>
      <c r="AJ1863" s="5" t="s">
        <v>60</v>
      </c>
      <c r="AK1863" s="5" t="s">
        <v>2035</v>
      </c>
      <c r="AL1863" s="5" t="s">
        <v>2035</v>
      </c>
      <c r="AM1863" s="5" t="s">
        <v>138</v>
      </c>
      <c r="AN1863" s="6" t="s">
        <v>138</v>
      </c>
      <c r="AO1863" s="5" t="str">
        <f>VLOOKUP(Table1[[#This Row],[Site Name]],'[1]OD Survey Forms'!$B:$Z,25,0)</f>
        <v>ok</v>
      </c>
    </row>
    <row r="1864" spans="1:41" x14ac:dyDescent="0.3">
      <c r="A1864" s="4" t="s">
        <v>2009</v>
      </c>
      <c r="B1864" s="5" t="s">
        <v>2010</v>
      </c>
      <c r="C1864" s="5" t="s">
        <v>138</v>
      </c>
      <c r="D1864" s="5" t="s">
        <v>2011</v>
      </c>
      <c r="E1864" s="5" t="s">
        <v>2012</v>
      </c>
      <c r="F1864" s="5" t="s">
        <v>141</v>
      </c>
      <c r="G1864" s="5" t="s">
        <v>2013</v>
      </c>
      <c r="H1864" s="5" t="s">
        <v>2013</v>
      </c>
      <c r="I1864" s="5" t="s">
        <v>1393</v>
      </c>
      <c r="J1864" s="5" t="s">
        <v>2014</v>
      </c>
      <c r="K1864" s="5" t="s">
        <v>93</v>
      </c>
      <c r="L1864" s="5" t="s">
        <v>51</v>
      </c>
      <c r="M1864" s="5" t="s">
        <v>74</v>
      </c>
      <c r="N1864" s="5" t="s">
        <v>161</v>
      </c>
      <c r="O1864" s="5" t="s">
        <v>54</v>
      </c>
      <c r="P1864" s="5" t="s">
        <v>1395</v>
      </c>
      <c r="Q1864" s="5" t="s">
        <v>139</v>
      </c>
      <c r="R1864" s="5" t="s">
        <v>145</v>
      </c>
      <c r="S1864" s="5" t="s">
        <v>56</v>
      </c>
      <c r="T1864" s="5" t="s">
        <v>60</v>
      </c>
      <c r="U1864" s="5" t="s">
        <v>60</v>
      </c>
      <c r="V1864" s="5" t="s">
        <v>2015</v>
      </c>
      <c r="W1864" s="5" t="s">
        <v>60</v>
      </c>
      <c r="X1864" s="5" t="s">
        <v>139</v>
      </c>
      <c r="Y1864" s="5" t="s">
        <v>195</v>
      </c>
      <c r="Z1864" s="5"/>
      <c r="AA1864" s="5"/>
      <c r="AB1864" s="5"/>
      <c r="AC1864" s="5"/>
      <c r="AD1864" s="5" t="s">
        <v>2016</v>
      </c>
      <c r="AE1864" s="5" t="s">
        <v>2017</v>
      </c>
      <c r="AF1864" s="5" t="s">
        <v>150</v>
      </c>
      <c r="AG1864" s="5" t="s">
        <v>60</v>
      </c>
      <c r="AH1864" s="5" t="s">
        <v>58</v>
      </c>
      <c r="AI1864" s="5" t="s">
        <v>58</v>
      </c>
      <c r="AJ1864" s="5" t="s">
        <v>60</v>
      </c>
      <c r="AK1864" s="5" t="s">
        <v>2018</v>
      </c>
      <c r="AL1864" s="5" t="s">
        <v>2018</v>
      </c>
      <c r="AM1864" s="5" t="s">
        <v>138</v>
      </c>
      <c r="AN1864" s="6" t="s">
        <v>138</v>
      </c>
      <c r="AO1864" s="5" t="str">
        <f>VLOOKUP(Table1[[#This Row],[Site Name]],'[1]OD Survey Forms'!$B:$Z,25,0)</f>
        <v>ok</v>
      </c>
    </row>
    <row r="1865" spans="1:41" x14ac:dyDescent="0.3">
      <c r="A1865" s="4" t="s">
        <v>1960</v>
      </c>
      <c r="B1865" s="5" t="s">
        <v>1961</v>
      </c>
      <c r="C1865" s="5" t="s">
        <v>138</v>
      </c>
      <c r="D1865" s="5" t="s">
        <v>1619</v>
      </c>
      <c r="E1865" s="5" t="s">
        <v>1620</v>
      </c>
      <c r="F1865" s="5" t="s">
        <v>141</v>
      </c>
      <c r="G1865" s="5" t="s">
        <v>1392</v>
      </c>
      <c r="H1865" s="5" t="s">
        <v>1392</v>
      </c>
      <c r="I1865" s="5" t="s">
        <v>1393</v>
      </c>
      <c r="J1865" s="5" t="s">
        <v>1962</v>
      </c>
      <c r="K1865" s="5" t="s">
        <v>93</v>
      </c>
      <c r="L1865" s="5" t="s">
        <v>51</v>
      </c>
      <c r="M1865" s="5" t="s">
        <v>56</v>
      </c>
      <c r="N1865" s="5" t="s">
        <v>56</v>
      </c>
      <c r="O1865" s="5" t="s">
        <v>56</v>
      </c>
      <c r="P1865" s="5" t="s">
        <v>1395</v>
      </c>
      <c r="Q1865" s="5" t="s">
        <v>139</v>
      </c>
      <c r="R1865" s="5" t="s">
        <v>145</v>
      </c>
      <c r="S1865" s="5" t="s">
        <v>56</v>
      </c>
      <c r="T1865" s="5" t="s">
        <v>60</v>
      </c>
      <c r="U1865" s="5" t="s">
        <v>60</v>
      </c>
      <c r="V1865" s="5" t="s">
        <v>1963</v>
      </c>
      <c r="W1865" s="5" t="s">
        <v>60</v>
      </c>
      <c r="X1865" s="5" t="s">
        <v>139</v>
      </c>
      <c r="Y1865" s="5" t="s">
        <v>217</v>
      </c>
      <c r="Z1865" s="5"/>
      <c r="AA1865" s="5"/>
      <c r="AB1865" s="5"/>
      <c r="AC1865" s="5"/>
      <c r="AD1865" s="5" t="s">
        <v>1964</v>
      </c>
      <c r="AE1865" s="5" t="s">
        <v>1965</v>
      </c>
      <c r="AF1865" s="5" t="s">
        <v>150</v>
      </c>
      <c r="AG1865" s="5" t="s">
        <v>60</v>
      </c>
      <c r="AH1865" s="5" t="s">
        <v>58</v>
      </c>
      <c r="AI1865" s="5" t="s">
        <v>58</v>
      </c>
      <c r="AJ1865" s="5" t="s">
        <v>60</v>
      </c>
      <c r="AK1865" s="5" t="s">
        <v>1966</v>
      </c>
      <c r="AL1865" s="5" t="s">
        <v>1966</v>
      </c>
      <c r="AM1865" s="5" t="s">
        <v>138</v>
      </c>
      <c r="AN1865" s="6" t="s">
        <v>138</v>
      </c>
      <c r="AO1865" s="5" t="str">
        <f>VLOOKUP(Table1[[#This Row],[Site Name]],'[1]OD Survey Forms'!$B:$Z,25,0)</f>
        <v>ok</v>
      </c>
    </row>
    <row r="1866" spans="1:41" x14ac:dyDescent="0.3">
      <c r="A1866" s="4" t="s">
        <v>1923</v>
      </c>
      <c r="B1866" s="5" t="s">
        <v>1924</v>
      </c>
      <c r="C1866" s="5" t="s">
        <v>138</v>
      </c>
      <c r="D1866" s="5" t="s">
        <v>1619</v>
      </c>
      <c r="E1866" s="5" t="s">
        <v>1620</v>
      </c>
      <c r="F1866" s="5" t="s">
        <v>141</v>
      </c>
      <c r="G1866" s="5" t="s">
        <v>1392</v>
      </c>
      <c r="H1866" s="5" t="s">
        <v>1392</v>
      </c>
      <c r="I1866" s="5" t="s">
        <v>1599</v>
      </c>
      <c r="J1866" s="5" t="s">
        <v>1925</v>
      </c>
      <c r="K1866" s="5" t="s">
        <v>93</v>
      </c>
      <c r="L1866" s="5" t="s">
        <v>405</v>
      </c>
      <c r="M1866" s="5" t="s">
        <v>56</v>
      </c>
      <c r="N1866" s="5" t="s">
        <v>56</v>
      </c>
      <c r="O1866" s="5" t="s">
        <v>56</v>
      </c>
      <c r="P1866" s="5" t="s">
        <v>144</v>
      </c>
      <c r="Q1866" s="5" t="s">
        <v>139</v>
      </c>
      <c r="R1866" s="5" t="s">
        <v>145</v>
      </c>
      <c r="S1866" s="5" t="s">
        <v>56</v>
      </c>
      <c r="T1866" s="5" t="s">
        <v>58</v>
      </c>
      <c r="U1866" s="5" t="s">
        <v>60</v>
      </c>
      <c r="V1866" s="5" t="s">
        <v>1926</v>
      </c>
      <c r="W1866" s="5" t="s">
        <v>60</v>
      </c>
      <c r="X1866" s="5" t="s">
        <v>139</v>
      </c>
      <c r="Y1866" s="5" t="s">
        <v>1642</v>
      </c>
      <c r="Z1866" s="5"/>
      <c r="AA1866" s="5"/>
      <c r="AB1866" s="5"/>
      <c r="AC1866" s="5"/>
      <c r="AD1866" s="5" t="s">
        <v>1927</v>
      </c>
      <c r="AE1866" s="5" t="s">
        <v>1928</v>
      </c>
      <c r="AF1866" s="5" t="s">
        <v>150</v>
      </c>
      <c r="AG1866" s="5" t="s">
        <v>60</v>
      </c>
      <c r="AH1866" s="5" t="s">
        <v>58</v>
      </c>
      <c r="AI1866" s="5" t="s">
        <v>58</v>
      </c>
      <c r="AJ1866" s="5" t="s">
        <v>60</v>
      </c>
      <c r="AK1866" s="5" t="s">
        <v>1929</v>
      </c>
      <c r="AL1866" s="5" t="s">
        <v>1929</v>
      </c>
      <c r="AM1866" s="5" t="s">
        <v>138</v>
      </c>
      <c r="AN1866" s="6" t="s">
        <v>138</v>
      </c>
      <c r="AO1866" s="5" t="str">
        <f>VLOOKUP(Table1[[#This Row],[Site Name]],'[1]OD Survey Forms'!$B:$Z,25,0)</f>
        <v>ok</v>
      </c>
    </row>
    <row r="1867" spans="1:41" x14ac:dyDescent="0.3">
      <c r="A1867" s="4" t="s">
        <v>1918</v>
      </c>
      <c r="B1867" s="5" t="s">
        <v>1919</v>
      </c>
      <c r="C1867" s="5" t="s">
        <v>138</v>
      </c>
      <c r="D1867" s="5" t="s">
        <v>1619</v>
      </c>
      <c r="E1867" s="5" t="s">
        <v>1620</v>
      </c>
      <c r="F1867" s="5" t="s">
        <v>141</v>
      </c>
      <c r="G1867" s="5" t="s">
        <v>1392</v>
      </c>
      <c r="H1867" s="5" t="s">
        <v>1392</v>
      </c>
      <c r="I1867" s="5" t="s">
        <v>1393</v>
      </c>
      <c r="J1867" s="5" t="s">
        <v>1920</v>
      </c>
      <c r="K1867" s="5" t="s">
        <v>93</v>
      </c>
      <c r="L1867" s="5" t="s">
        <v>51</v>
      </c>
      <c r="M1867" s="5" t="s">
        <v>56</v>
      </c>
      <c r="N1867" s="5" t="s">
        <v>56</v>
      </c>
      <c r="O1867" s="5" t="s">
        <v>56</v>
      </c>
      <c r="P1867" s="5" t="s">
        <v>144</v>
      </c>
      <c r="Q1867" s="5" t="s">
        <v>139</v>
      </c>
      <c r="R1867" s="5" t="s">
        <v>145</v>
      </c>
      <c r="S1867" s="5" t="s">
        <v>56</v>
      </c>
      <c r="T1867" s="5" t="s">
        <v>60</v>
      </c>
      <c r="U1867" s="5" t="s">
        <v>60</v>
      </c>
      <c r="V1867" s="5" t="s">
        <v>1921</v>
      </c>
      <c r="W1867" s="5" t="s">
        <v>60</v>
      </c>
      <c r="X1867" s="5" t="s">
        <v>139</v>
      </c>
      <c r="Y1867" s="5" t="s">
        <v>195</v>
      </c>
      <c r="Z1867" s="5"/>
      <c r="AA1867" s="5"/>
      <c r="AB1867" s="5"/>
      <c r="AC1867" s="5"/>
      <c r="AD1867" s="5" t="s">
        <v>1915</v>
      </c>
      <c r="AE1867" s="5" t="s">
        <v>1916</v>
      </c>
      <c r="AF1867" s="5" t="s">
        <v>150</v>
      </c>
      <c r="AG1867" s="5" t="s">
        <v>60</v>
      </c>
      <c r="AH1867" s="5" t="s">
        <v>58</v>
      </c>
      <c r="AI1867" s="5" t="s">
        <v>58</v>
      </c>
      <c r="AJ1867" s="5" t="s">
        <v>60</v>
      </c>
      <c r="AK1867" s="5" t="s">
        <v>1922</v>
      </c>
      <c r="AL1867" s="5" t="s">
        <v>1922</v>
      </c>
      <c r="AM1867" s="5" t="s">
        <v>138</v>
      </c>
      <c r="AN1867" s="6" t="s">
        <v>138</v>
      </c>
      <c r="AO1867" s="5" t="str">
        <f>VLOOKUP(Table1[[#This Row],[Site Name]],'[1]OD Survey Forms'!$B:$Z,25,0)</f>
        <v>ok</v>
      </c>
    </row>
    <row r="1868" spans="1:41" x14ac:dyDescent="0.3">
      <c r="A1868" s="4" t="s">
        <v>1911</v>
      </c>
      <c r="B1868" s="5" t="s">
        <v>1912</v>
      </c>
      <c r="C1868" s="5" t="s">
        <v>138</v>
      </c>
      <c r="D1868" s="5" t="s">
        <v>1619</v>
      </c>
      <c r="E1868" s="5" t="s">
        <v>1620</v>
      </c>
      <c r="F1868" s="5" t="s">
        <v>141</v>
      </c>
      <c r="G1868" s="5" t="s">
        <v>1392</v>
      </c>
      <c r="H1868" s="5" t="s">
        <v>1392</v>
      </c>
      <c r="I1868" s="5" t="s">
        <v>1393</v>
      </c>
      <c r="J1868" s="5" t="s">
        <v>1913</v>
      </c>
      <c r="K1868" s="5" t="s">
        <v>93</v>
      </c>
      <c r="L1868" s="5" t="s">
        <v>51</v>
      </c>
      <c r="M1868" s="5" t="s">
        <v>56</v>
      </c>
      <c r="N1868" s="5" t="s">
        <v>56</v>
      </c>
      <c r="O1868" s="5" t="s">
        <v>56</v>
      </c>
      <c r="P1868" s="5" t="s">
        <v>144</v>
      </c>
      <c r="Q1868" s="5" t="s">
        <v>139</v>
      </c>
      <c r="R1868" s="5" t="s">
        <v>145</v>
      </c>
      <c r="S1868" s="5" t="s">
        <v>56</v>
      </c>
      <c r="T1868" s="5" t="s">
        <v>60</v>
      </c>
      <c r="U1868" s="5" t="s">
        <v>60</v>
      </c>
      <c r="V1868" s="5" t="s">
        <v>1914</v>
      </c>
      <c r="W1868" s="5" t="s">
        <v>60</v>
      </c>
      <c r="X1868" s="5" t="s">
        <v>139</v>
      </c>
      <c r="Y1868" s="5" t="s">
        <v>195</v>
      </c>
      <c r="Z1868" s="5"/>
      <c r="AA1868" s="5"/>
      <c r="AB1868" s="5"/>
      <c r="AC1868" s="5"/>
      <c r="AD1868" s="5" t="s">
        <v>1915</v>
      </c>
      <c r="AE1868" s="5" t="s">
        <v>1916</v>
      </c>
      <c r="AF1868" s="5" t="s">
        <v>150</v>
      </c>
      <c r="AG1868" s="5" t="s">
        <v>60</v>
      </c>
      <c r="AH1868" s="5" t="s">
        <v>58</v>
      </c>
      <c r="AI1868" s="5" t="s">
        <v>58</v>
      </c>
      <c r="AJ1868" s="5" t="s">
        <v>60</v>
      </c>
      <c r="AK1868" s="5" t="s">
        <v>1917</v>
      </c>
      <c r="AL1868" s="5" t="s">
        <v>1917</v>
      </c>
      <c r="AM1868" s="5" t="s">
        <v>138</v>
      </c>
      <c r="AN1868" s="6" t="s">
        <v>138</v>
      </c>
      <c r="AO1868" s="5" t="str">
        <f>VLOOKUP(Table1[[#This Row],[Site Name]],'[1]OD Survey Forms'!$B:$Z,25,0)</f>
        <v>ok</v>
      </c>
    </row>
    <row r="1869" spans="1:41" x14ac:dyDescent="0.3">
      <c r="A1869" s="4" t="s">
        <v>1893</v>
      </c>
      <c r="B1869" s="5" t="s">
        <v>1894</v>
      </c>
      <c r="C1869" s="5" t="s">
        <v>138</v>
      </c>
      <c r="D1869" s="5" t="s">
        <v>1619</v>
      </c>
      <c r="E1869" s="5" t="s">
        <v>1620</v>
      </c>
      <c r="F1869" s="5" t="s">
        <v>141</v>
      </c>
      <c r="G1869" s="5" t="s">
        <v>1392</v>
      </c>
      <c r="H1869" s="5" t="s">
        <v>1392</v>
      </c>
      <c r="I1869" s="5" t="s">
        <v>1393</v>
      </c>
      <c r="J1869" s="5" t="s">
        <v>1895</v>
      </c>
      <c r="K1869" s="5" t="s">
        <v>93</v>
      </c>
      <c r="L1869" s="5" t="s">
        <v>51</v>
      </c>
      <c r="M1869" s="5" t="s">
        <v>56</v>
      </c>
      <c r="N1869" s="5" t="s">
        <v>56</v>
      </c>
      <c r="O1869" s="5" t="s">
        <v>56</v>
      </c>
      <c r="P1869" s="5" t="s">
        <v>144</v>
      </c>
      <c r="Q1869" s="5" t="s">
        <v>139</v>
      </c>
      <c r="R1869" s="5" t="s">
        <v>145</v>
      </c>
      <c r="S1869" s="5" t="s">
        <v>56</v>
      </c>
      <c r="T1869" s="5" t="s">
        <v>60</v>
      </c>
      <c r="U1869" s="5" t="s">
        <v>60</v>
      </c>
      <c r="V1869" s="5" t="s">
        <v>1896</v>
      </c>
      <c r="W1869" s="5" t="s">
        <v>60</v>
      </c>
      <c r="X1869" s="5" t="s">
        <v>139</v>
      </c>
      <c r="Y1869" s="5" t="s">
        <v>195</v>
      </c>
      <c r="Z1869" s="5"/>
      <c r="AA1869" s="5"/>
      <c r="AB1869" s="5"/>
      <c r="AC1869" s="5"/>
      <c r="AD1869" s="5" t="s">
        <v>1897</v>
      </c>
      <c r="AE1869" s="5" t="s">
        <v>1898</v>
      </c>
      <c r="AF1869" s="5" t="s">
        <v>150</v>
      </c>
      <c r="AG1869" s="5" t="s">
        <v>60</v>
      </c>
      <c r="AH1869" s="5" t="s">
        <v>58</v>
      </c>
      <c r="AI1869" s="5" t="s">
        <v>58</v>
      </c>
      <c r="AJ1869" s="5" t="s">
        <v>60</v>
      </c>
      <c r="AK1869" s="5" t="s">
        <v>1899</v>
      </c>
      <c r="AL1869" s="5" t="s">
        <v>1899</v>
      </c>
      <c r="AM1869" s="5" t="s">
        <v>138</v>
      </c>
      <c r="AN1869" s="6" t="s">
        <v>138</v>
      </c>
      <c r="AO1869" s="5" t="str">
        <f>VLOOKUP(Table1[[#This Row],[Site Name]],'[1]OD Survey Forms'!$B:$Z,25,0)</f>
        <v>ok</v>
      </c>
    </row>
    <row r="1870" spans="1:41" x14ac:dyDescent="0.3">
      <c r="A1870" s="4" t="s">
        <v>1878</v>
      </c>
      <c r="B1870" s="5" t="s">
        <v>1879</v>
      </c>
      <c r="C1870" s="5" t="s">
        <v>138</v>
      </c>
      <c r="D1870" s="5" t="s">
        <v>1840</v>
      </c>
      <c r="E1870" s="5" t="s">
        <v>1841</v>
      </c>
      <c r="F1870" s="5" t="s">
        <v>141</v>
      </c>
      <c r="G1870" s="5" t="s">
        <v>1842</v>
      </c>
      <c r="H1870" s="5" t="s">
        <v>1842</v>
      </c>
      <c r="I1870" s="5" t="s">
        <v>1393</v>
      </c>
      <c r="J1870" s="5" t="s">
        <v>1880</v>
      </c>
      <c r="K1870" s="5" t="s">
        <v>93</v>
      </c>
      <c r="L1870" s="5" t="s">
        <v>405</v>
      </c>
      <c r="M1870" s="5" t="s">
        <v>56</v>
      </c>
      <c r="N1870" s="5" t="s">
        <v>56</v>
      </c>
      <c r="O1870" s="5" t="s">
        <v>56</v>
      </c>
      <c r="P1870" s="5" t="s">
        <v>144</v>
      </c>
      <c r="Q1870" s="5" t="s">
        <v>139</v>
      </c>
      <c r="R1870" s="5" t="s">
        <v>145</v>
      </c>
      <c r="S1870" s="5" t="s">
        <v>56</v>
      </c>
      <c r="T1870" s="5" t="s">
        <v>58</v>
      </c>
      <c r="U1870" s="5" t="s">
        <v>60</v>
      </c>
      <c r="V1870" s="5" t="s">
        <v>1881</v>
      </c>
      <c r="W1870" s="5" t="s">
        <v>60</v>
      </c>
      <c r="X1870" s="5" t="s">
        <v>139</v>
      </c>
      <c r="Y1870" s="5" t="s">
        <v>189</v>
      </c>
      <c r="Z1870" s="5"/>
      <c r="AA1870" s="5"/>
      <c r="AB1870" s="5"/>
      <c r="AC1870" s="5"/>
      <c r="AD1870" s="5" t="s">
        <v>1882</v>
      </c>
      <c r="AE1870" s="5" t="s">
        <v>1883</v>
      </c>
      <c r="AF1870" s="5" t="s">
        <v>150</v>
      </c>
      <c r="AG1870" s="5" t="s">
        <v>60</v>
      </c>
      <c r="AH1870" s="5" t="s">
        <v>58</v>
      </c>
      <c r="AI1870" s="5" t="s">
        <v>58</v>
      </c>
      <c r="AJ1870" s="5" t="s">
        <v>60</v>
      </c>
      <c r="AK1870" s="5" t="s">
        <v>1884</v>
      </c>
      <c r="AL1870" s="5" t="s">
        <v>1884</v>
      </c>
      <c r="AM1870" s="5" t="s">
        <v>138</v>
      </c>
      <c r="AN1870" s="6" t="s">
        <v>138</v>
      </c>
      <c r="AO1870" s="5" t="str">
        <f>VLOOKUP(Table1[[#This Row],[Site Name]],'[1]OD Survey Forms'!$B:$Z,25,0)</f>
        <v>ok</v>
      </c>
    </row>
    <row r="1871" spans="1:41" x14ac:dyDescent="0.3">
      <c r="A1871" s="4" t="s">
        <v>1838</v>
      </c>
      <c r="B1871" s="5" t="s">
        <v>1839</v>
      </c>
      <c r="C1871" s="5" t="s">
        <v>138</v>
      </c>
      <c r="D1871" s="5" t="s">
        <v>1840</v>
      </c>
      <c r="E1871" s="5" t="s">
        <v>1841</v>
      </c>
      <c r="F1871" s="5" t="s">
        <v>141</v>
      </c>
      <c r="G1871" s="5" t="s">
        <v>1842</v>
      </c>
      <c r="H1871" s="5" t="s">
        <v>1842</v>
      </c>
      <c r="I1871" s="5" t="s">
        <v>1393</v>
      </c>
      <c r="J1871" s="5" t="s">
        <v>1843</v>
      </c>
      <c r="K1871" s="5" t="s">
        <v>93</v>
      </c>
      <c r="L1871" s="5" t="s">
        <v>51</v>
      </c>
      <c r="M1871" s="5" t="s">
        <v>56</v>
      </c>
      <c r="N1871" s="5" t="s">
        <v>56</v>
      </c>
      <c r="O1871" s="5" t="s">
        <v>56</v>
      </c>
      <c r="P1871" s="5" t="s">
        <v>144</v>
      </c>
      <c r="Q1871" s="5" t="s">
        <v>139</v>
      </c>
      <c r="R1871" s="5" t="s">
        <v>145</v>
      </c>
      <c r="S1871" s="5" t="s">
        <v>56</v>
      </c>
      <c r="T1871" s="5" t="s">
        <v>60</v>
      </c>
      <c r="U1871" s="5" t="s">
        <v>60</v>
      </c>
      <c r="V1871" s="5" t="s">
        <v>1844</v>
      </c>
      <c r="W1871" s="5" t="s">
        <v>60</v>
      </c>
      <c r="X1871" s="5" t="s">
        <v>1433</v>
      </c>
      <c r="Y1871" s="5" t="s">
        <v>956</v>
      </c>
      <c r="Z1871" s="5"/>
      <c r="AA1871" s="5"/>
      <c r="AB1871" s="5"/>
      <c r="AC1871" s="5"/>
      <c r="AD1871" s="5" t="s">
        <v>1845</v>
      </c>
      <c r="AE1871" s="5" t="s">
        <v>1846</v>
      </c>
      <c r="AF1871" s="5" t="s">
        <v>150</v>
      </c>
      <c r="AG1871" s="5" t="s">
        <v>60</v>
      </c>
      <c r="AH1871" s="5" t="s">
        <v>58</v>
      </c>
      <c r="AI1871" s="5" t="s">
        <v>58</v>
      </c>
      <c r="AJ1871" s="5" t="s">
        <v>60</v>
      </c>
      <c r="AK1871" s="5" t="s">
        <v>1847</v>
      </c>
      <c r="AL1871" s="5" t="s">
        <v>1847</v>
      </c>
      <c r="AM1871" s="5" t="s">
        <v>138</v>
      </c>
      <c r="AN1871" s="6" t="s">
        <v>138</v>
      </c>
      <c r="AO1871" s="5" t="str">
        <f>VLOOKUP(Table1[[#This Row],[Site Name]],'[1]OD Survey Forms'!$B:$Z,25,0)</f>
        <v>ok</v>
      </c>
    </row>
    <row r="1872" spans="1:41" x14ac:dyDescent="0.3">
      <c r="A1872" s="4" t="s">
        <v>1756</v>
      </c>
      <c r="B1872" s="5" t="s">
        <v>1757</v>
      </c>
      <c r="C1872" s="5" t="s">
        <v>138</v>
      </c>
      <c r="D1872" s="5" t="s">
        <v>1707</v>
      </c>
      <c r="E1872" s="5" t="s">
        <v>140</v>
      </c>
      <c r="F1872" s="5" t="s">
        <v>141</v>
      </c>
      <c r="G1872" s="5" t="s">
        <v>1708</v>
      </c>
      <c r="H1872" s="5" t="s">
        <v>1709</v>
      </c>
      <c r="I1872" s="5" t="s">
        <v>1710</v>
      </c>
      <c r="J1872" s="5" t="s">
        <v>1758</v>
      </c>
      <c r="K1872" s="5" t="s">
        <v>93</v>
      </c>
      <c r="L1872" s="5" t="s">
        <v>405</v>
      </c>
      <c r="M1872" s="5" t="s">
        <v>56</v>
      </c>
      <c r="N1872" s="5" t="s">
        <v>56</v>
      </c>
      <c r="O1872" s="5" t="s">
        <v>56</v>
      </c>
      <c r="P1872" s="5" t="s">
        <v>1731</v>
      </c>
      <c r="Q1872" s="5" t="s">
        <v>139</v>
      </c>
      <c r="R1872" s="5" t="s">
        <v>145</v>
      </c>
      <c r="S1872" s="5" t="s">
        <v>56</v>
      </c>
      <c r="T1872" s="5" t="s">
        <v>60</v>
      </c>
      <c r="U1872" s="5" t="s">
        <v>60</v>
      </c>
      <c r="V1872" s="5" t="s">
        <v>1759</v>
      </c>
      <c r="W1872" s="5" t="s">
        <v>60</v>
      </c>
      <c r="X1872" s="5" t="s">
        <v>139</v>
      </c>
      <c r="Y1872" s="5" t="s">
        <v>962</v>
      </c>
      <c r="Z1872" s="5"/>
      <c r="AA1872" s="5"/>
      <c r="AB1872" s="5"/>
      <c r="AC1872" s="5"/>
      <c r="AD1872" s="5" t="s">
        <v>1760</v>
      </c>
      <c r="AE1872" s="5" t="s">
        <v>1761</v>
      </c>
      <c r="AF1872" s="5" t="s">
        <v>150</v>
      </c>
      <c r="AG1872" s="5" t="s">
        <v>60</v>
      </c>
      <c r="AH1872" s="5" t="s">
        <v>58</v>
      </c>
      <c r="AI1872" s="5" t="s">
        <v>58</v>
      </c>
      <c r="AJ1872" s="5" t="s">
        <v>60</v>
      </c>
      <c r="AK1872" s="5" t="s">
        <v>1762</v>
      </c>
      <c r="AL1872" s="5" t="s">
        <v>1762</v>
      </c>
      <c r="AM1872" s="5" t="s">
        <v>138</v>
      </c>
      <c r="AN1872" s="6" t="s">
        <v>138</v>
      </c>
      <c r="AO1872" s="5" t="str">
        <f>VLOOKUP(Table1[[#This Row],[Site Name]],'[1]OD Survey Forms'!$B:$Z,25,0)</f>
        <v>Duplicate entry</v>
      </c>
    </row>
    <row r="1873" spans="1:41" x14ac:dyDescent="0.3">
      <c r="A1873" s="4" t="s">
        <v>1751</v>
      </c>
      <c r="B1873" s="5" t="s">
        <v>1752</v>
      </c>
      <c r="C1873" s="5" t="s">
        <v>138</v>
      </c>
      <c r="D1873" s="5" t="s">
        <v>1707</v>
      </c>
      <c r="E1873" s="5" t="s">
        <v>140</v>
      </c>
      <c r="F1873" s="5" t="s">
        <v>141</v>
      </c>
      <c r="G1873" s="5" t="s">
        <v>1708</v>
      </c>
      <c r="H1873" s="5" t="s">
        <v>1709</v>
      </c>
      <c r="I1873" s="5" t="s">
        <v>1710</v>
      </c>
      <c r="J1873" s="5" t="s">
        <v>1753</v>
      </c>
      <c r="K1873" s="5" t="s">
        <v>93</v>
      </c>
      <c r="L1873" s="5" t="s">
        <v>51</v>
      </c>
      <c r="M1873" s="5" t="s">
        <v>56</v>
      </c>
      <c r="N1873" s="5" t="s">
        <v>56</v>
      </c>
      <c r="O1873" s="5" t="s">
        <v>56</v>
      </c>
      <c r="P1873" s="5" t="s">
        <v>144</v>
      </c>
      <c r="Q1873" s="5" t="s">
        <v>139</v>
      </c>
      <c r="R1873" s="5" t="s">
        <v>145</v>
      </c>
      <c r="S1873" s="5" t="s">
        <v>56</v>
      </c>
      <c r="T1873" s="5" t="s">
        <v>58</v>
      </c>
      <c r="U1873" s="5" t="s">
        <v>60</v>
      </c>
      <c r="V1873" s="5" t="s">
        <v>1754</v>
      </c>
      <c r="W1873" s="5" t="s">
        <v>60</v>
      </c>
      <c r="X1873" s="5" t="s">
        <v>139</v>
      </c>
      <c r="Y1873" s="5" t="s">
        <v>195</v>
      </c>
      <c r="Z1873" s="5"/>
      <c r="AA1873" s="5"/>
      <c r="AB1873" s="5"/>
      <c r="AC1873" s="5"/>
      <c r="AD1873" s="5" t="s">
        <v>1714</v>
      </c>
      <c r="AE1873" s="5" t="s">
        <v>1715</v>
      </c>
      <c r="AF1873" s="5" t="s">
        <v>150</v>
      </c>
      <c r="AG1873" s="5" t="s">
        <v>60</v>
      </c>
      <c r="AH1873" s="5" t="s">
        <v>58</v>
      </c>
      <c r="AI1873" s="5" t="s">
        <v>58</v>
      </c>
      <c r="AJ1873" s="5" t="s">
        <v>60</v>
      </c>
      <c r="AK1873" s="5" t="s">
        <v>1755</v>
      </c>
      <c r="AL1873" s="5" t="s">
        <v>1755</v>
      </c>
      <c r="AM1873" s="5" t="s">
        <v>138</v>
      </c>
      <c r="AN1873" s="6" t="s">
        <v>138</v>
      </c>
      <c r="AO1873" s="5" t="str">
        <f>VLOOKUP(Table1[[#This Row],[Site Name]],'[1]OD Survey Forms'!$B:$Z,25,0)</f>
        <v>Duplicate entry</v>
      </c>
    </row>
    <row r="1874" spans="1:41" x14ac:dyDescent="0.3">
      <c r="A1874" s="4" t="s">
        <v>1746</v>
      </c>
      <c r="B1874" s="5" t="s">
        <v>1747</v>
      </c>
      <c r="C1874" s="5" t="s">
        <v>138</v>
      </c>
      <c r="D1874" s="5" t="s">
        <v>1707</v>
      </c>
      <c r="E1874" s="5" t="s">
        <v>140</v>
      </c>
      <c r="F1874" s="5" t="s">
        <v>141</v>
      </c>
      <c r="G1874" s="5" t="s">
        <v>1708</v>
      </c>
      <c r="H1874" s="5" t="s">
        <v>1709</v>
      </c>
      <c r="I1874" s="5" t="s">
        <v>1710</v>
      </c>
      <c r="J1874" s="5" t="s">
        <v>1748</v>
      </c>
      <c r="K1874" s="5" t="s">
        <v>93</v>
      </c>
      <c r="L1874" s="5" t="s">
        <v>51</v>
      </c>
      <c r="M1874" s="5" t="s">
        <v>56</v>
      </c>
      <c r="N1874" s="5" t="s">
        <v>56</v>
      </c>
      <c r="O1874" s="5" t="s">
        <v>56</v>
      </c>
      <c r="P1874" s="5" t="s">
        <v>144</v>
      </c>
      <c r="Q1874" s="5" t="s">
        <v>139</v>
      </c>
      <c r="R1874" s="5" t="s">
        <v>145</v>
      </c>
      <c r="S1874" s="5" t="s">
        <v>56</v>
      </c>
      <c r="T1874" s="5" t="s">
        <v>60</v>
      </c>
      <c r="U1874" s="5" t="s">
        <v>60</v>
      </c>
      <c r="V1874" s="5" t="s">
        <v>1749</v>
      </c>
      <c r="W1874" s="5" t="s">
        <v>60</v>
      </c>
      <c r="X1874" s="5" t="s">
        <v>139</v>
      </c>
      <c r="Y1874" s="5" t="s">
        <v>956</v>
      </c>
      <c r="Z1874" s="5"/>
      <c r="AA1874" s="5"/>
      <c r="AB1874" s="5"/>
      <c r="AC1874" s="5"/>
      <c r="AD1874" s="5" t="s">
        <v>1714</v>
      </c>
      <c r="AE1874" s="5" t="s">
        <v>1715</v>
      </c>
      <c r="AF1874" s="5" t="s">
        <v>150</v>
      </c>
      <c r="AG1874" s="5" t="s">
        <v>60</v>
      </c>
      <c r="AH1874" s="5" t="s">
        <v>58</v>
      </c>
      <c r="AI1874" s="5" t="s">
        <v>58</v>
      </c>
      <c r="AJ1874" s="5" t="s">
        <v>60</v>
      </c>
      <c r="AK1874" s="5" t="s">
        <v>1750</v>
      </c>
      <c r="AL1874" s="5" t="s">
        <v>1750</v>
      </c>
      <c r="AM1874" s="5" t="s">
        <v>138</v>
      </c>
      <c r="AN1874" s="6" t="s">
        <v>138</v>
      </c>
      <c r="AO1874" s="5" t="str">
        <f>VLOOKUP(Table1[[#This Row],[Site Name]],'[1]OD Survey Forms'!$B:$Z,25,0)</f>
        <v>Duplicate entry</v>
      </c>
    </row>
    <row r="1875" spans="1:41" x14ac:dyDescent="0.3">
      <c r="A1875" s="4" t="s">
        <v>1728</v>
      </c>
      <c r="B1875" s="5" t="s">
        <v>1729</v>
      </c>
      <c r="C1875" s="5" t="s">
        <v>138</v>
      </c>
      <c r="D1875" s="5" t="s">
        <v>1707</v>
      </c>
      <c r="E1875" s="5" t="s">
        <v>140</v>
      </c>
      <c r="F1875" s="5" t="s">
        <v>141</v>
      </c>
      <c r="G1875" s="5" t="s">
        <v>1708</v>
      </c>
      <c r="H1875" s="5" t="s">
        <v>1709</v>
      </c>
      <c r="I1875" s="5" t="s">
        <v>1710</v>
      </c>
      <c r="J1875" s="5" t="s">
        <v>1730</v>
      </c>
      <c r="K1875" s="5" t="s">
        <v>93</v>
      </c>
      <c r="L1875" s="5" t="s">
        <v>51</v>
      </c>
      <c r="M1875" s="5" t="s">
        <v>56</v>
      </c>
      <c r="N1875" s="5" t="s">
        <v>56</v>
      </c>
      <c r="O1875" s="5" t="s">
        <v>56</v>
      </c>
      <c r="P1875" s="5" t="s">
        <v>1731</v>
      </c>
      <c r="Q1875" s="5" t="s">
        <v>139</v>
      </c>
      <c r="R1875" s="5" t="s">
        <v>145</v>
      </c>
      <c r="S1875" s="5" t="s">
        <v>56</v>
      </c>
      <c r="T1875" s="5" t="s">
        <v>60</v>
      </c>
      <c r="U1875" s="5" t="s">
        <v>60</v>
      </c>
      <c r="V1875" s="5" t="s">
        <v>1732</v>
      </c>
      <c r="W1875" s="5" t="s">
        <v>60</v>
      </c>
      <c r="X1875" s="5" t="s">
        <v>139</v>
      </c>
      <c r="Y1875" s="5" t="s">
        <v>195</v>
      </c>
      <c r="Z1875" s="5"/>
      <c r="AA1875" s="5"/>
      <c r="AB1875" s="5"/>
      <c r="AC1875" s="5"/>
      <c r="AD1875" s="5" t="s">
        <v>1714</v>
      </c>
      <c r="AE1875" s="5" t="s">
        <v>1715</v>
      </c>
      <c r="AF1875" s="5" t="s">
        <v>150</v>
      </c>
      <c r="AG1875" s="5" t="s">
        <v>60</v>
      </c>
      <c r="AH1875" s="5" t="s">
        <v>58</v>
      </c>
      <c r="AI1875" s="5" t="s">
        <v>58</v>
      </c>
      <c r="AJ1875" s="5" t="s">
        <v>60</v>
      </c>
      <c r="AK1875" s="5" t="s">
        <v>1733</v>
      </c>
      <c r="AL1875" s="5" t="s">
        <v>1733</v>
      </c>
      <c r="AM1875" s="5" t="s">
        <v>138</v>
      </c>
      <c r="AN1875" s="6" t="s">
        <v>138</v>
      </c>
      <c r="AO1875" s="5" t="str">
        <f>VLOOKUP(Table1[[#This Row],[Site Name]],'[1]OD Survey Forms'!$B:$Z,25,0)</f>
        <v>Duplicate entry</v>
      </c>
    </row>
    <row r="1876" spans="1:41" x14ac:dyDescent="0.3">
      <c r="A1876" s="4" t="s">
        <v>1705</v>
      </c>
      <c r="B1876" s="5" t="s">
        <v>1706</v>
      </c>
      <c r="C1876" s="5" t="s">
        <v>138</v>
      </c>
      <c r="D1876" s="5" t="s">
        <v>1707</v>
      </c>
      <c r="E1876" s="5" t="s">
        <v>140</v>
      </c>
      <c r="F1876" s="5" t="s">
        <v>141</v>
      </c>
      <c r="G1876" s="5" t="s">
        <v>1708</v>
      </c>
      <c r="H1876" s="5" t="s">
        <v>1709</v>
      </c>
      <c r="I1876" s="5" t="s">
        <v>1710</v>
      </c>
      <c r="J1876" s="5" t="s">
        <v>1711</v>
      </c>
      <c r="K1876" s="5" t="s">
        <v>93</v>
      </c>
      <c r="L1876" s="5" t="s">
        <v>405</v>
      </c>
      <c r="M1876" s="5" t="s">
        <v>56</v>
      </c>
      <c r="N1876" s="5" t="s">
        <v>56</v>
      </c>
      <c r="O1876" s="5" t="s">
        <v>56</v>
      </c>
      <c r="P1876" s="5" t="s">
        <v>144</v>
      </c>
      <c r="Q1876" s="5" t="s">
        <v>139</v>
      </c>
      <c r="R1876" s="5" t="s">
        <v>145</v>
      </c>
      <c r="S1876" s="5" t="s">
        <v>56</v>
      </c>
      <c r="T1876" s="5" t="s">
        <v>60</v>
      </c>
      <c r="U1876" s="5" t="s">
        <v>60</v>
      </c>
      <c r="V1876" s="5" t="s">
        <v>1712</v>
      </c>
      <c r="W1876" s="5" t="s">
        <v>60</v>
      </c>
      <c r="X1876" s="5" t="s">
        <v>139</v>
      </c>
      <c r="Y1876" s="5" t="s">
        <v>1713</v>
      </c>
      <c r="Z1876" s="5"/>
      <c r="AA1876" s="5"/>
      <c r="AB1876" s="5"/>
      <c r="AC1876" s="5"/>
      <c r="AD1876" s="5" t="s">
        <v>1714</v>
      </c>
      <c r="AE1876" s="5" t="s">
        <v>1715</v>
      </c>
      <c r="AF1876" s="5" t="s">
        <v>150</v>
      </c>
      <c r="AG1876" s="5" t="s">
        <v>60</v>
      </c>
      <c r="AH1876" s="5" t="s">
        <v>58</v>
      </c>
      <c r="AI1876" s="5" t="s">
        <v>58</v>
      </c>
      <c r="AJ1876" s="5" t="s">
        <v>60</v>
      </c>
      <c r="AK1876" s="5" t="s">
        <v>1716</v>
      </c>
      <c r="AL1876" s="5" t="s">
        <v>1716</v>
      </c>
      <c r="AM1876" s="5" t="s">
        <v>138</v>
      </c>
      <c r="AN1876" s="6" t="s">
        <v>138</v>
      </c>
      <c r="AO1876" s="5" t="str">
        <f>VLOOKUP(Table1[[#This Row],[Site Name]],'[1]OD Survey Forms'!$B:$Z,25,0)</f>
        <v>Duplicate entry</v>
      </c>
    </row>
    <row r="1877" spans="1:41" x14ac:dyDescent="0.3">
      <c r="A1877" s="4" t="s">
        <v>1646</v>
      </c>
      <c r="B1877" s="5" t="s">
        <v>1647</v>
      </c>
      <c r="C1877" s="5" t="s">
        <v>138</v>
      </c>
      <c r="D1877" s="5" t="s">
        <v>1619</v>
      </c>
      <c r="E1877" s="5" t="s">
        <v>1620</v>
      </c>
      <c r="F1877" s="5" t="s">
        <v>141</v>
      </c>
      <c r="G1877" s="5" t="s">
        <v>1392</v>
      </c>
      <c r="H1877" s="5" t="s">
        <v>1392</v>
      </c>
      <c r="I1877" s="5" t="s">
        <v>1393</v>
      </c>
      <c r="J1877" s="5" t="s">
        <v>1648</v>
      </c>
      <c r="K1877" s="5" t="s">
        <v>93</v>
      </c>
      <c r="L1877" s="5" t="s">
        <v>405</v>
      </c>
      <c r="M1877" s="5" t="s">
        <v>56</v>
      </c>
      <c r="N1877" s="5" t="s">
        <v>56</v>
      </c>
      <c r="O1877" s="5" t="s">
        <v>56</v>
      </c>
      <c r="P1877" s="5" t="s">
        <v>144</v>
      </c>
      <c r="Q1877" s="5" t="s">
        <v>139</v>
      </c>
      <c r="R1877" s="5" t="s">
        <v>145</v>
      </c>
      <c r="S1877" s="5" t="s">
        <v>56</v>
      </c>
      <c r="T1877" s="5" t="s">
        <v>60</v>
      </c>
      <c r="U1877" s="5" t="s">
        <v>60</v>
      </c>
      <c r="V1877" s="5" t="s">
        <v>1649</v>
      </c>
      <c r="W1877" s="5" t="s">
        <v>60</v>
      </c>
      <c r="X1877" s="5" t="s">
        <v>139</v>
      </c>
      <c r="Y1877" s="5" t="s">
        <v>217</v>
      </c>
      <c r="Z1877" s="5"/>
      <c r="AA1877" s="5"/>
      <c r="AB1877" s="5"/>
      <c r="AC1877" s="5"/>
      <c r="AD1877" s="5" t="s">
        <v>1650</v>
      </c>
      <c r="AE1877" s="5" t="s">
        <v>1651</v>
      </c>
      <c r="AF1877" s="5" t="s">
        <v>150</v>
      </c>
      <c r="AG1877" s="5" t="s">
        <v>60</v>
      </c>
      <c r="AH1877" s="5" t="s">
        <v>58</v>
      </c>
      <c r="AI1877" s="5" t="s">
        <v>58</v>
      </c>
      <c r="AJ1877" s="5" t="s">
        <v>60</v>
      </c>
      <c r="AK1877" s="5" t="s">
        <v>1652</v>
      </c>
      <c r="AL1877" s="5" t="s">
        <v>1652</v>
      </c>
      <c r="AM1877" s="5" t="s">
        <v>138</v>
      </c>
      <c r="AN1877" s="6" t="s">
        <v>138</v>
      </c>
      <c r="AO1877" s="5" t="str">
        <f>VLOOKUP(Table1[[#This Row],[Site Name]],'[1]OD Survey Forms'!$B:$Z,25,0)</f>
        <v>ok</v>
      </c>
    </row>
    <row r="1878" spans="1:41" x14ac:dyDescent="0.3">
      <c r="A1878" s="4" t="s">
        <v>1638</v>
      </c>
      <c r="B1878" s="5" t="s">
        <v>1639</v>
      </c>
      <c r="C1878" s="5" t="s">
        <v>138</v>
      </c>
      <c r="D1878" s="5" t="s">
        <v>1619</v>
      </c>
      <c r="E1878" s="5" t="s">
        <v>1620</v>
      </c>
      <c r="F1878" s="5" t="s">
        <v>141</v>
      </c>
      <c r="G1878" s="5" t="s">
        <v>1392</v>
      </c>
      <c r="H1878" s="5" t="s">
        <v>1392</v>
      </c>
      <c r="I1878" s="5" t="s">
        <v>1599</v>
      </c>
      <c r="J1878" s="5" t="s">
        <v>1640</v>
      </c>
      <c r="K1878" s="5" t="s">
        <v>93</v>
      </c>
      <c r="L1878" s="5" t="s">
        <v>405</v>
      </c>
      <c r="M1878" s="5" t="s">
        <v>56</v>
      </c>
      <c r="N1878" s="5" t="s">
        <v>56</v>
      </c>
      <c r="O1878" s="5" t="s">
        <v>56</v>
      </c>
      <c r="P1878" s="5" t="s">
        <v>144</v>
      </c>
      <c r="Q1878" s="5" t="s">
        <v>139</v>
      </c>
      <c r="R1878" s="5" t="s">
        <v>145</v>
      </c>
      <c r="S1878" s="5" t="s">
        <v>56</v>
      </c>
      <c r="T1878" s="5" t="s">
        <v>58</v>
      </c>
      <c r="U1878" s="5" t="s">
        <v>60</v>
      </c>
      <c r="V1878" s="5" t="s">
        <v>1641</v>
      </c>
      <c r="W1878" s="5" t="s">
        <v>60</v>
      </c>
      <c r="X1878" s="5" t="s">
        <v>139</v>
      </c>
      <c r="Y1878" s="5" t="s">
        <v>1642</v>
      </c>
      <c r="Z1878" s="5"/>
      <c r="AA1878" s="5"/>
      <c r="AB1878" s="5"/>
      <c r="AC1878" s="5"/>
      <c r="AD1878" s="5" t="s">
        <v>1643</v>
      </c>
      <c r="AE1878" s="5" t="s">
        <v>1644</v>
      </c>
      <c r="AF1878" s="5" t="s">
        <v>150</v>
      </c>
      <c r="AG1878" s="5" t="s">
        <v>60</v>
      </c>
      <c r="AH1878" s="5" t="s">
        <v>58</v>
      </c>
      <c r="AI1878" s="5" t="s">
        <v>58</v>
      </c>
      <c r="AJ1878" s="5" t="s">
        <v>60</v>
      </c>
      <c r="AK1878" s="5" t="s">
        <v>1645</v>
      </c>
      <c r="AL1878" s="5" t="s">
        <v>1645</v>
      </c>
      <c r="AM1878" s="5" t="s">
        <v>138</v>
      </c>
      <c r="AN1878" s="6" t="s">
        <v>138</v>
      </c>
      <c r="AO1878" s="5" t="str">
        <f>VLOOKUP(Table1[[#This Row],[Site Name]],'[1]OD Survey Forms'!$B:$Z,25,0)</f>
        <v>ok</v>
      </c>
    </row>
    <row r="1879" spans="1:41" x14ac:dyDescent="0.3">
      <c r="A1879" s="4" t="s">
        <v>1617</v>
      </c>
      <c r="B1879" s="5" t="s">
        <v>1618</v>
      </c>
      <c r="C1879" s="5" t="s">
        <v>138</v>
      </c>
      <c r="D1879" s="5" t="s">
        <v>1619</v>
      </c>
      <c r="E1879" s="5" t="s">
        <v>1620</v>
      </c>
      <c r="F1879" s="5" t="s">
        <v>141</v>
      </c>
      <c r="G1879" s="5" t="s">
        <v>1392</v>
      </c>
      <c r="H1879" s="5" t="s">
        <v>1392</v>
      </c>
      <c r="I1879" s="5" t="s">
        <v>1599</v>
      </c>
      <c r="J1879" s="5" t="s">
        <v>1621</v>
      </c>
      <c r="K1879" s="5" t="s">
        <v>93</v>
      </c>
      <c r="L1879" s="5" t="s">
        <v>405</v>
      </c>
      <c r="M1879" s="5" t="s">
        <v>56</v>
      </c>
      <c r="N1879" s="5" t="s">
        <v>56</v>
      </c>
      <c r="O1879" s="5" t="s">
        <v>56</v>
      </c>
      <c r="P1879" s="5" t="s">
        <v>144</v>
      </c>
      <c r="Q1879" s="5" t="s">
        <v>139</v>
      </c>
      <c r="R1879" s="5" t="s">
        <v>145</v>
      </c>
      <c r="S1879" s="5" t="s">
        <v>56</v>
      </c>
      <c r="T1879" s="5" t="s">
        <v>60</v>
      </c>
      <c r="U1879" s="5" t="s">
        <v>60</v>
      </c>
      <c r="V1879" s="5" t="s">
        <v>1622</v>
      </c>
      <c r="W1879" s="5" t="s">
        <v>60</v>
      </c>
      <c r="X1879" s="5" t="s">
        <v>139</v>
      </c>
      <c r="Y1879" s="5" t="s">
        <v>195</v>
      </c>
      <c r="Z1879" s="5"/>
      <c r="AA1879" s="5"/>
      <c r="AB1879" s="5"/>
      <c r="AC1879" s="5"/>
      <c r="AD1879" s="5" t="s">
        <v>1623</v>
      </c>
      <c r="AE1879" s="5" t="s">
        <v>1624</v>
      </c>
      <c r="AF1879" s="5" t="s">
        <v>150</v>
      </c>
      <c r="AG1879" s="5" t="s">
        <v>60</v>
      </c>
      <c r="AH1879" s="5" t="s">
        <v>58</v>
      </c>
      <c r="AI1879" s="5" t="s">
        <v>58</v>
      </c>
      <c r="AJ1879" s="5" t="s">
        <v>60</v>
      </c>
      <c r="AK1879" s="5" t="s">
        <v>1625</v>
      </c>
      <c r="AL1879" s="5" t="s">
        <v>1625</v>
      </c>
      <c r="AM1879" s="5" t="s">
        <v>138</v>
      </c>
      <c r="AN1879" s="6" t="s">
        <v>138</v>
      </c>
      <c r="AO1879" s="5" t="str">
        <f>VLOOKUP(Table1[[#This Row],[Site Name]],'[1]OD Survey Forms'!$B:$Z,25,0)</f>
        <v>ok</v>
      </c>
    </row>
    <row r="1880" spans="1:41" x14ac:dyDescent="0.3">
      <c r="A1880" s="4" t="s">
        <v>1595</v>
      </c>
      <c r="B1880" s="5" t="s">
        <v>1596</v>
      </c>
      <c r="C1880" s="5" t="s">
        <v>138</v>
      </c>
      <c r="D1880" s="5" t="s">
        <v>1575</v>
      </c>
      <c r="E1880" s="5" t="s">
        <v>1576</v>
      </c>
      <c r="F1880" s="5" t="s">
        <v>141</v>
      </c>
      <c r="G1880" s="5" t="s">
        <v>1597</v>
      </c>
      <c r="H1880" s="5" t="s">
        <v>1598</v>
      </c>
      <c r="I1880" s="5" t="s">
        <v>1599</v>
      </c>
      <c r="J1880" s="5" t="s">
        <v>1600</v>
      </c>
      <c r="K1880" s="5" t="s">
        <v>93</v>
      </c>
      <c r="L1880" s="5" t="s">
        <v>51</v>
      </c>
      <c r="M1880" s="5" t="s">
        <v>74</v>
      </c>
      <c r="N1880" s="5" t="s">
        <v>74</v>
      </c>
      <c r="O1880" s="5" t="s">
        <v>52</v>
      </c>
      <c r="P1880" s="5" t="s">
        <v>1579</v>
      </c>
      <c r="Q1880" s="5" t="s">
        <v>139</v>
      </c>
      <c r="R1880" s="5" t="s">
        <v>145</v>
      </c>
      <c r="S1880" s="5" t="s">
        <v>56</v>
      </c>
      <c r="T1880" s="5" t="s">
        <v>60</v>
      </c>
      <c r="U1880" s="5" t="s">
        <v>60</v>
      </c>
      <c r="V1880" s="5" t="s">
        <v>1601</v>
      </c>
      <c r="W1880" s="5" t="s">
        <v>60</v>
      </c>
      <c r="X1880" s="5" t="s">
        <v>139</v>
      </c>
      <c r="Y1880" s="5" t="s">
        <v>195</v>
      </c>
      <c r="Z1880" s="5"/>
      <c r="AA1880" s="5"/>
      <c r="AB1880" s="5"/>
      <c r="AC1880" s="5"/>
      <c r="AD1880" s="5" t="s">
        <v>1602</v>
      </c>
      <c r="AE1880" s="5" t="s">
        <v>1603</v>
      </c>
      <c r="AF1880" s="5" t="s">
        <v>150</v>
      </c>
      <c r="AG1880" s="5" t="s">
        <v>60</v>
      </c>
      <c r="AH1880" s="5" t="s">
        <v>58</v>
      </c>
      <c r="AI1880" s="5" t="s">
        <v>58</v>
      </c>
      <c r="AJ1880" s="5" t="s">
        <v>60</v>
      </c>
      <c r="AK1880" s="5" t="s">
        <v>1604</v>
      </c>
      <c r="AL1880" s="5" t="s">
        <v>1604</v>
      </c>
      <c r="AM1880" s="5" t="s">
        <v>138</v>
      </c>
      <c r="AN1880" s="6" t="s">
        <v>138</v>
      </c>
      <c r="AO1880" s="5" t="str">
        <f>VLOOKUP(Table1[[#This Row],[Site Name]],'[1]OD Survey Forms'!$B:$Z,25,0)</f>
        <v>ok</v>
      </c>
    </row>
    <row r="1881" spans="1:41" x14ac:dyDescent="0.3">
      <c r="A1881" s="4" t="s">
        <v>1573</v>
      </c>
      <c r="B1881" s="5" t="s">
        <v>1574</v>
      </c>
      <c r="C1881" s="5" t="s">
        <v>138</v>
      </c>
      <c r="D1881" s="5" t="s">
        <v>1575</v>
      </c>
      <c r="E1881" s="5" t="s">
        <v>1576</v>
      </c>
      <c r="F1881" s="5" t="s">
        <v>141</v>
      </c>
      <c r="G1881" s="5" t="s">
        <v>1577</v>
      </c>
      <c r="H1881" s="5" t="s">
        <v>1577</v>
      </c>
      <c r="I1881" s="5" t="s">
        <v>1393</v>
      </c>
      <c r="J1881" s="5" t="s">
        <v>1578</v>
      </c>
      <c r="K1881" s="5" t="s">
        <v>93</v>
      </c>
      <c r="L1881" s="5" t="s">
        <v>405</v>
      </c>
      <c r="M1881" s="5" t="s">
        <v>56</v>
      </c>
      <c r="N1881" s="5" t="s">
        <v>56</v>
      </c>
      <c r="O1881" s="5" t="s">
        <v>56</v>
      </c>
      <c r="P1881" s="5" t="s">
        <v>1579</v>
      </c>
      <c r="Q1881" s="5" t="s">
        <v>139</v>
      </c>
      <c r="R1881" s="5" t="s">
        <v>145</v>
      </c>
      <c r="S1881" s="5" t="s">
        <v>56</v>
      </c>
      <c r="T1881" s="5" t="s">
        <v>60</v>
      </c>
      <c r="U1881" s="5" t="s">
        <v>60</v>
      </c>
      <c r="V1881" s="5" t="s">
        <v>1580</v>
      </c>
      <c r="W1881" s="5" t="s">
        <v>60</v>
      </c>
      <c r="X1881" s="5" t="s">
        <v>139</v>
      </c>
      <c r="Y1881" s="5" t="s">
        <v>195</v>
      </c>
      <c r="Z1881" s="5"/>
      <c r="AA1881" s="5"/>
      <c r="AB1881" s="5"/>
      <c r="AC1881" s="5"/>
      <c r="AD1881" s="5" t="s">
        <v>1581</v>
      </c>
      <c r="AE1881" s="5" t="s">
        <v>1582</v>
      </c>
      <c r="AF1881" s="5" t="s">
        <v>150</v>
      </c>
      <c r="AG1881" s="5" t="s">
        <v>60</v>
      </c>
      <c r="AH1881" s="5" t="s">
        <v>58</v>
      </c>
      <c r="AI1881" s="5" t="s">
        <v>58</v>
      </c>
      <c r="AJ1881" s="5" t="s">
        <v>60</v>
      </c>
      <c r="AK1881" s="5" t="s">
        <v>1583</v>
      </c>
      <c r="AL1881" s="5" t="s">
        <v>1583</v>
      </c>
      <c r="AM1881" s="5" t="s">
        <v>138</v>
      </c>
      <c r="AN1881" s="6" t="s">
        <v>138</v>
      </c>
      <c r="AO1881" s="5" t="str">
        <f>VLOOKUP(Table1[[#This Row],[Site Name]],'[1]OD Survey Forms'!$B:$Z,25,0)</f>
        <v>ok</v>
      </c>
    </row>
    <row r="1882" spans="1:41" x14ac:dyDescent="0.3">
      <c r="A1882" s="4" t="s">
        <v>1511</v>
      </c>
      <c r="B1882" s="5" t="s">
        <v>1512</v>
      </c>
      <c r="C1882" s="5" t="s">
        <v>138</v>
      </c>
      <c r="D1882" s="5" t="s">
        <v>1391</v>
      </c>
      <c r="E1882" s="5" t="s">
        <v>1513</v>
      </c>
      <c r="F1882" s="5" t="s">
        <v>141</v>
      </c>
      <c r="G1882" s="5" t="s">
        <v>1392</v>
      </c>
      <c r="H1882" s="5" t="s">
        <v>1392</v>
      </c>
      <c r="I1882" s="5" t="s">
        <v>1393</v>
      </c>
      <c r="J1882" s="5" t="s">
        <v>1514</v>
      </c>
      <c r="K1882" s="5" t="s">
        <v>93</v>
      </c>
      <c r="L1882" s="5" t="s">
        <v>51</v>
      </c>
      <c r="M1882" s="5" t="s">
        <v>56</v>
      </c>
      <c r="N1882" s="5" t="s">
        <v>56</v>
      </c>
      <c r="O1882" s="5" t="s">
        <v>56</v>
      </c>
      <c r="P1882" s="5" t="s">
        <v>144</v>
      </c>
      <c r="Q1882" s="5" t="s">
        <v>150</v>
      </c>
      <c r="R1882" s="5" t="s">
        <v>145</v>
      </c>
      <c r="S1882" s="5" t="s">
        <v>56</v>
      </c>
      <c r="T1882" s="5" t="s">
        <v>60</v>
      </c>
      <c r="U1882" s="5" t="s">
        <v>60</v>
      </c>
      <c r="V1882" s="5" t="s">
        <v>1515</v>
      </c>
      <c r="W1882" s="5" t="s">
        <v>60</v>
      </c>
      <c r="X1882" s="5" t="s">
        <v>139</v>
      </c>
      <c r="Y1882" s="5" t="s">
        <v>195</v>
      </c>
      <c r="Z1882" s="5"/>
      <c r="AA1882" s="5"/>
      <c r="AB1882" s="5"/>
      <c r="AC1882" s="5"/>
      <c r="AD1882" s="5" t="s">
        <v>1516</v>
      </c>
      <c r="AE1882" s="5" t="s">
        <v>1517</v>
      </c>
      <c r="AF1882" s="5" t="s">
        <v>150</v>
      </c>
      <c r="AG1882" s="5" t="s">
        <v>60</v>
      </c>
      <c r="AH1882" s="5" t="s">
        <v>58</v>
      </c>
      <c r="AI1882" s="5" t="s">
        <v>58</v>
      </c>
      <c r="AJ1882" s="5" t="s">
        <v>60</v>
      </c>
      <c r="AK1882" s="5" t="s">
        <v>1518</v>
      </c>
      <c r="AL1882" s="5" t="s">
        <v>1518</v>
      </c>
      <c r="AM1882" s="5" t="s">
        <v>138</v>
      </c>
      <c r="AN1882" s="6" t="s">
        <v>138</v>
      </c>
      <c r="AO1882" s="5" t="str">
        <f>VLOOKUP(Table1[[#This Row],[Site Name]],'[1]OD Survey Forms'!$B:$Z,25,0)</f>
        <v>ok</v>
      </c>
    </row>
    <row r="1883" spans="1:41" x14ac:dyDescent="0.3">
      <c r="A1883" s="4" t="s">
        <v>1468</v>
      </c>
      <c r="B1883" s="5" t="s">
        <v>1469</v>
      </c>
      <c r="C1883" s="5" t="s">
        <v>138</v>
      </c>
      <c r="D1883" s="5" t="s">
        <v>1431</v>
      </c>
      <c r="E1883" s="5" t="s">
        <v>140</v>
      </c>
      <c r="F1883" s="5" t="s">
        <v>141</v>
      </c>
      <c r="G1883" s="5" t="s">
        <v>1392</v>
      </c>
      <c r="H1883" s="5" t="s">
        <v>1392</v>
      </c>
      <c r="I1883" s="5" t="s">
        <v>1393</v>
      </c>
      <c r="J1883" s="5" t="s">
        <v>1470</v>
      </c>
      <c r="K1883" s="5" t="s">
        <v>93</v>
      </c>
      <c r="L1883" s="5" t="s">
        <v>51</v>
      </c>
      <c r="M1883" s="5" t="s">
        <v>161</v>
      </c>
      <c r="N1883" s="5" t="s">
        <v>161</v>
      </c>
      <c r="O1883" s="5" t="s">
        <v>115</v>
      </c>
      <c r="P1883" s="5" t="s">
        <v>1395</v>
      </c>
      <c r="Q1883" s="5" t="s">
        <v>1471</v>
      </c>
      <c r="R1883" s="5" t="s">
        <v>145</v>
      </c>
      <c r="S1883" s="5" t="s">
        <v>379</v>
      </c>
      <c r="T1883" s="5" t="s">
        <v>60</v>
      </c>
      <c r="U1883" s="5" t="s">
        <v>60</v>
      </c>
      <c r="V1883" s="5" t="s">
        <v>1472</v>
      </c>
      <c r="W1883" s="5" t="s">
        <v>58</v>
      </c>
      <c r="X1883" s="5" t="s">
        <v>1453</v>
      </c>
      <c r="Y1883" s="5" t="s">
        <v>195</v>
      </c>
      <c r="Z1883" s="5"/>
      <c r="AA1883" s="5"/>
      <c r="AB1883" s="5"/>
      <c r="AC1883" s="5"/>
      <c r="AD1883" s="5" t="s">
        <v>1473</v>
      </c>
      <c r="AE1883" s="5" t="s">
        <v>1474</v>
      </c>
      <c r="AF1883" s="5" t="s">
        <v>150</v>
      </c>
      <c r="AG1883" s="5" t="s">
        <v>60</v>
      </c>
      <c r="AH1883" s="5" t="s">
        <v>58</v>
      </c>
      <c r="AI1883" s="5" t="s">
        <v>58</v>
      </c>
      <c r="AJ1883" s="5" t="s">
        <v>60</v>
      </c>
      <c r="AK1883" s="5" t="s">
        <v>1475</v>
      </c>
      <c r="AL1883" s="5" t="s">
        <v>1475</v>
      </c>
      <c r="AM1883" s="5" t="s">
        <v>138</v>
      </c>
      <c r="AN1883" s="6" t="s">
        <v>138</v>
      </c>
      <c r="AO1883" s="5" t="str">
        <f>VLOOKUP(Table1[[#This Row],[Site Name]],'[1]OD Survey Forms'!$B:$Z,25,0)</f>
        <v>ok</v>
      </c>
    </row>
    <row r="1884" spans="1:41" x14ac:dyDescent="0.3">
      <c r="A1884" s="4" t="s">
        <v>1449</v>
      </c>
      <c r="B1884" s="5" t="s">
        <v>1450</v>
      </c>
      <c r="C1884" s="5" t="s">
        <v>138</v>
      </c>
      <c r="D1884" s="5" t="s">
        <v>1431</v>
      </c>
      <c r="E1884" s="5" t="s">
        <v>140</v>
      </c>
      <c r="F1884" s="5" t="s">
        <v>141</v>
      </c>
      <c r="G1884" s="5" t="s">
        <v>1392</v>
      </c>
      <c r="H1884" s="5" t="s">
        <v>1392</v>
      </c>
      <c r="I1884" s="5" t="s">
        <v>1393</v>
      </c>
      <c r="J1884" s="5" t="s">
        <v>1451</v>
      </c>
      <c r="K1884" s="5" t="s">
        <v>93</v>
      </c>
      <c r="L1884" s="5" t="s">
        <v>51</v>
      </c>
      <c r="M1884" s="5" t="s">
        <v>161</v>
      </c>
      <c r="N1884" s="5" t="s">
        <v>161</v>
      </c>
      <c r="O1884" s="5" t="s">
        <v>115</v>
      </c>
      <c r="P1884" s="5" t="s">
        <v>1395</v>
      </c>
      <c r="Q1884" s="5" t="s">
        <v>139</v>
      </c>
      <c r="R1884" s="5" t="s">
        <v>145</v>
      </c>
      <c r="S1884" s="5" t="s">
        <v>56</v>
      </c>
      <c r="T1884" s="5" t="s">
        <v>60</v>
      </c>
      <c r="U1884" s="5" t="s">
        <v>60</v>
      </c>
      <c r="V1884" s="5" t="s">
        <v>1452</v>
      </c>
      <c r="W1884" s="5" t="s">
        <v>58</v>
      </c>
      <c r="X1884" s="5" t="s">
        <v>1453</v>
      </c>
      <c r="Y1884" s="5" t="s">
        <v>195</v>
      </c>
      <c r="Z1884" s="5"/>
      <c r="AA1884" s="5"/>
      <c r="AB1884" s="5"/>
      <c r="AC1884" s="5"/>
      <c r="AD1884" s="5" t="s">
        <v>1454</v>
      </c>
      <c r="AE1884" s="5" t="s">
        <v>1455</v>
      </c>
      <c r="AF1884" s="5" t="s">
        <v>150</v>
      </c>
      <c r="AG1884" s="5" t="s">
        <v>60</v>
      </c>
      <c r="AH1884" s="5" t="s">
        <v>58</v>
      </c>
      <c r="AI1884" s="5" t="s">
        <v>58</v>
      </c>
      <c r="AJ1884" s="5" t="s">
        <v>60</v>
      </c>
      <c r="AK1884" s="5" t="s">
        <v>1456</v>
      </c>
      <c r="AL1884" s="5" t="s">
        <v>1456</v>
      </c>
      <c r="AM1884" s="5" t="s">
        <v>138</v>
      </c>
      <c r="AN1884" s="6" t="s">
        <v>138</v>
      </c>
      <c r="AO1884" s="5" t="str">
        <f>VLOOKUP(Table1[[#This Row],[Site Name]],'[1]OD Survey Forms'!$B:$Z,25,0)</f>
        <v>ok</v>
      </c>
    </row>
    <row r="1885" spans="1:41" x14ac:dyDescent="0.3">
      <c r="A1885" s="4" t="s">
        <v>1429</v>
      </c>
      <c r="B1885" s="5" t="s">
        <v>1430</v>
      </c>
      <c r="C1885" s="5" t="s">
        <v>138</v>
      </c>
      <c r="D1885" s="5" t="s">
        <v>1431</v>
      </c>
      <c r="E1885" s="5" t="s">
        <v>140</v>
      </c>
      <c r="F1885" s="5" t="s">
        <v>141</v>
      </c>
      <c r="G1885" s="5" t="s">
        <v>1392</v>
      </c>
      <c r="H1885" s="5" t="s">
        <v>1392</v>
      </c>
      <c r="I1885" s="5" t="s">
        <v>1393</v>
      </c>
      <c r="J1885" s="5" t="s">
        <v>1432</v>
      </c>
      <c r="K1885" s="5" t="s">
        <v>93</v>
      </c>
      <c r="L1885" s="5" t="s">
        <v>51</v>
      </c>
      <c r="M1885" s="5" t="s">
        <v>74</v>
      </c>
      <c r="N1885" s="5" t="s">
        <v>74</v>
      </c>
      <c r="O1885" s="5" t="s">
        <v>52</v>
      </c>
      <c r="P1885" s="5" t="s">
        <v>1395</v>
      </c>
      <c r="Q1885" s="5" t="s">
        <v>1433</v>
      </c>
      <c r="R1885" s="5" t="s">
        <v>145</v>
      </c>
      <c r="S1885" s="5" t="s">
        <v>56</v>
      </c>
      <c r="T1885" s="5" t="s">
        <v>60</v>
      </c>
      <c r="U1885" s="5" t="s">
        <v>60</v>
      </c>
      <c r="V1885" s="5" t="s">
        <v>1434</v>
      </c>
      <c r="W1885" s="5" t="s">
        <v>60</v>
      </c>
      <c r="X1885" s="5" t="s">
        <v>139</v>
      </c>
      <c r="Y1885" s="5" t="s">
        <v>962</v>
      </c>
      <c r="Z1885" s="5"/>
      <c r="AA1885" s="5"/>
      <c r="AB1885" s="5"/>
      <c r="AC1885" s="5"/>
      <c r="AD1885" s="5" t="s">
        <v>1435</v>
      </c>
      <c r="AE1885" s="5" t="s">
        <v>1436</v>
      </c>
      <c r="AF1885" s="5" t="s">
        <v>150</v>
      </c>
      <c r="AG1885" s="5" t="s">
        <v>60</v>
      </c>
      <c r="AH1885" s="5" t="s">
        <v>58</v>
      </c>
      <c r="AI1885" s="5" t="s">
        <v>58</v>
      </c>
      <c r="AJ1885" s="5" t="s">
        <v>60</v>
      </c>
      <c r="AK1885" s="5" t="s">
        <v>1437</v>
      </c>
      <c r="AL1885" s="5" t="s">
        <v>1437</v>
      </c>
      <c r="AM1885" s="5" t="s">
        <v>138</v>
      </c>
      <c r="AN1885" s="6" t="s">
        <v>138</v>
      </c>
      <c r="AO1885" s="5" t="str">
        <f>VLOOKUP(Table1[[#This Row],[Site Name]],'[1]OD Survey Forms'!$B:$Z,25,0)</f>
        <v>ok</v>
      </c>
    </row>
    <row r="1886" spans="1:41" x14ac:dyDescent="0.3">
      <c r="A1886" s="4" t="s">
        <v>1389</v>
      </c>
      <c r="B1886" s="5" t="s">
        <v>1390</v>
      </c>
      <c r="C1886" s="5" t="s">
        <v>138</v>
      </c>
      <c r="D1886" s="5" t="s">
        <v>1391</v>
      </c>
      <c r="E1886" s="5" t="s">
        <v>140</v>
      </c>
      <c r="F1886" s="5" t="s">
        <v>141</v>
      </c>
      <c r="G1886" s="5" t="s">
        <v>1392</v>
      </c>
      <c r="H1886" s="5" t="s">
        <v>1392</v>
      </c>
      <c r="I1886" s="5" t="s">
        <v>1393</v>
      </c>
      <c r="J1886" s="5" t="s">
        <v>1394</v>
      </c>
      <c r="K1886" s="5" t="s">
        <v>93</v>
      </c>
      <c r="L1886" s="5" t="s">
        <v>51</v>
      </c>
      <c r="M1886" s="5" t="s">
        <v>52</v>
      </c>
      <c r="N1886" s="5" t="s">
        <v>74</v>
      </c>
      <c r="O1886" s="5" t="s">
        <v>702</v>
      </c>
      <c r="P1886" s="5" t="s">
        <v>1395</v>
      </c>
      <c r="Q1886" s="5" t="s">
        <v>139</v>
      </c>
      <c r="R1886" s="5" t="s">
        <v>145</v>
      </c>
      <c r="S1886" s="5" t="s">
        <v>56</v>
      </c>
      <c r="T1886" s="5" t="s">
        <v>60</v>
      </c>
      <c r="U1886" s="5" t="s">
        <v>60</v>
      </c>
      <c r="V1886" s="5" t="s">
        <v>1396</v>
      </c>
      <c r="W1886" s="5" t="s">
        <v>60</v>
      </c>
      <c r="X1886" s="5" t="s">
        <v>139</v>
      </c>
      <c r="Y1886" s="5" t="s">
        <v>195</v>
      </c>
      <c r="Z1886" s="5"/>
      <c r="AA1886" s="5"/>
      <c r="AB1886" s="5"/>
      <c r="AC1886" s="5"/>
      <c r="AD1886" s="5" t="s">
        <v>1397</v>
      </c>
      <c r="AE1886" s="5" t="s">
        <v>1398</v>
      </c>
      <c r="AF1886" s="5" t="s">
        <v>150</v>
      </c>
      <c r="AG1886" s="5" t="s">
        <v>60</v>
      </c>
      <c r="AH1886" s="5" t="s">
        <v>58</v>
      </c>
      <c r="AI1886" s="5" t="s">
        <v>58</v>
      </c>
      <c r="AJ1886" s="5" t="s">
        <v>60</v>
      </c>
      <c r="AK1886" s="5" t="s">
        <v>1399</v>
      </c>
      <c r="AL1886" s="5" t="s">
        <v>1399</v>
      </c>
      <c r="AM1886" s="5" t="s">
        <v>138</v>
      </c>
      <c r="AN1886" s="6" t="s">
        <v>138</v>
      </c>
      <c r="AO1886" s="5" t="str">
        <f>VLOOKUP(Table1[[#This Row],[Site Name]],'[1]OD Survey Forms'!$B:$Z,25,0)</f>
        <v>ok</v>
      </c>
    </row>
    <row r="1887" spans="1:41" x14ac:dyDescent="0.3">
      <c r="A1887" s="4" t="s">
        <v>1328</v>
      </c>
      <c r="B1887" s="5" t="s">
        <v>1329</v>
      </c>
      <c r="C1887" s="5" t="s">
        <v>138</v>
      </c>
      <c r="D1887" s="5" t="s">
        <v>922</v>
      </c>
      <c r="E1887" s="5" t="s">
        <v>140</v>
      </c>
      <c r="F1887" s="5" t="s">
        <v>141</v>
      </c>
      <c r="G1887" s="5" t="s">
        <v>922</v>
      </c>
      <c r="H1887" s="5" t="s">
        <v>172</v>
      </c>
      <c r="I1887" s="5" t="s">
        <v>142</v>
      </c>
      <c r="J1887" s="5" t="s">
        <v>1330</v>
      </c>
      <c r="K1887" s="5" t="s">
        <v>93</v>
      </c>
      <c r="L1887" s="5" t="s">
        <v>51</v>
      </c>
      <c r="M1887" s="5" t="s">
        <v>56</v>
      </c>
      <c r="N1887" s="5" t="s">
        <v>56</v>
      </c>
      <c r="O1887" s="5" t="s">
        <v>56</v>
      </c>
      <c r="P1887" s="5" t="s">
        <v>144</v>
      </c>
      <c r="Q1887" s="5" t="s">
        <v>139</v>
      </c>
      <c r="R1887" s="5" t="s">
        <v>145</v>
      </c>
      <c r="S1887" s="5" t="s">
        <v>56</v>
      </c>
      <c r="T1887" s="5" t="s">
        <v>60</v>
      </c>
      <c r="U1887" s="5" t="s">
        <v>60</v>
      </c>
      <c r="V1887" s="5" t="s">
        <v>1331</v>
      </c>
      <c r="W1887" s="5" t="s">
        <v>60</v>
      </c>
      <c r="X1887" s="5" t="s">
        <v>139</v>
      </c>
      <c r="Y1887" s="5" t="s">
        <v>189</v>
      </c>
      <c r="Z1887" s="5"/>
      <c r="AA1887" s="5"/>
      <c r="AB1887" s="5"/>
      <c r="AC1887" s="5"/>
      <c r="AD1887" s="5" t="s">
        <v>1332</v>
      </c>
      <c r="AE1887" s="5" t="s">
        <v>1333</v>
      </c>
      <c r="AF1887" s="5" t="s">
        <v>150</v>
      </c>
      <c r="AG1887" s="5" t="s">
        <v>60</v>
      </c>
      <c r="AH1887" s="5" t="s">
        <v>58</v>
      </c>
      <c r="AI1887" s="5" t="s">
        <v>58</v>
      </c>
      <c r="AJ1887" s="5" t="s">
        <v>60</v>
      </c>
      <c r="AK1887" s="5" t="s">
        <v>1334</v>
      </c>
      <c r="AL1887" s="5" t="s">
        <v>1334</v>
      </c>
      <c r="AM1887" s="5" t="s">
        <v>138</v>
      </c>
      <c r="AN1887" s="6" t="s">
        <v>138</v>
      </c>
      <c r="AO1887" s="5" t="str">
        <f>VLOOKUP(Table1[[#This Row],[Site Name]],'[1]OD Survey Forms'!$B:$Z,25,0)</f>
        <v>ok</v>
      </c>
    </row>
    <row r="1888" spans="1:41" x14ac:dyDescent="0.3">
      <c r="A1888" s="4" t="s">
        <v>1156</v>
      </c>
      <c r="B1888" s="5" t="s">
        <v>1157</v>
      </c>
      <c r="C1888" s="5" t="s">
        <v>138</v>
      </c>
      <c r="D1888" s="5" t="s">
        <v>922</v>
      </c>
      <c r="E1888" s="5" t="s">
        <v>140</v>
      </c>
      <c r="F1888" s="5" t="s">
        <v>141</v>
      </c>
      <c r="G1888" s="5" t="s">
        <v>922</v>
      </c>
      <c r="H1888" s="5" t="s">
        <v>172</v>
      </c>
      <c r="I1888" s="5" t="s">
        <v>142</v>
      </c>
      <c r="J1888" s="5" t="s">
        <v>1158</v>
      </c>
      <c r="K1888" s="5" t="s">
        <v>93</v>
      </c>
      <c r="L1888" s="5" t="s">
        <v>51</v>
      </c>
      <c r="M1888" s="5" t="s">
        <v>56</v>
      </c>
      <c r="N1888" s="5" t="s">
        <v>56</v>
      </c>
      <c r="O1888" s="5" t="s">
        <v>56</v>
      </c>
      <c r="P1888" s="5" t="s">
        <v>144</v>
      </c>
      <c r="Q1888" s="5" t="s">
        <v>139</v>
      </c>
      <c r="R1888" s="5" t="s">
        <v>145</v>
      </c>
      <c r="S1888" s="5" t="s">
        <v>56</v>
      </c>
      <c r="T1888" s="5" t="s">
        <v>60</v>
      </c>
      <c r="U1888" s="5" t="s">
        <v>60</v>
      </c>
      <c r="V1888" s="5" t="s">
        <v>1159</v>
      </c>
      <c r="W1888" s="5" t="s">
        <v>60</v>
      </c>
      <c r="X1888" s="5" t="s">
        <v>139</v>
      </c>
      <c r="Y1888" s="5" t="s">
        <v>962</v>
      </c>
      <c r="Z1888" s="5"/>
      <c r="AA1888" s="5"/>
      <c r="AB1888" s="5"/>
      <c r="AC1888" s="5"/>
      <c r="AD1888" s="5" t="s">
        <v>1160</v>
      </c>
      <c r="AE1888" s="5" t="s">
        <v>1161</v>
      </c>
      <c r="AF1888" s="5" t="s">
        <v>150</v>
      </c>
      <c r="AG1888" s="5" t="s">
        <v>60</v>
      </c>
      <c r="AH1888" s="5" t="s">
        <v>58</v>
      </c>
      <c r="AI1888" s="5" t="s">
        <v>58</v>
      </c>
      <c r="AJ1888" s="5" t="s">
        <v>60</v>
      </c>
      <c r="AK1888" s="5" t="s">
        <v>1162</v>
      </c>
      <c r="AL1888" s="5" t="s">
        <v>1162</v>
      </c>
      <c r="AM1888" s="5" t="s">
        <v>138</v>
      </c>
      <c r="AN1888" s="6" t="s">
        <v>138</v>
      </c>
      <c r="AO1888" s="5" t="str">
        <f>VLOOKUP(Table1[[#This Row],[Site Name]],'[1]OD Survey Forms'!$B:$Z,25,0)</f>
        <v>ok</v>
      </c>
    </row>
    <row r="1889" spans="1:41" x14ac:dyDescent="0.3">
      <c r="A1889" s="4" t="s">
        <v>1148</v>
      </c>
      <c r="B1889" s="5" t="s">
        <v>1149</v>
      </c>
      <c r="C1889" s="5" t="s">
        <v>138</v>
      </c>
      <c r="D1889" s="5" t="s">
        <v>922</v>
      </c>
      <c r="E1889" s="5" t="s">
        <v>140</v>
      </c>
      <c r="F1889" s="5" t="s">
        <v>141</v>
      </c>
      <c r="G1889" s="5" t="s">
        <v>1150</v>
      </c>
      <c r="H1889" s="5" t="s">
        <v>172</v>
      </c>
      <c r="I1889" s="5" t="s">
        <v>142</v>
      </c>
      <c r="J1889" s="5" t="s">
        <v>1151</v>
      </c>
      <c r="K1889" s="5" t="s">
        <v>93</v>
      </c>
      <c r="L1889" s="5" t="s">
        <v>51</v>
      </c>
      <c r="M1889" s="5" t="s">
        <v>56</v>
      </c>
      <c r="N1889" s="5" t="s">
        <v>56</v>
      </c>
      <c r="O1889" s="5" t="s">
        <v>56</v>
      </c>
      <c r="P1889" s="5" t="s">
        <v>144</v>
      </c>
      <c r="Q1889" s="5" t="s">
        <v>139</v>
      </c>
      <c r="R1889" s="5" t="s">
        <v>145</v>
      </c>
      <c r="S1889" s="5" t="s">
        <v>56</v>
      </c>
      <c r="T1889" s="5" t="s">
        <v>60</v>
      </c>
      <c r="U1889" s="5" t="s">
        <v>60</v>
      </c>
      <c r="V1889" s="5" t="s">
        <v>1152</v>
      </c>
      <c r="W1889" s="5" t="s">
        <v>60</v>
      </c>
      <c r="X1889" s="5" t="s">
        <v>139</v>
      </c>
      <c r="Y1889" s="5" t="s">
        <v>442</v>
      </c>
      <c r="Z1889" s="5"/>
      <c r="AA1889" s="5"/>
      <c r="AB1889" s="5"/>
      <c r="AC1889" s="5"/>
      <c r="AD1889" s="5" t="s">
        <v>1153</v>
      </c>
      <c r="AE1889" s="5" t="s">
        <v>1154</v>
      </c>
      <c r="AF1889" s="5" t="s">
        <v>150</v>
      </c>
      <c r="AG1889" s="5" t="s">
        <v>60</v>
      </c>
      <c r="AH1889" s="5" t="s">
        <v>58</v>
      </c>
      <c r="AI1889" s="5" t="s">
        <v>58</v>
      </c>
      <c r="AJ1889" s="5" t="s">
        <v>60</v>
      </c>
      <c r="AK1889" s="5" t="s">
        <v>1155</v>
      </c>
      <c r="AL1889" s="5" t="s">
        <v>1155</v>
      </c>
      <c r="AM1889" s="5" t="s">
        <v>138</v>
      </c>
      <c r="AN1889" s="6" t="s">
        <v>138</v>
      </c>
      <c r="AO1889" s="5" t="str">
        <f>VLOOKUP(Table1[[#This Row],[Site Name]],'[1]OD Survey Forms'!$B:$Z,25,0)</f>
        <v>ok</v>
      </c>
    </row>
    <row r="1890" spans="1:41" x14ac:dyDescent="0.3">
      <c r="A1890" s="4" t="s">
        <v>1140</v>
      </c>
      <c r="B1890" s="5" t="s">
        <v>1141</v>
      </c>
      <c r="C1890" s="5" t="s">
        <v>138</v>
      </c>
      <c r="D1890" s="5" t="s">
        <v>922</v>
      </c>
      <c r="E1890" s="5" t="s">
        <v>140</v>
      </c>
      <c r="F1890" s="5" t="s">
        <v>141</v>
      </c>
      <c r="G1890" s="5" t="s">
        <v>922</v>
      </c>
      <c r="H1890" s="5" t="s">
        <v>172</v>
      </c>
      <c r="I1890" s="5" t="s">
        <v>142</v>
      </c>
      <c r="J1890" s="5" t="s">
        <v>1142</v>
      </c>
      <c r="K1890" s="5" t="s">
        <v>93</v>
      </c>
      <c r="L1890" s="5" t="s">
        <v>405</v>
      </c>
      <c r="M1890" s="5" t="s">
        <v>56</v>
      </c>
      <c r="N1890" s="5" t="s">
        <v>56</v>
      </c>
      <c r="O1890" s="5" t="s">
        <v>56</v>
      </c>
      <c r="P1890" s="5" t="s">
        <v>144</v>
      </c>
      <c r="Q1890" s="5" t="s">
        <v>139</v>
      </c>
      <c r="R1890" s="5" t="s">
        <v>145</v>
      </c>
      <c r="S1890" s="5" t="s">
        <v>56</v>
      </c>
      <c r="T1890" s="5" t="s">
        <v>60</v>
      </c>
      <c r="U1890" s="5" t="s">
        <v>60</v>
      </c>
      <c r="V1890" s="5" t="s">
        <v>1143</v>
      </c>
      <c r="W1890" s="5" t="s">
        <v>60</v>
      </c>
      <c r="X1890" s="5" t="s">
        <v>139</v>
      </c>
      <c r="Y1890" s="5" t="s">
        <v>1144</v>
      </c>
      <c r="Z1890" s="5"/>
      <c r="AA1890" s="5"/>
      <c r="AB1890" s="5"/>
      <c r="AC1890" s="5"/>
      <c r="AD1890" s="5" t="s">
        <v>1145</v>
      </c>
      <c r="AE1890" s="5" t="s">
        <v>1146</v>
      </c>
      <c r="AF1890" s="5" t="s">
        <v>150</v>
      </c>
      <c r="AG1890" s="5" t="s">
        <v>58</v>
      </c>
      <c r="AH1890" s="5" t="s">
        <v>58</v>
      </c>
      <c r="AI1890" s="5" t="s">
        <v>58</v>
      </c>
      <c r="AJ1890" s="5" t="s">
        <v>60</v>
      </c>
      <c r="AK1890" s="5" t="s">
        <v>1147</v>
      </c>
      <c r="AL1890" s="5" t="s">
        <v>1147</v>
      </c>
      <c r="AM1890" s="5" t="s">
        <v>138</v>
      </c>
      <c r="AN1890" s="6" t="s">
        <v>138</v>
      </c>
      <c r="AO1890" s="5" t="str">
        <f>VLOOKUP(Table1[[#This Row],[Site Name]],'[1]OD Survey Forms'!$B:$Z,25,0)</f>
        <v>ok</v>
      </c>
    </row>
    <row r="1891" spans="1:41" x14ac:dyDescent="0.3">
      <c r="A1891" s="4" t="s">
        <v>1133</v>
      </c>
      <c r="B1891" s="5" t="s">
        <v>1134</v>
      </c>
      <c r="C1891" s="5" t="s">
        <v>138</v>
      </c>
      <c r="D1891" s="5" t="s">
        <v>922</v>
      </c>
      <c r="E1891" s="5" t="s">
        <v>140</v>
      </c>
      <c r="F1891" s="5" t="s">
        <v>141</v>
      </c>
      <c r="G1891" s="5" t="s">
        <v>922</v>
      </c>
      <c r="H1891" s="5" t="s">
        <v>201</v>
      </c>
      <c r="I1891" s="5" t="s">
        <v>142</v>
      </c>
      <c r="J1891" s="5" t="s">
        <v>1135</v>
      </c>
      <c r="K1891" s="5" t="s">
        <v>93</v>
      </c>
      <c r="L1891" s="5" t="s">
        <v>405</v>
      </c>
      <c r="M1891" s="5" t="s">
        <v>56</v>
      </c>
      <c r="N1891" s="5" t="s">
        <v>56</v>
      </c>
      <c r="O1891" s="5" t="s">
        <v>56</v>
      </c>
      <c r="P1891" s="5" t="s">
        <v>144</v>
      </c>
      <c r="Q1891" s="5" t="s">
        <v>139</v>
      </c>
      <c r="R1891" s="5" t="s">
        <v>145</v>
      </c>
      <c r="S1891" s="5" t="s">
        <v>56</v>
      </c>
      <c r="T1891" s="5" t="s">
        <v>60</v>
      </c>
      <c r="U1891" s="5" t="s">
        <v>60</v>
      </c>
      <c r="V1891" s="5" t="s">
        <v>1136</v>
      </c>
      <c r="W1891" s="5" t="s">
        <v>60</v>
      </c>
      <c r="X1891" s="5" t="s">
        <v>139</v>
      </c>
      <c r="Y1891" s="5" t="s">
        <v>195</v>
      </c>
      <c r="Z1891" s="5"/>
      <c r="AA1891" s="5"/>
      <c r="AB1891" s="5"/>
      <c r="AC1891" s="5"/>
      <c r="AD1891" s="5" t="s">
        <v>1137</v>
      </c>
      <c r="AE1891" s="5" t="s">
        <v>1138</v>
      </c>
      <c r="AF1891" s="5" t="s">
        <v>150</v>
      </c>
      <c r="AG1891" s="5" t="s">
        <v>60</v>
      </c>
      <c r="AH1891" s="5" t="s">
        <v>58</v>
      </c>
      <c r="AI1891" s="5" t="s">
        <v>58</v>
      </c>
      <c r="AJ1891" s="5" t="s">
        <v>60</v>
      </c>
      <c r="AK1891" s="5" t="s">
        <v>1139</v>
      </c>
      <c r="AL1891" s="5" t="s">
        <v>1139</v>
      </c>
      <c r="AM1891" s="5" t="s">
        <v>138</v>
      </c>
      <c r="AN1891" s="6" t="s">
        <v>138</v>
      </c>
      <c r="AO1891" s="5" t="str">
        <f>VLOOKUP(Table1[[#This Row],[Site Name]],'[1]OD Survey Forms'!$B:$Z,25,0)</f>
        <v>ok</v>
      </c>
    </row>
    <row r="1892" spans="1:41" x14ac:dyDescent="0.3">
      <c r="A1892" s="4" t="s">
        <v>960</v>
      </c>
      <c r="B1892" s="5" t="s">
        <v>961</v>
      </c>
      <c r="C1892" s="5" t="s">
        <v>138</v>
      </c>
      <c r="D1892" s="5" t="s">
        <v>962</v>
      </c>
      <c r="E1892" s="5" t="s">
        <v>140</v>
      </c>
      <c r="F1892" s="5" t="s">
        <v>141</v>
      </c>
      <c r="G1892" s="5" t="s">
        <v>922</v>
      </c>
      <c r="H1892" s="5" t="s">
        <v>923</v>
      </c>
      <c r="I1892" s="5" t="s">
        <v>142</v>
      </c>
      <c r="J1892" s="5" t="s">
        <v>963</v>
      </c>
      <c r="K1892" s="5" t="s">
        <v>93</v>
      </c>
      <c r="L1892" s="5" t="s">
        <v>405</v>
      </c>
      <c r="M1892" s="5" t="s">
        <v>56</v>
      </c>
      <c r="N1892" s="5" t="s">
        <v>56</v>
      </c>
      <c r="O1892" s="5" t="s">
        <v>56</v>
      </c>
      <c r="P1892" s="5" t="s">
        <v>144</v>
      </c>
      <c r="Q1892" s="5" t="s">
        <v>139</v>
      </c>
      <c r="R1892" s="5" t="s">
        <v>145</v>
      </c>
      <c r="S1892" s="5" t="s">
        <v>56</v>
      </c>
      <c r="T1892" s="5" t="s">
        <v>58</v>
      </c>
      <c r="U1892" s="5" t="s">
        <v>60</v>
      </c>
      <c r="V1892" s="5" t="s">
        <v>964</v>
      </c>
      <c r="W1892" s="5" t="s">
        <v>60</v>
      </c>
      <c r="X1892" s="5" t="s">
        <v>139</v>
      </c>
      <c r="Y1892" s="5" t="s">
        <v>195</v>
      </c>
      <c r="Z1892" s="5"/>
      <c r="AA1892" s="5"/>
      <c r="AB1892" s="5"/>
      <c r="AC1892" s="5"/>
      <c r="AD1892" s="5" t="s">
        <v>965</v>
      </c>
      <c r="AE1892" s="5" t="s">
        <v>966</v>
      </c>
      <c r="AF1892" s="5" t="s">
        <v>150</v>
      </c>
      <c r="AG1892" s="5" t="s">
        <v>60</v>
      </c>
      <c r="AH1892" s="5" t="s">
        <v>58</v>
      </c>
      <c r="AI1892" s="5" t="s">
        <v>58</v>
      </c>
      <c r="AJ1892" s="5" t="s">
        <v>60</v>
      </c>
      <c r="AK1892" s="5" t="s">
        <v>967</v>
      </c>
      <c r="AL1892" s="5" t="s">
        <v>967</v>
      </c>
      <c r="AM1892" s="5" t="s">
        <v>138</v>
      </c>
      <c r="AN1892" s="6" t="s">
        <v>138</v>
      </c>
      <c r="AO1892" s="5" t="str">
        <f>VLOOKUP(Table1[[#This Row],[Site Name]],'[1]OD Survey Forms'!$B:$Z,25,0)</f>
        <v>ok</v>
      </c>
    </row>
    <row r="1893" spans="1:41" x14ac:dyDescent="0.3">
      <c r="A1893" s="4" t="s">
        <v>952</v>
      </c>
      <c r="B1893" s="5" t="s">
        <v>953</v>
      </c>
      <c r="C1893" s="5" t="s">
        <v>138</v>
      </c>
      <c r="D1893" s="5" t="s">
        <v>922</v>
      </c>
      <c r="E1893" s="5" t="s">
        <v>140</v>
      </c>
      <c r="F1893" s="5" t="s">
        <v>141</v>
      </c>
      <c r="G1893" s="5" t="s">
        <v>922</v>
      </c>
      <c r="H1893" s="5" t="s">
        <v>923</v>
      </c>
      <c r="I1893" s="5" t="s">
        <v>142</v>
      </c>
      <c r="J1893" s="5" t="s">
        <v>954</v>
      </c>
      <c r="K1893" s="5" t="s">
        <v>93</v>
      </c>
      <c r="L1893" s="5" t="s">
        <v>405</v>
      </c>
      <c r="M1893" s="5" t="s">
        <v>56</v>
      </c>
      <c r="N1893" s="5" t="s">
        <v>56</v>
      </c>
      <c r="O1893" s="5" t="s">
        <v>56</v>
      </c>
      <c r="P1893" s="5" t="s">
        <v>144</v>
      </c>
      <c r="Q1893" s="5" t="s">
        <v>139</v>
      </c>
      <c r="R1893" s="5" t="s">
        <v>145</v>
      </c>
      <c r="S1893" s="5" t="s">
        <v>56</v>
      </c>
      <c r="T1893" s="5" t="s">
        <v>60</v>
      </c>
      <c r="U1893" s="5" t="s">
        <v>60</v>
      </c>
      <c r="V1893" s="5" t="s">
        <v>955</v>
      </c>
      <c r="W1893" s="5" t="s">
        <v>60</v>
      </c>
      <c r="X1893" s="5" t="s">
        <v>139</v>
      </c>
      <c r="Y1893" s="5" t="s">
        <v>956</v>
      </c>
      <c r="Z1893" s="5"/>
      <c r="AA1893" s="5"/>
      <c r="AB1893" s="5"/>
      <c r="AC1893" s="5"/>
      <c r="AD1893" s="5" t="s">
        <v>957</v>
      </c>
      <c r="AE1893" s="5" t="s">
        <v>958</v>
      </c>
      <c r="AF1893" s="5" t="s">
        <v>150</v>
      </c>
      <c r="AG1893" s="5" t="s">
        <v>60</v>
      </c>
      <c r="AH1893" s="5" t="s">
        <v>58</v>
      </c>
      <c r="AI1893" s="5" t="s">
        <v>58</v>
      </c>
      <c r="AJ1893" s="5" t="s">
        <v>60</v>
      </c>
      <c r="AK1893" s="5" t="s">
        <v>959</v>
      </c>
      <c r="AL1893" s="5" t="s">
        <v>959</v>
      </c>
      <c r="AM1893" s="5" t="s">
        <v>138</v>
      </c>
      <c r="AN1893" s="6" t="s">
        <v>138</v>
      </c>
      <c r="AO1893" s="5" t="str">
        <f>VLOOKUP(Table1[[#This Row],[Site Name]],'[1]OD Survey Forms'!$B:$Z,25,0)</f>
        <v>ok</v>
      </c>
    </row>
    <row r="1894" spans="1:41" x14ac:dyDescent="0.3">
      <c r="A1894" s="4" t="s">
        <v>920</v>
      </c>
      <c r="B1894" s="5" t="s">
        <v>921</v>
      </c>
      <c r="C1894" s="5" t="s">
        <v>138</v>
      </c>
      <c r="D1894" s="5" t="s">
        <v>922</v>
      </c>
      <c r="E1894" s="5" t="s">
        <v>140</v>
      </c>
      <c r="F1894" s="5" t="s">
        <v>141</v>
      </c>
      <c r="G1894" s="5" t="s">
        <v>922</v>
      </c>
      <c r="H1894" s="5" t="s">
        <v>923</v>
      </c>
      <c r="I1894" s="5" t="s">
        <v>142</v>
      </c>
      <c r="J1894" s="5" t="s">
        <v>924</v>
      </c>
      <c r="K1894" s="5" t="s">
        <v>93</v>
      </c>
      <c r="L1894" s="5" t="s">
        <v>51</v>
      </c>
      <c r="M1894" s="5" t="s">
        <v>56</v>
      </c>
      <c r="N1894" s="5" t="s">
        <v>56</v>
      </c>
      <c r="O1894" s="5" t="s">
        <v>56</v>
      </c>
      <c r="P1894" s="5" t="s">
        <v>144</v>
      </c>
      <c r="Q1894" s="5" t="s">
        <v>139</v>
      </c>
      <c r="R1894" s="5" t="s">
        <v>145</v>
      </c>
      <c r="S1894" s="5" t="s">
        <v>56</v>
      </c>
      <c r="T1894" s="5" t="s">
        <v>60</v>
      </c>
      <c r="U1894" s="5" t="s">
        <v>58</v>
      </c>
      <c r="V1894" s="5" t="s">
        <v>925</v>
      </c>
      <c r="W1894" s="5" t="s">
        <v>60</v>
      </c>
      <c r="X1894" s="5" t="s">
        <v>139</v>
      </c>
      <c r="Y1894" s="5" t="s">
        <v>195</v>
      </c>
      <c r="Z1894" s="5"/>
      <c r="AA1894" s="5"/>
      <c r="AB1894" s="5"/>
      <c r="AC1894" s="5"/>
      <c r="AD1894" s="5" t="s">
        <v>926</v>
      </c>
      <c r="AE1894" s="5" t="s">
        <v>927</v>
      </c>
      <c r="AF1894" s="5" t="s">
        <v>150</v>
      </c>
      <c r="AG1894" s="5" t="s">
        <v>60</v>
      </c>
      <c r="AH1894" s="5" t="s">
        <v>58</v>
      </c>
      <c r="AI1894" s="5" t="s">
        <v>58</v>
      </c>
      <c r="AJ1894" s="5" t="s">
        <v>60</v>
      </c>
      <c r="AK1894" s="5" t="s">
        <v>928</v>
      </c>
      <c r="AL1894" s="5" t="s">
        <v>928</v>
      </c>
      <c r="AM1894" s="5" t="s">
        <v>138</v>
      </c>
      <c r="AN1894" s="6" t="s">
        <v>138</v>
      </c>
      <c r="AO1894" s="5" t="str">
        <f>VLOOKUP(Table1[[#This Row],[Site Name]],'[1]OD Survey Forms'!$B:$Z,25,0)</f>
        <v>ok</v>
      </c>
    </row>
    <row r="1895" spans="1:41" x14ac:dyDescent="0.3">
      <c r="A1895" s="4" t="s">
        <v>672</v>
      </c>
      <c r="B1895" s="5" t="s">
        <v>673</v>
      </c>
      <c r="C1895" s="5" t="s">
        <v>138</v>
      </c>
      <c r="D1895" s="5" t="s">
        <v>223</v>
      </c>
      <c r="E1895" s="5" t="s">
        <v>140</v>
      </c>
      <c r="F1895" s="5" t="s">
        <v>141</v>
      </c>
      <c r="G1895" s="5" t="s">
        <v>223</v>
      </c>
      <c r="H1895" s="5" t="s">
        <v>223</v>
      </c>
      <c r="I1895" s="5" t="s">
        <v>142</v>
      </c>
      <c r="J1895" s="5" t="s">
        <v>674</v>
      </c>
      <c r="K1895" s="5" t="s">
        <v>93</v>
      </c>
      <c r="L1895" s="5" t="s">
        <v>405</v>
      </c>
      <c r="M1895" s="5" t="s">
        <v>56</v>
      </c>
      <c r="N1895" s="5" t="s">
        <v>56</v>
      </c>
      <c r="O1895" s="5" t="s">
        <v>56</v>
      </c>
      <c r="P1895" s="5" t="s">
        <v>144</v>
      </c>
      <c r="Q1895" s="5" t="s">
        <v>139</v>
      </c>
      <c r="R1895" s="5" t="s">
        <v>145</v>
      </c>
      <c r="S1895" s="5" t="s">
        <v>56</v>
      </c>
      <c r="T1895" s="5" t="s">
        <v>60</v>
      </c>
      <c r="U1895" s="5" t="s">
        <v>60</v>
      </c>
      <c r="V1895" s="5" t="s">
        <v>675</v>
      </c>
      <c r="W1895" s="5" t="s">
        <v>60</v>
      </c>
      <c r="X1895" s="5" t="s">
        <v>139</v>
      </c>
      <c r="Y1895" s="5" t="s">
        <v>217</v>
      </c>
      <c r="Z1895" s="5"/>
      <c r="AA1895" s="5"/>
      <c r="AB1895" s="5"/>
      <c r="AC1895" s="5"/>
      <c r="AD1895" s="5" t="s">
        <v>676</v>
      </c>
      <c r="AE1895" s="5" t="s">
        <v>677</v>
      </c>
      <c r="AF1895" s="5" t="s">
        <v>150</v>
      </c>
      <c r="AG1895" s="5" t="s">
        <v>60</v>
      </c>
      <c r="AH1895" s="5" t="s">
        <v>58</v>
      </c>
      <c r="AI1895" s="5" t="s">
        <v>58</v>
      </c>
      <c r="AJ1895" s="5" t="s">
        <v>60</v>
      </c>
      <c r="AK1895" s="5" t="s">
        <v>678</v>
      </c>
      <c r="AL1895" s="5" t="s">
        <v>678</v>
      </c>
      <c r="AM1895" s="5" t="s">
        <v>138</v>
      </c>
      <c r="AN1895" s="6" t="s">
        <v>138</v>
      </c>
      <c r="AO1895" s="5" t="str">
        <f>VLOOKUP(Table1[[#This Row],[Site Name]],'[1]OD Survey Forms'!$B:$Z,25,0)</f>
        <v>ok</v>
      </c>
    </row>
    <row r="1896" spans="1:41" x14ac:dyDescent="0.3">
      <c r="A1896" s="4" t="s">
        <v>665</v>
      </c>
      <c r="B1896" s="5" t="s">
        <v>666</v>
      </c>
      <c r="C1896" s="5" t="s">
        <v>138</v>
      </c>
      <c r="D1896" s="5" t="s">
        <v>223</v>
      </c>
      <c r="E1896" s="5" t="s">
        <v>140</v>
      </c>
      <c r="F1896" s="5" t="s">
        <v>141</v>
      </c>
      <c r="G1896" s="5" t="s">
        <v>223</v>
      </c>
      <c r="H1896" s="5" t="s">
        <v>201</v>
      </c>
      <c r="I1896" s="5" t="s">
        <v>142</v>
      </c>
      <c r="J1896" s="5" t="s">
        <v>667</v>
      </c>
      <c r="K1896" s="5" t="s">
        <v>93</v>
      </c>
      <c r="L1896" s="5" t="s">
        <v>405</v>
      </c>
      <c r="M1896" s="5" t="s">
        <v>56</v>
      </c>
      <c r="N1896" s="5" t="s">
        <v>56</v>
      </c>
      <c r="O1896" s="5" t="s">
        <v>56</v>
      </c>
      <c r="P1896" s="5" t="s">
        <v>144</v>
      </c>
      <c r="Q1896" s="5" t="s">
        <v>139</v>
      </c>
      <c r="R1896" s="5" t="s">
        <v>145</v>
      </c>
      <c r="S1896" s="5" t="s">
        <v>56</v>
      </c>
      <c r="T1896" s="5" t="s">
        <v>60</v>
      </c>
      <c r="U1896" s="5" t="s">
        <v>60</v>
      </c>
      <c r="V1896" s="5" t="s">
        <v>668</v>
      </c>
      <c r="W1896" s="5" t="s">
        <v>60</v>
      </c>
      <c r="X1896" s="5" t="s">
        <v>139</v>
      </c>
      <c r="Y1896" s="5" t="s">
        <v>195</v>
      </c>
      <c r="Z1896" s="5"/>
      <c r="AA1896" s="5"/>
      <c r="AB1896" s="5"/>
      <c r="AC1896" s="5"/>
      <c r="AD1896" s="5" t="s">
        <v>669</v>
      </c>
      <c r="AE1896" s="5" t="s">
        <v>670</v>
      </c>
      <c r="AF1896" s="5" t="s">
        <v>150</v>
      </c>
      <c r="AG1896" s="5" t="s">
        <v>60</v>
      </c>
      <c r="AH1896" s="5" t="s">
        <v>58</v>
      </c>
      <c r="AI1896" s="5" t="s">
        <v>58</v>
      </c>
      <c r="AJ1896" s="5" t="s">
        <v>60</v>
      </c>
      <c r="AK1896" s="5" t="s">
        <v>671</v>
      </c>
      <c r="AL1896" s="5" t="s">
        <v>671</v>
      </c>
      <c r="AM1896" s="5" t="s">
        <v>138</v>
      </c>
      <c r="AN1896" s="6" t="s">
        <v>138</v>
      </c>
      <c r="AO1896" s="5" t="str">
        <f>VLOOKUP(Table1[[#This Row],[Site Name]],'[1]OD Survey Forms'!$B:$Z,25,0)</f>
        <v>ok</v>
      </c>
    </row>
    <row r="1897" spans="1:41" x14ac:dyDescent="0.3">
      <c r="A1897" s="4" t="s">
        <v>642</v>
      </c>
      <c r="B1897" s="5" t="s">
        <v>643</v>
      </c>
      <c r="C1897" s="5" t="s">
        <v>138</v>
      </c>
      <c r="D1897" s="5" t="s">
        <v>223</v>
      </c>
      <c r="E1897" s="5" t="s">
        <v>140</v>
      </c>
      <c r="F1897" s="5" t="s">
        <v>141</v>
      </c>
      <c r="G1897" s="5" t="s">
        <v>223</v>
      </c>
      <c r="H1897" s="5" t="s">
        <v>201</v>
      </c>
      <c r="I1897" s="5" t="s">
        <v>142</v>
      </c>
      <c r="J1897" s="5" t="s">
        <v>644</v>
      </c>
      <c r="K1897" s="5" t="s">
        <v>93</v>
      </c>
      <c r="L1897" s="5" t="s">
        <v>405</v>
      </c>
      <c r="M1897" s="5" t="s">
        <v>56</v>
      </c>
      <c r="N1897" s="5" t="s">
        <v>56</v>
      </c>
      <c r="O1897" s="5" t="s">
        <v>56</v>
      </c>
      <c r="P1897" s="5" t="s">
        <v>144</v>
      </c>
      <c r="Q1897" s="5" t="s">
        <v>139</v>
      </c>
      <c r="R1897" s="5" t="s">
        <v>145</v>
      </c>
      <c r="S1897" s="5" t="s">
        <v>56</v>
      </c>
      <c r="T1897" s="5" t="s">
        <v>60</v>
      </c>
      <c r="U1897" s="5" t="s">
        <v>60</v>
      </c>
      <c r="V1897" s="5" t="s">
        <v>645</v>
      </c>
      <c r="W1897" s="5" t="s">
        <v>60</v>
      </c>
      <c r="X1897" s="5" t="s">
        <v>139</v>
      </c>
      <c r="Y1897" s="5" t="s">
        <v>646</v>
      </c>
      <c r="Z1897" s="5"/>
      <c r="AA1897" s="5"/>
      <c r="AB1897" s="5"/>
      <c r="AC1897" s="5"/>
      <c r="AD1897" s="5" t="s">
        <v>647</v>
      </c>
      <c r="AE1897" s="5" t="s">
        <v>648</v>
      </c>
      <c r="AF1897" s="5" t="s">
        <v>150</v>
      </c>
      <c r="AG1897" s="5" t="s">
        <v>60</v>
      </c>
      <c r="AH1897" s="5" t="s">
        <v>58</v>
      </c>
      <c r="AI1897" s="5" t="s">
        <v>58</v>
      </c>
      <c r="AJ1897" s="5" t="s">
        <v>60</v>
      </c>
      <c r="AK1897" s="5" t="s">
        <v>649</v>
      </c>
      <c r="AL1897" s="5" t="s">
        <v>649</v>
      </c>
      <c r="AM1897" s="5" t="s">
        <v>138</v>
      </c>
      <c r="AN1897" s="6" t="s">
        <v>138</v>
      </c>
      <c r="AO1897" s="5" t="str">
        <f>VLOOKUP(Table1[[#This Row],[Site Name]],'[1]OD Survey Forms'!$B:$Z,25,0)</f>
        <v>ok</v>
      </c>
    </row>
    <row r="1898" spans="1:41" x14ac:dyDescent="0.3">
      <c r="A1898" s="4" t="s">
        <v>634</v>
      </c>
      <c r="B1898" s="5" t="s">
        <v>635</v>
      </c>
      <c r="C1898" s="5" t="s">
        <v>138</v>
      </c>
      <c r="D1898" s="5" t="s">
        <v>223</v>
      </c>
      <c r="E1898" s="5" t="s">
        <v>140</v>
      </c>
      <c r="F1898" s="5" t="s">
        <v>141</v>
      </c>
      <c r="G1898" s="5" t="s">
        <v>223</v>
      </c>
      <c r="H1898" s="5" t="s">
        <v>172</v>
      </c>
      <c r="I1898" s="5" t="s">
        <v>142</v>
      </c>
      <c r="J1898" s="5" t="s">
        <v>636</v>
      </c>
      <c r="K1898" s="5" t="s">
        <v>93</v>
      </c>
      <c r="L1898" s="5" t="s">
        <v>51</v>
      </c>
      <c r="M1898" s="5" t="s">
        <v>56</v>
      </c>
      <c r="N1898" s="5" t="s">
        <v>56</v>
      </c>
      <c r="O1898" s="5" t="s">
        <v>56</v>
      </c>
      <c r="P1898" s="5" t="s">
        <v>144</v>
      </c>
      <c r="Q1898" s="5" t="s">
        <v>139</v>
      </c>
      <c r="R1898" s="5" t="s">
        <v>145</v>
      </c>
      <c r="S1898" s="5" t="s">
        <v>56</v>
      </c>
      <c r="T1898" s="5" t="s">
        <v>60</v>
      </c>
      <c r="U1898" s="5" t="s">
        <v>60</v>
      </c>
      <c r="V1898" s="5" t="s">
        <v>637</v>
      </c>
      <c r="W1898" s="5" t="s">
        <v>60</v>
      </c>
      <c r="X1898" s="5" t="s">
        <v>139</v>
      </c>
      <c r="Y1898" s="5" t="s">
        <v>638</v>
      </c>
      <c r="Z1898" s="5"/>
      <c r="AA1898" s="5"/>
      <c r="AB1898" s="5"/>
      <c r="AC1898" s="5"/>
      <c r="AD1898" s="5" t="s">
        <v>639</v>
      </c>
      <c r="AE1898" s="5" t="s">
        <v>640</v>
      </c>
      <c r="AF1898" s="5" t="s">
        <v>150</v>
      </c>
      <c r="AG1898" s="5" t="s">
        <v>60</v>
      </c>
      <c r="AH1898" s="5" t="s">
        <v>58</v>
      </c>
      <c r="AI1898" s="5" t="s">
        <v>58</v>
      </c>
      <c r="AJ1898" s="5" t="s">
        <v>60</v>
      </c>
      <c r="AK1898" s="5" t="s">
        <v>641</v>
      </c>
      <c r="AL1898" s="5" t="s">
        <v>641</v>
      </c>
      <c r="AM1898" s="5" t="s">
        <v>138</v>
      </c>
      <c r="AN1898" s="6" t="s">
        <v>138</v>
      </c>
      <c r="AO1898" s="5" t="str">
        <f>VLOOKUP(Table1[[#This Row],[Site Name]],'[1]OD Survey Forms'!$B:$Z,25,0)</f>
        <v>ok</v>
      </c>
    </row>
    <row r="1899" spans="1:41" x14ac:dyDescent="0.3">
      <c r="A1899" s="4" t="s">
        <v>627</v>
      </c>
      <c r="B1899" s="5" t="s">
        <v>628</v>
      </c>
      <c r="C1899" s="5" t="s">
        <v>138</v>
      </c>
      <c r="D1899" s="5" t="s">
        <v>223</v>
      </c>
      <c r="E1899" s="5" t="s">
        <v>140</v>
      </c>
      <c r="F1899" s="5" t="s">
        <v>141</v>
      </c>
      <c r="G1899" s="5" t="s">
        <v>223</v>
      </c>
      <c r="H1899" s="5" t="s">
        <v>172</v>
      </c>
      <c r="I1899" s="5" t="s">
        <v>142</v>
      </c>
      <c r="J1899" s="5" t="s">
        <v>629</v>
      </c>
      <c r="K1899" s="5" t="s">
        <v>93</v>
      </c>
      <c r="L1899" s="5" t="s">
        <v>51</v>
      </c>
      <c r="M1899" s="5" t="s">
        <v>56</v>
      </c>
      <c r="N1899" s="5" t="s">
        <v>56</v>
      </c>
      <c r="O1899" s="5" t="s">
        <v>56</v>
      </c>
      <c r="P1899" s="5" t="s">
        <v>144</v>
      </c>
      <c r="Q1899" s="5" t="s">
        <v>139</v>
      </c>
      <c r="R1899" s="5" t="s">
        <v>145</v>
      </c>
      <c r="S1899" s="5" t="s">
        <v>56</v>
      </c>
      <c r="T1899" s="5" t="s">
        <v>60</v>
      </c>
      <c r="U1899" s="5" t="s">
        <v>60</v>
      </c>
      <c r="V1899" s="5" t="s">
        <v>630</v>
      </c>
      <c r="W1899" s="5" t="s">
        <v>58</v>
      </c>
      <c r="X1899" s="5" t="s">
        <v>139</v>
      </c>
      <c r="Y1899" s="5" t="s">
        <v>611</v>
      </c>
      <c r="Z1899" s="5"/>
      <c r="AA1899" s="5"/>
      <c r="AB1899" s="5"/>
      <c r="AC1899" s="5"/>
      <c r="AD1899" s="5" t="s">
        <v>631</v>
      </c>
      <c r="AE1899" s="5" t="s">
        <v>632</v>
      </c>
      <c r="AF1899" s="5" t="s">
        <v>150</v>
      </c>
      <c r="AG1899" s="5" t="s">
        <v>60</v>
      </c>
      <c r="AH1899" s="5" t="s">
        <v>58</v>
      </c>
      <c r="AI1899" s="5" t="s">
        <v>58</v>
      </c>
      <c r="AJ1899" s="5" t="s">
        <v>60</v>
      </c>
      <c r="AK1899" s="5" t="s">
        <v>633</v>
      </c>
      <c r="AL1899" s="5" t="s">
        <v>633</v>
      </c>
      <c r="AM1899" s="5" t="s">
        <v>138</v>
      </c>
      <c r="AN1899" s="6" t="s">
        <v>138</v>
      </c>
      <c r="AO1899" s="5" t="str">
        <f>VLOOKUP(Table1[[#This Row],[Site Name]],'[1]OD Survey Forms'!$B:$Z,25,0)</f>
        <v>ok</v>
      </c>
    </row>
    <row r="1900" spans="1:41" x14ac:dyDescent="0.3">
      <c r="A1900" s="4" t="s">
        <v>607</v>
      </c>
      <c r="B1900" s="5" t="s">
        <v>608</v>
      </c>
      <c r="C1900" s="5" t="s">
        <v>138</v>
      </c>
      <c r="D1900" s="5" t="s">
        <v>223</v>
      </c>
      <c r="E1900" s="5" t="s">
        <v>140</v>
      </c>
      <c r="F1900" s="5" t="s">
        <v>141</v>
      </c>
      <c r="G1900" s="5" t="s">
        <v>223</v>
      </c>
      <c r="H1900" s="5" t="s">
        <v>172</v>
      </c>
      <c r="I1900" s="5" t="s">
        <v>142</v>
      </c>
      <c r="J1900" s="5" t="s">
        <v>609</v>
      </c>
      <c r="K1900" s="5" t="s">
        <v>93</v>
      </c>
      <c r="L1900" s="5" t="s">
        <v>51</v>
      </c>
      <c r="M1900" s="5" t="s">
        <v>56</v>
      </c>
      <c r="N1900" s="5" t="s">
        <v>56</v>
      </c>
      <c r="O1900" s="5" t="s">
        <v>56</v>
      </c>
      <c r="P1900" s="5" t="s">
        <v>144</v>
      </c>
      <c r="Q1900" s="5" t="s">
        <v>139</v>
      </c>
      <c r="R1900" s="5" t="s">
        <v>145</v>
      </c>
      <c r="S1900" s="5" t="s">
        <v>56</v>
      </c>
      <c r="T1900" s="5" t="s">
        <v>58</v>
      </c>
      <c r="U1900" s="5" t="s">
        <v>60</v>
      </c>
      <c r="V1900" s="5" t="s">
        <v>610</v>
      </c>
      <c r="W1900" s="5" t="s">
        <v>60</v>
      </c>
      <c r="X1900" s="5" t="s">
        <v>139</v>
      </c>
      <c r="Y1900" s="5" t="s">
        <v>611</v>
      </c>
      <c r="Z1900" s="5"/>
      <c r="AA1900" s="5"/>
      <c r="AB1900" s="5"/>
      <c r="AC1900" s="5"/>
      <c r="AD1900" s="5" t="s">
        <v>612</v>
      </c>
      <c r="AE1900" s="5" t="s">
        <v>613</v>
      </c>
      <c r="AF1900" s="5" t="s">
        <v>150</v>
      </c>
      <c r="AG1900" s="5" t="s">
        <v>60</v>
      </c>
      <c r="AH1900" s="5" t="s">
        <v>58</v>
      </c>
      <c r="AI1900" s="5" t="s">
        <v>58</v>
      </c>
      <c r="AJ1900" s="5" t="s">
        <v>60</v>
      </c>
      <c r="AK1900" s="5" t="s">
        <v>614</v>
      </c>
      <c r="AL1900" s="5" t="s">
        <v>614</v>
      </c>
      <c r="AM1900" s="5" t="s">
        <v>138</v>
      </c>
      <c r="AN1900" s="6" t="s">
        <v>138</v>
      </c>
      <c r="AO1900" s="5" t="str">
        <f>VLOOKUP(Table1[[#This Row],[Site Name]],'[1]OD Survey Forms'!$B:$Z,25,0)</f>
        <v>ok</v>
      </c>
    </row>
    <row r="1901" spans="1:41" x14ac:dyDescent="0.3">
      <c r="A1901" s="4" t="s">
        <v>552</v>
      </c>
      <c r="B1901" s="5" t="s">
        <v>553</v>
      </c>
      <c r="C1901" s="5" t="s">
        <v>138</v>
      </c>
      <c r="D1901" s="5" t="s">
        <v>139</v>
      </c>
      <c r="E1901" s="5" t="s">
        <v>139</v>
      </c>
      <c r="F1901" s="5" t="s">
        <v>141</v>
      </c>
      <c r="G1901" s="5" t="s">
        <v>139</v>
      </c>
      <c r="H1901" s="5" t="s">
        <v>172</v>
      </c>
      <c r="I1901" s="5" t="s">
        <v>142</v>
      </c>
      <c r="J1901" s="5" t="s">
        <v>554</v>
      </c>
      <c r="K1901" s="5" t="s">
        <v>93</v>
      </c>
      <c r="L1901" s="5" t="s">
        <v>51</v>
      </c>
      <c r="M1901" s="5" t="s">
        <v>56</v>
      </c>
      <c r="N1901" s="5" t="s">
        <v>56</v>
      </c>
      <c r="O1901" s="5" t="s">
        <v>56</v>
      </c>
      <c r="P1901" s="5" t="s">
        <v>144</v>
      </c>
      <c r="Q1901" s="5" t="s">
        <v>139</v>
      </c>
      <c r="R1901" s="5" t="s">
        <v>145</v>
      </c>
      <c r="S1901" s="5" t="s">
        <v>56</v>
      </c>
      <c r="T1901" s="5" t="s">
        <v>60</v>
      </c>
      <c r="U1901" s="5" t="s">
        <v>60</v>
      </c>
      <c r="V1901" s="5" t="s">
        <v>555</v>
      </c>
      <c r="W1901" s="5" t="s">
        <v>60</v>
      </c>
      <c r="X1901" s="5" t="s">
        <v>139</v>
      </c>
      <c r="Y1901" s="5" t="s">
        <v>139</v>
      </c>
      <c r="Z1901" s="5"/>
      <c r="AA1901" s="5"/>
      <c r="AB1901" s="5"/>
      <c r="AC1901" s="5"/>
      <c r="AD1901" s="5" t="s">
        <v>556</v>
      </c>
      <c r="AE1901" s="5" t="s">
        <v>557</v>
      </c>
      <c r="AF1901" s="5" t="s">
        <v>150</v>
      </c>
      <c r="AG1901" s="5" t="s">
        <v>60</v>
      </c>
      <c r="AH1901" s="5" t="s">
        <v>58</v>
      </c>
      <c r="AI1901" s="5" t="s">
        <v>58</v>
      </c>
      <c r="AJ1901" s="5" t="s">
        <v>60</v>
      </c>
      <c r="AK1901" s="5" t="s">
        <v>558</v>
      </c>
      <c r="AL1901" s="5" t="s">
        <v>558</v>
      </c>
      <c r="AM1901" s="5" t="s">
        <v>138</v>
      </c>
      <c r="AN1901" s="6" t="s">
        <v>138</v>
      </c>
      <c r="AO1901" s="5" t="str">
        <f>VLOOKUP(Table1[[#This Row],[Site Name]],'[1]OD Survey Forms'!$B:$Z,25,0)</f>
        <v>Invalid form</v>
      </c>
    </row>
    <row r="1902" spans="1:41" x14ac:dyDescent="0.3">
      <c r="A1902" s="4" t="s">
        <v>446</v>
      </c>
      <c r="B1902" s="5" t="s">
        <v>447</v>
      </c>
      <c r="C1902" s="5" t="s">
        <v>138</v>
      </c>
      <c r="D1902" s="5" t="s">
        <v>223</v>
      </c>
      <c r="E1902" s="5" t="s">
        <v>140</v>
      </c>
      <c r="F1902" s="5" t="s">
        <v>141</v>
      </c>
      <c r="G1902" s="5" t="s">
        <v>223</v>
      </c>
      <c r="H1902" s="5" t="s">
        <v>172</v>
      </c>
      <c r="I1902" s="5" t="s">
        <v>142</v>
      </c>
      <c r="J1902" s="5" t="s">
        <v>448</v>
      </c>
      <c r="K1902" s="5" t="s">
        <v>93</v>
      </c>
      <c r="L1902" s="5" t="s">
        <v>51</v>
      </c>
      <c r="M1902" s="5" t="s">
        <v>56</v>
      </c>
      <c r="N1902" s="5" t="s">
        <v>56</v>
      </c>
      <c r="O1902" s="5" t="s">
        <v>56</v>
      </c>
      <c r="P1902" s="5" t="s">
        <v>144</v>
      </c>
      <c r="Q1902" s="5" t="s">
        <v>139</v>
      </c>
      <c r="R1902" s="5" t="s">
        <v>145</v>
      </c>
      <c r="S1902" s="5" t="s">
        <v>56</v>
      </c>
      <c r="T1902" s="5" t="s">
        <v>60</v>
      </c>
      <c r="U1902" s="5" t="s">
        <v>60</v>
      </c>
      <c r="V1902" s="5" t="s">
        <v>449</v>
      </c>
      <c r="W1902" s="5" t="s">
        <v>60</v>
      </c>
      <c r="X1902" s="5" t="s">
        <v>139</v>
      </c>
      <c r="Y1902" s="5" t="s">
        <v>189</v>
      </c>
      <c r="Z1902" s="5"/>
      <c r="AA1902" s="5"/>
      <c r="AB1902" s="5"/>
      <c r="AC1902" s="5"/>
      <c r="AD1902" s="5" t="s">
        <v>450</v>
      </c>
      <c r="AE1902" s="5" t="s">
        <v>451</v>
      </c>
      <c r="AF1902" s="5" t="s">
        <v>150</v>
      </c>
      <c r="AG1902" s="5" t="s">
        <v>60</v>
      </c>
      <c r="AH1902" s="5" t="s">
        <v>58</v>
      </c>
      <c r="AI1902" s="5" t="s">
        <v>58</v>
      </c>
      <c r="AJ1902" s="5" t="s">
        <v>60</v>
      </c>
      <c r="AK1902" s="5" t="s">
        <v>452</v>
      </c>
      <c r="AL1902" s="5" t="s">
        <v>452</v>
      </c>
      <c r="AM1902" s="5" t="s">
        <v>138</v>
      </c>
      <c r="AN1902" s="6" t="s">
        <v>138</v>
      </c>
      <c r="AO1902" s="5" t="str">
        <f>VLOOKUP(Table1[[#This Row],[Site Name]],'[1]OD Survey Forms'!$B:$Z,25,0)</f>
        <v>ok</v>
      </c>
    </row>
    <row r="1903" spans="1:41" x14ac:dyDescent="0.3">
      <c r="A1903" s="4" t="s">
        <v>438</v>
      </c>
      <c r="B1903" s="5" t="s">
        <v>439</v>
      </c>
      <c r="C1903" s="5" t="s">
        <v>138</v>
      </c>
      <c r="D1903" s="5" t="s">
        <v>223</v>
      </c>
      <c r="E1903" s="5" t="s">
        <v>140</v>
      </c>
      <c r="F1903" s="5" t="s">
        <v>141</v>
      </c>
      <c r="G1903" s="5" t="s">
        <v>223</v>
      </c>
      <c r="H1903" s="5" t="s">
        <v>172</v>
      </c>
      <c r="I1903" s="5" t="s">
        <v>142</v>
      </c>
      <c r="J1903" s="5" t="s">
        <v>440</v>
      </c>
      <c r="K1903" s="5" t="s">
        <v>93</v>
      </c>
      <c r="L1903" s="5" t="s">
        <v>51</v>
      </c>
      <c r="M1903" s="5" t="s">
        <v>56</v>
      </c>
      <c r="N1903" s="5" t="s">
        <v>56</v>
      </c>
      <c r="O1903" s="5" t="s">
        <v>56</v>
      </c>
      <c r="P1903" s="5" t="s">
        <v>144</v>
      </c>
      <c r="Q1903" s="5" t="s">
        <v>139</v>
      </c>
      <c r="R1903" s="5" t="s">
        <v>145</v>
      </c>
      <c r="S1903" s="5" t="s">
        <v>56</v>
      </c>
      <c r="T1903" s="5" t="s">
        <v>60</v>
      </c>
      <c r="U1903" s="5" t="s">
        <v>58</v>
      </c>
      <c r="V1903" s="5" t="s">
        <v>441</v>
      </c>
      <c r="W1903" s="5" t="s">
        <v>60</v>
      </c>
      <c r="X1903" s="5" t="s">
        <v>139</v>
      </c>
      <c r="Y1903" s="5" t="s">
        <v>442</v>
      </c>
      <c r="Z1903" s="5"/>
      <c r="AA1903" s="5"/>
      <c r="AB1903" s="5"/>
      <c r="AC1903" s="5"/>
      <c r="AD1903" s="5" t="s">
        <v>443</v>
      </c>
      <c r="AE1903" s="5" t="s">
        <v>444</v>
      </c>
      <c r="AF1903" s="5" t="s">
        <v>150</v>
      </c>
      <c r="AG1903" s="5" t="s">
        <v>60</v>
      </c>
      <c r="AH1903" s="5" t="s">
        <v>58</v>
      </c>
      <c r="AI1903" s="5" t="s">
        <v>58</v>
      </c>
      <c r="AJ1903" s="5" t="s">
        <v>60</v>
      </c>
      <c r="AK1903" s="5" t="s">
        <v>445</v>
      </c>
      <c r="AL1903" s="5" t="s">
        <v>445</v>
      </c>
      <c r="AM1903" s="5" t="s">
        <v>138</v>
      </c>
      <c r="AN1903" s="6" t="s">
        <v>138</v>
      </c>
      <c r="AO1903" s="5" t="str">
        <f>VLOOKUP(Table1[[#This Row],[Site Name]],'[1]OD Survey Forms'!$B:$Z,25,0)</f>
        <v>ok</v>
      </c>
    </row>
    <row r="1904" spans="1:41" x14ac:dyDescent="0.3">
      <c r="A1904" s="4" t="s">
        <v>414</v>
      </c>
      <c r="B1904" s="5" t="s">
        <v>415</v>
      </c>
      <c r="C1904" s="5" t="s">
        <v>138</v>
      </c>
      <c r="D1904" s="5" t="s">
        <v>223</v>
      </c>
      <c r="E1904" s="5" t="s">
        <v>140</v>
      </c>
      <c r="F1904" s="5" t="s">
        <v>141</v>
      </c>
      <c r="G1904" s="5" t="s">
        <v>223</v>
      </c>
      <c r="H1904" s="5" t="s">
        <v>201</v>
      </c>
      <c r="I1904" s="5" t="s">
        <v>142</v>
      </c>
      <c r="J1904" s="5" t="s">
        <v>416</v>
      </c>
      <c r="K1904" s="5" t="s">
        <v>93</v>
      </c>
      <c r="L1904" s="5" t="s">
        <v>51</v>
      </c>
      <c r="M1904" s="5" t="s">
        <v>56</v>
      </c>
      <c r="N1904" s="5" t="s">
        <v>56</v>
      </c>
      <c r="O1904" s="5" t="s">
        <v>56</v>
      </c>
      <c r="P1904" s="5" t="s">
        <v>144</v>
      </c>
      <c r="Q1904" s="5" t="s">
        <v>139</v>
      </c>
      <c r="R1904" s="5" t="s">
        <v>145</v>
      </c>
      <c r="S1904" s="5" t="s">
        <v>56</v>
      </c>
      <c r="T1904" s="5" t="s">
        <v>60</v>
      </c>
      <c r="U1904" s="5" t="s">
        <v>60</v>
      </c>
      <c r="V1904" s="5" t="s">
        <v>417</v>
      </c>
      <c r="W1904" s="5" t="s">
        <v>60</v>
      </c>
      <c r="X1904" s="5" t="s">
        <v>139</v>
      </c>
      <c r="Y1904" s="5" t="s">
        <v>418</v>
      </c>
      <c r="Z1904" s="5"/>
      <c r="AA1904" s="5"/>
      <c r="AB1904" s="5"/>
      <c r="AC1904" s="5"/>
      <c r="AD1904" s="5" t="s">
        <v>419</v>
      </c>
      <c r="AE1904" s="5" t="s">
        <v>420</v>
      </c>
      <c r="AF1904" s="5" t="s">
        <v>150</v>
      </c>
      <c r="AG1904" s="5" t="s">
        <v>60</v>
      </c>
      <c r="AH1904" s="5" t="s">
        <v>58</v>
      </c>
      <c r="AI1904" s="5" t="s">
        <v>58</v>
      </c>
      <c r="AJ1904" s="5" t="s">
        <v>60</v>
      </c>
      <c r="AK1904" s="5" t="s">
        <v>421</v>
      </c>
      <c r="AL1904" s="5" t="s">
        <v>421</v>
      </c>
      <c r="AM1904" s="5" t="s">
        <v>138</v>
      </c>
      <c r="AN1904" s="6" t="s">
        <v>138</v>
      </c>
      <c r="AO1904" s="5" t="str">
        <f>VLOOKUP(Table1[[#This Row],[Site Name]],'[1]OD Survey Forms'!$B:$Z,25,0)</f>
        <v>ok</v>
      </c>
    </row>
    <row r="1905" spans="1:41" x14ac:dyDescent="0.3">
      <c r="A1905" s="4" t="s">
        <v>349</v>
      </c>
      <c r="B1905" s="5" t="s">
        <v>350</v>
      </c>
      <c r="C1905" s="5" t="s">
        <v>138</v>
      </c>
      <c r="D1905" s="5" t="s">
        <v>223</v>
      </c>
      <c r="E1905" s="5" t="s">
        <v>140</v>
      </c>
      <c r="F1905" s="5" t="s">
        <v>141</v>
      </c>
      <c r="G1905" s="5" t="s">
        <v>223</v>
      </c>
      <c r="H1905" s="5" t="s">
        <v>172</v>
      </c>
      <c r="I1905" s="5" t="s">
        <v>142</v>
      </c>
      <c r="J1905" s="5" t="s">
        <v>351</v>
      </c>
      <c r="K1905" s="5" t="s">
        <v>93</v>
      </c>
      <c r="L1905" s="5" t="s">
        <v>51</v>
      </c>
      <c r="M1905" s="5" t="s">
        <v>56</v>
      </c>
      <c r="N1905" s="5" t="s">
        <v>56</v>
      </c>
      <c r="O1905" s="5" t="s">
        <v>56</v>
      </c>
      <c r="P1905" s="5" t="s">
        <v>144</v>
      </c>
      <c r="Q1905" s="5" t="s">
        <v>139</v>
      </c>
      <c r="R1905" s="5" t="s">
        <v>145</v>
      </c>
      <c r="S1905" s="5" t="s">
        <v>56</v>
      </c>
      <c r="T1905" s="5" t="s">
        <v>60</v>
      </c>
      <c r="U1905" s="5" t="s">
        <v>60</v>
      </c>
      <c r="V1905" s="5" t="s">
        <v>352</v>
      </c>
      <c r="W1905" s="5" t="s">
        <v>60</v>
      </c>
      <c r="X1905" s="5" t="s">
        <v>139</v>
      </c>
      <c r="Y1905" s="5" t="s">
        <v>195</v>
      </c>
      <c r="Z1905" s="5"/>
      <c r="AA1905" s="5"/>
      <c r="AB1905" s="5"/>
      <c r="AC1905" s="5"/>
      <c r="AD1905" s="5" t="s">
        <v>353</v>
      </c>
      <c r="AE1905" s="5" t="s">
        <v>354</v>
      </c>
      <c r="AF1905" s="5" t="s">
        <v>150</v>
      </c>
      <c r="AG1905" s="5" t="s">
        <v>60</v>
      </c>
      <c r="AH1905" s="5" t="s">
        <v>58</v>
      </c>
      <c r="AI1905" s="5" t="s">
        <v>58</v>
      </c>
      <c r="AJ1905" s="5" t="s">
        <v>60</v>
      </c>
      <c r="AK1905" s="5" t="s">
        <v>355</v>
      </c>
      <c r="AL1905" s="5" t="s">
        <v>355</v>
      </c>
      <c r="AM1905" s="5" t="s">
        <v>138</v>
      </c>
      <c r="AN1905" s="6" t="s">
        <v>138</v>
      </c>
      <c r="AO1905" s="5" t="str">
        <f>VLOOKUP(Table1[[#This Row],[Site Name]],'[1]OD Survey Forms'!$B:$Z,25,0)</f>
        <v>ok</v>
      </c>
    </row>
    <row r="1906" spans="1:41" x14ac:dyDescent="0.3">
      <c r="A1906" s="4" t="s">
        <v>331</v>
      </c>
      <c r="B1906" s="5" t="s">
        <v>332</v>
      </c>
      <c r="C1906" s="5" t="s">
        <v>138</v>
      </c>
      <c r="D1906" s="5" t="s">
        <v>223</v>
      </c>
      <c r="E1906" s="5" t="s">
        <v>140</v>
      </c>
      <c r="F1906" s="5" t="s">
        <v>141</v>
      </c>
      <c r="G1906" s="5" t="s">
        <v>223</v>
      </c>
      <c r="H1906" s="5" t="s">
        <v>172</v>
      </c>
      <c r="I1906" s="5" t="s">
        <v>142</v>
      </c>
      <c r="J1906" s="5" t="s">
        <v>333</v>
      </c>
      <c r="K1906" s="5" t="s">
        <v>93</v>
      </c>
      <c r="L1906" s="5" t="s">
        <v>51</v>
      </c>
      <c r="M1906" s="5" t="s">
        <v>56</v>
      </c>
      <c r="N1906" s="5" t="s">
        <v>56</v>
      </c>
      <c r="O1906" s="5" t="s">
        <v>56</v>
      </c>
      <c r="P1906" s="5" t="s">
        <v>144</v>
      </c>
      <c r="Q1906" s="5" t="s">
        <v>139</v>
      </c>
      <c r="R1906" s="5" t="s">
        <v>145</v>
      </c>
      <c r="S1906" s="5" t="s">
        <v>56</v>
      </c>
      <c r="T1906" s="5" t="s">
        <v>60</v>
      </c>
      <c r="U1906" s="5" t="s">
        <v>58</v>
      </c>
      <c r="V1906" s="5" t="s">
        <v>334</v>
      </c>
      <c r="W1906" s="5" t="s">
        <v>58</v>
      </c>
      <c r="X1906" s="5" t="s">
        <v>139</v>
      </c>
      <c r="Y1906" s="5" t="s">
        <v>195</v>
      </c>
      <c r="Z1906" s="5"/>
      <c r="AA1906" s="5"/>
      <c r="AB1906" s="5"/>
      <c r="AC1906" s="5"/>
      <c r="AD1906" s="5" t="s">
        <v>335</v>
      </c>
      <c r="AE1906" s="5" t="s">
        <v>336</v>
      </c>
      <c r="AF1906" s="5" t="s">
        <v>150</v>
      </c>
      <c r="AG1906" s="5" t="s">
        <v>60</v>
      </c>
      <c r="AH1906" s="5" t="s">
        <v>58</v>
      </c>
      <c r="AI1906" s="5" t="s">
        <v>58</v>
      </c>
      <c r="AJ1906" s="5" t="s">
        <v>60</v>
      </c>
      <c r="AK1906" s="5" t="s">
        <v>337</v>
      </c>
      <c r="AL1906" s="5" t="s">
        <v>337</v>
      </c>
      <c r="AM1906" s="5" t="s">
        <v>138</v>
      </c>
      <c r="AN1906" s="6" t="s">
        <v>138</v>
      </c>
      <c r="AO1906" s="5" t="str">
        <f>VLOOKUP(Table1[[#This Row],[Site Name]],'[1]OD Survey Forms'!$B:$Z,25,0)</f>
        <v>ok</v>
      </c>
    </row>
    <row r="1907" spans="1:41" x14ac:dyDescent="0.3">
      <c r="A1907" s="4" t="s">
        <v>291</v>
      </c>
      <c r="B1907" s="5" t="s">
        <v>292</v>
      </c>
      <c r="C1907" s="5" t="s">
        <v>138</v>
      </c>
      <c r="D1907" s="5" t="s">
        <v>223</v>
      </c>
      <c r="E1907" s="5" t="s">
        <v>140</v>
      </c>
      <c r="F1907" s="5" t="s">
        <v>141</v>
      </c>
      <c r="G1907" s="5" t="s">
        <v>223</v>
      </c>
      <c r="H1907" s="5" t="s">
        <v>172</v>
      </c>
      <c r="I1907" s="5" t="s">
        <v>142</v>
      </c>
      <c r="J1907" s="5" t="s">
        <v>293</v>
      </c>
      <c r="K1907" s="5" t="s">
        <v>93</v>
      </c>
      <c r="L1907" s="5" t="s">
        <v>51</v>
      </c>
      <c r="M1907" s="5" t="s">
        <v>56</v>
      </c>
      <c r="N1907" s="5" t="s">
        <v>56</v>
      </c>
      <c r="O1907" s="5" t="s">
        <v>56</v>
      </c>
      <c r="P1907" s="5" t="s">
        <v>144</v>
      </c>
      <c r="Q1907" s="5" t="s">
        <v>139</v>
      </c>
      <c r="R1907" s="5" t="s">
        <v>145</v>
      </c>
      <c r="S1907" s="5" t="s">
        <v>56</v>
      </c>
      <c r="T1907" s="5" t="s">
        <v>60</v>
      </c>
      <c r="U1907" s="5" t="s">
        <v>60</v>
      </c>
      <c r="V1907" s="5" t="s">
        <v>294</v>
      </c>
      <c r="W1907" s="5" t="s">
        <v>60</v>
      </c>
      <c r="X1907" s="5" t="s">
        <v>139</v>
      </c>
      <c r="Y1907" s="5" t="s">
        <v>195</v>
      </c>
      <c r="Z1907" s="5"/>
      <c r="AA1907" s="5"/>
      <c r="AB1907" s="5"/>
      <c r="AC1907" s="5"/>
      <c r="AD1907" s="5" t="s">
        <v>295</v>
      </c>
      <c r="AE1907" s="5" t="s">
        <v>296</v>
      </c>
      <c r="AF1907" s="5" t="s">
        <v>150</v>
      </c>
      <c r="AG1907" s="5" t="s">
        <v>60</v>
      </c>
      <c r="AH1907" s="5" t="s">
        <v>58</v>
      </c>
      <c r="AI1907" s="5" t="s">
        <v>58</v>
      </c>
      <c r="AJ1907" s="5" t="s">
        <v>60</v>
      </c>
      <c r="AK1907" s="5" t="s">
        <v>297</v>
      </c>
      <c r="AL1907" s="5" t="s">
        <v>297</v>
      </c>
      <c r="AM1907" s="5" t="s">
        <v>138</v>
      </c>
      <c r="AN1907" s="6" t="s">
        <v>138</v>
      </c>
      <c r="AO1907" s="5" t="str">
        <f>VLOOKUP(Table1[[#This Row],[Site Name]],'[1]OD Survey Forms'!$B:$Z,25,0)</f>
        <v>ok</v>
      </c>
    </row>
    <row r="1908" spans="1:41" x14ac:dyDescent="0.3">
      <c r="A1908" s="4" t="s">
        <v>284</v>
      </c>
      <c r="B1908" s="5" t="s">
        <v>285</v>
      </c>
      <c r="C1908" s="5" t="s">
        <v>138</v>
      </c>
      <c r="D1908" s="5" t="s">
        <v>223</v>
      </c>
      <c r="E1908" s="5" t="s">
        <v>140</v>
      </c>
      <c r="F1908" s="5" t="s">
        <v>141</v>
      </c>
      <c r="G1908" s="5" t="s">
        <v>223</v>
      </c>
      <c r="H1908" s="5" t="s">
        <v>172</v>
      </c>
      <c r="I1908" s="5" t="s">
        <v>142</v>
      </c>
      <c r="J1908" s="5" t="s">
        <v>286</v>
      </c>
      <c r="K1908" s="5" t="s">
        <v>93</v>
      </c>
      <c r="L1908" s="5" t="s">
        <v>51</v>
      </c>
      <c r="M1908" s="5" t="s">
        <v>56</v>
      </c>
      <c r="N1908" s="5" t="s">
        <v>56</v>
      </c>
      <c r="O1908" s="5" t="s">
        <v>56</v>
      </c>
      <c r="P1908" s="5" t="s">
        <v>144</v>
      </c>
      <c r="Q1908" s="5" t="s">
        <v>139</v>
      </c>
      <c r="R1908" s="5" t="s">
        <v>145</v>
      </c>
      <c r="S1908" s="5" t="s">
        <v>56</v>
      </c>
      <c r="T1908" s="5" t="s">
        <v>58</v>
      </c>
      <c r="U1908" s="5" t="s">
        <v>60</v>
      </c>
      <c r="V1908" s="5" t="s">
        <v>287</v>
      </c>
      <c r="W1908" s="5" t="s">
        <v>60</v>
      </c>
      <c r="X1908" s="5" t="s">
        <v>139</v>
      </c>
      <c r="Y1908" s="5" t="s">
        <v>226</v>
      </c>
      <c r="Z1908" s="5"/>
      <c r="AA1908" s="5"/>
      <c r="AB1908" s="5"/>
      <c r="AC1908" s="5"/>
      <c r="AD1908" s="5" t="s">
        <v>288</v>
      </c>
      <c r="AE1908" s="5" t="s">
        <v>289</v>
      </c>
      <c r="AF1908" s="5" t="s">
        <v>150</v>
      </c>
      <c r="AG1908" s="5" t="s">
        <v>60</v>
      </c>
      <c r="AH1908" s="5" t="s">
        <v>58</v>
      </c>
      <c r="AI1908" s="5" t="s">
        <v>58</v>
      </c>
      <c r="AJ1908" s="5" t="s">
        <v>60</v>
      </c>
      <c r="AK1908" s="5" t="s">
        <v>290</v>
      </c>
      <c r="AL1908" s="5" t="s">
        <v>290</v>
      </c>
      <c r="AM1908" s="5" t="s">
        <v>138</v>
      </c>
      <c r="AN1908" s="6" t="s">
        <v>138</v>
      </c>
      <c r="AO1908" s="5" t="str">
        <f>VLOOKUP(Table1[[#This Row],[Site Name]],'[1]OD Survey Forms'!$B:$Z,25,0)</f>
        <v>ok</v>
      </c>
    </row>
    <row r="1909" spans="1:41" x14ac:dyDescent="0.3">
      <c r="A1909" s="4" t="s">
        <v>277</v>
      </c>
      <c r="B1909" s="5" t="s">
        <v>278</v>
      </c>
      <c r="C1909" s="5" t="s">
        <v>138</v>
      </c>
      <c r="D1909" s="5" t="s">
        <v>223</v>
      </c>
      <c r="E1909" s="5" t="s">
        <v>140</v>
      </c>
      <c r="F1909" s="5" t="s">
        <v>141</v>
      </c>
      <c r="G1909" s="5" t="s">
        <v>223</v>
      </c>
      <c r="H1909" s="5" t="s">
        <v>172</v>
      </c>
      <c r="I1909" s="5" t="s">
        <v>142</v>
      </c>
      <c r="J1909" s="5" t="s">
        <v>279</v>
      </c>
      <c r="K1909" s="5" t="s">
        <v>93</v>
      </c>
      <c r="L1909" s="5" t="s">
        <v>51</v>
      </c>
      <c r="M1909" s="5" t="s">
        <v>56</v>
      </c>
      <c r="N1909" s="5" t="s">
        <v>56</v>
      </c>
      <c r="O1909" s="5" t="s">
        <v>56</v>
      </c>
      <c r="P1909" s="5" t="s">
        <v>144</v>
      </c>
      <c r="Q1909" s="5" t="s">
        <v>139</v>
      </c>
      <c r="R1909" s="5" t="s">
        <v>145</v>
      </c>
      <c r="S1909" s="5" t="s">
        <v>56</v>
      </c>
      <c r="T1909" s="5" t="s">
        <v>60</v>
      </c>
      <c r="U1909" s="5" t="s">
        <v>60</v>
      </c>
      <c r="V1909" s="5" t="s">
        <v>280</v>
      </c>
      <c r="W1909" s="5" t="s">
        <v>60</v>
      </c>
      <c r="X1909" s="5" t="s">
        <v>139</v>
      </c>
      <c r="Y1909" s="5" t="s">
        <v>183</v>
      </c>
      <c r="Z1909" s="5"/>
      <c r="AA1909" s="5"/>
      <c r="AB1909" s="5"/>
      <c r="AC1909" s="5"/>
      <c r="AD1909" s="5" t="s">
        <v>281</v>
      </c>
      <c r="AE1909" s="5" t="s">
        <v>282</v>
      </c>
      <c r="AF1909" s="5" t="s">
        <v>150</v>
      </c>
      <c r="AG1909" s="5" t="s">
        <v>60</v>
      </c>
      <c r="AH1909" s="5" t="s">
        <v>58</v>
      </c>
      <c r="AI1909" s="5" t="s">
        <v>58</v>
      </c>
      <c r="AJ1909" s="5" t="s">
        <v>60</v>
      </c>
      <c r="AK1909" s="5" t="s">
        <v>283</v>
      </c>
      <c r="AL1909" s="5" t="s">
        <v>283</v>
      </c>
      <c r="AM1909" s="5" t="s">
        <v>138</v>
      </c>
      <c r="AN1909" s="6" t="s">
        <v>138</v>
      </c>
      <c r="AO1909" s="5" t="str">
        <f>VLOOKUP(Table1[[#This Row],[Site Name]],'[1]OD Survey Forms'!$B:$Z,25,0)</f>
        <v>ok</v>
      </c>
    </row>
    <row r="1910" spans="1:41" x14ac:dyDescent="0.3">
      <c r="A1910" s="4" t="s">
        <v>237</v>
      </c>
      <c r="B1910" s="5" t="s">
        <v>238</v>
      </c>
      <c r="C1910" s="5" t="s">
        <v>138</v>
      </c>
      <c r="D1910" s="5" t="s">
        <v>223</v>
      </c>
      <c r="E1910" s="5" t="s">
        <v>140</v>
      </c>
      <c r="F1910" s="5" t="s">
        <v>141</v>
      </c>
      <c r="G1910" s="5" t="s">
        <v>223</v>
      </c>
      <c r="H1910" s="5" t="s">
        <v>172</v>
      </c>
      <c r="I1910" s="5" t="s">
        <v>142</v>
      </c>
      <c r="J1910" s="5" t="s">
        <v>239</v>
      </c>
      <c r="K1910" s="5" t="s">
        <v>93</v>
      </c>
      <c r="L1910" s="5" t="s">
        <v>51</v>
      </c>
      <c r="M1910" s="5" t="s">
        <v>56</v>
      </c>
      <c r="N1910" s="5" t="s">
        <v>56</v>
      </c>
      <c r="O1910" s="5" t="s">
        <v>56</v>
      </c>
      <c r="P1910" s="5" t="s">
        <v>144</v>
      </c>
      <c r="Q1910" s="5" t="s">
        <v>139</v>
      </c>
      <c r="R1910" s="5" t="s">
        <v>145</v>
      </c>
      <c r="S1910" s="5" t="s">
        <v>56</v>
      </c>
      <c r="T1910" s="5" t="s">
        <v>60</v>
      </c>
      <c r="U1910" s="5" t="s">
        <v>60</v>
      </c>
      <c r="V1910" s="5" t="s">
        <v>240</v>
      </c>
      <c r="W1910" s="5" t="s">
        <v>60</v>
      </c>
      <c r="X1910" s="5" t="s">
        <v>139</v>
      </c>
      <c r="Y1910" s="5" t="s">
        <v>241</v>
      </c>
      <c r="Z1910" s="5"/>
      <c r="AA1910" s="5"/>
      <c r="AB1910" s="5"/>
      <c r="AC1910" s="5"/>
      <c r="AD1910" s="5" t="s">
        <v>234</v>
      </c>
      <c r="AE1910" s="5" t="s">
        <v>235</v>
      </c>
      <c r="AF1910" s="5" t="s">
        <v>150</v>
      </c>
      <c r="AG1910" s="5" t="s">
        <v>60</v>
      </c>
      <c r="AH1910" s="5" t="s">
        <v>58</v>
      </c>
      <c r="AI1910" s="5" t="s">
        <v>58</v>
      </c>
      <c r="AJ1910" s="5" t="s">
        <v>60</v>
      </c>
      <c r="AK1910" s="5" t="s">
        <v>242</v>
      </c>
      <c r="AL1910" s="5" t="s">
        <v>242</v>
      </c>
      <c r="AM1910" s="5" t="s">
        <v>138</v>
      </c>
      <c r="AN1910" s="6" t="s">
        <v>138</v>
      </c>
      <c r="AO1910" s="5" t="str">
        <f>VLOOKUP(Table1[[#This Row],[Site Name]],'[1]OD Survey Forms'!$B:$Z,25,0)</f>
        <v>ok</v>
      </c>
    </row>
    <row r="1911" spans="1:41" x14ac:dyDescent="0.3">
      <c r="A1911" s="4" t="s">
        <v>230</v>
      </c>
      <c r="B1911" s="5" t="s">
        <v>231</v>
      </c>
      <c r="C1911" s="5" t="s">
        <v>138</v>
      </c>
      <c r="D1911" s="5" t="s">
        <v>223</v>
      </c>
      <c r="E1911" s="5" t="s">
        <v>140</v>
      </c>
      <c r="F1911" s="5" t="s">
        <v>141</v>
      </c>
      <c r="G1911" s="5" t="s">
        <v>223</v>
      </c>
      <c r="H1911" s="5" t="s">
        <v>172</v>
      </c>
      <c r="I1911" s="5" t="s">
        <v>142</v>
      </c>
      <c r="J1911" s="5" t="s">
        <v>232</v>
      </c>
      <c r="K1911" s="5" t="s">
        <v>93</v>
      </c>
      <c r="L1911" s="5" t="s">
        <v>51</v>
      </c>
      <c r="M1911" s="5" t="s">
        <v>56</v>
      </c>
      <c r="N1911" s="5" t="s">
        <v>56</v>
      </c>
      <c r="O1911" s="5" t="s">
        <v>56</v>
      </c>
      <c r="P1911" s="5" t="s">
        <v>144</v>
      </c>
      <c r="Q1911" s="5" t="s">
        <v>139</v>
      </c>
      <c r="R1911" s="5" t="s">
        <v>145</v>
      </c>
      <c r="S1911" s="5" t="s">
        <v>56</v>
      </c>
      <c r="T1911" s="5" t="s">
        <v>60</v>
      </c>
      <c r="U1911" s="5" t="s">
        <v>60</v>
      </c>
      <c r="V1911" s="5" t="s">
        <v>233</v>
      </c>
      <c r="W1911" s="5" t="s">
        <v>60</v>
      </c>
      <c r="X1911" s="5" t="s">
        <v>139</v>
      </c>
      <c r="Y1911" s="5" t="s">
        <v>183</v>
      </c>
      <c r="Z1911" s="5"/>
      <c r="AA1911" s="5"/>
      <c r="AB1911" s="5"/>
      <c r="AC1911" s="5"/>
      <c r="AD1911" s="5" t="s">
        <v>234</v>
      </c>
      <c r="AE1911" s="5" t="s">
        <v>235</v>
      </c>
      <c r="AF1911" s="5" t="s">
        <v>150</v>
      </c>
      <c r="AG1911" s="5" t="s">
        <v>60</v>
      </c>
      <c r="AH1911" s="5" t="s">
        <v>58</v>
      </c>
      <c r="AI1911" s="5" t="s">
        <v>58</v>
      </c>
      <c r="AJ1911" s="5" t="s">
        <v>60</v>
      </c>
      <c r="AK1911" s="5" t="s">
        <v>236</v>
      </c>
      <c r="AL1911" s="5" t="s">
        <v>236</v>
      </c>
      <c r="AM1911" s="5" t="s">
        <v>138</v>
      </c>
      <c r="AN1911" s="6" t="s">
        <v>138</v>
      </c>
      <c r="AO1911" s="5" t="str">
        <f>VLOOKUP(Table1[[#This Row],[Site Name]],'[1]OD Survey Forms'!$B:$Z,25,0)</f>
        <v>ok</v>
      </c>
    </row>
    <row r="1912" spans="1:41" x14ac:dyDescent="0.3">
      <c r="A1912" s="4" t="s">
        <v>221</v>
      </c>
      <c r="B1912" s="5" t="s">
        <v>222</v>
      </c>
      <c r="C1912" s="5" t="s">
        <v>138</v>
      </c>
      <c r="D1912" s="5" t="s">
        <v>223</v>
      </c>
      <c r="E1912" s="5" t="s">
        <v>140</v>
      </c>
      <c r="F1912" s="5" t="s">
        <v>141</v>
      </c>
      <c r="G1912" s="5" t="s">
        <v>223</v>
      </c>
      <c r="H1912" s="5" t="s">
        <v>172</v>
      </c>
      <c r="I1912" s="5" t="s">
        <v>142</v>
      </c>
      <c r="J1912" s="5" t="s">
        <v>224</v>
      </c>
      <c r="K1912" s="5" t="s">
        <v>93</v>
      </c>
      <c r="L1912" s="5" t="s">
        <v>51</v>
      </c>
      <c r="M1912" s="5" t="s">
        <v>56</v>
      </c>
      <c r="N1912" s="5" t="s">
        <v>56</v>
      </c>
      <c r="O1912" s="5" t="s">
        <v>56</v>
      </c>
      <c r="P1912" s="5" t="s">
        <v>144</v>
      </c>
      <c r="Q1912" s="5" t="s">
        <v>139</v>
      </c>
      <c r="R1912" s="5" t="s">
        <v>145</v>
      </c>
      <c r="S1912" s="5" t="s">
        <v>56</v>
      </c>
      <c r="T1912" s="5" t="s">
        <v>60</v>
      </c>
      <c r="U1912" s="5" t="s">
        <v>60</v>
      </c>
      <c r="V1912" s="5" t="s">
        <v>225</v>
      </c>
      <c r="W1912" s="5" t="s">
        <v>60</v>
      </c>
      <c r="X1912" s="5" t="s">
        <v>139</v>
      </c>
      <c r="Y1912" s="5" t="s">
        <v>226</v>
      </c>
      <c r="Z1912" s="5"/>
      <c r="AA1912" s="5"/>
      <c r="AB1912" s="5"/>
      <c r="AC1912" s="5"/>
      <c r="AD1912" s="5" t="s">
        <v>227</v>
      </c>
      <c r="AE1912" s="5" t="s">
        <v>228</v>
      </c>
      <c r="AF1912" s="5" t="s">
        <v>150</v>
      </c>
      <c r="AG1912" s="5" t="s">
        <v>60</v>
      </c>
      <c r="AH1912" s="5" t="s">
        <v>58</v>
      </c>
      <c r="AI1912" s="5" t="s">
        <v>58</v>
      </c>
      <c r="AJ1912" s="5" t="s">
        <v>60</v>
      </c>
      <c r="AK1912" s="5" t="s">
        <v>229</v>
      </c>
      <c r="AL1912" s="5" t="s">
        <v>229</v>
      </c>
      <c r="AM1912" s="5" t="s">
        <v>138</v>
      </c>
      <c r="AN1912" s="6" t="s">
        <v>138</v>
      </c>
      <c r="AO1912" s="5" t="str">
        <f>VLOOKUP(Table1[[#This Row],[Site Name]],'[1]OD Survey Forms'!$B:$Z,25,0)</f>
        <v>ok</v>
      </c>
    </row>
    <row r="1913" spans="1:41" x14ac:dyDescent="0.3">
      <c r="A1913" s="4" t="s">
        <v>213</v>
      </c>
      <c r="B1913" s="5" t="s">
        <v>214</v>
      </c>
      <c r="C1913" s="5" t="s">
        <v>138</v>
      </c>
      <c r="D1913" s="5" t="s">
        <v>171</v>
      </c>
      <c r="E1913" s="5" t="s">
        <v>140</v>
      </c>
      <c r="F1913" s="5" t="s">
        <v>141</v>
      </c>
      <c r="G1913" s="5" t="s">
        <v>171</v>
      </c>
      <c r="H1913" s="5" t="s">
        <v>172</v>
      </c>
      <c r="I1913" s="5" t="s">
        <v>142</v>
      </c>
      <c r="J1913" s="5" t="s">
        <v>215</v>
      </c>
      <c r="K1913" s="5" t="s">
        <v>93</v>
      </c>
      <c r="L1913" s="5" t="s">
        <v>51</v>
      </c>
      <c r="M1913" s="5" t="s">
        <v>56</v>
      </c>
      <c r="N1913" s="5" t="s">
        <v>56</v>
      </c>
      <c r="O1913" s="5" t="s">
        <v>56</v>
      </c>
      <c r="P1913" s="5" t="s">
        <v>144</v>
      </c>
      <c r="Q1913" s="5" t="s">
        <v>139</v>
      </c>
      <c r="R1913" s="5" t="s">
        <v>145</v>
      </c>
      <c r="S1913" s="5" t="s">
        <v>56</v>
      </c>
      <c r="T1913" s="5" t="s">
        <v>60</v>
      </c>
      <c r="U1913" s="5" t="s">
        <v>60</v>
      </c>
      <c r="V1913" s="5" t="s">
        <v>216</v>
      </c>
      <c r="W1913" s="5" t="s">
        <v>60</v>
      </c>
      <c r="X1913" s="5" t="s">
        <v>139</v>
      </c>
      <c r="Y1913" s="5" t="s">
        <v>217</v>
      </c>
      <c r="Z1913" s="5"/>
      <c r="AA1913" s="5"/>
      <c r="AB1913" s="5"/>
      <c r="AC1913" s="5"/>
      <c r="AD1913" s="5" t="s">
        <v>218</v>
      </c>
      <c r="AE1913" s="5" t="s">
        <v>219</v>
      </c>
      <c r="AF1913" s="5" t="s">
        <v>150</v>
      </c>
      <c r="AG1913" s="5" t="s">
        <v>60</v>
      </c>
      <c r="AH1913" s="5" t="s">
        <v>58</v>
      </c>
      <c r="AI1913" s="5" t="s">
        <v>58</v>
      </c>
      <c r="AJ1913" s="5" t="s">
        <v>60</v>
      </c>
      <c r="AK1913" s="5" t="s">
        <v>220</v>
      </c>
      <c r="AL1913" s="5" t="s">
        <v>220</v>
      </c>
      <c r="AM1913" s="5" t="s">
        <v>138</v>
      </c>
      <c r="AN1913" s="6" t="s">
        <v>138</v>
      </c>
      <c r="AO1913" s="5"/>
    </row>
    <row r="1914" spans="1:41" x14ac:dyDescent="0.3">
      <c r="A1914" s="4" t="s">
        <v>206</v>
      </c>
      <c r="B1914" s="5" t="s">
        <v>207</v>
      </c>
      <c r="C1914" s="5" t="s">
        <v>138</v>
      </c>
      <c r="D1914" s="5" t="s">
        <v>171</v>
      </c>
      <c r="E1914" s="5" t="s">
        <v>140</v>
      </c>
      <c r="F1914" s="5" t="s">
        <v>141</v>
      </c>
      <c r="G1914" s="5" t="s">
        <v>171</v>
      </c>
      <c r="H1914" s="5" t="s">
        <v>172</v>
      </c>
      <c r="I1914" s="5" t="s">
        <v>142</v>
      </c>
      <c r="J1914" s="5" t="s">
        <v>208</v>
      </c>
      <c r="K1914" s="5" t="s">
        <v>93</v>
      </c>
      <c r="L1914" s="5" t="s">
        <v>51</v>
      </c>
      <c r="M1914" s="5" t="s">
        <v>56</v>
      </c>
      <c r="N1914" s="5" t="s">
        <v>56</v>
      </c>
      <c r="O1914" s="5" t="s">
        <v>56</v>
      </c>
      <c r="P1914" s="5" t="s">
        <v>144</v>
      </c>
      <c r="Q1914" s="5" t="s">
        <v>139</v>
      </c>
      <c r="R1914" s="5" t="s">
        <v>145</v>
      </c>
      <c r="S1914" s="5" t="s">
        <v>56</v>
      </c>
      <c r="T1914" s="5" t="s">
        <v>58</v>
      </c>
      <c r="U1914" s="5" t="s">
        <v>60</v>
      </c>
      <c r="V1914" s="5" t="s">
        <v>209</v>
      </c>
      <c r="W1914" s="5" t="s">
        <v>60</v>
      </c>
      <c r="X1914" s="5" t="s">
        <v>139</v>
      </c>
      <c r="Y1914" s="5" t="s">
        <v>195</v>
      </c>
      <c r="Z1914" s="5"/>
      <c r="AA1914" s="5"/>
      <c r="AB1914" s="5"/>
      <c r="AC1914" s="5"/>
      <c r="AD1914" s="5" t="s">
        <v>210</v>
      </c>
      <c r="AE1914" s="5" t="s">
        <v>211</v>
      </c>
      <c r="AF1914" s="5" t="s">
        <v>150</v>
      </c>
      <c r="AG1914" s="5" t="s">
        <v>60</v>
      </c>
      <c r="AH1914" s="5" t="s">
        <v>58</v>
      </c>
      <c r="AI1914" s="5" t="s">
        <v>58</v>
      </c>
      <c r="AJ1914" s="5" t="s">
        <v>60</v>
      </c>
      <c r="AK1914" s="5" t="s">
        <v>212</v>
      </c>
      <c r="AL1914" s="5" t="s">
        <v>212</v>
      </c>
      <c r="AM1914" s="5" t="s">
        <v>138</v>
      </c>
      <c r="AN1914" s="6" t="s">
        <v>138</v>
      </c>
      <c r="AO1914" s="5"/>
    </row>
    <row r="1915" spans="1:41" x14ac:dyDescent="0.3">
      <c r="A1915" s="4" t="s">
        <v>199</v>
      </c>
      <c r="B1915" s="5" t="s">
        <v>200</v>
      </c>
      <c r="C1915" s="5" t="s">
        <v>138</v>
      </c>
      <c r="D1915" s="5" t="s">
        <v>171</v>
      </c>
      <c r="E1915" s="5" t="s">
        <v>140</v>
      </c>
      <c r="F1915" s="5" t="s">
        <v>141</v>
      </c>
      <c r="G1915" s="5" t="s">
        <v>171</v>
      </c>
      <c r="H1915" s="5" t="s">
        <v>201</v>
      </c>
      <c r="I1915" s="5" t="s">
        <v>142</v>
      </c>
      <c r="J1915" s="5" t="s">
        <v>202</v>
      </c>
      <c r="K1915" s="5" t="s">
        <v>93</v>
      </c>
      <c r="L1915" s="5" t="s">
        <v>51</v>
      </c>
      <c r="M1915" s="5" t="s">
        <v>56</v>
      </c>
      <c r="N1915" s="5" t="s">
        <v>56</v>
      </c>
      <c r="O1915" s="5" t="s">
        <v>56</v>
      </c>
      <c r="P1915" s="5" t="s">
        <v>144</v>
      </c>
      <c r="Q1915" s="5" t="s">
        <v>139</v>
      </c>
      <c r="R1915" s="5" t="s">
        <v>145</v>
      </c>
      <c r="S1915" s="5" t="s">
        <v>56</v>
      </c>
      <c r="T1915" s="5" t="s">
        <v>60</v>
      </c>
      <c r="U1915" s="5" t="s">
        <v>60</v>
      </c>
      <c r="V1915" s="5" t="s">
        <v>203</v>
      </c>
      <c r="W1915" s="5" t="s">
        <v>60</v>
      </c>
      <c r="X1915" s="5" t="s">
        <v>139</v>
      </c>
      <c r="Y1915" s="5" t="s">
        <v>204</v>
      </c>
      <c r="Z1915" s="5"/>
      <c r="AA1915" s="5"/>
      <c r="AB1915" s="5"/>
      <c r="AC1915" s="5"/>
      <c r="AD1915" s="5" t="s">
        <v>176</v>
      </c>
      <c r="AE1915" s="5" t="s">
        <v>177</v>
      </c>
      <c r="AF1915" s="5" t="s">
        <v>150</v>
      </c>
      <c r="AG1915" s="5" t="s">
        <v>60</v>
      </c>
      <c r="AH1915" s="5" t="s">
        <v>58</v>
      </c>
      <c r="AI1915" s="5" t="s">
        <v>58</v>
      </c>
      <c r="AJ1915" s="5" t="s">
        <v>60</v>
      </c>
      <c r="AK1915" s="5" t="s">
        <v>205</v>
      </c>
      <c r="AL1915" s="5" t="s">
        <v>205</v>
      </c>
      <c r="AM1915" s="5" t="s">
        <v>138</v>
      </c>
      <c r="AN1915" s="6" t="s">
        <v>138</v>
      </c>
      <c r="AO1915" s="5"/>
    </row>
    <row r="1916" spans="1:41" x14ac:dyDescent="0.3">
      <c r="A1916" s="4" t="s">
        <v>191</v>
      </c>
      <c r="B1916" s="5" t="s">
        <v>192</v>
      </c>
      <c r="C1916" s="5" t="s">
        <v>138</v>
      </c>
      <c r="D1916" s="5" t="s">
        <v>171</v>
      </c>
      <c r="E1916" s="5" t="s">
        <v>140</v>
      </c>
      <c r="F1916" s="5" t="s">
        <v>141</v>
      </c>
      <c r="G1916" s="5" t="s">
        <v>171</v>
      </c>
      <c r="H1916" s="5" t="s">
        <v>172</v>
      </c>
      <c r="I1916" s="5" t="s">
        <v>142</v>
      </c>
      <c r="J1916" s="5" t="s">
        <v>193</v>
      </c>
      <c r="K1916" s="5" t="s">
        <v>93</v>
      </c>
      <c r="L1916" s="5" t="s">
        <v>51</v>
      </c>
      <c r="M1916" s="5" t="s">
        <v>56</v>
      </c>
      <c r="N1916" s="5" t="s">
        <v>56</v>
      </c>
      <c r="O1916" s="5" t="s">
        <v>56</v>
      </c>
      <c r="P1916" s="5" t="s">
        <v>144</v>
      </c>
      <c r="Q1916" s="5" t="s">
        <v>139</v>
      </c>
      <c r="R1916" s="5" t="s">
        <v>145</v>
      </c>
      <c r="S1916" s="5" t="s">
        <v>56</v>
      </c>
      <c r="T1916" s="5" t="s">
        <v>60</v>
      </c>
      <c r="U1916" s="5" t="s">
        <v>60</v>
      </c>
      <c r="V1916" s="5" t="s">
        <v>194</v>
      </c>
      <c r="W1916" s="5" t="s">
        <v>60</v>
      </c>
      <c r="X1916" s="5" t="s">
        <v>139</v>
      </c>
      <c r="Y1916" s="5" t="s">
        <v>195</v>
      </c>
      <c r="Z1916" s="5"/>
      <c r="AA1916" s="5"/>
      <c r="AB1916" s="5"/>
      <c r="AC1916" s="5"/>
      <c r="AD1916" s="5" t="s">
        <v>196</v>
      </c>
      <c r="AE1916" s="5" t="s">
        <v>197</v>
      </c>
      <c r="AF1916" s="5" t="s">
        <v>150</v>
      </c>
      <c r="AG1916" s="5" t="s">
        <v>60</v>
      </c>
      <c r="AH1916" s="5" t="s">
        <v>58</v>
      </c>
      <c r="AI1916" s="5" t="s">
        <v>58</v>
      </c>
      <c r="AJ1916" s="5" t="s">
        <v>60</v>
      </c>
      <c r="AK1916" s="5" t="s">
        <v>198</v>
      </c>
      <c r="AL1916" s="5" t="s">
        <v>198</v>
      </c>
      <c r="AM1916" s="5" t="s">
        <v>138</v>
      </c>
      <c r="AN1916" s="6" t="s">
        <v>138</v>
      </c>
      <c r="AO1916" s="5"/>
    </row>
    <row r="1917" spans="1:41" x14ac:dyDescent="0.3">
      <c r="A1917" s="4" t="s">
        <v>185</v>
      </c>
      <c r="B1917" s="5" t="s">
        <v>186</v>
      </c>
      <c r="C1917" s="5" t="s">
        <v>138</v>
      </c>
      <c r="D1917" s="5" t="s">
        <v>171</v>
      </c>
      <c r="E1917" s="5" t="s">
        <v>140</v>
      </c>
      <c r="F1917" s="5" t="s">
        <v>141</v>
      </c>
      <c r="G1917" s="5" t="s">
        <v>171</v>
      </c>
      <c r="H1917" s="5" t="s">
        <v>172</v>
      </c>
      <c r="I1917" s="5" t="s">
        <v>142</v>
      </c>
      <c r="J1917" s="5" t="s">
        <v>187</v>
      </c>
      <c r="K1917" s="5" t="s">
        <v>93</v>
      </c>
      <c r="L1917" s="5" t="s">
        <v>51</v>
      </c>
      <c r="M1917" s="5" t="s">
        <v>56</v>
      </c>
      <c r="N1917" s="5" t="s">
        <v>56</v>
      </c>
      <c r="O1917" s="5" t="s">
        <v>56</v>
      </c>
      <c r="P1917" s="5" t="s">
        <v>144</v>
      </c>
      <c r="Q1917" s="5" t="s">
        <v>139</v>
      </c>
      <c r="R1917" s="5" t="s">
        <v>145</v>
      </c>
      <c r="S1917" s="5" t="s">
        <v>56</v>
      </c>
      <c r="T1917" s="5" t="s">
        <v>60</v>
      </c>
      <c r="U1917" s="5" t="s">
        <v>58</v>
      </c>
      <c r="V1917" s="5" t="s">
        <v>188</v>
      </c>
      <c r="W1917" s="5" t="s">
        <v>60</v>
      </c>
      <c r="X1917" s="5" t="s">
        <v>139</v>
      </c>
      <c r="Y1917" s="5" t="s">
        <v>189</v>
      </c>
      <c r="Z1917" s="5"/>
      <c r="AA1917" s="5"/>
      <c r="AB1917" s="5"/>
      <c r="AC1917" s="5"/>
      <c r="AD1917" s="5" t="s">
        <v>176</v>
      </c>
      <c r="AE1917" s="5" t="s">
        <v>177</v>
      </c>
      <c r="AF1917" s="5" t="s">
        <v>150</v>
      </c>
      <c r="AG1917" s="5" t="s">
        <v>60</v>
      </c>
      <c r="AH1917" s="5" t="s">
        <v>58</v>
      </c>
      <c r="AI1917" s="5" t="s">
        <v>58</v>
      </c>
      <c r="AJ1917" s="5" t="s">
        <v>60</v>
      </c>
      <c r="AK1917" s="5" t="s">
        <v>190</v>
      </c>
      <c r="AL1917" s="5" t="s">
        <v>190</v>
      </c>
      <c r="AM1917" s="5" t="s">
        <v>138</v>
      </c>
      <c r="AN1917" s="6" t="s">
        <v>138</v>
      </c>
      <c r="AO1917" s="5"/>
    </row>
    <row r="1918" spans="1:41" x14ac:dyDescent="0.3">
      <c r="A1918" s="4" t="s">
        <v>179</v>
      </c>
      <c r="B1918" s="5" t="s">
        <v>180</v>
      </c>
      <c r="C1918" s="5" t="s">
        <v>138</v>
      </c>
      <c r="D1918" s="5" t="s">
        <v>171</v>
      </c>
      <c r="E1918" s="5" t="s">
        <v>140</v>
      </c>
      <c r="F1918" s="5" t="s">
        <v>141</v>
      </c>
      <c r="G1918" s="5" t="s">
        <v>171</v>
      </c>
      <c r="H1918" s="5" t="s">
        <v>172</v>
      </c>
      <c r="I1918" s="5" t="s">
        <v>142</v>
      </c>
      <c r="J1918" s="5" t="s">
        <v>181</v>
      </c>
      <c r="K1918" s="5" t="s">
        <v>93</v>
      </c>
      <c r="L1918" s="5" t="s">
        <v>51</v>
      </c>
      <c r="M1918" s="5" t="s">
        <v>56</v>
      </c>
      <c r="N1918" s="5" t="s">
        <v>56</v>
      </c>
      <c r="O1918" s="5" t="s">
        <v>56</v>
      </c>
      <c r="P1918" s="5" t="s">
        <v>144</v>
      </c>
      <c r="Q1918" s="5" t="s">
        <v>139</v>
      </c>
      <c r="R1918" s="5" t="s">
        <v>145</v>
      </c>
      <c r="S1918" s="5" t="s">
        <v>56</v>
      </c>
      <c r="T1918" s="5" t="s">
        <v>60</v>
      </c>
      <c r="U1918" s="5" t="s">
        <v>60</v>
      </c>
      <c r="V1918" s="5" t="s">
        <v>182</v>
      </c>
      <c r="W1918" s="5" t="s">
        <v>60</v>
      </c>
      <c r="X1918" s="5" t="s">
        <v>150</v>
      </c>
      <c r="Y1918" s="5" t="s">
        <v>183</v>
      </c>
      <c r="Z1918" s="5"/>
      <c r="AA1918" s="5"/>
      <c r="AB1918" s="5"/>
      <c r="AC1918" s="5"/>
      <c r="AD1918" s="5" t="s">
        <v>176</v>
      </c>
      <c r="AE1918" s="5" t="s">
        <v>177</v>
      </c>
      <c r="AF1918" s="5" t="s">
        <v>150</v>
      </c>
      <c r="AG1918" s="5" t="s">
        <v>60</v>
      </c>
      <c r="AH1918" s="5" t="s">
        <v>58</v>
      </c>
      <c r="AI1918" s="5" t="s">
        <v>58</v>
      </c>
      <c r="AJ1918" s="5" t="s">
        <v>60</v>
      </c>
      <c r="AK1918" s="5" t="s">
        <v>184</v>
      </c>
      <c r="AL1918" s="5" t="s">
        <v>184</v>
      </c>
      <c r="AM1918" s="5" t="s">
        <v>138</v>
      </c>
      <c r="AN1918" s="6" t="s">
        <v>138</v>
      </c>
      <c r="AO1918" s="5"/>
    </row>
    <row r="1919" spans="1:41" x14ac:dyDescent="0.3">
      <c r="A1919" s="4" t="s">
        <v>169</v>
      </c>
      <c r="B1919" s="5" t="s">
        <v>170</v>
      </c>
      <c r="C1919" s="5" t="s">
        <v>138</v>
      </c>
      <c r="D1919" s="5" t="s">
        <v>171</v>
      </c>
      <c r="E1919" s="5" t="s">
        <v>140</v>
      </c>
      <c r="F1919" s="5" t="s">
        <v>141</v>
      </c>
      <c r="G1919" s="5" t="s">
        <v>171</v>
      </c>
      <c r="H1919" s="5" t="s">
        <v>172</v>
      </c>
      <c r="I1919" s="5" t="s">
        <v>142</v>
      </c>
      <c r="J1919" s="5" t="s">
        <v>173</v>
      </c>
      <c r="K1919" s="5" t="s">
        <v>93</v>
      </c>
      <c r="L1919" s="5" t="s">
        <v>51</v>
      </c>
      <c r="M1919" s="5" t="s">
        <v>56</v>
      </c>
      <c r="N1919" s="5" t="s">
        <v>56</v>
      </c>
      <c r="O1919" s="5" t="s">
        <v>56</v>
      </c>
      <c r="P1919" s="5" t="s">
        <v>144</v>
      </c>
      <c r="Q1919" s="5" t="s">
        <v>139</v>
      </c>
      <c r="R1919" s="5" t="s">
        <v>145</v>
      </c>
      <c r="S1919" s="5" t="s">
        <v>56</v>
      </c>
      <c r="T1919" s="5" t="s">
        <v>58</v>
      </c>
      <c r="U1919" s="5" t="s">
        <v>60</v>
      </c>
      <c r="V1919" s="5" t="s">
        <v>174</v>
      </c>
      <c r="W1919" s="5" t="s">
        <v>60</v>
      </c>
      <c r="X1919" s="5" t="s">
        <v>139</v>
      </c>
      <c r="Y1919" s="5" t="s">
        <v>175</v>
      </c>
      <c r="Z1919" s="5"/>
      <c r="AA1919" s="5"/>
      <c r="AB1919" s="5"/>
      <c r="AC1919" s="5"/>
      <c r="AD1919" s="5" t="s">
        <v>176</v>
      </c>
      <c r="AE1919" s="5" t="s">
        <v>177</v>
      </c>
      <c r="AF1919" s="5" t="s">
        <v>150</v>
      </c>
      <c r="AG1919" s="5" t="s">
        <v>60</v>
      </c>
      <c r="AH1919" s="5" t="s">
        <v>58</v>
      </c>
      <c r="AI1919" s="5" t="s">
        <v>58</v>
      </c>
      <c r="AJ1919" s="5" t="s">
        <v>60</v>
      </c>
      <c r="AK1919" s="5" t="s">
        <v>178</v>
      </c>
      <c r="AL1919" s="5" t="s">
        <v>178</v>
      </c>
      <c r="AM1919" s="5" t="s">
        <v>138</v>
      </c>
      <c r="AN1919" s="6" t="s">
        <v>138</v>
      </c>
      <c r="AO1919" s="5"/>
    </row>
    <row r="1920" spans="1:41" x14ac:dyDescent="0.3">
      <c r="A1920" s="4" t="s">
        <v>136</v>
      </c>
      <c r="B1920" s="5" t="s">
        <v>137</v>
      </c>
      <c r="C1920" s="5" t="s">
        <v>138</v>
      </c>
      <c r="D1920" s="5" t="s">
        <v>139</v>
      </c>
      <c r="E1920" s="5" t="s">
        <v>140</v>
      </c>
      <c r="F1920" s="5" t="s">
        <v>141</v>
      </c>
      <c r="G1920" s="5" t="s">
        <v>139</v>
      </c>
      <c r="H1920" s="5" t="s">
        <v>139</v>
      </c>
      <c r="I1920" s="5" t="s">
        <v>142</v>
      </c>
      <c r="J1920" s="5" t="s">
        <v>143</v>
      </c>
      <c r="K1920" s="5" t="s">
        <v>93</v>
      </c>
      <c r="L1920" s="5" t="s">
        <v>51</v>
      </c>
      <c r="M1920" s="5" t="s">
        <v>56</v>
      </c>
      <c r="N1920" s="5" t="s">
        <v>56</v>
      </c>
      <c r="O1920" s="5" t="s">
        <v>56</v>
      </c>
      <c r="P1920" s="5" t="s">
        <v>144</v>
      </c>
      <c r="Q1920" s="5" t="s">
        <v>139</v>
      </c>
      <c r="R1920" s="5" t="s">
        <v>145</v>
      </c>
      <c r="S1920" s="5" t="s">
        <v>56</v>
      </c>
      <c r="T1920" s="5" t="s">
        <v>60</v>
      </c>
      <c r="U1920" s="5" t="s">
        <v>60</v>
      </c>
      <c r="V1920" s="5" t="s">
        <v>146</v>
      </c>
      <c r="W1920" s="5" t="s">
        <v>60</v>
      </c>
      <c r="X1920" s="5" t="s">
        <v>139</v>
      </c>
      <c r="Y1920" s="5" t="s">
        <v>147</v>
      </c>
      <c r="Z1920" s="5"/>
      <c r="AA1920" s="5"/>
      <c r="AB1920" s="5"/>
      <c r="AC1920" s="5"/>
      <c r="AD1920" s="5" t="s">
        <v>148</v>
      </c>
      <c r="AE1920" s="5" t="s">
        <v>149</v>
      </c>
      <c r="AF1920" s="5" t="s">
        <v>150</v>
      </c>
      <c r="AG1920" s="5" t="s">
        <v>60</v>
      </c>
      <c r="AH1920" s="5" t="s">
        <v>58</v>
      </c>
      <c r="AI1920" s="5" t="s">
        <v>58</v>
      </c>
      <c r="AJ1920" s="5" t="s">
        <v>60</v>
      </c>
      <c r="AK1920" s="5" t="s">
        <v>151</v>
      </c>
      <c r="AL1920" s="5" t="s">
        <v>151</v>
      </c>
      <c r="AM1920" s="5" t="s">
        <v>138</v>
      </c>
      <c r="AN1920" s="6" t="s">
        <v>138</v>
      </c>
      <c r="AO1920" s="5" t="str">
        <f>VLOOKUP(Table1[[#This Row],[Site Name]],'[1]OD Survey Forms'!$B:$Z,25,0)</f>
        <v>Invalid form</v>
      </c>
    </row>
    <row r="1921" spans="1:41" x14ac:dyDescent="0.3">
      <c r="A1921" s="4" t="s">
        <v>14747</v>
      </c>
      <c r="B1921" s="5" t="s">
        <v>14748</v>
      </c>
      <c r="C1921" s="5" t="s">
        <v>138</v>
      </c>
      <c r="D1921" s="5" t="s">
        <v>13922</v>
      </c>
      <c r="E1921" s="5" t="s">
        <v>140</v>
      </c>
      <c r="F1921" s="5" t="s">
        <v>141</v>
      </c>
      <c r="G1921" s="5" t="s">
        <v>13923</v>
      </c>
      <c r="H1921" s="5" t="s">
        <v>13924</v>
      </c>
      <c r="I1921" s="5" t="s">
        <v>142</v>
      </c>
      <c r="J1921" s="5" t="s">
        <v>14749</v>
      </c>
      <c r="K1921" s="5" t="s">
        <v>93</v>
      </c>
      <c r="L1921" s="5" t="s">
        <v>51</v>
      </c>
      <c r="M1921" s="5" t="s">
        <v>54</v>
      </c>
      <c r="N1921" s="5" t="s">
        <v>161</v>
      </c>
      <c r="O1921" s="5" t="s">
        <v>2259</v>
      </c>
      <c r="P1921" s="5" t="s">
        <v>43</v>
      </c>
      <c r="Q1921" s="5" t="s">
        <v>5694</v>
      </c>
      <c r="R1921" s="5" t="s">
        <v>145</v>
      </c>
      <c r="S1921" s="5" t="s">
        <v>546</v>
      </c>
      <c r="T1921" s="5" t="s">
        <v>60</v>
      </c>
      <c r="U1921" s="5" t="s">
        <v>60</v>
      </c>
      <c r="V1921" s="5" t="s">
        <v>14750</v>
      </c>
      <c r="W1921" s="5" t="s">
        <v>58</v>
      </c>
      <c r="X1921" s="5" t="s">
        <v>2654</v>
      </c>
      <c r="Y1921" s="5" t="s">
        <v>14227</v>
      </c>
      <c r="Z1921" s="5"/>
      <c r="AA1921" s="5"/>
      <c r="AB1921" s="5"/>
      <c r="AC1921" s="5"/>
      <c r="AD1921" s="5" t="s">
        <v>14751</v>
      </c>
      <c r="AE1921" s="5" t="s">
        <v>14752</v>
      </c>
      <c r="AF1921" s="5" t="s">
        <v>5694</v>
      </c>
      <c r="AG1921" s="5" t="s">
        <v>60</v>
      </c>
      <c r="AH1921" s="5" t="s">
        <v>58</v>
      </c>
      <c r="AI1921" s="5" t="s">
        <v>58</v>
      </c>
      <c r="AJ1921" s="5" t="s">
        <v>60</v>
      </c>
      <c r="AK1921" s="5" t="s">
        <v>14753</v>
      </c>
      <c r="AL1921" s="5" t="s">
        <v>14754</v>
      </c>
      <c r="AM1921" s="5" t="s">
        <v>138</v>
      </c>
      <c r="AN1921" s="6" t="s">
        <v>138</v>
      </c>
      <c r="AO1921" s="5"/>
    </row>
    <row r="1922" spans="1:41" x14ac:dyDescent="0.3">
      <c r="A1922" s="4" t="s">
        <v>14740</v>
      </c>
      <c r="B1922" s="5" t="s">
        <v>14741</v>
      </c>
      <c r="C1922" s="5" t="s">
        <v>138</v>
      </c>
      <c r="D1922" s="5" t="s">
        <v>13922</v>
      </c>
      <c r="E1922" s="5" t="s">
        <v>140</v>
      </c>
      <c r="F1922" s="5" t="s">
        <v>141</v>
      </c>
      <c r="G1922" s="5" t="s">
        <v>13923</v>
      </c>
      <c r="H1922" s="5" t="s">
        <v>13924</v>
      </c>
      <c r="I1922" s="5" t="s">
        <v>142</v>
      </c>
      <c r="J1922" s="5" t="s">
        <v>14742</v>
      </c>
      <c r="K1922" s="5" t="s">
        <v>93</v>
      </c>
      <c r="L1922" s="5" t="s">
        <v>51</v>
      </c>
      <c r="M1922" s="5" t="s">
        <v>161</v>
      </c>
      <c r="N1922" s="5" t="s">
        <v>161</v>
      </c>
      <c r="O1922" s="5" t="s">
        <v>115</v>
      </c>
      <c r="P1922" s="5" t="s">
        <v>43</v>
      </c>
      <c r="Q1922" s="5" t="s">
        <v>12422</v>
      </c>
      <c r="R1922" s="5" t="s">
        <v>145</v>
      </c>
      <c r="S1922" s="5" t="s">
        <v>546</v>
      </c>
      <c r="T1922" s="5" t="s">
        <v>60</v>
      </c>
      <c r="U1922" s="5" t="s">
        <v>60</v>
      </c>
      <c r="V1922" s="5" t="s">
        <v>14743</v>
      </c>
      <c r="W1922" s="5" t="s">
        <v>58</v>
      </c>
      <c r="X1922" s="5" t="s">
        <v>2654</v>
      </c>
      <c r="Y1922" s="5" t="s">
        <v>14744</v>
      </c>
      <c r="Z1922" s="5"/>
      <c r="AA1922" s="5"/>
      <c r="AB1922" s="5"/>
      <c r="AC1922" s="5"/>
      <c r="AD1922" s="5" t="s">
        <v>14745</v>
      </c>
      <c r="AE1922" s="5" t="s">
        <v>13931</v>
      </c>
      <c r="AF1922" s="5" t="s">
        <v>12422</v>
      </c>
      <c r="AG1922" s="5" t="s">
        <v>60</v>
      </c>
      <c r="AH1922" s="5" t="s">
        <v>60</v>
      </c>
      <c r="AI1922" s="5" t="s">
        <v>58</v>
      </c>
      <c r="AJ1922" s="5" t="s">
        <v>60</v>
      </c>
      <c r="AK1922" s="5" t="s">
        <v>14746</v>
      </c>
      <c r="AL1922" s="5" t="s">
        <v>14746</v>
      </c>
      <c r="AM1922" s="5" t="s">
        <v>138</v>
      </c>
      <c r="AN1922" s="6" t="s">
        <v>138</v>
      </c>
      <c r="AO1922" s="5"/>
    </row>
    <row r="1923" spans="1:41" x14ac:dyDescent="0.3">
      <c r="A1923" s="4" t="s">
        <v>14733</v>
      </c>
      <c r="B1923" s="5" t="s">
        <v>14734</v>
      </c>
      <c r="C1923" s="5" t="s">
        <v>138</v>
      </c>
      <c r="D1923" s="5"/>
      <c r="E1923" s="5" t="s">
        <v>140</v>
      </c>
      <c r="F1923" s="5" t="s">
        <v>141</v>
      </c>
      <c r="G1923" s="5" t="s">
        <v>13923</v>
      </c>
      <c r="H1923" s="5" t="s">
        <v>172</v>
      </c>
      <c r="I1923" s="5" t="s">
        <v>172</v>
      </c>
      <c r="J1923" s="5" t="s">
        <v>11668</v>
      </c>
      <c r="K1923" s="5" t="s">
        <v>93</v>
      </c>
      <c r="L1923" s="5" t="s">
        <v>51</v>
      </c>
      <c r="M1923" s="5" t="s">
        <v>54</v>
      </c>
      <c r="N1923" s="5" t="s">
        <v>161</v>
      </c>
      <c r="O1923" s="5" t="s">
        <v>2259</v>
      </c>
      <c r="P1923" s="5" t="s">
        <v>43</v>
      </c>
      <c r="Q1923" s="5" t="s">
        <v>139</v>
      </c>
      <c r="R1923" s="5" t="s">
        <v>145</v>
      </c>
      <c r="S1923" s="5" t="s">
        <v>74</v>
      </c>
      <c r="T1923" s="5" t="s">
        <v>60</v>
      </c>
      <c r="U1923" s="5" t="s">
        <v>60</v>
      </c>
      <c r="V1923" s="5" t="s">
        <v>14735</v>
      </c>
      <c r="W1923" s="5" t="s">
        <v>60</v>
      </c>
      <c r="X1923" s="5" t="s">
        <v>14417</v>
      </c>
      <c r="Y1923" s="5" t="s">
        <v>407</v>
      </c>
      <c r="Z1923" s="5"/>
      <c r="AA1923" s="5"/>
      <c r="AB1923" s="5"/>
      <c r="AC1923" s="5"/>
      <c r="AD1923" s="5" t="s">
        <v>14736</v>
      </c>
      <c r="AE1923" s="5" t="s">
        <v>14737</v>
      </c>
      <c r="AF1923" s="5" t="s">
        <v>14738</v>
      </c>
      <c r="AG1923" s="5" t="s">
        <v>60</v>
      </c>
      <c r="AH1923" s="5" t="s">
        <v>58</v>
      </c>
      <c r="AI1923" s="5" t="s">
        <v>60</v>
      </c>
      <c r="AJ1923" s="5" t="s">
        <v>60</v>
      </c>
      <c r="AK1923" s="5" t="s">
        <v>14739</v>
      </c>
      <c r="AL1923" s="5" t="s">
        <v>14739</v>
      </c>
      <c r="AM1923" s="5" t="s">
        <v>138</v>
      </c>
      <c r="AN1923" s="6" t="s">
        <v>138</v>
      </c>
      <c r="AO1923" s="5"/>
    </row>
    <row r="1924" spans="1:41" x14ac:dyDescent="0.3">
      <c r="A1924" s="4" t="s">
        <v>14696</v>
      </c>
      <c r="B1924" s="5" t="s">
        <v>14697</v>
      </c>
      <c r="C1924" s="5" t="s">
        <v>138</v>
      </c>
      <c r="D1924" s="5" t="s">
        <v>13922</v>
      </c>
      <c r="E1924" s="5" t="s">
        <v>140</v>
      </c>
      <c r="F1924" s="5" t="s">
        <v>141</v>
      </c>
      <c r="G1924" s="5" t="s">
        <v>13923</v>
      </c>
      <c r="H1924" s="5" t="s">
        <v>172</v>
      </c>
      <c r="I1924" s="5" t="s">
        <v>172</v>
      </c>
      <c r="J1924" s="5" t="s">
        <v>14698</v>
      </c>
      <c r="K1924" s="5" t="s">
        <v>93</v>
      </c>
      <c r="L1924" s="5" t="s">
        <v>405</v>
      </c>
      <c r="M1924" s="5" t="s">
        <v>54</v>
      </c>
      <c r="N1924" s="5" t="s">
        <v>161</v>
      </c>
      <c r="O1924" s="5" t="s">
        <v>2259</v>
      </c>
      <c r="P1924" s="5" t="s">
        <v>43</v>
      </c>
      <c r="Q1924" s="5" t="s">
        <v>10275</v>
      </c>
      <c r="R1924" s="5" t="s">
        <v>145</v>
      </c>
      <c r="S1924" s="5" t="s">
        <v>56</v>
      </c>
      <c r="T1924" s="5" t="s">
        <v>60</v>
      </c>
      <c r="U1924" s="5" t="s">
        <v>60</v>
      </c>
      <c r="V1924" s="5" t="s">
        <v>14699</v>
      </c>
      <c r="W1924" s="5" t="s">
        <v>60</v>
      </c>
      <c r="X1924" s="5" t="s">
        <v>14690</v>
      </c>
      <c r="Y1924" s="5" t="s">
        <v>14417</v>
      </c>
      <c r="Z1924" s="5"/>
      <c r="AA1924" s="5"/>
      <c r="AB1924" s="5"/>
      <c r="AC1924" s="5"/>
      <c r="AD1924" s="5" t="s">
        <v>14700</v>
      </c>
      <c r="AE1924" s="5" t="s">
        <v>14701</v>
      </c>
      <c r="AF1924" s="5" t="s">
        <v>14702</v>
      </c>
      <c r="AG1924" s="5" t="s">
        <v>60</v>
      </c>
      <c r="AH1924" s="5" t="s">
        <v>60</v>
      </c>
      <c r="AI1924" s="5" t="s">
        <v>58</v>
      </c>
      <c r="AJ1924" s="5" t="s">
        <v>60</v>
      </c>
      <c r="AK1924" s="5" t="s">
        <v>14703</v>
      </c>
      <c r="AL1924" s="5" t="s">
        <v>14703</v>
      </c>
      <c r="AM1924" s="5" t="s">
        <v>138</v>
      </c>
      <c r="AN1924" s="6" t="s">
        <v>138</v>
      </c>
      <c r="AO1924" s="5"/>
    </row>
    <row r="1925" spans="1:41" x14ac:dyDescent="0.3">
      <c r="A1925" s="4" t="s">
        <v>14686</v>
      </c>
      <c r="B1925" s="5" t="s">
        <v>14687</v>
      </c>
      <c r="C1925" s="5" t="s">
        <v>138</v>
      </c>
      <c r="D1925" s="5" t="s">
        <v>43</v>
      </c>
      <c r="E1925" s="5" t="s">
        <v>2403</v>
      </c>
      <c r="F1925" s="5" t="s">
        <v>141</v>
      </c>
      <c r="G1925" s="5" t="s">
        <v>922</v>
      </c>
      <c r="H1925" s="5" t="s">
        <v>172</v>
      </c>
      <c r="I1925" s="5" t="s">
        <v>172</v>
      </c>
      <c r="J1925" s="5" t="s">
        <v>14688</v>
      </c>
      <c r="K1925" s="5" t="s">
        <v>93</v>
      </c>
      <c r="L1925" s="5" t="s">
        <v>51</v>
      </c>
      <c r="M1925" s="5" t="s">
        <v>54</v>
      </c>
      <c r="N1925" s="5" t="s">
        <v>161</v>
      </c>
      <c r="O1925" s="5" t="s">
        <v>2259</v>
      </c>
      <c r="P1925" s="5" t="s">
        <v>43</v>
      </c>
      <c r="Q1925" s="5" t="s">
        <v>5593</v>
      </c>
      <c r="R1925" s="5" t="s">
        <v>145</v>
      </c>
      <c r="S1925" s="5" t="s">
        <v>56</v>
      </c>
      <c r="T1925" s="5" t="s">
        <v>60</v>
      </c>
      <c r="U1925" s="5" t="s">
        <v>60</v>
      </c>
      <c r="V1925" s="5" t="s">
        <v>14689</v>
      </c>
      <c r="W1925" s="5" t="s">
        <v>60</v>
      </c>
      <c r="X1925" s="5" t="s">
        <v>14690</v>
      </c>
      <c r="Y1925" s="5" t="s">
        <v>14691</v>
      </c>
      <c r="Z1925" s="5"/>
      <c r="AA1925" s="5"/>
      <c r="AB1925" s="5"/>
      <c r="AC1925" s="5"/>
      <c r="AD1925" s="5" t="s">
        <v>14692</v>
      </c>
      <c r="AE1925" s="5" t="s">
        <v>14693</v>
      </c>
      <c r="AF1925" s="5" t="s">
        <v>14694</v>
      </c>
      <c r="AG1925" s="5" t="s">
        <v>60</v>
      </c>
      <c r="AH1925" s="5" t="s">
        <v>60</v>
      </c>
      <c r="AI1925" s="5" t="s">
        <v>60</v>
      </c>
      <c r="AJ1925" s="5" t="s">
        <v>60</v>
      </c>
      <c r="AK1925" s="5" t="s">
        <v>14695</v>
      </c>
      <c r="AL1925" s="5" t="s">
        <v>14695</v>
      </c>
      <c r="AM1925" s="5" t="s">
        <v>138</v>
      </c>
      <c r="AN1925" s="6" t="s">
        <v>138</v>
      </c>
      <c r="AO1925" s="5"/>
    </row>
    <row r="1926" spans="1:41" x14ac:dyDescent="0.3">
      <c r="A1926" s="4" t="s">
        <v>14679</v>
      </c>
      <c r="B1926" s="5" t="s">
        <v>14680</v>
      </c>
      <c r="C1926" s="5" t="s">
        <v>138</v>
      </c>
      <c r="D1926" s="5" t="s">
        <v>43</v>
      </c>
      <c r="E1926" s="5" t="s">
        <v>140</v>
      </c>
      <c r="F1926" s="5" t="s">
        <v>141</v>
      </c>
      <c r="G1926" s="5" t="s">
        <v>922</v>
      </c>
      <c r="H1926" s="5" t="s">
        <v>14523</v>
      </c>
      <c r="I1926" s="5" t="s">
        <v>14523</v>
      </c>
      <c r="J1926" s="5" t="s">
        <v>14681</v>
      </c>
      <c r="K1926" s="5" t="s">
        <v>50</v>
      </c>
      <c r="L1926" s="5" t="s">
        <v>405</v>
      </c>
      <c r="M1926" s="5" t="s">
        <v>56</v>
      </c>
      <c r="N1926" s="5" t="s">
        <v>407</v>
      </c>
      <c r="O1926" s="5" t="s">
        <v>407</v>
      </c>
      <c r="P1926" s="5" t="s">
        <v>43</v>
      </c>
      <c r="Q1926" s="5" t="s">
        <v>5593</v>
      </c>
      <c r="R1926" s="5" t="s">
        <v>145</v>
      </c>
      <c r="S1926" s="5" t="s">
        <v>56</v>
      </c>
      <c r="T1926" s="5" t="s">
        <v>60</v>
      </c>
      <c r="U1926" s="5" t="s">
        <v>60</v>
      </c>
      <c r="V1926" s="5" t="s">
        <v>14682</v>
      </c>
      <c r="W1926" s="5" t="s">
        <v>58</v>
      </c>
      <c r="X1926" s="5" t="s">
        <v>165</v>
      </c>
      <c r="Y1926" s="5" t="s">
        <v>217</v>
      </c>
      <c r="Z1926" s="5"/>
      <c r="AA1926" s="5"/>
      <c r="AB1926" s="5"/>
      <c r="AC1926" s="5"/>
      <c r="AD1926" s="5" t="s">
        <v>14683</v>
      </c>
      <c r="AE1926" s="5" t="s">
        <v>14684</v>
      </c>
      <c r="AF1926" s="5" t="s">
        <v>65</v>
      </c>
      <c r="AG1926" s="5" t="s">
        <v>60</v>
      </c>
      <c r="AH1926" s="5" t="s">
        <v>58</v>
      </c>
      <c r="AI1926" s="5" t="s">
        <v>58</v>
      </c>
      <c r="AJ1926" s="5" t="s">
        <v>60</v>
      </c>
      <c r="AK1926" s="5" t="s">
        <v>14685</v>
      </c>
      <c r="AL1926" s="5" t="s">
        <v>14685</v>
      </c>
      <c r="AM1926" s="5" t="s">
        <v>138</v>
      </c>
      <c r="AN1926" s="6" t="s">
        <v>138</v>
      </c>
      <c r="AO1926" s="5"/>
    </row>
    <row r="1927" spans="1:41" x14ac:dyDescent="0.3">
      <c r="A1927" s="4" t="s">
        <v>14673</v>
      </c>
      <c r="B1927" s="5" t="s">
        <v>14674</v>
      </c>
      <c r="C1927" s="5" t="s">
        <v>138</v>
      </c>
      <c r="D1927" s="5" t="s">
        <v>43</v>
      </c>
      <c r="E1927" s="5" t="s">
        <v>140</v>
      </c>
      <c r="F1927" s="5" t="s">
        <v>141</v>
      </c>
      <c r="G1927" s="5" t="s">
        <v>922</v>
      </c>
      <c r="H1927" s="5" t="s">
        <v>14523</v>
      </c>
      <c r="I1927" s="5" t="s">
        <v>14523</v>
      </c>
      <c r="J1927" s="5" t="s">
        <v>14675</v>
      </c>
      <c r="K1927" s="5" t="s">
        <v>50</v>
      </c>
      <c r="L1927" s="5" t="s">
        <v>405</v>
      </c>
      <c r="M1927" s="5" t="s">
        <v>56</v>
      </c>
      <c r="N1927" s="5" t="s">
        <v>56</v>
      </c>
      <c r="O1927" s="5" t="s">
        <v>407</v>
      </c>
      <c r="P1927" s="5" t="s">
        <v>43</v>
      </c>
      <c r="Q1927" s="5" t="s">
        <v>163</v>
      </c>
      <c r="R1927" s="5" t="s">
        <v>14667</v>
      </c>
      <c r="S1927" s="5" t="s">
        <v>163</v>
      </c>
      <c r="T1927" s="5" t="s">
        <v>60</v>
      </c>
      <c r="U1927" s="5" t="s">
        <v>58</v>
      </c>
      <c r="V1927" s="5" t="s">
        <v>14676</v>
      </c>
      <c r="W1927" s="5" t="s">
        <v>58</v>
      </c>
      <c r="X1927" s="5" t="s">
        <v>165</v>
      </c>
      <c r="Y1927" s="5" t="s">
        <v>14677</v>
      </c>
      <c r="Z1927" s="5"/>
      <c r="AA1927" s="5"/>
      <c r="AB1927" s="5"/>
      <c r="AC1927" s="5"/>
      <c r="AD1927" s="5" t="s">
        <v>14670</v>
      </c>
      <c r="AE1927" s="5" t="s">
        <v>14671</v>
      </c>
      <c r="AF1927" s="5" t="s">
        <v>65</v>
      </c>
      <c r="AG1927" s="5" t="s">
        <v>58</v>
      </c>
      <c r="AH1927" s="5" t="s">
        <v>58</v>
      </c>
      <c r="AI1927" s="5" t="s">
        <v>60</v>
      </c>
      <c r="AJ1927" s="5" t="s">
        <v>60</v>
      </c>
      <c r="AK1927" s="5" t="s">
        <v>14678</v>
      </c>
      <c r="AL1927" s="5" t="s">
        <v>14678</v>
      </c>
      <c r="AM1927" s="5" t="s">
        <v>138</v>
      </c>
      <c r="AN1927" s="6" t="s">
        <v>138</v>
      </c>
      <c r="AO1927" s="5"/>
    </row>
    <row r="1928" spans="1:41" x14ac:dyDescent="0.3">
      <c r="A1928" s="4" t="s">
        <v>14663</v>
      </c>
      <c r="B1928" s="5" t="s">
        <v>14664</v>
      </c>
      <c r="C1928" s="5" t="s">
        <v>138</v>
      </c>
      <c r="D1928" s="5" t="s">
        <v>43</v>
      </c>
      <c r="E1928" s="5" t="s">
        <v>11168</v>
      </c>
      <c r="F1928" s="5" t="s">
        <v>141</v>
      </c>
      <c r="G1928" s="5" t="s">
        <v>14665</v>
      </c>
      <c r="H1928" s="5" t="s">
        <v>14523</v>
      </c>
      <c r="I1928" s="5" t="s">
        <v>14523</v>
      </c>
      <c r="J1928" s="5" t="s">
        <v>14666</v>
      </c>
      <c r="K1928" s="5" t="s">
        <v>50</v>
      </c>
      <c r="L1928" s="5" t="s">
        <v>405</v>
      </c>
      <c r="M1928" s="5" t="s">
        <v>56</v>
      </c>
      <c r="N1928" s="5" t="s">
        <v>56</v>
      </c>
      <c r="O1928" s="5" t="s">
        <v>407</v>
      </c>
      <c r="P1928" s="5" t="s">
        <v>1731</v>
      </c>
      <c r="Q1928" s="5" t="s">
        <v>163</v>
      </c>
      <c r="R1928" s="5" t="s">
        <v>14667</v>
      </c>
      <c r="S1928" s="5" t="s">
        <v>163</v>
      </c>
      <c r="T1928" s="5" t="s">
        <v>60</v>
      </c>
      <c r="U1928" s="5" t="s">
        <v>60</v>
      </c>
      <c r="V1928" s="5" t="s">
        <v>14668</v>
      </c>
      <c r="W1928" s="5" t="s">
        <v>58</v>
      </c>
      <c r="X1928" s="5" t="s">
        <v>165</v>
      </c>
      <c r="Y1928" s="5" t="s">
        <v>14669</v>
      </c>
      <c r="Z1928" s="5"/>
      <c r="AA1928" s="5"/>
      <c r="AB1928" s="5"/>
      <c r="AC1928" s="5"/>
      <c r="AD1928" s="5" t="s">
        <v>14670</v>
      </c>
      <c r="AE1928" s="5" t="s">
        <v>14671</v>
      </c>
      <c r="AF1928" s="5" t="s">
        <v>65</v>
      </c>
      <c r="AG1928" s="5" t="s">
        <v>58</v>
      </c>
      <c r="AH1928" s="5" t="s">
        <v>58</v>
      </c>
      <c r="AI1928" s="5" t="s">
        <v>60</v>
      </c>
      <c r="AJ1928" s="5" t="s">
        <v>60</v>
      </c>
      <c r="AK1928" s="5" t="s">
        <v>14672</v>
      </c>
      <c r="AL1928" s="5" t="s">
        <v>14672</v>
      </c>
      <c r="AM1928" s="5" t="s">
        <v>138</v>
      </c>
      <c r="AN1928" s="6" t="s">
        <v>138</v>
      </c>
      <c r="AO1928" s="5"/>
    </row>
    <row r="1929" spans="1:41" x14ac:dyDescent="0.3">
      <c r="A1929" s="4" t="s">
        <v>14647</v>
      </c>
      <c r="B1929" s="5" t="s">
        <v>14648</v>
      </c>
      <c r="C1929" s="5" t="s">
        <v>138</v>
      </c>
      <c r="D1929" s="5" t="s">
        <v>43</v>
      </c>
      <c r="E1929" s="5" t="s">
        <v>140</v>
      </c>
      <c r="F1929" s="5" t="s">
        <v>141</v>
      </c>
      <c r="G1929" s="5" t="s">
        <v>922</v>
      </c>
      <c r="H1929" s="5" t="s">
        <v>14523</v>
      </c>
      <c r="I1929" s="5" t="s">
        <v>14523</v>
      </c>
      <c r="J1929" s="5" t="s">
        <v>14649</v>
      </c>
      <c r="K1929" s="5" t="s">
        <v>50</v>
      </c>
      <c r="L1929" s="5" t="s">
        <v>51</v>
      </c>
      <c r="M1929" s="5" t="s">
        <v>56</v>
      </c>
      <c r="N1929" s="5" t="s">
        <v>56</v>
      </c>
      <c r="O1929" s="5" t="s">
        <v>56</v>
      </c>
      <c r="P1929" s="5" t="s">
        <v>43</v>
      </c>
      <c r="Q1929" s="5" t="s">
        <v>5593</v>
      </c>
      <c r="R1929" s="5" t="s">
        <v>145</v>
      </c>
      <c r="S1929" s="5" t="s">
        <v>56</v>
      </c>
      <c r="T1929" s="5" t="s">
        <v>60</v>
      </c>
      <c r="U1929" s="5" t="s">
        <v>60</v>
      </c>
      <c r="V1929" s="5" t="s">
        <v>14650</v>
      </c>
      <c r="W1929" s="5" t="s">
        <v>60</v>
      </c>
      <c r="X1929" s="5" t="s">
        <v>139</v>
      </c>
      <c r="Y1929" s="5" t="s">
        <v>14417</v>
      </c>
      <c r="Z1929" s="5"/>
      <c r="AA1929" s="5"/>
      <c r="AB1929" s="5"/>
      <c r="AC1929" s="5"/>
      <c r="AD1929" s="5" t="s">
        <v>14651</v>
      </c>
      <c r="AE1929" s="5" t="s">
        <v>14652</v>
      </c>
      <c r="AF1929" s="5" t="s">
        <v>150</v>
      </c>
      <c r="AG1929" s="5" t="s">
        <v>60</v>
      </c>
      <c r="AH1929" s="5" t="s">
        <v>58</v>
      </c>
      <c r="AI1929" s="5" t="s">
        <v>58</v>
      </c>
      <c r="AJ1929" s="5" t="s">
        <v>60</v>
      </c>
      <c r="AK1929" s="5" t="s">
        <v>14653</v>
      </c>
      <c r="AL1929" s="5" t="s">
        <v>14653</v>
      </c>
      <c r="AM1929" s="5" t="s">
        <v>138</v>
      </c>
      <c r="AN1929" s="6" t="s">
        <v>138</v>
      </c>
      <c r="AO1929" s="5"/>
    </row>
    <row r="1930" spans="1:41" x14ac:dyDescent="0.3">
      <c r="A1930" s="4" t="s">
        <v>14640</v>
      </c>
      <c r="B1930" s="5" t="s">
        <v>14641</v>
      </c>
      <c r="C1930" s="5" t="s">
        <v>138</v>
      </c>
      <c r="D1930" s="5" t="s">
        <v>43</v>
      </c>
      <c r="E1930" s="5" t="s">
        <v>140</v>
      </c>
      <c r="F1930" s="5" t="s">
        <v>141</v>
      </c>
      <c r="G1930" s="5" t="s">
        <v>922</v>
      </c>
      <c r="H1930" s="5" t="s">
        <v>14523</v>
      </c>
      <c r="I1930" s="5" t="s">
        <v>14523</v>
      </c>
      <c r="J1930" s="5" t="s">
        <v>14642</v>
      </c>
      <c r="K1930" s="5" t="s">
        <v>93</v>
      </c>
      <c r="L1930" s="5" t="s">
        <v>51</v>
      </c>
      <c r="M1930" s="5" t="s">
        <v>56</v>
      </c>
      <c r="N1930" s="5" t="s">
        <v>56</v>
      </c>
      <c r="O1930" s="5" t="s">
        <v>56</v>
      </c>
      <c r="P1930" s="5" t="s">
        <v>11892</v>
      </c>
      <c r="Q1930" s="5" t="s">
        <v>5593</v>
      </c>
      <c r="R1930" s="5" t="s">
        <v>145</v>
      </c>
      <c r="S1930" s="5" t="s">
        <v>56</v>
      </c>
      <c r="T1930" s="5" t="s">
        <v>60</v>
      </c>
      <c r="U1930" s="5" t="s">
        <v>60</v>
      </c>
      <c r="V1930" s="5" t="s">
        <v>14643</v>
      </c>
      <c r="W1930" s="5" t="s">
        <v>60</v>
      </c>
      <c r="X1930" s="5" t="s">
        <v>14610</v>
      </c>
      <c r="Y1930" s="5" t="s">
        <v>14417</v>
      </c>
      <c r="Z1930" s="5"/>
      <c r="AA1930" s="5"/>
      <c r="AB1930" s="5"/>
      <c r="AC1930" s="5"/>
      <c r="AD1930" s="5" t="s">
        <v>14644</v>
      </c>
      <c r="AE1930" s="5" t="s">
        <v>14645</v>
      </c>
      <c r="AF1930" s="5" t="s">
        <v>150</v>
      </c>
      <c r="AG1930" s="5" t="s">
        <v>60</v>
      </c>
      <c r="AH1930" s="5" t="s">
        <v>58</v>
      </c>
      <c r="AI1930" s="5" t="s">
        <v>58</v>
      </c>
      <c r="AJ1930" s="5" t="s">
        <v>60</v>
      </c>
      <c r="AK1930" s="5" t="s">
        <v>14646</v>
      </c>
      <c r="AL1930" s="5" t="s">
        <v>14646</v>
      </c>
      <c r="AM1930" s="5" t="s">
        <v>138</v>
      </c>
      <c r="AN1930" s="6" t="s">
        <v>138</v>
      </c>
      <c r="AO1930" s="5"/>
    </row>
    <row r="1931" spans="1:41" x14ac:dyDescent="0.3">
      <c r="A1931" s="4" t="s">
        <v>14632</v>
      </c>
      <c r="B1931" s="5" t="s">
        <v>14633</v>
      </c>
      <c r="C1931" s="5" t="s">
        <v>138</v>
      </c>
      <c r="D1931" s="5" t="s">
        <v>11892</v>
      </c>
      <c r="E1931" s="5" t="s">
        <v>140</v>
      </c>
      <c r="F1931" s="5" t="s">
        <v>141</v>
      </c>
      <c r="G1931" s="5" t="s">
        <v>922</v>
      </c>
      <c r="H1931" s="5" t="s">
        <v>14523</v>
      </c>
      <c r="I1931" s="5" t="s">
        <v>14523</v>
      </c>
      <c r="J1931" s="5" t="s">
        <v>14634</v>
      </c>
      <c r="K1931" s="5" t="s">
        <v>50</v>
      </c>
      <c r="L1931" s="5" t="s">
        <v>51</v>
      </c>
      <c r="M1931" s="5" t="s">
        <v>56</v>
      </c>
      <c r="N1931" s="5" t="s">
        <v>56</v>
      </c>
      <c r="O1931" s="5" t="s">
        <v>407</v>
      </c>
      <c r="P1931" s="5" t="s">
        <v>11892</v>
      </c>
      <c r="Q1931" s="5" t="s">
        <v>5593</v>
      </c>
      <c r="R1931" s="5" t="s">
        <v>145</v>
      </c>
      <c r="S1931" s="5" t="s">
        <v>56</v>
      </c>
      <c r="T1931" s="5" t="s">
        <v>60</v>
      </c>
      <c r="U1931" s="5" t="s">
        <v>60</v>
      </c>
      <c r="V1931" s="5" t="s">
        <v>14635</v>
      </c>
      <c r="W1931" s="5" t="s">
        <v>60</v>
      </c>
      <c r="X1931" s="5" t="s">
        <v>14636</v>
      </c>
      <c r="Y1931" s="5" t="s">
        <v>14417</v>
      </c>
      <c r="Z1931" s="5"/>
      <c r="AA1931" s="5"/>
      <c r="AB1931" s="5"/>
      <c r="AC1931" s="5"/>
      <c r="AD1931" s="5" t="s">
        <v>14637</v>
      </c>
      <c r="AE1931" s="5" t="s">
        <v>14638</v>
      </c>
      <c r="AF1931" s="5" t="s">
        <v>150</v>
      </c>
      <c r="AG1931" s="5" t="s">
        <v>60</v>
      </c>
      <c r="AH1931" s="5" t="s">
        <v>58</v>
      </c>
      <c r="AI1931" s="5" t="s">
        <v>58</v>
      </c>
      <c r="AJ1931" s="5" t="s">
        <v>60</v>
      </c>
      <c r="AK1931" s="5" t="s">
        <v>14639</v>
      </c>
      <c r="AL1931" s="5" t="s">
        <v>14639</v>
      </c>
      <c r="AM1931" s="5" t="s">
        <v>138</v>
      </c>
      <c r="AN1931" s="6" t="s">
        <v>138</v>
      </c>
      <c r="AO1931" s="5"/>
    </row>
    <row r="1932" spans="1:41" x14ac:dyDescent="0.3">
      <c r="A1932" s="4" t="s">
        <v>14624</v>
      </c>
      <c r="B1932" s="5" t="s">
        <v>14625</v>
      </c>
      <c r="C1932" s="5" t="s">
        <v>138</v>
      </c>
      <c r="D1932" s="5" t="s">
        <v>43</v>
      </c>
      <c r="E1932" s="5" t="s">
        <v>140</v>
      </c>
      <c r="F1932" s="5" t="s">
        <v>141</v>
      </c>
      <c r="G1932" s="5" t="s">
        <v>922</v>
      </c>
      <c r="H1932" s="5" t="s">
        <v>14523</v>
      </c>
      <c r="I1932" s="5" t="s">
        <v>14523</v>
      </c>
      <c r="J1932" s="5" t="s">
        <v>14626</v>
      </c>
      <c r="K1932" s="5" t="s">
        <v>50</v>
      </c>
      <c r="L1932" s="5" t="s">
        <v>51</v>
      </c>
      <c r="M1932" s="5" t="s">
        <v>56</v>
      </c>
      <c r="N1932" s="5" t="s">
        <v>56</v>
      </c>
      <c r="O1932" s="5" t="s">
        <v>56</v>
      </c>
      <c r="P1932" s="5" t="s">
        <v>43</v>
      </c>
      <c r="Q1932" s="5" t="s">
        <v>5593</v>
      </c>
      <c r="R1932" s="5" t="s">
        <v>145</v>
      </c>
      <c r="S1932" s="5" t="s">
        <v>56</v>
      </c>
      <c r="T1932" s="5" t="s">
        <v>60</v>
      </c>
      <c r="U1932" s="5" t="s">
        <v>60</v>
      </c>
      <c r="V1932" s="5" t="s">
        <v>14627</v>
      </c>
      <c r="W1932" s="5" t="s">
        <v>60</v>
      </c>
      <c r="X1932" s="5" t="s">
        <v>14628</v>
      </c>
      <c r="Y1932" s="5" t="s">
        <v>14417</v>
      </c>
      <c r="Z1932" s="5"/>
      <c r="AA1932" s="5"/>
      <c r="AB1932" s="5"/>
      <c r="AC1932" s="5"/>
      <c r="AD1932" s="5" t="s">
        <v>14629</v>
      </c>
      <c r="AE1932" s="5" t="s">
        <v>14630</v>
      </c>
      <c r="AF1932" s="5" t="s">
        <v>150</v>
      </c>
      <c r="AG1932" s="5" t="s">
        <v>60</v>
      </c>
      <c r="AH1932" s="5" t="s">
        <v>60</v>
      </c>
      <c r="AI1932" s="5" t="s">
        <v>58</v>
      </c>
      <c r="AJ1932" s="5" t="s">
        <v>60</v>
      </c>
      <c r="AK1932" s="5" t="s">
        <v>14631</v>
      </c>
      <c r="AL1932" s="5" t="s">
        <v>14631</v>
      </c>
      <c r="AM1932" s="5" t="s">
        <v>138</v>
      </c>
      <c r="AN1932" s="6" t="s">
        <v>138</v>
      </c>
      <c r="AO1932" s="5"/>
    </row>
    <row r="1933" spans="1:41" x14ac:dyDescent="0.3">
      <c r="A1933" s="4" t="s">
        <v>14606</v>
      </c>
      <c r="B1933" s="5" t="s">
        <v>14607</v>
      </c>
      <c r="C1933" s="5" t="s">
        <v>138</v>
      </c>
      <c r="D1933" s="5" t="s">
        <v>43</v>
      </c>
      <c r="E1933" s="5" t="s">
        <v>2403</v>
      </c>
      <c r="F1933" s="5" t="s">
        <v>141</v>
      </c>
      <c r="G1933" s="5" t="s">
        <v>172</v>
      </c>
      <c r="H1933" s="5" t="s">
        <v>172</v>
      </c>
      <c r="I1933" s="5" t="s">
        <v>172</v>
      </c>
      <c r="J1933" s="5" t="s">
        <v>14608</v>
      </c>
      <c r="K1933" s="5" t="s">
        <v>50</v>
      </c>
      <c r="L1933" s="5" t="s">
        <v>51</v>
      </c>
      <c r="M1933" s="5" t="s">
        <v>56</v>
      </c>
      <c r="N1933" s="5" t="s">
        <v>56</v>
      </c>
      <c r="O1933" s="5" t="s">
        <v>56</v>
      </c>
      <c r="P1933" s="5" t="s">
        <v>11892</v>
      </c>
      <c r="Q1933" s="5" t="s">
        <v>56</v>
      </c>
      <c r="R1933" s="5" t="s">
        <v>145</v>
      </c>
      <c r="S1933" s="5" t="s">
        <v>56</v>
      </c>
      <c r="T1933" s="5" t="s">
        <v>60</v>
      </c>
      <c r="U1933" s="5" t="s">
        <v>60</v>
      </c>
      <c r="V1933" s="5" t="s">
        <v>14609</v>
      </c>
      <c r="W1933" s="5" t="s">
        <v>60</v>
      </c>
      <c r="X1933" s="5" t="s">
        <v>14610</v>
      </c>
      <c r="Y1933" s="5" t="s">
        <v>14611</v>
      </c>
      <c r="Z1933" s="5"/>
      <c r="AA1933" s="5"/>
      <c r="AB1933" s="5"/>
      <c r="AC1933" s="5"/>
      <c r="AD1933" s="5" t="s">
        <v>14612</v>
      </c>
      <c r="AE1933" s="5" t="s">
        <v>14613</v>
      </c>
      <c r="AF1933" s="5" t="s">
        <v>150</v>
      </c>
      <c r="AG1933" s="5" t="s">
        <v>60</v>
      </c>
      <c r="AH1933" s="5" t="s">
        <v>60</v>
      </c>
      <c r="AI1933" s="5" t="s">
        <v>60</v>
      </c>
      <c r="AJ1933" s="5" t="s">
        <v>58</v>
      </c>
      <c r="AK1933" s="5" t="s">
        <v>14614</v>
      </c>
      <c r="AL1933" s="5" t="s">
        <v>14614</v>
      </c>
      <c r="AM1933" s="5" t="s">
        <v>138</v>
      </c>
      <c r="AN1933" s="6" t="s">
        <v>138</v>
      </c>
      <c r="AO1933" s="5"/>
    </row>
    <row r="1934" spans="1:41" x14ac:dyDescent="0.3">
      <c r="A1934" s="4" t="s">
        <v>14598</v>
      </c>
      <c r="B1934" s="5" t="s">
        <v>14599</v>
      </c>
      <c r="C1934" s="5" t="s">
        <v>138</v>
      </c>
      <c r="D1934" s="5" t="s">
        <v>43</v>
      </c>
      <c r="E1934" s="5" t="s">
        <v>140</v>
      </c>
      <c r="F1934" s="5" t="s">
        <v>141</v>
      </c>
      <c r="G1934" s="5" t="s">
        <v>14515</v>
      </c>
      <c r="H1934" s="5" t="s">
        <v>14396</v>
      </c>
      <c r="I1934" s="5" t="s">
        <v>14396</v>
      </c>
      <c r="J1934" s="5" t="s">
        <v>14600</v>
      </c>
      <c r="K1934" s="5" t="s">
        <v>50</v>
      </c>
      <c r="L1934" s="5" t="s">
        <v>51</v>
      </c>
      <c r="M1934" s="5" t="s">
        <v>56</v>
      </c>
      <c r="N1934" s="5" t="s">
        <v>56</v>
      </c>
      <c r="O1934" s="5" t="s">
        <v>56</v>
      </c>
      <c r="P1934" s="5" t="s">
        <v>43</v>
      </c>
      <c r="Q1934" s="5" t="s">
        <v>56</v>
      </c>
      <c r="R1934" s="5" t="s">
        <v>145</v>
      </c>
      <c r="S1934" s="5" t="s">
        <v>56</v>
      </c>
      <c r="T1934" s="5" t="s">
        <v>60</v>
      </c>
      <c r="U1934" s="5" t="s">
        <v>60</v>
      </c>
      <c r="V1934" s="5" t="s">
        <v>14601</v>
      </c>
      <c r="W1934" s="5" t="s">
        <v>60</v>
      </c>
      <c r="X1934" s="5" t="s">
        <v>14602</v>
      </c>
      <c r="Y1934" s="5" t="s">
        <v>14417</v>
      </c>
      <c r="Z1934" s="5"/>
      <c r="AA1934" s="5"/>
      <c r="AB1934" s="5"/>
      <c r="AC1934" s="5"/>
      <c r="AD1934" s="5" t="s">
        <v>14603</v>
      </c>
      <c r="AE1934" s="5" t="s">
        <v>14604</v>
      </c>
      <c r="AF1934" s="5" t="s">
        <v>150</v>
      </c>
      <c r="AG1934" s="5" t="s">
        <v>60</v>
      </c>
      <c r="AH1934" s="5" t="s">
        <v>60</v>
      </c>
      <c r="AI1934" s="5" t="s">
        <v>60</v>
      </c>
      <c r="AJ1934" s="5" t="s">
        <v>60</v>
      </c>
      <c r="AK1934" s="5" t="s">
        <v>14605</v>
      </c>
      <c r="AL1934" s="5" t="s">
        <v>14605</v>
      </c>
      <c r="AM1934" s="5" t="s">
        <v>138</v>
      </c>
      <c r="AN1934" s="6" t="s">
        <v>138</v>
      </c>
      <c r="AO1934" s="5"/>
    </row>
    <row r="1935" spans="1:41" x14ac:dyDescent="0.3">
      <c r="A1935" s="4" t="s">
        <v>14593</v>
      </c>
      <c r="B1935" s="5" t="s">
        <v>14594</v>
      </c>
      <c r="C1935" s="5" t="s">
        <v>138</v>
      </c>
      <c r="D1935" s="5" t="s">
        <v>43</v>
      </c>
      <c r="E1935" s="5" t="s">
        <v>140</v>
      </c>
      <c r="F1935" s="5" t="s">
        <v>141</v>
      </c>
      <c r="G1935" s="5" t="s">
        <v>14515</v>
      </c>
      <c r="H1935" s="5" t="s">
        <v>14515</v>
      </c>
      <c r="I1935" s="5" t="s">
        <v>14396</v>
      </c>
      <c r="J1935" s="5" t="s">
        <v>14595</v>
      </c>
      <c r="K1935" s="5" t="s">
        <v>93</v>
      </c>
      <c r="L1935" s="5" t="s">
        <v>405</v>
      </c>
      <c r="M1935" s="5" t="s">
        <v>56</v>
      </c>
      <c r="N1935" s="5" t="s">
        <v>56</v>
      </c>
      <c r="O1935" s="5" t="s">
        <v>56</v>
      </c>
      <c r="P1935" s="5" t="s">
        <v>43</v>
      </c>
      <c r="Q1935" s="5" t="s">
        <v>56</v>
      </c>
      <c r="R1935" s="5" t="s">
        <v>145</v>
      </c>
      <c r="S1935" s="5" t="s">
        <v>56</v>
      </c>
      <c r="T1935" s="5" t="s">
        <v>60</v>
      </c>
      <c r="U1935" s="5" t="s">
        <v>60</v>
      </c>
      <c r="V1935" s="5" t="s">
        <v>14596</v>
      </c>
      <c r="W1935" s="5" t="s">
        <v>58</v>
      </c>
      <c r="X1935" s="5" t="s">
        <v>165</v>
      </c>
      <c r="Y1935" s="5" t="s">
        <v>217</v>
      </c>
      <c r="Z1935" s="5"/>
      <c r="AA1935" s="5"/>
      <c r="AB1935" s="5"/>
      <c r="AC1935" s="5"/>
      <c r="AD1935" s="5" t="s">
        <v>14590</v>
      </c>
      <c r="AE1935" s="5" t="s">
        <v>14591</v>
      </c>
      <c r="AF1935" s="5" t="s">
        <v>150</v>
      </c>
      <c r="AG1935" s="5" t="s">
        <v>60</v>
      </c>
      <c r="AH1935" s="5" t="s">
        <v>58</v>
      </c>
      <c r="AI1935" s="5" t="s">
        <v>58</v>
      </c>
      <c r="AJ1935" s="5" t="s">
        <v>60</v>
      </c>
      <c r="AK1935" s="5" t="s">
        <v>14597</v>
      </c>
      <c r="AL1935" s="5" t="s">
        <v>14597</v>
      </c>
      <c r="AM1935" s="5" t="s">
        <v>138</v>
      </c>
      <c r="AN1935" s="6" t="s">
        <v>138</v>
      </c>
      <c r="AO1935" s="5"/>
    </row>
    <row r="1936" spans="1:41" x14ac:dyDescent="0.3">
      <c r="A1936" s="4" t="s">
        <v>14586</v>
      </c>
      <c r="B1936" s="5" t="s">
        <v>14587</v>
      </c>
      <c r="C1936" s="5" t="s">
        <v>138</v>
      </c>
      <c r="D1936" s="5" t="s">
        <v>43</v>
      </c>
      <c r="E1936" s="5" t="s">
        <v>140</v>
      </c>
      <c r="F1936" s="5" t="s">
        <v>141</v>
      </c>
      <c r="G1936" s="5" t="s">
        <v>14515</v>
      </c>
      <c r="H1936" s="5" t="s">
        <v>14515</v>
      </c>
      <c r="I1936" s="5" t="s">
        <v>14396</v>
      </c>
      <c r="J1936" s="5" t="s">
        <v>14588</v>
      </c>
      <c r="K1936" s="5" t="s">
        <v>93</v>
      </c>
      <c r="L1936" s="5" t="s">
        <v>405</v>
      </c>
      <c r="M1936" s="5" t="s">
        <v>56</v>
      </c>
      <c r="N1936" s="5" t="s">
        <v>56</v>
      </c>
      <c r="O1936" s="5" t="s">
        <v>56</v>
      </c>
      <c r="P1936" s="5" t="s">
        <v>11892</v>
      </c>
      <c r="Q1936" s="5" t="s">
        <v>56</v>
      </c>
      <c r="R1936" s="5" t="s">
        <v>145</v>
      </c>
      <c r="S1936" s="5" t="s">
        <v>56</v>
      </c>
      <c r="T1936" s="5" t="s">
        <v>60</v>
      </c>
      <c r="U1936" s="5" t="s">
        <v>60</v>
      </c>
      <c r="V1936" s="5" t="s">
        <v>14589</v>
      </c>
      <c r="W1936" s="5" t="s">
        <v>58</v>
      </c>
      <c r="X1936" s="5" t="s">
        <v>165</v>
      </c>
      <c r="Y1936" s="5" t="s">
        <v>14417</v>
      </c>
      <c r="Z1936" s="5"/>
      <c r="AA1936" s="5"/>
      <c r="AB1936" s="5"/>
      <c r="AC1936" s="5"/>
      <c r="AD1936" s="5" t="s">
        <v>14590</v>
      </c>
      <c r="AE1936" s="5" t="s">
        <v>14591</v>
      </c>
      <c r="AF1936" s="5" t="s">
        <v>150</v>
      </c>
      <c r="AG1936" s="5" t="s">
        <v>60</v>
      </c>
      <c r="AH1936" s="5" t="s">
        <v>58</v>
      </c>
      <c r="AI1936" s="5" t="s">
        <v>58</v>
      </c>
      <c r="AJ1936" s="5" t="s">
        <v>60</v>
      </c>
      <c r="AK1936" s="5" t="s">
        <v>14592</v>
      </c>
      <c r="AL1936" s="5" t="s">
        <v>14592</v>
      </c>
      <c r="AM1936" s="5" t="s">
        <v>138</v>
      </c>
      <c r="AN1936" s="6" t="s">
        <v>138</v>
      </c>
      <c r="AO1936" s="5"/>
    </row>
    <row r="1937" spans="1:41" x14ac:dyDescent="0.3">
      <c r="A1937" s="4" t="s">
        <v>14579</v>
      </c>
      <c r="B1937" s="5" t="s">
        <v>14580</v>
      </c>
      <c r="C1937" s="5" t="s">
        <v>138</v>
      </c>
      <c r="D1937" s="5" t="s">
        <v>43</v>
      </c>
      <c r="E1937" s="5" t="s">
        <v>140</v>
      </c>
      <c r="F1937" s="5" t="s">
        <v>141</v>
      </c>
      <c r="G1937" s="5" t="s">
        <v>14515</v>
      </c>
      <c r="H1937" s="5" t="s">
        <v>14515</v>
      </c>
      <c r="I1937" s="5" t="s">
        <v>14396</v>
      </c>
      <c r="J1937" s="5" t="s">
        <v>14581</v>
      </c>
      <c r="K1937" s="5" t="s">
        <v>93</v>
      </c>
      <c r="L1937" s="5" t="s">
        <v>51</v>
      </c>
      <c r="M1937" s="5" t="s">
        <v>56</v>
      </c>
      <c r="N1937" s="5" t="s">
        <v>56</v>
      </c>
      <c r="O1937" s="5" t="s">
        <v>56</v>
      </c>
      <c r="P1937" s="5" t="s">
        <v>150</v>
      </c>
      <c r="Q1937" s="5" t="s">
        <v>56</v>
      </c>
      <c r="R1937" s="5" t="s">
        <v>145</v>
      </c>
      <c r="S1937" s="5" t="s">
        <v>56</v>
      </c>
      <c r="T1937" s="5" t="s">
        <v>60</v>
      </c>
      <c r="U1937" s="5" t="s">
        <v>60</v>
      </c>
      <c r="V1937" s="5" t="s">
        <v>14582</v>
      </c>
      <c r="W1937" s="5" t="s">
        <v>58</v>
      </c>
      <c r="X1937" s="5" t="s">
        <v>165</v>
      </c>
      <c r="Y1937" s="5" t="s">
        <v>8721</v>
      </c>
      <c r="Z1937" s="5"/>
      <c r="AA1937" s="5"/>
      <c r="AB1937" s="5"/>
      <c r="AC1937" s="5"/>
      <c r="AD1937" s="5" t="s">
        <v>14583</v>
      </c>
      <c r="AE1937" s="5" t="s">
        <v>14584</v>
      </c>
      <c r="AF1937" s="5" t="s">
        <v>150</v>
      </c>
      <c r="AG1937" s="5" t="s">
        <v>60</v>
      </c>
      <c r="AH1937" s="5" t="s">
        <v>58</v>
      </c>
      <c r="AI1937" s="5" t="s">
        <v>58</v>
      </c>
      <c r="AJ1937" s="5" t="s">
        <v>60</v>
      </c>
      <c r="AK1937" s="5" t="s">
        <v>14585</v>
      </c>
      <c r="AL1937" s="5" t="s">
        <v>14585</v>
      </c>
      <c r="AM1937" s="5" t="s">
        <v>138</v>
      </c>
      <c r="AN1937" s="6" t="s">
        <v>138</v>
      </c>
      <c r="AO1937" s="5"/>
    </row>
    <row r="1938" spans="1:41" x14ac:dyDescent="0.3">
      <c r="A1938" s="4" t="s">
        <v>14572</v>
      </c>
      <c r="B1938" s="5" t="s">
        <v>14573</v>
      </c>
      <c r="C1938" s="5" t="s">
        <v>138</v>
      </c>
      <c r="D1938" s="5" t="s">
        <v>43</v>
      </c>
      <c r="E1938" s="5" t="s">
        <v>140</v>
      </c>
      <c r="F1938" s="5" t="s">
        <v>141</v>
      </c>
      <c r="G1938" s="5" t="s">
        <v>14515</v>
      </c>
      <c r="H1938" s="5" t="s">
        <v>14396</v>
      </c>
      <c r="I1938" s="5" t="s">
        <v>14396</v>
      </c>
      <c r="J1938" s="5" t="s">
        <v>14574</v>
      </c>
      <c r="K1938" s="5" t="s">
        <v>50</v>
      </c>
      <c r="L1938" s="5" t="s">
        <v>51</v>
      </c>
      <c r="M1938" s="5" t="s">
        <v>56</v>
      </c>
      <c r="N1938" s="5" t="s">
        <v>56</v>
      </c>
      <c r="O1938" s="5" t="s">
        <v>56</v>
      </c>
      <c r="P1938" s="5" t="s">
        <v>150</v>
      </c>
      <c r="Q1938" s="5" t="s">
        <v>56</v>
      </c>
      <c r="R1938" s="5" t="s">
        <v>145</v>
      </c>
      <c r="S1938" s="5" t="s">
        <v>56</v>
      </c>
      <c r="T1938" s="5" t="s">
        <v>60</v>
      </c>
      <c r="U1938" s="5" t="s">
        <v>60</v>
      </c>
      <c r="V1938" s="5" t="s">
        <v>14575</v>
      </c>
      <c r="W1938" s="5" t="s">
        <v>58</v>
      </c>
      <c r="X1938" s="5" t="s">
        <v>165</v>
      </c>
      <c r="Y1938" s="5" t="s">
        <v>8936</v>
      </c>
      <c r="Z1938" s="5"/>
      <c r="AA1938" s="5"/>
      <c r="AB1938" s="5"/>
      <c r="AC1938" s="5"/>
      <c r="AD1938" s="5" t="s">
        <v>14576</v>
      </c>
      <c r="AE1938" s="5" t="s">
        <v>14577</v>
      </c>
      <c r="AF1938" s="5" t="s">
        <v>150</v>
      </c>
      <c r="AG1938" s="5" t="s">
        <v>60</v>
      </c>
      <c r="AH1938" s="5" t="s">
        <v>58</v>
      </c>
      <c r="AI1938" s="5" t="s">
        <v>58</v>
      </c>
      <c r="AJ1938" s="5" t="s">
        <v>60</v>
      </c>
      <c r="AK1938" s="5" t="s">
        <v>14578</v>
      </c>
      <c r="AL1938" s="5" t="s">
        <v>14578</v>
      </c>
      <c r="AM1938" s="5" t="s">
        <v>138</v>
      </c>
      <c r="AN1938" s="6" t="s">
        <v>138</v>
      </c>
      <c r="AO1938" s="5"/>
    </row>
    <row r="1939" spans="1:41" x14ac:dyDescent="0.3">
      <c r="A1939" s="4" t="s">
        <v>14557</v>
      </c>
      <c r="B1939" s="5" t="s">
        <v>14558</v>
      </c>
      <c r="C1939" s="5" t="s">
        <v>138</v>
      </c>
      <c r="D1939" s="5" t="s">
        <v>43</v>
      </c>
      <c r="E1939" s="5" t="s">
        <v>140</v>
      </c>
      <c r="F1939" s="5" t="s">
        <v>141</v>
      </c>
      <c r="G1939" s="5" t="s">
        <v>14515</v>
      </c>
      <c r="H1939" s="5" t="s">
        <v>14396</v>
      </c>
      <c r="I1939" s="5" t="s">
        <v>14396</v>
      </c>
      <c r="J1939" s="5" t="s">
        <v>14559</v>
      </c>
      <c r="K1939" s="5" t="s">
        <v>50</v>
      </c>
      <c r="L1939" s="5" t="s">
        <v>51</v>
      </c>
      <c r="M1939" s="5" t="s">
        <v>56</v>
      </c>
      <c r="N1939" s="5" t="s">
        <v>56</v>
      </c>
      <c r="O1939" s="5" t="s">
        <v>56</v>
      </c>
      <c r="P1939" s="5" t="s">
        <v>11892</v>
      </c>
      <c r="Q1939" s="5" t="s">
        <v>379</v>
      </c>
      <c r="R1939" s="5" t="s">
        <v>145</v>
      </c>
      <c r="S1939" s="5" t="s">
        <v>3268</v>
      </c>
      <c r="T1939" s="5" t="s">
        <v>60</v>
      </c>
      <c r="U1939" s="5" t="s">
        <v>60</v>
      </c>
      <c r="V1939" s="5" t="s">
        <v>14560</v>
      </c>
      <c r="W1939" s="5" t="s">
        <v>58</v>
      </c>
      <c r="X1939" s="5" t="s">
        <v>165</v>
      </c>
      <c r="Y1939" s="5" t="s">
        <v>5694</v>
      </c>
      <c r="Z1939" s="5"/>
      <c r="AA1939" s="5"/>
      <c r="AB1939" s="5"/>
      <c r="AC1939" s="5"/>
      <c r="AD1939" s="5" t="s">
        <v>14561</v>
      </c>
      <c r="AE1939" s="5" t="s">
        <v>14562</v>
      </c>
      <c r="AF1939" s="5" t="s">
        <v>150</v>
      </c>
      <c r="AG1939" s="5" t="s">
        <v>60</v>
      </c>
      <c r="AH1939" s="5" t="s">
        <v>58</v>
      </c>
      <c r="AI1939" s="5" t="s">
        <v>58</v>
      </c>
      <c r="AJ1939" s="5" t="s">
        <v>60</v>
      </c>
      <c r="AK1939" s="5" t="s">
        <v>14563</v>
      </c>
      <c r="AL1939" s="5" t="s">
        <v>14563</v>
      </c>
      <c r="AM1939" s="5" t="s">
        <v>138</v>
      </c>
      <c r="AN1939" s="6" t="s">
        <v>138</v>
      </c>
      <c r="AO1939" s="5"/>
    </row>
    <row r="1940" spans="1:41" x14ac:dyDescent="0.3">
      <c r="A1940" s="4" t="s">
        <v>14544</v>
      </c>
      <c r="B1940" s="5" t="s">
        <v>14545</v>
      </c>
      <c r="C1940" s="5" t="s">
        <v>138</v>
      </c>
      <c r="D1940" s="5" t="s">
        <v>43</v>
      </c>
      <c r="E1940" s="5" t="s">
        <v>140</v>
      </c>
      <c r="F1940" s="5" t="s">
        <v>141</v>
      </c>
      <c r="G1940" s="5" t="s">
        <v>14515</v>
      </c>
      <c r="H1940" s="5" t="s">
        <v>14396</v>
      </c>
      <c r="I1940" s="5" t="s">
        <v>14396</v>
      </c>
      <c r="J1940" s="5" t="s">
        <v>14546</v>
      </c>
      <c r="K1940" s="5" t="s">
        <v>50</v>
      </c>
      <c r="L1940" s="5" t="s">
        <v>51</v>
      </c>
      <c r="M1940" s="5" t="s">
        <v>56</v>
      </c>
      <c r="N1940" s="5" t="s">
        <v>56</v>
      </c>
      <c r="O1940" s="5" t="s">
        <v>56</v>
      </c>
      <c r="P1940" s="5" t="s">
        <v>150</v>
      </c>
      <c r="Q1940" s="5" t="s">
        <v>56</v>
      </c>
      <c r="R1940" s="5" t="s">
        <v>145</v>
      </c>
      <c r="S1940" s="5" t="s">
        <v>3268</v>
      </c>
      <c r="T1940" s="5" t="s">
        <v>60</v>
      </c>
      <c r="U1940" s="5" t="s">
        <v>60</v>
      </c>
      <c r="V1940" s="5" t="s">
        <v>14547</v>
      </c>
      <c r="W1940" s="5" t="s">
        <v>58</v>
      </c>
      <c r="X1940" s="5" t="s">
        <v>165</v>
      </c>
      <c r="Y1940" s="5" t="s">
        <v>5694</v>
      </c>
      <c r="Z1940" s="5"/>
      <c r="AA1940" s="5"/>
      <c r="AB1940" s="5"/>
      <c r="AC1940" s="5"/>
      <c r="AD1940" s="5" t="s">
        <v>14548</v>
      </c>
      <c r="AE1940" s="5" t="s">
        <v>14549</v>
      </c>
      <c r="AF1940" s="5" t="s">
        <v>150</v>
      </c>
      <c r="AG1940" s="5" t="s">
        <v>60</v>
      </c>
      <c r="AH1940" s="5" t="s">
        <v>58</v>
      </c>
      <c r="AI1940" s="5" t="s">
        <v>60</v>
      </c>
      <c r="AJ1940" s="5" t="s">
        <v>60</v>
      </c>
      <c r="AK1940" s="5" t="s">
        <v>14550</v>
      </c>
      <c r="AL1940" s="5" t="s">
        <v>14550</v>
      </c>
      <c r="AM1940" s="5" t="s">
        <v>138</v>
      </c>
      <c r="AN1940" s="6" t="s">
        <v>138</v>
      </c>
      <c r="AO1940" s="5"/>
    </row>
    <row r="1941" spans="1:41" x14ac:dyDescent="0.3">
      <c r="A1941" s="4" t="s">
        <v>14537</v>
      </c>
      <c r="B1941" s="5" t="s">
        <v>14538</v>
      </c>
      <c r="C1941" s="5" t="s">
        <v>138</v>
      </c>
      <c r="D1941" s="5" t="s">
        <v>43</v>
      </c>
      <c r="E1941" s="5" t="s">
        <v>140</v>
      </c>
      <c r="F1941" s="5" t="s">
        <v>141</v>
      </c>
      <c r="G1941" s="5" t="s">
        <v>2574</v>
      </c>
      <c r="H1941" s="5" t="s">
        <v>14396</v>
      </c>
      <c r="I1941" s="5" t="s">
        <v>14396</v>
      </c>
      <c r="J1941" s="5" t="s">
        <v>14539</v>
      </c>
      <c r="K1941" s="5" t="s">
        <v>50</v>
      </c>
      <c r="L1941" s="5" t="s">
        <v>51</v>
      </c>
      <c r="M1941" s="5" t="s">
        <v>56</v>
      </c>
      <c r="N1941" s="5" t="s">
        <v>56</v>
      </c>
      <c r="O1941" s="5" t="s">
        <v>56</v>
      </c>
      <c r="P1941" s="5" t="s">
        <v>150</v>
      </c>
      <c r="Q1941" s="5" t="s">
        <v>56</v>
      </c>
      <c r="R1941" s="5" t="s">
        <v>145</v>
      </c>
      <c r="S1941" s="5" t="s">
        <v>56</v>
      </c>
      <c r="T1941" s="5" t="s">
        <v>60</v>
      </c>
      <c r="U1941" s="5" t="s">
        <v>60</v>
      </c>
      <c r="V1941" s="5" t="s">
        <v>14540</v>
      </c>
      <c r="W1941" s="5" t="s">
        <v>58</v>
      </c>
      <c r="X1941" s="5" t="s">
        <v>139</v>
      </c>
      <c r="Y1941" s="5" t="s">
        <v>6561</v>
      </c>
      <c r="Z1941" s="5"/>
      <c r="AA1941" s="5"/>
      <c r="AB1941" s="5"/>
      <c r="AC1941" s="5"/>
      <c r="AD1941" s="5" t="s">
        <v>14541</v>
      </c>
      <c r="AE1941" s="5" t="s">
        <v>14542</v>
      </c>
      <c r="AF1941" s="5" t="s">
        <v>150</v>
      </c>
      <c r="AG1941" s="5" t="s">
        <v>60</v>
      </c>
      <c r="AH1941" s="5" t="s">
        <v>60</v>
      </c>
      <c r="AI1941" s="5" t="s">
        <v>60</v>
      </c>
      <c r="AJ1941" s="5" t="s">
        <v>60</v>
      </c>
      <c r="AK1941" s="5" t="s">
        <v>14543</v>
      </c>
      <c r="AL1941" s="5" t="s">
        <v>14543</v>
      </c>
      <c r="AM1941" s="5" t="s">
        <v>138</v>
      </c>
      <c r="AN1941" s="6" t="s">
        <v>138</v>
      </c>
      <c r="AO1941" s="5"/>
    </row>
    <row r="1942" spans="1:41" x14ac:dyDescent="0.3">
      <c r="A1942" s="4" t="s">
        <v>14530</v>
      </c>
      <c r="B1942" s="5" t="s">
        <v>14531</v>
      </c>
      <c r="C1942" s="5" t="s">
        <v>138</v>
      </c>
      <c r="D1942" s="5" t="s">
        <v>43</v>
      </c>
      <c r="E1942" s="5" t="s">
        <v>140</v>
      </c>
      <c r="F1942" s="5" t="s">
        <v>141</v>
      </c>
      <c r="G1942" s="5" t="s">
        <v>922</v>
      </c>
      <c r="H1942" s="5" t="s">
        <v>14523</v>
      </c>
      <c r="I1942" s="5" t="s">
        <v>172</v>
      </c>
      <c r="J1942" s="5" t="s">
        <v>14532</v>
      </c>
      <c r="K1942" s="5" t="s">
        <v>93</v>
      </c>
      <c r="L1942" s="5" t="s">
        <v>51</v>
      </c>
      <c r="M1942" s="5" t="s">
        <v>56</v>
      </c>
      <c r="N1942" s="5" t="s">
        <v>56</v>
      </c>
      <c r="O1942" s="5" t="s">
        <v>56</v>
      </c>
      <c r="P1942" s="5" t="s">
        <v>150</v>
      </c>
      <c r="Q1942" s="5" t="s">
        <v>56</v>
      </c>
      <c r="R1942" s="5" t="s">
        <v>56</v>
      </c>
      <c r="S1942" s="5" t="s">
        <v>56</v>
      </c>
      <c r="T1942" s="5" t="s">
        <v>60</v>
      </c>
      <c r="U1942" s="5" t="s">
        <v>60</v>
      </c>
      <c r="V1942" s="5" t="s">
        <v>14533</v>
      </c>
      <c r="W1942" s="5" t="s">
        <v>58</v>
      </c>
      <c r="X1942" s="5" t="s">
        <v>165</v>
      </c>
      <c r="Y1942" s="5" t="s">
        <v>8721</v>
      </c>
      <c r="Z1942" s="5"/>
      <c r="AA1942" s="5"/>
      <c r="AB1942" s="5"/>
      <c r="AC1942" s="5"/>
      <c r="AD1942" s="5" t="s">
        <v>14534</v>
      </c>
      <c r="AE1942" s="5" t="s">
        <v>14535</v>
      </c>
      <c r="AF1942" s="5" t="s">
        <v>150</v>
      </c>
      <c r="AG1942" s="5" t="s">
        <v>58</v>
      </c>
      <c r="AH1942" s="5" t="s">
        <v>58</v>
      </c>
      <c r="AI1942" s="5" t="s">
        <v>58</v>
      </c>
      <c r="AJ1942" s="5" t="s">
        <v>60</v>
      </c>
      <c r="AK1942" s="5" t="s">
        <v>14536</v>
      </c>
      <c r="AL1942" s="5" t="s">
        <v>14536</v>
      </c>
      <c r="AM1942" s="5" t="s">
        <v>138</v>
      </c>
      <c r="AN1942" s="6" t="s">
        <v>138</v>
      </c>
      <c r="AO1942" s="5"/>
    </row>
    <row r="1943" spans="1:41" x14ac:dyDescent="0.3">
      <c r="A1943" s="4" t="s">
        <v>14521</v>
      </c>
      <c r="B1943" s="5" t="s">
        <v>14522</v>
      </c>
      <c r="C1943" s="5" t="s">
        <v>138</v>
      </c>
      <c r="D1943" s="5" t="s">
        <v>43</v>
      </c>
      <c r="E1943" s="5" t="s">
        <v>140</v>
      </c>
      <c r="F1943" s="5" t="s">
        <v>141</v>
      </c>
      <c r="G1943" s="5" t="s">
        <v>922</v>
      </c>
      <c r="H1943" s="5" t="s">
        <v>14523</v>
      </c>
      <c r="I1943" s="5" t="s">
        <v>172</v>
      </c>
      <c r="J1943" s="5" t="s">
        <v>14524</v>
      </c>
      <c r="K1943" s="5" t="s">
        <v>50</v>
      </c>
      <c r="L1943" s="5" t="s">
        <v>51</v>
      </c>
      <c r="M1943" s="5" t="s">
        <v>56</v>
      </c>
      <c r="N1943" s="5" t="s">
        <v>56</v>
      </c>
      <c r="O1943" s="5" t="s">
        <v>56</v>
      </c>
      <c r="P1943" s="5" t="s">
        <v>150</v>
      </c>
      <c r="Q1943" s="5" t="s">
        <v>546</v>
      </c>
      <c r="R1943" s="5" t="s">
        <v>14525</v>
      </c>
      <c r="S1943" s="5" t="s">
        <v>8051</v>
      </c>
      <c r="T1943" s="5" t="s">
        <v>60</v>
      </c>
      <c r="U1943" s="5" t="s">
        <v>58</v>
      </c>
      <c r="V1943" s="5" t="s">
        <v>14526</v>
      </c>
      <c r="W1943" s="5" t="s">
        <v>58</v>
      </c>
      <c r="X1943" s="5" t="s">
        <v>165</v>
      </c>
      <c r="Y1943" s="5" t="s">
        <v>12422</v>
      </c>
      <c r="Z1943" s="5"/>
      <c r="AA1943" s="5"/>
      <c r="AB1943" s="5"/>
      <c r="AC1943" s="5"/>
      <c r="AD1943" s="5" t="s">
        <v>14527</v>
      </c>
      <c r="AE1943" s="5" t="s">
        <v>14528</v>
      </c>
      <c r="AF1943" s="5" t="s">
        <v>150</v>
      </c>
      <c r="AG1943" s="5" t="s">
        <v>58</v>
      </c>
      <c r="AH1943" s="5" t="s">
        <v>58</v>
      </c>
      <c r="AI1943" s="5" t="s">
        <v>58</v>
      </c>
      <c r="AJ1943" s="5" t="s">
        <v>60</v>
      </c>
      <c r="AK1943" s="5" t="s">
        <v>14529</v>
      </c>
      <c r="AL1943" s="5" t="s">
        <v>14529</v>
      </c>
      <c r="AM1943" s="5" t="s">
        <v>138</v>
      </c>
      <c r="AN1943" s="6" t="s">
        <v>138</v>
      </c>
      <c r="AO1943" s="5"/>
    </row>
    <row r="1944" spans="1:41" x14ac:dyDescent="0.3">
      <c r="A1944" s="4" t="s">
        <v>14513</v>
      </c>
      <c r="B1944" s="5" t="s">
        <v>14514</v>
      </c>
      <c r="C1944" s="5" t="s">
        <v>138</v>
      </c>
      <c r="D1944" s="5" t="s">
        <v>43</v>
      </c>
      <c r="E1944" s="5" t="s">
        <v>140</v>
      </c>
      <c r="F1944" s="5" t="s">
        <v>141</v>
      </c>
      <c r="G1944" s="5" t="s">
        <v>14515</v>
      </c>
      <c r="H1944" s="5" t="s">
        <v>14396</v>
      </c>
      <c r="I1944" s="5" t="s">
        <v>14396</v>
      </c>
      <c r="J1944" s="5" t="s">
        <v>14516</v>
      </c>
      <c r="K1944" s="5" t="s">
        <v>50</v>
      </c>
      <c r="L1944" s="5" t="s">
        <v>51</v>
      </c>
      <c r="M1944" s="5" t="s">
        <v>56</v>
      </c>
      <c r="N1944" s="5" t="s">
        <v>56</v>
      </c>
      <c r="O1944" s="5" t="s">
        <v>56</v>
      </c>
      <c r="P1944" s="5" t="s">
        <v>150</v>
      </c>
      <c r="Q1944" s="5" t="s">
        <v>56</v>
      </c>
      <c r="R1944" s="5" t="s">
        <v>145</v>
      </c>
      <c r="S1944" s="5" t="s">
        <v>56</v>
      </c>
      <c r="T1944" s="5" t="s">
        <v>60</v>
      </c>
      <c r="U1944" s="5" t="s">
        <v>60</v>
      </c>
      <c r="V1944" s="5" t="s">
        <v>14517</v>
      </c>
      <c r="W1944" s="5" t="s">
        <v>58</v>
      </c>
      <c r="X1944" s="5" t="s">
        <v>165</v>
      </c>
      <c r="Y1944" s="5" t="s">
        <v>8721</v>
      </c>
      <c r="Z1944" s="5"/>
      <c r="AA1944" s="5"/>
      <c r="AB1944" s="5"/>
      <c r="AC1944" s="5"/>
      <c r="AD1944" s="5" t="s">
        <v>14518</v>
      </c>
      <c r="AE1944" s="5" t="s">
        <v>14519</v>
      </c>
      <c r="AF1944" s="5" t="s">
        <v>150</v>
      </c>
      <c r="AG1944" s="5" t="s">
        <v>60</v>
      </c>
      <c r="AH1944" s="5" t="s">
        <v>58</v>
      </c>
      <c r="AI1944" s="5" t="s">
        <v>58</v>
      </c>
      <c r="AJ1944" s="5" t="s">
        <v>60</v>
      </c>
      <c r="AK1944" s="5" t="s">
        <v>14520</v>
      </c>
      <c r="AL1944" s="5" t="s">
        <v>14520</v>
      </c>
      <c r="AM1944" s="5" t="s">
        <v>138</v>
      </c>
      <c r="AN1944" s="6" t="s">
        <v>138</v>
      </c>
      <c r="AO1944" s="5"/>
    </row>
    <row r="1945" spans="1:41" x14ac:dyDescent="0.3">
      <c r="A1945" s="4" t="s">
        <v>14494</v>
      </c>
      <c r="B1945" s="5" t="s">
        <v>14495</v>
      </c>
      <c r="C1945" s="5" t="s">
        <v>138</v>
      </c>
      <c r="D1945" s="5" t="s">
        <v>43</v>
      </c>
      <c r="E1945" s="5" t="s">
        <v>13922</v>
      </c>
      <c r="F1945" s="5" t="s">
        <v>141</v>
      </c>
      <c r="G1945" s="5" t="s">
        <v>13923</v>
      </c>
      <c r="H1945" s="5" t="s">
        <v>13924</v>
      </c>
      <c r="I1945" s="5" t="s">
        <v>142</v>
      </c>
      <c r="J1945" s="5" t="s">
        <v>14496</v>
      </c>
      <c r="K1945" s="5" t="s">
        <v>93</v>
      </c>
      <c r="L1945" s="5" t="s">
        <v>51</v>
      </c>
      <c r="M1945" s="5" t="s">
        <v>161</v>
      </c>
      <c r="N1945" s="5" t="s">
        <v>161</v>
      </c>
      <c r="O1945" s="5" t="s">
        <v>115</v>
      </c>
      <c r="P1945" s="5" t="s">
        <v>1395</v>
      </c>
      <c r="Q1945" s="5" t="s">
        <v>217</v>
      </c>
      <c r="R1945" s="5" t="s">
        <v>145</v>
      </c>
      <c r="S1945" s="5" t="s">
        <v>56</v>
      </c>
      <c r="T1945" s="5" t="s">
        <v>60</v>
      </c>
      <c r="U1945" s="5" t="s">
        <v>60</v>
      </c>
      <c r="V1945" s="5" t="s">
        <v>14497</v>
      </c>
      <c r="W1945" s="5" t="s">
        <v>58</v>
      </c>
      <c r="X1945" s="5" t="s">
        <v>2654</v>
      </c>
      <c r="Y1945" s="5" t="s">
        <v>14498</v>
      </c>
      <c r="Z1945" s="5"/>
      <c r="AA1945" s="5"/>
      <c r="AB1945" s="5"/>
      <c r="AC1945" s="5"/>
      <c r="AD1945" s="5" t="s">
        <v>14499</v>
      </c>
      <c r="AE1945" s="5" t="s">
        <v>14500</v>
      </c>
      <c r="AF1945" s="5" t="s">
        <v>150</v>
      </c>
      <c r="AG1945" s="5" t="s">
        <v>60</v>
      </c>
      <c r="AH1945" s="5" t="s">
        <v>58</v>
      </c>
      <c r="AI1945" s="5" t="s">
        <v>58</v>
      </c>
      <c r="AJ1945" s="5" t="s">
        <v>60</v>
      </c>
      <c r="AK1945" s="5" t="s">
        <v>14501</v>
      </c>
      <c r="AL1945" s="5" t="s">
        <v>14501</v>
      </c>
      <c r="AM1945" s="5" t="s">
        <v>138</v>
      </c>
      <c r="AN1945" s="6" t="s">
        <v>138</v>
      </c>
      <c r="AO1945" s="5"/>
    </row>
    <row r="1946" spans="1:41" x14ac:dyDescent="0.3">
      <c r="A1946" s="4" t="s">
        <v>14488</v>
      </c>
      <c r="B1946" s="5" t="s">
        <v>14489</v>
      </c>
      <c r="C1946" s="5" t="s">
        <v>138</v>
      </c>
      <c r="D1946" s="5" t="s">
        <v>13922</v>
      </c>
      <c r="E1946" s="5" t="s">
        <v>13922</v>
      </c>
      <c r="F1946" s="5" t="s">
        <v>141</v>
      </c>
      <c r="G1946" s="5" t="s">
        <v>13923</v>
      </c>
      <c r="H1946" s="5" t="s">
        <v>13924</v>
      </c>
      <c r="I1946" s="5" t="s">
        <v>142</v>
      </c>
      <c r="J1946" s="5" t="s">
        <v>14490</v>
      </c>
      <c r="K1946" s="5" t="s">
        <v>93</v>
      </c>
      <c r="L1946" s="5" t="s">
        <v>51</v>
      </c>
      <c r="M1946" s="5" t="s">
        <v>161</v>
      </c>
      <c r="N1946" s="5" t="s">
        <v>161</v>
      </c>
      <c r="O1946" s="5" t="s">
        <v>115</v>
      </c>
      <c r="P1946" s="5" t="s">
        <v>1395</v>
      </c>
      <c r="Q1946" s="5" t="s">
        <v>56</v>
      </c>
      <c r="R1946" s="5" t="s">
        <v>145</v>
      </c>
      <c r="S1946" s="5" t="s">
        <v>56</v>
      </c>
      <c r="T1946" s="5" t="s">
        <v>60</v>
      </c>
      <c r="U1946" s="5" t="s">
        <v>60</v>
      </c>
      <c r="V1946" s="5" t="s">
        <v>14491</v>
      </c>
      <c r="W1946" s="5" t="s">
        <v>58</v>
      </c>
      <c r="X1946" s="5" t="s">
        <v>2654</v>
      </c>
      <c r="Y1946" s="5" t="s">
        <v>14492</v>
      </c>
      <c r="Z1946" s="5"/>
      <c r="AA1946" s="5"/>
      <c r="AB1946" s="5"/>
      <c r="AC1946" s="5"/>
      <c r="AD1946" s="5" t="s">
        <v>13938</v>
      </c>
      <c r="AE1946" s="5" t="s">
        <v>13931</v>
      </c>
      <c r="AF1946" s="5" t="s">
        <v>150</v>
      </c>
      <c r="AG1946" s="5" t="s">
        <v>60</v>
      </c>
      <c r="AH1946" s="5" t="s">
        <v>58</v>
      </c>
      <c r="AI1946" s="5" t="s">
        <v>58</v>
      </c>
      <c r="AJ1946" s="5" t="s">
        <v>60</v>
      </c>
      <c r="AK1946" s="5" t="s">
        <v>14493</v>
      </c>
      <c r="AL1946" s="5" t="s">
        <v>14493</v>
      </c>
      <c r="AM1946" s="5" t="s">
        <v>138</v>
      </c>
      <c r="AN1946" s="6" t="s">
        <v>138</v>
      </c>
      <c r="AO1946" s="5"/>
    </row>
    <row r="1947" spans="1:41" x14ac:dyDescent="0.3">
      <c r="A1947" s="4" t="s">
        <v>14465</v>
      </c>
      <c r="B1947" s="5" t="s">
        <v>14466</v>
      </c>
      <c r="C1947" s="5" t="s">
        <v>138</v>
      </c>
      <c r="D1947" s="5" t="s">
        <v>13922</v>
      </c>
      <c r="E1947" s="5" t="s">
        <v>13922</v>
      </c>
      <c r="F1947" s="5" t="s">
        <v>141</v>
      </c>
      <c r="G1947" s="5" t="s">
        <v>13923</v>
      </c>
      <c r="H1947" s="5" t="s">
        <v>13924</v>
      </c>
      <c r="I1947" s="5" t="s">
        <v>142</v>
      </c>
      <c r="J1947" s="5" t="s">
        <v>14467</v>
      </c>
      <c r="K1947" s="5" t="s">
        <v>93</v>
      </c>
      <c r="L1947" s="5" t="s">
        <v>51</v>
      </c>
      <c r="M1947" s="5" t="s">
        <v>161</v>
      </c>
      <c r="N1947" s="5" t="s">
        <v>161</v>
      </c>
      <c r="O1947" s="5" t="s">
        <v>115</v>
      </c>
      <c r="P1947" s="5" t="s">
        <v>1395</v>
      </c>
      <c r="Q1947" s="5" t="s">
        <v>56</v>
      </c>
      <c r="R1947" s="5" t="s">
        <v>145</v>
      </c>
      <c r="S1947" s="5" t="s">
        <v>56</v>
      </c>
      <c r="T1947" s="5" t="s">
        <v>60</v>
      </c>
      <c r="U1947" s="5" t="s">
        <v>60</v>
      </c>
      <c r="V1947" s="5" t="s">
        <v>14468</v>
      </c>
      <c r="W1947" s="5" t="s">
        <v>58</v>
      </c>
      <c r="X1947" s="5" t="s">
        <v>2654</v>
      </c>
      <c r="Y1947" s="5" t="s">
        <v>12422</v>
      </c>
      <c r="Z1947" s="5"/>
      <c r="AA1947" s="5"/>
      <c r="AB1947" s="5"/>
      <c r="AC1947" s="5"/>
      <c r="AD1947" s="5" t="s">
        <v>13938</v>
      </c>
      <c r="AE1947" s="5" t="s">
        <v>14469</v>
      </c>
      <c r="AF1947" s="5" t="s">
        <v>150</v>
      </c>
      <c r="AG1947" s="5" t="s">
        <v>60</v>
      </c>
      <c r="AH1947" s="5" t="s">
        <v>58</v>
      </c>
      <c r="AI1947" s="5" t="s">
        <v>58</v>
      </c>
      <c r="AJ1947" s="5" t="s">
        <v>60</v>
      </c>
      <c r="AK1947" s="5" t="s">
        <v>14470</v>
      </c>
      <c r="AL1947" s="5" t="s">
        <v>14470</v>
      </c>
      <c r="AM1947" s="5" t="s">
        <v>138</v>
      </c>
      <c r="AN1947" s="6" t="s">
        <v>138</v>
      </c>
      <c r="AO1947" s="5"/>
    </row>
    <row r="1948" spans="1:41" x14ac:dyDescent="0.3">
      <c r="A1948" s="4" t="s">
        <v>14459</v>
      </c>
      <c r="B1948" s="5" t="s">
        <v>14460</v>
      </c>
      <c r="C1948" s="5" t="s">
        <v>138</v>
      </c>
      <c r="D1948" s="5" t="s">
        <v>13922</v>
      </c>
      <c r="E1948" s="5" t="s">
        <v>13922</v>
      </c>
      <c r="F1948" s="5" t="s">
        <v>141</v>
      </c>
      <c r="G1948" s="5" t="s">
        <v>13923</v>
      </c>
      <c r="H1948" s="5" t="s">
        <v>13924</v>
      </c>
      <c r="I1948" s="5" t="s">
        <v>3835</v>
      </c>
      <c r="J1948" s="5" t="s">
        <v>14461</v>
      </c>
      <c r="K1948" s="5" t="s">
        <v>93</v>
      </c>
      <c r="L1948" s="5" t="s">
        <v>51</v>
      </c>
      <c r="M1948" s="5" t="s">
        <v>54</v>
      </c>
      <c r="N1948" s="5" t="s">
        <v>161</v>
      </c>
      <c r="O1948" s="5" t="s">
        <v>2259</v>
      </c>
      <c r="P1948" s="5" t="s">
        <v>1395</v>
      </c>
      <c r="Q1948" s="5" t="s">
        <v>56</v>
      </c>
      <c r="R1948" s="5" t="s">
        <v>145</v>
      </c>
      <c r="S1948" s="5" t="s">
        <v>56</v>
      </c>
      <c r="T1948" s="5" t="s">
        <v>60</v>
      </c>
      <c r="U1948" s="5" t="s">
        <v>60</v>
      </c>
      <c r="V1948" s="5" t="s">
        <v>14462</v>
      </c>
      <c r="W1948" s="5" t="s">
        <v>60</v>
      </c>
      <c r="X1948" s="5" t="s">
        <v>139</v>
      </c>
      <c r="Y1948" s="5" t="s">
        <v>8669</v>
      </c>
      <c r="Z1948" s="5"/>
      <c r="AA1948" s="5"/>
      <c r="AB1948" s="5"/>
      <c r="AC1948" s="5"/>
      <c r="AD1948" s="5" t="s">
        <v>14445</v>
      </c>
      <c r="AE1948" s="5" t="s">
        <v>14463</v>
      </c>
      <c r="AF1948" s="5" t="s">
        <v>150</v>
      </c>
      <c r="AG1948" s="5" t="s">
        <v>60</v>
      </c>
      <c r="AH1948" s="5" t="s">
        <v>58</v>
      </c>
      <c r="AI1948" s="5" t="s">
        <v>58</v>
      </c>
      <c r="AJ1948" s="5" t="s">
        <v>60</v>
      </c>
      <c r="AK1948" s="5" t="s">
        <v>14464</v>
      </c>
      <c r="AL1948" s="5" t="s">
        <v>14464</v>
      </c>
      <c r="AM1948" s="5" t="s">
        <v>138</v>
      </c>
      <c r="AN1948" s="6" t="s">
        <v>138</v>
      </c>
      <c r="AO1948" s="5"/>
    </row>
    <row r="1949" spans="1:41" x14ac:dyDescent="0.3">
      <c r="A1949" s="4" t="s">
        <v>14454</v>
      </c>
      <c r="B1949" s="5" t="s">
        <v>14455</v>
      </c>
      <c r="C1949" s="5" t="s">
        <v>138</v>
      </c>
      <c r="D1949" s="5" t="s">
        <v>13922</v>
      </c>
      <c r="E1949" s="5" t="s">
        <v>13922</v>
      </c>
      <c r="F1949" s="5" t="s">
        <v>141</v>
      </c>
      <c r="G1949" s="5" t="s">
        <v>14414</v>
      </c>
      <c r="H1949" s="5" t="s">
        <v>13924</v>
      </c>
      <c r="I1949" s="5" t="s">
        <v>142</v>
      </c>
      <c r="J1949" s="5" t="s">
        <v>14456</v>
      </c>
      <c r="K1949" s="5" t="s">
        <v>93</v>
      </c>
      <c r="L1949" s="5" t="s">
        <v>51</v>
      </c>
      <c r="M1949" s="5" t="s">
        <v>54</v>
      </c>
      <c r="N1949" s="5" t="s">
        <v>161</v>
      </c>
      <c r="O1949" s="5" t="s">
        <v>2259</v>
      </c>
      <c r="P1949" s="5" t="s">
        <v>1395</v>
      </c>
      <c r="Q1949" s="5" t="s">
        <v>56</v>
      </c>
      <c r="R1949" s="5" t="s">
        <v>145</v>
      </c>
      <c r="S1949" s="5" t="s">
        <v>56</v>
      </c>
      <c r="T1949" s="5" t="s">
        <v>60</v>
      </c>
      <c r="U1949" s="5" t="s">
        <v>60</v>
      </c>
      <c r="V1949" s="5" t="s">
        <v>14457</v>
      </c>
      <c r="W1949" s="5" t="s">
        <v>58</v>
      </c>
      <c r="X1949" s="5" t="s">
        <v>2654</v>
      </c>
      <c r="Y1949" s="5" t="s">
        <v>12422</v>
      </c>
      <c r="Z1949" s="5"/>
      <c r="AA1949" s="5"/>
      <c r="AB1949" s="5"/>
      <c r="AC1949" s="5"/>
      <c r="AD1949" s="5" t="s">
        <v>13938</v>
      </c>
      <c r="AE1949" s="5" t="s">
        <v>14446</v>
      </c>
      <c r="AF1949" s="5" t="s">
        <v>150</v>
      </c>
      <c r="AG1949" s="5" t="s">
        <v>60</v>
      </c>
      <c r="AH1949" s="5" t="s">
        <v>58</v>
      </c>
      <c r="AI1949" s="5" t="s">
        <v>58</v>
      </c>
      <c r="AJ1949" s="5" t="s">
        <v>60</v>
      </c>
      <c r="AK1949" s="5" t="s">
        <v>14458</v>
      </c>
      <c r="AL1949" s="5" t="s">
        <v>14458</v>
      </c>
      <c r="AM1949" s="5" t="s">
        <v>138</v>
      </c>
      <c r="AN1949" s="6" t="s">
        <v>138</v>
      </c>
      <c r="AO1949" s="5"/>
    </row>
    <row r="1950" spans="1:41" x14ac:dyDescent="0.3">
      <c r="A1950" s="4" t="s">
        <v>14448</v>
      </c>
      <c r="B1950" s="5" t="s">
        <v>14449</v>
      </c>
      <c r="C1950" s="5" t="s">
        <v>138</v>
      </c>
      <c r="D1950" s="5" t="s">
        <v>13922</v>
      </c>
      <c r="E1950" s="5" t="s">
        <v>13922</v>
      </c>
      <c r="F1950" s="5" t="s">
        <v>141</v>
      </c>
      <c r="G1950" s="5" t="s">
        <v>13923</v>
      </c>
      <c r="H1950" s="5" t="s">
        <v>13924</v>
      </c>
      <c r="I1950" s="5" t="s">
        <v>142</v>
      </c>
      <c r="J1950" s="5" t="s">
        <v>14450</v>
      </c>
      <c r="K1950" s="5" t="s">
        <v>93</v>
      </c>
      <c r="L1950" s="5" t="s">
        <v>51</v>
      </c>
      <c r="M1950" s="5" t="s">
        <v>54</v>
      </c>
      <c r="N1950" s="5" t="s">
        <v>161</v>
      </c>
      <c r="O1950" s="5" t="s">
        <v>2259</v>
      </c>
      <c r="P1950" s="5" t="s">
        <v>1395</v>
      </c>
      <c r="Q1950" s="5" t="s">
        <v>56</v>
      </c>
      <c r="R1950" s="5" t="s">
        <v>145</v>
      </c>
      <c r="S1950" s="5" t="s">
        <v>56</v>
      </c>
      <c r="T1950" s="5" t="s">
        <v>60</v>
      </c>
      <c r="U1950" s="5" t="s">
        <v>60</v>
      </c>
      <c r="V1950" s="5" t="s">
        <v>14451</v>
      </c>
      <c r="W1950" s="5" t="s">
        <v>60</v>
      </c>
      <c r="X1950" s="5" t="s">
        <v>139</v>
      </c>
      <c r="Y1950" s="5" t="s">
        <v>14452</v>
      </c>
      <c r="Z1950" s="5"/>
      <c r="AA1950" s="5"/>
      <c r="AB1950" s="5"/>
      <c r="AC1950" s="5"/>
      <c r="AD1950" s="5" t="s">
        <v>13938</v>
      </c>
      <c r="AE1950" s="5" t="s">
        <v>14446</v>
      </c>
      <c r="AF1950" s="5" t="s">
        <v>150</v>
      </c>
      <c r="AG1950" s="5" t="s">
        <v>60</v>
      </c>
      <c r="AH1950" s="5" t="s">
        <v>58</v>
      </c>
      <c r="AI1950" s="5" t="s">
        <v>58</v>
      </c>
      <c r="AJ1950" s="5" t="s">
        <v>60</v>
      </c>
      <c r="AK1950" s="5" t="s">
        <v>14453</v>
      </c>
      <c r="AL1950" s="5" t="s">
        <v>14453</v>
      </c>
      <c r="AM1950" s="5" t="s">
        <v>138</v>
      </c>
      <c r="AN1950" s="6" t="s">
        <v>138</v>
      </c>
      <c r="AO1950" s="5"/>
    </row>
    <row r="1951" spans="1:41" x14ac:dyDescent="0.3">
      <c r="A1951" s="4" t="s">
        <v>14441</v>
      </c>
      <c r="B1951" s="5" t="s">
        <v>14442</v>
      </c>
      <c r="C1951" s="5" t="s">
        <v>138</v>
      </c>
      <c r="D1951" s="5" t="s">
        <v>13922</v>
      </c>
      <c r="E1951" s="5" t="s">
        <v>13922</v>
      </c>
      <c r="F1951" s="5" t="s">
        <v>141</v>
      </c>
      <c r="G1951" s="5" t="s">
        <v>14414</v>
      </c>
      <c r="H1951" s="5" t="s">
        <v>13924</v>
      </c>
      <c r="I1951" s="5" t="s">
        <v>142</v>
      </c>
      <c r="J1951" s="5" t="s">
        <v>14443</v>
      </c>
      <c r="K1951" s="5" t="s">
        <v>93</v>
      </c>
      <c r="L1951" s="5" t="s">
        <v>51</v>
      </c>
      <c r="M1951" s="5" t="s">
        <v>54</v>
      </c>
      <c r="N1951" s="5" t="s">
        <v>161</v>
      </c>
      <c r="O1951" s="5" t="s">
        <v>2259</v>
      </c>
      <c r="P1951" s="5" t="s">
        <v>1395</v>
      </c>
      <c r="Q1951" s="5" t="s">
        <v>56</v>
      </c>
      <c r="R1951" s="5" t="s">
        <v>145</v>
      </c>
      <c r="S1951" s="5" t="s">
        <v>56</v>
      </c>
      <c r="T1951" s="5" t="s">
        <v>60</v>
      </c>
      <c r="U1951" s="5" t="s">
        <v>60</v>
      </c>
      <c r="V1951" s="5" t="s">
        <v>14444</v>
      </c>
      <c r="W1951" s="5" t="s">
        <v>60</v>
      </c>
      <c r="X1951" s="5" t="s">
        <v>139</v>
      </c>
      <c r="Y1951" s="5" t="s">
        <v>12422</v>
      </c>
      <c r="Z1951" s="5"/>
      <c r="AA1951" s="5"/>
      <c r="AB1951" s="5"/>
      <c r="AC1951" s="5"/>
      <c r="AD1951" s="5" t="s">
        <v>14445</v>
      </c>
      <c r="AE1951" s="5" t="s">
        <v>14446</v>
      </c>
      <c r="AF1951" s="5" t="s">
        <v>150</v>
      </c>
      <c r="AG1951" s="5" t="s">
        <v>60</v>
      </c>
      <c r="AH1951" s="5" t="s">
        <v>58</v>
      </c>
      <c r="AI1951" s="5" t="s">
        <v>58</v>
      </c>
      <c r="AJ1951" s="5" t="s">
        <v>60</v>
      </c>
      <c r="AK1951" s="5" t="s">
        <v>14447</v>
      </c>
      <c r="AL1951" s="5" t="s">
        <v>14447</v>
      </c>
      <c r="AM1951" s="5" t="s">
        <v>138</v>
      </c>
      <c r="AN1951" s="6" t="s">
        <v>138</v>
      </c>
      <c r="AO1951" s="5"/>
    </row>
    <row r="1952" spans="1:41" x14ac:dyDescent="0.3">
      <c r="A1952" s="4" t="s">
        <v>14429</v>
      </c>
      <c r="B1952" s="5" t="s">
        <v>14430</v>
      </c>
      <c r="C1952" s="5" t="s">
        <v>138</v>
      </c>
      <c r="D1952" s="5" t="s">
        <v>13922</v>
      </c>
      <c r="E1952" s="5" t="s">
        <v>13922</v>
      </c>
      <c r="F1952" s="5" t="s">
        <v>141</v>
      </c>
      <c r="G1952" s="5" t="s">
        <v>13923</v>
      </c>
      <c r="H1952" s="5" t="s">
        <v>13924</v>
      </c>
      <c r="I1952" s="5" t="s">
        <v>142</v>
      </c>
      <c r="J1952" s="5" t="s">
        <v>14431</v>
      </c>
      <c r="K1952" s="5" t="s">
        <v>93</v>
      </c>
      <c r="L1952" s="5" t="s">
        <v>51</v>
      </c>
      <c r="M1952" s="5" t="s">
        <v>305</v>
      </c>
      <c r="N1952" s="5" t="s">
        <v>161</v>
      </c>
      <c r="O1952" s="5" t="s">
        <v>702</v>
      </c>
      <c r="P1952" s="5" t="s">
        <v>1395</v>
      </c>
      <c r="Q1952" s="5" t="s">
        <v>56</v>
      </c>
      <c r="R1952" s="5" t="s">
        <v>145</v>
      </c>
      <c r="S1952" s="5" t="s">
        <v>56</v>
      </c>
      <c r="T1952" s="5" t="s">
        <v>60</v>
      </c>
      <c r="U1952" s="5" t="s">
        <v>60</v>
      </c>
      <c r="V1952" s="5" t="s">
        <v>14432</v>
      </c>
      <c r="W1952" s="5" t="s">
        <v>60</v>
      </c>
      <c r="X1952" s="5" t="s">
        <v>139</v>
      </c>
      <c r="Y1952" s="5" t="s">
        <v>12394</v>
      </c>
      <c r="Z1952" s="5"/>
      <c r="AA1952" s="5"/>
      <c r="AB1952" s="5"/>
      <c r="AC1952" s="5"/>
      <c r="AD1952" s="5" t="s">
        <v>13930</v>
      </c>
      <c r="AE1952" s="5" t="s">
        <v>13968</v>
      </c>
      <c r="AF1952" s="5" t="s">
        <v>150</v>
      </c>
      <c r="AG1952" s="5" t="s">
        <v>60</v>
      </c>
      <c r="AH1952" s="5" t="s">
        <v>58</v>
      </c>
      <c r="AI1952" s="5" t="s">
        <v>58</v>
      </c>
      <c r="AJ1952" s="5" t="s">
        <v>60</v>
      </c>
      <c r="AK1952" s="5" t="s">
        <v>14433</v>
      </c>
      <c r="AL1952" s="5" t="s">
        <v>14433</v>
      </c>
      <c r="AM1952" s="5" t="s">
        <v>138</v>
      </c>
      <c r="AN1952" s="6" t="s">
        <v>138</v>
      </c>
      <c r="AO1952" s="5"/>
    </row>
    <row r="1953" spans="1:41" x14ac:dyDescent="0.3">
      <c r="A1953" s="4" t="s">
        <v>14412</v>
      </c>
      <c r="B1953" s="5" t="s">
        <v>14413</v>
      </c>
      <c r="C1953" s="5" t="s">
        <v>138</v>
      </c>
      <c r="D1953" s="5" t="s">
        <v>13922</v>
      </c>
      <c r="E1953" s="5" t="s">
        <v>13922</v>
      </c>
      <c r="F1953" s="5" t="s">
        <v>141</v>
      </c>
      <c r="G1953" s="5" t="s">
        <v>14414</v>
      </c>
      <c r="H1953" s="5" t="s">
        <v>13924</v>
      </c>
      <c r="I1953" s="5" t="s">
        <v>142</v>
      </c>
      <c r="J1953" s="5" t="s">
        <v>14415</v>
      </c>
      <c r="K1953" s="5" t="s">
        <v>93</v>
      </c>
      <c r="L1953" s="5" t="s">
        <v>51</v>
      </c>
      <c r="M1953" s="5" t="s">
        <v>56</v>
      </c>
      <c r="N1953" s="5" t="s">
        <v>56</v>
      </c>
      <c r="O1953" s="5" t="s">
        <v>56</v>
      </c>
      <c r="P1953" s="5" t="s">
        <v>1395</v>
      </c>
      <c r="Q1953" s="5" t="s">
        <v>56</v>
      </c>
      <c r="R1953" s="5" t="s">
        <v>145</v>
      </c>
      <c r="S1953" s="5" t="s">
        <v>56</v>
      </c>
      <c r="T1953" s="5" t="s">
        <v>60</v>
      </c>
      <c r="U1953" s="5" t="s">
        <v>60</v>
      </c>
      <c r="V1953" s="5" t="s">
        <v>14416</v>
      </c>
      <c r="W1953" s="5" t="s">
        <v>60</v>
      </c>
      <c r="X1953" s="5" t="s">
        <v>139</v>
      </c>
      <c r="Y1953" s="5" t="s">
        <v>14417</v>
      </c>
      <c r="Z1953" s="5"/>
      <c r="AA1953" s="5"/>
      <c r="AB1953" s="5"/>
      <c r="AC1953" s="5"/>
      <c r="AD1953" s="5" t="s">
        <v>14418</v>
      </c>
      <c r="AE1953" s="5" t="s">
        <v>14419</v>
      </c>
      <c r="AF1953" s="5" t="s">
        <v>150</v>
      </c>
      <c r="AG1953" s="5" t="s">
        <v>60</v>
      </c>
      <c r="AH1953" s="5" t="s">
        <v>58</v>
      </c>
      <c r="AI1953" s="5" t="s">
        <v>60</v>
      </c>
      <c r="AJ1953" s="5" t="s">
        <v>60</v>
      </c>
      <c r="AK1953" s="5" t="s">
        <v>14420</v>
      </c>
      <c r="AL1953" s="5" t="s">
        <v>14420</v>
      </c>
      <c r="AM1953" s="5" t="s">
        <v>138</v>
      </c>
      <c r="AN1953" s="6" t="s">
        <v>138</v>
      </c>
      <c r="AO1953" s="5"/>
    </row>
    <row r="1954" spans="1:41" x14ac:dyDescent="0.3">
      <c r="A1954" s="4" t="s">
        <v>14394</v>
      </c>
      <c r="B1954" s="5" t="s">
        <v>14395</v>
      </c>
      <c r="C1954" s="5" t="s">
        <v>138</v>
      </c>
      <c r="D1954" s="5" t="s">
        <v>43</v>
      </c>
      <c r="E1954" s="5" t="s">
        <v>2403</v>
      </c>
      <c r="F1954" s="5" t="s">
        <v>141</v>
      </c>
      <c r="G1954" s="5" t="s">
        <v>43</v>
      </c>
      <c r="H1954" s="5" t="s">
        <v>14396</v>
      </c>
      <c r="I1954" s="5" t="s">
        <v>14396</v>
      </c>
      <c r="J1954" s="5" t="s">
        <v>14397</v>
      </c>
      <c r="K1954" s="5" t="s">
        <v>93</v>
      </c>
      <c r="L1954" s="5" t="s">
        <v>51</v>
      </c>
      <c r="M1954" s="5" t="s">
        <v>56</v>
      </c>
      <c r="N1954" s="5" t="s">
        <v>56</v>
      </c>
      <c r="O1954" s="5" t="s">
        <v>56</v>
      </c>
      <c r="P1954" s="5" t="s">
        <v>139</v>
      </c>
      <c r="Q1954" s="5" t="s">
        <v>56</v>
      </c>
      <c r="R1954" s="5" t="s">
        <v>145</v>
      </c>
      <c r="S1954" s="5" t="s">
        <v>56</v>
      </c>
      <c r="T1954" s="5" t="s">
        <v>60</v>
      </c>
      <c r="U1954" s="5" t="s">
        <v>60</v>
      </c>
      <c r="V1954" s="5" t="s">
        <v>14398</v>
      </c>
      <c r="W1954" s="5" t="s">
        <v>60</v>
      </c>
      <c r="X1954" s="5" t="s">
        <v>139</v>
      </c>
      <c r="Y1954" s="5" t="s">
        <v>2574</v>
      </c>
      <c r="Z1954" s="5"/>
      <c r="AA1954" s="5"/>
      <c r="AB1954" s="5"/>
      <c r="AC1954" s="5"/>
      <c r="AD1954" s="5" t="s">
        <v>14399</v>
      </c>
      <c r="AE1954" s="5" t="s">
        <v>14400</v>
      </c>
      <c r="AF1954" s="5" t="s">
        <v>150</v>
      </c>
      <c r="AG1954" s="5" t="s">
        <v>60</v>
      </c>
      <c r="AH1954" s="5" t="s">
        <v>58</v>
      </c>
      <c r="AI1954" s="5" t="s">
        <v>58</v>
      </c>
      <c r="AJ1954" s="5" t="s">
        <v>60</v>
      </c>
      <c r="AK1954" s="5" t="s">
        <v>14401</v>
      </c>
      <c r="AL1954" s="5" t="s">
        <v>14401</v>
      </c>
      <c r="AM1954" s="5" t="s">
        <v>138</v>
      </c>
      <c r="AN1954" s="6" t="s">
        <v>138</v>
      </c>
      <c r="AO1954" s="5"/>
    </row>
    <row r="1955" spans="1:41" x14ac:dyDescent="0.3">
      <c r="A1955" s="4" t="s">
        <v>14387</v>
      </c>
      <c r="B1955" s="5" t="s">
        <v>14388</v>
      </c>
      <c r="C1955" s="5" t="s">
        <v>138</v>
      </c>
      <c r="D1955" s="5" t="s">
        <v>43</v>
      </c>
      <c r="E1955" s="5" t="s">
        <v>2403</v>
      </c>
      <c r="F1955" s="5" t="s">
        <v>141</v>
      </c>
      <c r="G1955" s="5" t="s">
        <v>14223</v>
      </c>
      <c r="H1955" s="5" t="s">
        <v>1393</v>
      </c>
      <c r="I1955" s="5" t="s">
        <v>1393</v>
      </c>
      <c r="J1955" s="5" t="s">
        <v>14389</v>
      </c>
      <c r="K1955" s="5" t="s">
        <v>93</v>
      </c>
      <c r="L1955" s="5" t="s">
        <v>51</v>
      </c>
      <c r="M1955" s="5" t="s">
        <v>56</v>
      </c>
      <c r="N1955" s="5" t="s">
        <v>56</v>
      </c>
      <c r="O1955" s="5" t="s">
        <v>56</v>
      </c>
      <c r="P1955" s="5" t="s">
        <v>1395</v>
      </c>
      <c r="Q1955" s="5" t="s">
        <v>56</v>
      </c>
      <c r="R1955" s="5" t="s">
        <v>145</v>
      </c>
      <c r="S1955" s="5" t="s">
        <v>56</v>
      </c>
      <c r="T1955" s="5" t="s">
        <v>60</v>
      </c>
      <c r="U1955" s="5" t="s">
        <v>60</v>
      </c>
      <c r="V1955" s="5" t="s">
        <v>14390</v>
      </c>
      <c r="W1955" s="5" t="s">
        <v>60</v>
      </c>
      <c r="X1955" s="5" t="s">
        <v>139</v>
      </c>
      <c r="Y1955" s="5" t="s">
        <v>14129</v>
      </c>
      <c r="Z1955" s="5"/>
      <c r="AA1955" s="5"/>
      <c r="AB1955" s="5"/>
      <c r="AC1955" s="5"/>
      <c r="AD1955" s="5" t="s">
        <v>14391</v>
      </c>
      <c r="AE1955" s="5" t="s">
        <v>14392</v>
      </c>
      <c r="AF1955" s="5" t="s">
        <v>150</v>
      </c>
      <c r="AG1955" s="5" t="s">
        <v>60</v>
      </c>
      <c r="AH1955" s="5" t="s">
        <v>60</v>
      </c>
      <c r="AI1955" s="5" t="s">
        <v>58</v>
      </c>
      <c r="AJ1955" s="5" t="s">
        <v>60</v>
      </c>
      <c r="AK1955" s="5" t="s">
        <v>14393</v>
      </c>
      <c r="AL1955" s="5" t="s">
        <v>14393</v>
      </c>
      <c r="AM1955" s="5" t="s">
        <v>138</v>
      </c>
      <c r="AN1955" s="6" t="s">
        <v>138</v>
      </c>
      <c r="AO1955" s="5"/>
    </row>
    <row r="1956" spans="1:41" x14ac:dyDescent="0.3">
      <c r="A1956" s="4" t="s">
        <v>14380</v>
      </c>
      <c r="B1956" s="5" t="s">
        <v>14381</v>
      </c>
      <c r="C1956" s="5" t="s">
        <v>138</v>
      </c>
      <c r="D1956" s="5" t="s">
        <v>14221</v>
      </c>
      <c r="E1956" s="5" t="s">
        <v>14221</v>
      </c>
      <c r="F1956" s="5" t="s">
        <v>141</v>
      </c>
      <c r="G1956" s="5" t="s">
        <v>14222</v>
      </c>
      <c r="H1956" s="5" t="s">
        <v>14223</v>
      </c>
      <c r="I1956" s="5" t="s">
        <v>1393</v>
      </c>
      <c r="J1956" s="5" t="s">
        <v>14382</v>
      </c>
      <c r="K1956" s="5" t="s">
        <v>93</v>
      </c>
      <c r="L1956" s="5" t="s">
        <v>51</v>
      </c>
      <c r="M1956" s="5" t="s">
        <v>56</v>
      </c>
      <c r="N1956" s="5" t="s">
        <v>56</v>
      </c>
      <c r="O1956" s="5" t="s">
        <v>56</v>
      </c>
      <c r="P1956" s="5" t="s">
        <v>1395</v>
      </c>
      <c r="Q1956" s="5" t="s">
        <v>56</v>
      </c>
      <c r="R1956" s="5" t="s">
        <v>145</v>
      </c>
      <c r="S1956" s="5" t="s">
        <v>56</v>
      </c>
      <c r="T1956" s="5" t="s">
        <v>60</v>
      </c>
      <c r="U1956" s="5" t="s">
        <v>60</v>
      </c>
      <c r="V1956" s="5" t="s">
        <v>14383</v>
      </c>
      <c r="W1956" s="5" t="s">
        <v>58</v>
      </c>
      <c r="X1956" s="5" t="s">
        <v>11892</v>
      </c>
      <c r="Y1956" s="5" t="s">
        <v>217</v>
      </c>
      <c r="Z1956" s="5"/>
      <c r="AA1956" s="5"/>
      <c r="AB1956" s="5"/>
      <c r="AC1956" s="5"/>
      <c r="AD1956" s="5" t="s">
        <v>14384</v>
      </c>
      <c r="AE1956" s="5" t="s">
        <v>14385</v>
      </c>
      <c r="AF1956" s="5" t="s">
        <v>150</v>
      </c>
      <c r="AG1956" s="5" t="s">
        <v>60</v>
      </c>
      <c r="AH1956" s="5" t="s">
        <v>58</v>
      </c>
      <c r="AI1956" s="5" t="s">
        <v>58</v>
      </c>
      <c r="AJ1956" s="5" t="s">
        <v>60</v>
      </c>
      <c r="AK1956" s="5" t="s">
        <v>14386</v>
      </c>
      <c r="AL1956" s="5" t="s">
        <v>14386</v>
      </c>
      <c r="AM1956" s="5" t="s">
        <v>138</v>
      </c>
      <c r="AN1956" s="6" t="s">
        <v>138</v>
      </c>
      <c r="AO1956" s="5"/>
    </row>
    <row r="1957" spans="1:41" x14ac:dyDescent="0.3">
      <c r="A1957" s="4" t="s">
        <v>14371</v>
      </c>
      <c r="B1957" s="5" t="s">
        <v>14372</v>
      </c>
      <c r="C1957" s="5" t="s">
        <v>138</v>
      </c>
      <c r="D1957" s="5" t="s">
        <v>14221</v>
      </c>
      <c r="E1957" s="5" t="s">
        <v>14221</v>
      </c>
      <c r="F1957" s="5" t="s">
        <v>141</v>
      </c>
      <c r="G1957" s="5" t="s">
        <v>14222</v>
      </c>
      <c r="H1957" s="5" t="s">
        <v>14373</v>
      </c>
      <c r="I1957" s="5" t="s">
        <v>1393</v>
      </c>
      <c r="J1957" s="5" t="s">
        <v>14374</v>
      </c>
      <c r="K1957" s="5" t="s">
        <v>93</v>
      </c>
      <c r="L1957" s="5" t="s">
        <v>51</v>
      </c>
      <c r="M1957" s="5" t="s">
        <v>56</v>
      </c>
      <c r="N1957" s="5" t="s">
        <v>56</v>
      </c>
      <c r="O1957" s="5" t="s">
        <v>56</v>
      </c>
      <c r="P1957" s="5" t="s">
        <v>1395</v>
      </c>
      <c r="Q1957" s="5" t="s">
        <v>56</v>
      </c>
      <c r="R1957" s="5" t="s">
        <v>145</v>
      </c>
      <c r="S1957" s="5" t="s">
        <v>56</v>
      </c>
      <c r="T1957" s="5" t="s">
        <v>58</v>
      </c>
      <c r="U1957" s="5" t="s">
        <v>58</v>
      </c>
      <c r="V1957" s="5" t="s">
        <v>14375</v>
      </c>
      <c r="W1957" s="5" t="s">
        <v>58</v>
      </c>
      <c r="X1957" s="5" t="s">
        <v>43</v>
      </c>
      <c r="Y1957" s="5" t="s">
        <v>14376</v>
      </c>
      <c r="Z1957" s="5"/>
      <c r="AA1957" s="5"/>
      <c r="AB1957" s="5"/>
      <c r="AC1957" s="5"/>
      <c r="AD1957" s="5" t="s">
        <v>14377</v>
      </c>
      <c r="AE1957" s="5" t="s">
        <v>14378</v>
      </c>
      <c r="AF1957" s="5" t="s">
        <v>150</v>
      </c>
      <c r="AG1957" s="5" t="s">
        <v>60</v>
      </c>
      <c r="AH1957" s="5" t="s">
        <v>58</v>
      </c>
      <c r="AI1957" s="5" t="s">
        <v>58</v>
      </c>
      <c r="AJ1957" s="5" t="s">
        <v>60</v>
      </c>
      <c r="AK1957" s="5" t="s">
        <v>14379</v>
      </c>
      <c r="AL1957" s="5" t="s">
        <v>14379</v>
      </c>
      <c r="AM1957" s="5" t="s">
        <v>138</v>
      </c>
      <c r="AN1957" s="6" t="s">
        <v>138</v>
      </c>
      <c r="AO1957" s="5"/>
    </row>
    <row r="1958" spans="1:41" x14ac:dyDescent="0.3">
      <c r="A1958" s="4" t="s">
        <v>14362</v>
      </c>
      <c r="B1958" s="5" t="s">
        <v>14363</v>
      </c>
      <c r="C1958" s="5" t="s">
        <v>138</v>
      </c>
      <c r="D1958" s="5" t="s">
        <v>14221</v>
      </c>
      <c r="E1958" s="5" t="s">
        <v>14221</v>
      </c>
      <c r="F1958" s="5" t="s">
        <v>141</v>
      </c>
      <c r="G1958" s="5" t="s">
        <v>14222</v>
      </c>
      <c r="H1958" s="5" t="s">
        <v>14316</v>
      </c>
      <c r="I1958" s="5" t="s">
        <v>1393</v>
      </c>
      <c r="J1958" s="5" t="s">
        <v>14364</v>
      </c>
      <c r="K1958" s="5" t="s">
        <v>93</v>
      </c>
      <c r="L1958" s="5" t="s">
        <v>51</v>
      </c>
      <c r="M1958" s="5" t="s">
        <v>161</v>
      </c>
      <c r="N1958" s="5" t="s">
        <v>161</v>
      </c>
      <c r="O1958" s="5" t="s">
        <v>115</v>
      </c>
      <c r="P1958" s="5" t="s">
        <v>1395</v>
      </c>
      <c r="Q1958" s="5" t="s">
        <v>56</v>
      </c>
      <c r="R1958" s="5" t="s">
        <v>14365</v>
      </c>
      <c r="S1958" s="5" t="s">
        <v>56</v>
      </c>
      <c r="T1958" s="5" t="s">
        <v>60</v>
      </c>
      <c r="U1958" s="5" t="s">
        <v>60</v>
      </c>
      <c r="V1958" s="5" t="s">
        <v>14366</v>
      </c>
      <c r="W1958" s="5" t="s">
        <v>60</v>
      </c>
      <c r="X1958" s="5" t="s">
        <v>11892</v>
      </c>
      <c r="Y1958" s="5" t="s">
        <v>14367</v>
      </c>
      <c r="Z1958" s="5"/>
      <c r="AA1958" s="5"/>
      <c r="AB1958" s="5"/>
      <c r="AC1958" s="5"/>
      <c r="AD1958" s="5" t="s">
        <v>14368</v>
      </c>
      <c r="AE1958" s="5" t="s">
        <v>14369</v>
      </c>
      <c r="AF1958" s="5" t="s">
        <v>150</v>
      </c>
      <c r="AG1958" s="5" t="s">
        <v>60</v>
      </c>
      <c r="AH1958" s="5" t="s">
        <v>58</v>
      </c>
      <c r="AI1958" s="5" t="s">
        <v>58</v>
      </c>
      <c r="AJ1958" s="5" t="s">
        <v>60</v>
      </c>
      <c r="AK1958" s="5" t="s">
        <v>14370</v>
      </c>
      <c r="AL1958" s="5" t="s">
        <v>14370</v>
      </c>
      <c r="AM1958" s="5" t="s">
        <v>138</v>
      </c>
      <c r="AN1958" s="6" t="s">
        <v>138</v>
      </c>
      <c r="AO1958" s="5"/>
    </row>
    <row r="1959" spans="1:41" x14ac:dyDescent="0.3">
      <c r="A1959" s="4" t="s">
        <v>14354</v>
      </c>
      <c r="B1959" s="5" t="s">
        <v>14355</v>
      </c>
      <c r="C1959" s="5" t="s">
        <v>138</v>
      </c>
      <c r="D1959" s="5" t="s">
        <v>14221</v>
      </c>
      <c r="E1959" s="5" t="s">
        <v>14221</v>
      </c>
      <c r="F1959" s="5" t="s">
        <v>141</v>
      </c>
      <c r="G1959" s="5" t="s">
        <v>14222</v>
      </c>
      <c r="H1959" s="5" t="s">
        <v>14356</v>
      </c>
      <c r="I1959" s="5" t="s">
        <v>1393</v>
      </c>
      <c r="J1959" s="5" t="s">
        <v>14357</v>
      </c>
      <c r="K1959" s="5" t="s">
        <v>93</v>
      </c>
      <c r="L1959" s="5" t="s">
        <v>51</v>
      </c>
      <c r="M1959" s="5" t="s">
        <v>114</v>
      </c>
      <c r="N1959" s="5" t="s">
        <v>161</v>
      </c>
      <c r="O1959" s="5" t="s">
        <v>52</v>
      </c>
      <c r="P1959" s="5" t="s">
        <v>1395</v>
      </c>
      <c r="Q1959" s="5" t="s">
        <v>12422</v>
      </c>
      <c r="R1959" s="5" t="s">
        <v>145</v>
      </c>
      <c r="S1959" s="5" t="s">
        <v>56</v>
      </c>
      <c r="T1959" s="5" t="s">
        <v>60</v>
      </c>
      <c r="U1959" s="5" t="s">
        <v>60</v>
      </c>
      <c r="V1959" s="5" t="s">
        <v>14358</v>
      </c>
      <c r="W1959" s="5" t="s">
        <v>60</v>
      </c>
      <c r="X1959" s="5" t="s">
        <v>139</v>
      </c>
      <c r="Y1959" s="5" t="s">
        <v>12403</v>
      </c>
      <c r="Z1959" s="5"/>
      <c r="AA1959" s="5"/>
      <c r="AB1959" s="5"/>
      <c r="AC1959" s="5"/>
      <c r="AD1959" s="5" t="s">
        <v>14359</v>
      </c>
      <c r="AE1959" s="5" t="s">
        <v>14360</v>
      </c>
      <c r="AF1959" s="5" t="s">
        <v>150</v>
      </c>
      <c r="AG1959" s="5" t="s">
        <v>60</v>
      </c>
      <c r="AH1959" s="5" t="s">
        <v>58</v>
      </c>
      <c r="AI1959" s="5" t="s">
        <v>58</v>
      </c>
      <c r="AJ1959" s="5" t="s">
        <v>60</v>
      </c>
      <c r="AK1959" s="5" t="s">
        <v>14361</v>
      </c>
      <c r="AL1959" s="5" t="s">
        <v>14361</v>
      </c>
      <c r="AM1959" s="5" t="s">
        <v>138</v>
      </c>
      <c r="AN1959" s="6" t="s">
        <v>138</v>
      </c>
      <c r="AO1959" s="5"/>
    </row>
    <row r="1960" spans="1:41" x14ac:dyDescent="0.3">
      <c r="A1960" s="4" t="s">
        <v>14322</v>
      </c>
      <c r="B1960" s="5" t="s">
        <v>14323</v>
      </c>
      <c r="C1960" s="5" t="s">
        <v>138</v>
      </c>
      <c r="D1960" s="5" t="s">
        <v>14221</v>
      </c>
      <c r="E1960" s="5" t="s">
        <v>14221</v>
      </c>
      <c r="F1960" s="5" t="s">
        <v>141</v>
      </c>
      <c r="G1960" s="5" t="s">
        <v>14222</v>
      </c>
      <c r="H1960" s="5" t="s">
        <v>14316</v>
      </c>
      <c r="I1960" s="5" t="s">
        <v>1393</v>
      </c>
      <c r="J1960" s="5" t="s">
        <v>14324</v>
      </c>
      <c r="K1960" s="5" t="s">
        <v>93</v>
      </c>
      <c r="L1960" s="5" t="s">
        <v>51</v>
      </c>
      <c r="M1960" s="5" t="s">
        <v>114</v>
      </c>
      <c r="N1960" s="5" t="s">
        <v>161</v>
      </c>
      <c r="O1960" s="5" t="s">
        <v>52</v>
      </c>
      <c r="P1960" s="5" t="s">
        <v>1395</v>
      </c>
      <c r="Q1960" s="5" t="s">
        <v>12422</v>
      </c>
      <c r="R1960" s="5" t="s">
        <v>14310</v>
      </c>
      <c r="S1960" s="5" t="s">
        <v>1049</v>
      </c>
      <c r="T1960" s="5" t="s">
        <v>60</v>
      </c>
      <c r="U1960" s="5" t="s">
        <v>58</v>
      </c>
      <c r="V1960" s="5" t="s">
        <v>14325</v>
      </c>
      <c r="W1960" s="5" t="s">
        <v>60</v>
      </c>
      <c r="X1960" s="5" t="s">
        <v>139</v>
      </c>
      <c r="Y1960" s="5" t="s">
        <v>8516</v>
      </c>
      <c r="Z1960" s="5"/>
      <c r="AA1960" s="5"/>
      <c r="AB1960" s="5"/>
      <c r="AC1960" s="5"/>
      <c r="AD1960" s="5" t="s">
        <v>14236</v>
      </c>
      <c r="AE1960" s="5" t="s">
        <v>14326</v>
      </c>
      <c r="AF1960" s="5" t="s">
        <v>150</v>
      </c>
      <c r="AG1960" s="5" t="s">
        <v>60</v>
      </c>
      <c r="AH1960" s="5" t="s">
        <v>58</v>
      </c>
      <c r="AI1960" s="5" t="s">
        <v>58</v>
      </c>
      <c r="AJ1960" s="5" t="s">
        <v>60</v>
      </c>
      <c r="AK1960" s="5" t="s">
        <v>14327</v>
      </c>
      <c r="AL1960" s="5" t="s">
        <v>14328</v>
      </c>
      <c r="AM1960" s="5" t="s">
        <v>138</v>
      </c>
      <c r="AN1960" s="6" t="s">
        <v>138</v>
      </c>
      <c r="AO1960" s="5"/>
    </row>
    <row r="1961" spans="1:41" x14ac:dyDescent="0.3">
      <c r="A1961" s="4" t="s">
        <v>14349</v>
      </c>
      <c r="B1961" s="5" t="s">
        <v>14350</v>
      </c>
      <c r="C1961" s="5" t="s">
        <v>138</v>
      </c>
      <c r="D1961" s="5" t="s">
        <v>14221</v>
      </c>
      <c r="E1961" s="5" t="s">
        <v>14221</v>
      </c>
      <c r="F1961" s="5" t="s">
        <v>141</v>
      </c>
      <c r="G1961" s="5" t="s">
        <v>14222</v>
      </c>
      <c r="H1961" s="5" t="s">
        <v>14316</v>
      </c>
      <c r="I1961" s="5" t="s">
        <v>1393</v>
      </c>
      <c r="J1961" s="5" t="s">
        <v>14351</v>
      </c>
      <c r="K1961" s="5" t="s">
        <v>93</v>
      </c>
      <c r="L1961" s="5" t="s">
        <v>51</v>
      </c>
      <c r="M1961" s="5" t="s">
        <v>114</v>
      </c>
      <c r="N1961" s="5" t="s">
        <v>161</v>
      </c>
      <c r="O1961" s="5" t="s">
        <v>52</v>
      </c>
      <c r="P1961" s="5" t="s">
        <v>1395</v>
      </c>
      <c r="Q1961" s="5" t="s">
        <v>56</v>
      </c>
      <c r="R1961" s="5" t="s">
        <v>14310</v>
      </c>
      <c r="S1961" s="5" t="s">
        <v>56</v>
      </c>
      <c r="T1961" s="5" t="s">
        <v>60</v>
      </c>
      <c r="U1961" s="5" t="s">
        <v>60</v>
      </c>
      <c r="V1961" s="5" t="s">
        <v>14352</v>
      </c>
      <c r="W1961" s="5" t="s">
        <v>60</v>
      </c>
      <c r="X1961" s="5" t="s">
        <v>139</v>
      </c>
      <c r="Y1961" s="5" t="s">
        <v>12394</v>
      </c>
      <c r="Z1961" s="5"/>
      <c r="AA1961" s="5"/>
      <c r="AB1961" s="5"/>
      <c r="AC1961" s="5"/>
      <c r="AD1961" s="5" t="s">
        <v>14236</v>
      </c>
      <c r="AE1961" s="5" t="s">
        <v>14237</v>
      </c>
      <c r="AF1961" s="5" t="s">
        <v>150</v>
      </c>
      <c r="AG1961" s="5" t="s">
        <v>60</v>
      </c>
      <c r="AH1961" s="5" t="s">
        <v>58</v>
      </c>
      <c r="AI1961" s="5" t="s">
        <v>58</v>
      </c>
      <c r="AJ1961" s="5" t="s">
        <v>60</v>
      </c>
      <c r="AK1961" s="5" t="s">
        <v>14353</v>
      </c>
      <c r="AL1961" s="5" t="s">
        <v>14353</v>
      </c>
      <c r="AM1961" s="5" t="s">
        <v>138</v>
      </c>
      <c r="AN1961" s="6" t="s">
        <v>138</v>
      </c>
      <c r="AO1961" s="5"/>
    </row>
    <row r="1962" spans="1:41" x14ac:dyDescent="0.3">
      <c r="A1962" s="4" t="s">
        <v>14314</v>
      </c>
      <c r="B1962" s="5" t="s">
        <v>14315</v>
      </c>
      <c r="C1962" s="5" t="s">
        <v>138</v>
      </c>
      <c r="D1962" s="5" t="s">
        <v>14221</v>
      </c>
      <c r="E1962" s="5" t="s">
        <v>14221</v>
      </c>
      <c r="F1962" s="5" t="s">
        <v>141</v>
      </c>
      <c r="G1962" s="5" t="s">
        <v>14222</v>
      </c>
      <c r="H1962" s="5" t="s">
        <v>14316</v>
      </c>
      <c r="I1962" s="5" t="s">
        <v>1393</v>
      </c>
      <c r="J1962" s="5" t="s">
        <v>14317</v>
      </c>
      <c r="K1962" s="5" t="s">
        <v>93</v>
      </c>
      <c r="L1962" s="5" t="s">
        <v>51</v>
      </c>
      <c r="M1962" s="5" t="s">
        <v>114</v>
      </c>
      <c r="N1962" s="5" t="s">
        <v>161</v>
      </c>
      <c r="O1962" s="5" t="s">
        <v>52</v>
      </c>
      <c r="P1962" s="5" t="s">
        <v>1395</v>
      </c>
      <c r="Q1962" s="5" t="s">
        <v>1049</v>
      </c>
      <c r="R1962" s="5" t="s">
        <v>145</v>
      </c>
      <c r="S1962" s="5" t="s">
        <v>56</v>
      </c>
      <c r="T1962" s="5" t="s">
        <v>60</v>
      </c>
      <c r="U1962" s="5" t="s">
        <v>60</v>
      </c>
      <c r="V1962" s="5" t="s">
        <v>14318</v>
      </c>
      <c r="W1962" s="5" t="s">
        <v>60</v>
      </c>
      <c r="X1962" s="5" t="s">
        <v>139</v>
      </c>
      <c r="Y1962" s="5" t="s">
        <v>8721</v>
      </c>
      <c r="Z1962" s="5"/>
      <c r="AA1962" s="5"/>
      <c r="AB1962" s="5"/>
      <c r="AC1962" s="5"/>
      <c r="AD1962" s="5" t="s">
        <v>14319</v>
      </c>
      <c r="AE1962" s="5" t="s">
        <v>14320</v>
      </c>
      <c r="AF1962" s="5" t="s">
        <v>150</v>
      </c>
      <c r="AG1962" s="5" t="s">
        <v>60</v>
      </c>
      <c r="AH1962" s="5" t="s">
        <v>58</v>
      </c>
      <c r="AI1962" s="5" t="s">
        <v>58</v>
      </c>
      <c r="AJ1962" s="5" t="s">
        <v>60</v>
      </c>
      <c r="AK1962" s="5" t="s">
        <v>14321</v>
      </c>
      <c r="AL1962" s="5" t="s">
        <v>14321</v>
      </c>
      <c r="AM1962" s="5" t="s">
        <v>138</v>
      </c>
      <c r="AN1962" s="6" t="s">
        <v>138</v>
      </c>
      <c r="AO1962" s="5"/>
    </row>
    <row r="1963" spans="1:41" x14ac:dyDescent="0.3">
      <c r="A1963" s="4" t="s">
        <v>14306</v>
      </c>
      <c r="B1963" s="5" t="s">
        <v>14307</v>
      </c>
      <c r="C1963" s="5" t="s">
        <v>138</v>
      </c>
      <c r="D1963" s="5" t="s">
        <v>14221</v>
      </c>
      <c r="E1963" s="5" t="s">
        <v>14221</v>
      </c>
      <c r="F1963" s="5" t="s">
        <v>141</v>
      </c>
      <c r="G1963" s="5" t="s">
        <v>14221</v>
      </c>
      <c r="H1963" s="5" t="s">
        <v>14308</v>
      </c>
      <c r="I1963" s="5" t="s">
        <v>1393</v>
      </c>
      <c r="J1963" s="5" t="s">
        <v>14309</v>
      </c>
      <c r="K1963" s="5" t="s">
        <v>93</v>
      </c>
      <c r="L1963" s="5" t="s">
        <v>51</v>
      </c>
      <c r="M1963" s="5" t="s">
        <v>114</v>
      </c>
      <c r="N1963" s="5" t="s">
        <v>161</v>
      </c>
      <c r="O1963" s="5" t="s">
        <v>52</v>
      </c>
      <c r="P1963" s="5" t="s">
        <v>1395</v>
      </c>
      <c r="Q1963" s="5" t="s">
        <v>1049</v>
      </c>
      <c r="R1963" s="5" t="s">
        <v>14310</v>
      </c>
      <c r="S1963" s="5" t="s">
        <v>249</v>
      </c>
      <c r="T1963" s="5" t="s">
        <v>60</v>
      </c>
      <c r="U1963" s="5" t="s">
        <v>58</v>
      </c>
      <c r="V1963" s="5" t="s">
        <v>14311</v>
      </c>
      <c r="W1963" s="5" t="s">
        <v>60</v>
      </c>
      <c r="X1963" s="5" t="s">
        <v>139</v>
      </c>
      <c r="Y1963" s="5" t="s">
        <v>195</v>
      </c>
      <c r="Z1963" s="5"/>
      <c r="AA1963" s="5"/>
      <c r="AB1963" s="5"/>
      <c r="AC1963" s="5"/>
      <c r="AD1963" s="5" t="s">
        <v>14312</v>
      </c>
      <c r="AE1963" s="5" t="s">
        <v>14284</v>
      </c>
      <c r="AF1963" s="5" t="s">
        <v>150</v>
      </c>
      <c r="AG1963" s="5" t="s">
        <v>60</v>
      </c>
      <c r="AH1963" s="5" t="s">
        <v>58</v>
      </c>
      <c r="AI1963" s="5" t="s">
        <v>58</v>
      </c>
      <c r="AJ1963" s="5" t="s">
        <v>58</v>
      </c>
      <c r="AK1963" s="5" t="s">
        <v>14313</v>
      </c>
      <c r="AL1963" s="5" t="s">
        <v>14313</v>
      </c>
      <c r="AM1963" s="5" t="s">
        <v>138</v>
      </c>
      <c r="AN1963" s="6" t="s">
        <v>138</v>
      </c>
      <c r="AO1963" s="5"/>
    </row>
    <row r="1964" spans="1:41" x14ac:dyDescent="0.3">
      <c r="A1964" s="4" t="s">
        <v>14278</v>
      </c>
      <c r="B1964" s="5" t="s">
        <v>14279</v>
      </c>
      <c r="C1964" s="5" t="s">
        <v>138</v>
      </c>
      <c r="D1964" s="5" t="s">
        <v>14221</v>
      </c>
      <c r="E1964" s="5" t="s">
        <v>14221</v>
      </c>
      <c r="F1964" s="5" t="s">
        <v>141</v>
      </c>
      <c r="G1964" s="5" t="s">
        <v>11892</v>
      </c>
      <c r="H1964" s="5" t="s">
        <v>14223</v>
      </c>
      <c r="I1964" s="5" t="s">
        <v>1393</v>
      </c>
      <c r="J1964" s="5" t="s">
        <v>14280</v>
      </c>
      <c r="K1964" s="5" t="s">
        <v>93</v>
      </c>
      <c r="L1964" s="5" t="s">
        <v>51</v>
      </c>
      <c r="M1964" s="5" t="s">
        <v>56</v>
      </c>
      <c r="N1964" s="5" t="s">
        <v>56</v>
      </c>
      <c r="O1964" s="5" t="s">
        <v>56</v>
      </c>
      <c r="P1964" s="5" t="s">
        <v>1395</v>
      </c>
      <c r="Q1964" s="5" t="s">
        <v>56</v>
      </c>
      <c r="R1964" s="5" t="s">
        <v>145</v>
      </c>
      <c r="S1964" s="5" t="s">
        <v>56</v>
      </c>
      <c r="T1964" s="5" t="s">
        <v>60</v>
      </c>
      <c r="U1964" s="5" t="s">
        <v>60</v>
      </c>
      <c r="V1964" s="5" t="s">
        <v>14281</v>
      </c>
      <c r="W1964" s="5" t="s">
        <v>60</v>
      </c>
      <c r="X1964" s="5" t="s">
        <v>139</v>
      </c>
      <c r="Y1964" s="5" t="s">
        <v>14282</v>
      </c>
      <c r="Z1964" s="5"/>
      <c r="AA1964" s="5"/>
      <c r="AB1964" s="5"/>
      <c r="AC1964" s="5"/>
      <c r="AD1964" s="5" t="s">
        <v>14283</v>
      </c>
      <c r="AE1964" s="5" t="s">
        <v>14284</v>
      </c>
      <c r="AF1964" s="5" t="s">
        <v>150</v>
      </c>
      <c r="AG1964" s="5" t="s">
        <v>60</v>
      </c>
      <c r="AH1964" s="5" t="s">
        <v>60</v>
      </c>
      <c r="AI1964" s="5" t="s">
        <v>60</v>
      </c>
      <c r="AJ1964" s="5" t="s">
        <v>60</v>
      </c>
      <c r="AK1964" s="5" t="s">
        <v>14285</v>
      </c>
      <c r="AL1964" s="5" t="s">
        <v>14285</v>
      </c>
      <c r="AM1964" s="5" t="s">
        <v>138</v>
      </c>
      <c r="AN1964" s="6" t="s">
        <v>138</v>
      </c>
      <c r="AO1964" s="5"/>
    </row>
    <row r="1965" spans="1:41" x14ac:dyDescent="0.3">
      <c r="A1965" s="4" t="s">
        <v>14260</v>
      </c>
      <c r="B1965" s="5" t="s">
        <v>14261</v>
      </c>
      <c r="C1965" s="5" t="s">
        <v>138</v>
      </c>
      <c r="D1965" s="5" t="s">
        <v>14221</v>
      </c>
      <c r="E1965" s="5" t="s">
        <v>14221</v>
      </c>
      <c r="F1965" s="5" t="s">
        <v>141</v>
      </c>
      <c r="G1965" s="5" t="s">
        <v>11892</v>
      </c>
      <c r="H1965" s="5" t="s">
        <v>14223</v>
      </c>
      <c r="I1965" s="5" t="s">
        <v>1393</v>
      </c>
      <c r="J1965" s="5" t="s">
        <v>14262</v>
      </c>
      <c r="K1965" s="5" t="s">
        <v>93</v>
      </c>
      <c r="L1965" s="5" t="s">
        <v>51</v>
      </c>
      <c r="M1965" s="5" t="s">
        <v>74</v>
      </c>
      <c r="N1965" s="5" t="s">
        <v>161</v>
      </c>
      <c r="O1965" s="5" t="s">
        <v>54</v>
      </c>
      <c r="P1965" s="5" t="s">
        <v>14263</v>
      </c>
      <c r="Q1965" s="5" t="s">
        <v>249</v>
      </c>
      <c r="R1965" s="5" t="s">
        <v>145</v>
      </c>
      <c r="S1965" s="5" t="s">
        <v>1049</v>
      </c>
      <c r="T1965" s="5" t="s">
        <v>60</v>
      </c>
      <c r="U1965" s="5" t="s">
        <v>60</v>
      </c>
      <c r="V1965" s="5" t="s">
        <v>14264</v>
      </c>
      <c r="W1965" s="5" t="s">
        <v>60</v>
      </c>
      <c r="X1965" s="5" t="s">
        <v>139</v>
      </c>
      <c r="Y1965" s="5" t="s">
        <v>189</v>
      </c>
      <c r="Z1965" s="5"/>
      <c r="AA1965" s="5"/>
      <c r="AB1965" s="5"/>
      <c r="AC1965" s="5"/>
      <c r="AD1965" s="5" t="s">
        <v>14265</v>
      </c>
      <c r="AE1965" s="5" t="s">
        <v>14237</v>
      </c>
      <c r="AF1965" s="5" t="s">
        <v>150</v>
      </c>
      <c r="AG1965" s="5" t="s">
        <v>60</v>
      </c>
      <c r="AH1965" s="5" t="s">
        <v>58</v>
      </c>
      <c r="AI1965" s="5" t="s">
        <v>58</v>
      </c>
      <c r="AJ1965" s="5" t="s">
        <v>60</v>
      </c>
      <c r="AK1965" s="5" t="s">
        <v>14266</v>
      </c>
      <c r="AL1965" s="5" t="s">
        <v>14266</v>
      </c>
      <c r="AM1965" s="5" t="s">
        <v>138</v>
      </c>
      <c r="AN1965" s="6" t="s">
        <v>138</v>
      </c>
      <c r="AO1965" s="5"/>
    </row>
    <row r="1966" spans="1:41" x14ac:dyDescent="0.3">
      <c r="A1966" s="4" t="s">
        <v>14255</v>
      </c>
      <c r="B1966" s="5" t="s">
        <v>14256</v>
      </c>
      <c r="C1966" s="5" t="s">
        <v>138</v>
      </c>
      <c r="D1966" s="5" t="s">
        <v>14221</v>
      </c>
      <c r="E1966" s="5" t="s">
        <v>14221</v>
      </c>
      <c r="F1966" s="5" t="s">
        <v>141</v>
      </c>
      <c r="G1966" s="5" t="s">
        <v>11892</v>
      </c>
      <c r="H1966" s="5" t="s">
        <v>14223</v>
      </c>
      <c r="I1966" s="5" t="s">
        <v>1393</v>
      </c>
      <c r="J1966" s="5" t="s">
        <v>14257</v>
      </c>
      <c r="K1966" s="5" t="s">
        <v>93</v>
      </c>
      <c r="L1966" s="5" t="s">
        <v>51</v>
      </c>
      <c r="M1966" s="5" t="s">
        <v>74</v>
      </c>
      <c r="N1966" s="5" t="s">
        <v>161</v>
      </c>
      <c r="O1966" s="5" t="s">
        <v>54</v>
      </c>
      <c r="P1966" s="5" t="s">
        <v>1395</v>
      </c>
      <c r="Q1966" s="5" t="s">
        <v>195</v>
      </c>
      <c r="R1966" s="5" t="s">
        <v>145</v>
      </c>
      <c r="S1966" s="5" t="s">
        <v>56</v>
      </c>
      <c r="T1966" s="5" t="s">
        <v>60</v>
      </c>
      <c r="U1966" s="5" t="s">
        <v>58</v>
      </c>
      <c r="V1966" s="5" t="s">
        <v>14258</v>
      </c>
      <c r="W1966" s="5" t="s">
        <v>60</v>
      </c>
      <c r="X1966" s="5" t="s">
        <v>139</v>
      </c>
      <c r="Y1966" s="5" t="s">
        <v>195</v>
      </c>
      <c r="Z1966" s="5"/>
      <c r="AA1966" s="5"/>
      <c r="AB1966" s="5"/>
      <c r="AC1966" s="5"/>
      <c r="AD1966" s="5" t="s">
        <v>14228</v>
      </c>
      <c r="AE1966" s="5" t="s">
        <v>14229</v>
      </c>
      <c r="AF1966" s="5" t="s">
        <v>150</v>
      </c>
      <c r="AG1966" s="5" t="s">
        <v>60</v>
      </c>
      <c r="AH1966" s="5" t="s">
        <v>58</v>
      </c>
      <c r="AI1966" s="5" t="s">
        <v>60</v>
      </c>
      <c r="AJ1966" s="5" t="s">
        <v>60</v>
      </c>
      <c r="AK1966" s="5" t="s">
        <v>14259</v>
      </c>
      <c r="AL1966" s="5" t="s">
        <v>14259</v>
      </c>
      <c r="AM1966" s="5" t="s">
        <v>138</v>
      </c>
      <c r="AN1966" s="6" t="s">
        <v>138</v>
      </c>
      <c r="AO1966" s="5"/>
    </row>
    <row r="1967" spans="1:41" x14ac:dyDescent="0.3">
      <c r="A1967" s="4" t="s">
        <v>14250</v>
      </c>
      <c r="B1967" s="5" t="s">
        <v>14251</v>
      </c>
      <c r="C1967" s="5" t="s">
        <v>138</v>
      </c>
      <c r="D1967" s="5" t="s">
        <v>14221</v>
      </c>
      <c r="E1967" s="5" t="s">
        <v>14221</v>
      </c>
      <c r="F1967" s="5" t="s">
        <v>141</v>
      </c>
      <c r="G1967" s="5" t="s">
        <v>14222</v>
      </c>
      <c r="H1967" s="5" t="s">
        <v>14223</v>
      </c>
      <c r="I1967" s="5" t="s">
        <v>141</v>
      </c>
      <c r="J1967" s="5" t="s">
        <v>14252</v>
      </c>
      <c r="K1967" s="5" t="s">
        <v>93</v>
      </c>
      <c r="L1967" s="5" t="s">
        <v>51</v>
      </c>
      <c r="M1967" s="5" t="s">
        <v>74</v>
      </c>
      <c r="N1967" s="5" t="s">
        <v>161</v>
      </c>
      <c r="O1967" s="5" t="s">
        <v>54</v>
      </c>
      <c r="P1967" s="5" t="s">
        <v>1395</v>
      </c>
      <c r="Q1967" s="5" t="s">
        <v>1202</v>
      </c>
      <c r="R1967" s="5" t="s">
        <v>145</v>
      </c>
      <c r="S1967" s="5" t="s">
        <v>14234</v>
      </c>
      <c r="T1967" s="5" t="s">
        <v>60</v>
      </c>
      <c r="U1967" s="5" t="s">
        <v>58</v>
      </c>
      <c r="V1967" s="5" t="s">
        <v>14253</v>
      </c>
      <c r="W1967" s="5" t="s">
        <v>60</v>
      </c>
      <c r="X1967" s="5" t="s">
        <v>139</v>
      </c>
      <c r="Y1967" s="5" t="s">
        <v>1144</v>
      </c>
      <c r="Z1967" s="5"/>
      <c r="AA1967" s="5"/>
      <c r="AB1967" s="5"/>
      <c r="AC1967" s="5"/>
      <c r="AD1967" s="5" t="s">
        <v>14228</v>
      </c>
      <c r="AE1967" s="5" t="s">
        <v>14229</v>
      </c>
      <c r="AF1967" s="5" t="s">
        <v>150</v>
      </c>
      <c r="AG1967" s="5" t="s">
        <v>60</v>
      </c>
      <c r="AH1967" s="5" t="s">
        <v>58</v>
      </c>
      <c r="AI1967" s="5" t="s">
        <v>58</v>
      </c>
      <c r="AJ1967" s="5" t="s">
        <v>60</v>
      </c>
      <c r="AK1967" s="5" t="s">
        <v>14254</v>
      </c>
      <c r="AL1967" s="5" t="s">
        <v>14254</v>
      </c>
      <c r="AM1967" s="5" t="s">
        <v>138</v>
      </c>
      <c r="AN1967" s="6" t="s">
        <v>138</v>
      </c>
      <c r="AO1967" s="5"/>
    </row>
    <row r="1968" spans="1:41" x14ac:dyDescent="0.3">
      <c r="A1968" s="4" t="s">
        <v>14231</v>
      </c>
      <c r="B1968" s="5" t="s">
        <v>14232</v>
      </c>
      <c r="C1968" s="5" t="s">
        <v>138</v>
      </c>
      <c r="D1968" s="5" t="s">
        <v>14221</v>
      </c>
      <c r="E1968" s="5" t="s">
        <v>14221</v>
      </c>
      <c r="F1968" s="5" t="s">
        <v>141</v>
      </c>
      <c r="G1968" s="5" t="s">
        <v>14222</v>
      </c>
      <c r="H1968" s="5" t="s">
        <v>14223</v>
      </c>
      <c r="I1968" s="5" t="s">
        <v>1393</v>
      </c>
      <c r="J1968" s="5" t="s">
        <v>14233</v>
      </c>
      <c r="K1968" s="5" t="s">
        <v>93</v>
      </c>
      <c r="L1968" s="5" t="s">
        <v>51</v>
      </c>
      <c r="M1968" s="5" t="s">
        <v>74</v>
      </c>
      <c r="N1968" s="5" t="s">
        <v>161</v>
      </c>
      <c r="O1968" s="5" t="s">
        <v>54</v>
      </c>
      <c r="P1968" s="5" t="s">
        <v>1395</v>
      </c>
      <c r="Q1968" s="5" t="s">
        <v>1202</v>
      </c>
      <c r="R1968" s="5" t="s">
        <v>145</v>
      </c>
      <c r="S1968" s="5" t="s">
        <v>14234</v>
      </c>
      <c r="T1968" s="5" t="s">
        <v>60</v>
      </c>
      <c r="U1968" s="5" t="s">
        <v>60</v>
      </c>
      <c r="V1968" s="5" t="s">
        <v>14235</v>
      </c>
      <c r="W1968" s="5" t="s">
        <v>60</v>
      </c>
      <c r="X1968" s="5" t="s">
        <v>139</v>
      </c>
      <c r="Y1968" s="5" t="s">
        <v>195</v>
      </c>
      <c r="Z1968" s="5"/>
      <c r="AA1968" s="5"/>
      <c r="AB1968" s="5"/>
      <c r="AC1968" s="5"/>
      <c r="AD1968" s="5" t="s">
        <v>14236</v>
      </c>
      <c r="AE1968" s="5" t="s">
        <v>14237</v>
      </c>
      <c r="AF1968" s="5" t="s">
        <v>14238</v>
      </c>
      <c r="AG1968" s="5" t="s">
        <v>60</v>
      </c>
      <c r="AH1968" s="5" t="s">
        <v>58</v>
      </c>
      <c r="AI1968" s="5" t="s">
        <v>60</v>
      </c>
      <c r="AJ1968" s="5" t="s">
        <v>60</v>
      </c>
      <c r="AK1968" s="5" t="s">
        <v>14239</v>
      </c>
      <c r="AL1968" s="5" t="s">
        <v>14240</v>
      </c>
      <c r="AM1968" s="5" t="s">
        <v>138</v>
      </c>
      <c r="AN1968" s="6" t="s">
        <v>138</v>
      </c>
      <c r="AO1968" s="5"/>
    </row>
    <row r="1969" spans="1:41" x14ac:dyDescent="0.3">
      <c r="A1969" s="4" t="s">
        <v>14219</v>
      </c>
      <c r="B1969" s="5" t="s">
        <v>14220</v>
      </c>
      <c r="C1969" s="5" t="s">
        <v>138</v>
      </c>
      <c r="D1969" s="5" t="s">
        <v>14221</v>
      </c>
      <c r="E1969" s="5" t="s">
        <v>14221</v>
      </c>
      <c r="F1969" s="5" t="s">
        <v>141</v>
      </c>
      <c r="G1969" s="5" t="s">
        <v>14222</v>
      </c>
      <c r="H1969" s="5" t="s">
        <v>14223</v>
      </c>
      <c r="I1969" s="5" t="s">
        <v>1393</v>
      </c>
      <c r="J1969" s="5" t="s">
        <v>14224</v>
      </c>
      <c r="K1969" s="5" t="s">
        <v>93</v>
      </c>
      <c r="L1969" s="5" t="s">
        <v>51</v>
      </c>
      <c r="M1969" s="5" t="s">
        <v>74</v>
      </c>
      <c r="N1969" s="5" t="s">
        <v>161</v>
      </c>
      <c r="O1969" s="5" t="s">
        <v>54</v>
      </c>
      <c r="P1969" s="5" t="s">
        <v>43</v>
      </c>
      <c r="Q1969" s="5" t="s">
        <v>5694</v>
      </c>
      <c r="R1969" s="5" t="s">
        <v>145</v>
      </c>
      <c r="S1969" s="5" t="s">
        <v>546</v>
      </c>
      <c r="T1969" s="5" t="s">
        <v>60</v>
      </c>
      <c r="U1969" s="5" t="s">
        <v>60</v>
      </c>
      <c r="V1969" s="5" t="s">
        <v>14225</v>
      </c>
      <c r="W1969" s="5" t="s">
        <v>58</v>
      </c>
      <c r="X1969" s="5" t="s">
        <v>14226</v>
      </c>
      <c r="Y1969" s="5" t="s">
        <v>14227</v>
      </c>
      <c r="Z1969" s="5"/>
      <c r="AA1969" s="5"/>
      <c r="AB1969" s="5"/>
      <c r="AC1969" s="5"/>
      <c r="AD1969" s="5" t="s">
        <v>14228</v>
      </c>
      <c r="AE1969" s="5" t="s">
        <v>14229</v>
      </c>
      <c r="AF1969" s="5" t="s">
        <v>5694</v>
      </c>
      <c r="AG1969" s="5" t="s">
        <v>60</v>
      </c>
      <c r="AH1969" s="5" t="s">
        <v>58</v>
      </c>
      <c r="AI1969" s="5" t="s">
        <v>60</v>
      </c>
      <c r="AJ1969" s="5" t="s">
        <v>60</v>
      </c>
      <c r="AK1969" s="5" t="s">
        <v>14230</v>
      </c>
      <c r="AL1969" s="5" t="s">
        <v>14230</v>
      </c>
      <c r="AM1969" s="5" t="s">
        <v>138</v>
      </c>
      <c r="AN1969" s="6" t="s">
        <v>138</v>
      </c>
      <c r="AO1969" s="5"/>
    </row>
    <row r="1970" spans="1:41" x14ac:dyDescent="0.3">
      <c r="A1970" s="4" t="s">
        <v>14177</v>
      </c>
      <c r="B1970" s="5" t="s">
        <v>14178</v>
      </c>
      <c r="C1970" s="5" t="s">
        <v>138</v>
      </c>
      <c r="D1970" s="5" t="s">
        <v>14115</v>
      </c>
      <c r="E1970" s="5" t="s">
        <v>14115</v>
      </c>
      <c r="F1970" s="5" t="s">
        <v>141</v>
      </c>
      <c r="G1970" s="5" t="s">
        <v>14126</v>
      </c>
      <c r="H1970" s="5" t="s">
        <v>14117</v>
      </c>
      <c r="I1970" s="5" t="s">
        <v>14117</v>
      </c>
      <c r="J1970" s="5" t="s">
        <v>14179</v>
      </c>
      <c r="K1970" s="5" t="s">
        <v>93</v>
      </c>
      <c r="L1970" s="5" t="s">
        <v>51</v>
      </c>
      <c r="M1970" s="5" t="s">
        <v>56</v>
      </c>
      <c r="N1970" s="5" t="s">
        <v>56</v>
      </c>
      <c r="O1970" s="5" t="s">
        <v>56</v>
      </c>
      <c r="P1970" s="5" t="s">
        <v>1395</v>
      </c>
      <c r="Q1970" s="5" t="s">
        <v>56</v>
      </c>
      <c r="R1970" s="5" t="s">
        <v>145</v>
      </c>
      <c r="S1970" s="5" t="s">
        <v>56</v>
      </c>
      <c r="T1970" s="5" t="s">
        <v>60</v>
      </c>
      <c r="U1970" s="5" t="s">
        <v>60</v>
      </c>
      <c r="V1970" s="5" t="s">
        <v>14180</v>
      </c>
      <c r="W1970" s="5" t="s">
        <v>58</v>
      </c>
      <c r="X1970" s="5" t="s">
        <v>43</v>
      </c>
      <c r="Y1970" s="5" t="s">
        <v>217</v>
      </c>
      <c r="Z1970" s="5"/>
      <c r="AA1970" s="5"/>
      <c r="AB1970" s="5"/>
      <c r="AC1970" s="5"/>
      <c r="AD1970" s="5" t="s">
        <v>14181</v>
      </c>
      <c r="AE1970" s="5" t="s">
        <v>14182</v>
      </c>
      <c r="AF1970" s="5" t="s">
        <v>150</v>
      </c>
      <c r="AG1970" s="5" t="s">
        <v>60</v>
      </c>
      <c r="AH1970" s="5" t="s">
        <v>60</v>
      </c>
      <c r="AI1970" s="5" t="s">
        <v>58</v>
      </c>
      <c r="AJ1970" s="5" t="s">
        <v>60</v>
      </c>
      <c r="AK1970" s="5" t="s">
        <v>14183</v>
      </c>
      <c r="AL1970" s="5" t="s">
        <v>14183</v>
      </c>
      <c r="AM1970" s="5" t="s">
        <v>138</v>
      </c>
      <c r="AN1970" s="6" t="s">
        <v>138</v>
      </c>
      <c r="AO1970" s="5"/>
    </row>
    <row r="1971" spans="1:41" x14ac:dyDescent="0.3">
      <c r="A1971" s="4" t="s">
        <v>14170</v>
      </c>
      <c r="B1971" s="5" t="s">
        <v>14171</v>
      </c>
      <c r="C1971" s="5" t="s">
        <v>138</v>
      </c>
      <c r="D1971" s="5" t="s">
        <v>14115</v>
      </c>
      <c r="E1971" s="5" t="s">
        <v>14115</v>
      </c>
      <c r="F1971" s="5" t="s">
        <v>141</v>
      </c>
      <c r="G1971" s="5" t="s">
        <v>14126</v>
      </c>
      <c r="H1971" s="5" t="s">
        <v>14117</v>
      </c>
      <c r="I1971" s="5" t="s">
        <v>14117</v>
      </c>
      <c r="J1971" s="5" t="s">
        <v>14172</v>
      </c>
      <c r="K1971" s="5" t="s">
        <v>93</v>
      </c>
      <c r="L1971" s="5" t="s">
        <v>51</v>
      </c>
      <c r="M1971" s="5" t="s">
        <v>460</v>
      </c>
      <c r="N1971" s="5" t="s">
        <v>161</v>
      </c>
      <c r="O1971" s="5" t="s">
        <v>5301</v>
      </c>
      <c r="P1971" s="5" t="s">
        <v>1395</v>
      </c>
      <c r="Q1971" s="5" t="s">
        <v>56</v>
      </c>
      <c r="R1971" s="5" t="s">
        <v>145</v>
      </c>
      <c r="S1971" s="5" t="s">
        <v>56</v>
      </c>
      <c r="T1971" s="5" t="s">
        <v>60</v>
      </c>
      <c r="U1971" s="5" t="s">
        <v>60</v>
      </c>
      <c r="V1971" s="5" t="s">
        <v>14173</v>
      </c>
      <c r="W1971" s="5" t="s">
        <v>60</v>
      </c>
      <c r="X1971" s="5" t="s">
        <v>139</v>
      </c>
      <c r="Y1971" s="5" t="s">
        <v>195</v>
      </c>
      <c r="Z1971" s="5"/>
      <c r="AA1971" s="5"/>
      <c r="AB1971" s="5"/>
      <c r="AC1971" s="5"/>
      <c r="AD1971" s="5" t="s">
        <v>14174</v>
      </c>
      <c r="AE1971" s="5" t="s">
        <v>14175</v>
      </c>
      <c r="AF1971" s="5" t="s">
        <v>150</v>
      </c>
      <c r="AG1971" s="5" t="s">
        <v>60</v>
      </c>
      <c r="AH1971" s="5" t="s">
        <v>60</v>
      </c>
      <c r="AI1971" s="5" t="s">
        <v>58</v>
      </c>
      <c r="AJ1971" s="5" t="s">
        <v>60</v>
      </c>
      <c r="AK1971" s="5" t="s">
        <v>14176</v>
      </c>
      <c r="AL1971" s="5" t="s">
        <v>14176</v>
      </c>
      <c r="AM1971" s="5" t="s">
        <v>138</v>
      </c>
      <c r="AN1971" s="6" t="s">
        <v>138</v>
      </c>
      <c r="AO1971" s="5"/>
    </row>
    <row r="1972" spans="1:41" x14ac:dyDescent="0.3">
      <c r="A1972" s="4" t="s">
        <v>14164</v>
      </c>
      <c r="B1972" s="5" t="s">
        <v>14165</v>
      </c>
      <c r="C1972" s="5" t="s">
        <v>138</v>
      </c>
      <c r="D1972" s="5" t="s">
        <v>14115</v>
      </c>
      <c r="E1972" s="5" t="s">
        <v>14115</v>
      </c>
      <c r="F1972" s="5" t="s">
        <v>141</v>
      </c>
      <c r="G1972" s="5" t="s">
        <v>14126</v>
      </c>
      <c r="H1972" s="5" t="s">
        <v>14117</v>
      </c>
      <c r="I1972" s="5" t="s">
        <v>14117</v>
      </c>
      <c r="J1972" s="5" t="s">
        <v>14166</v>
      </c>
      <c r="K1972" s="5" t="s">
        <v>93</v>
      </c>
      <c r="L1972" s="5" t="s">
        <v>51</v>
      </c>
      <c r="M1972" s="5" t="s">
        <v>161</v>
      </c>
      <c r="N1972" s="5" t="s">
        <v>161</v>
      </c>
      <c r="O1972" s="5" t="s">
        <v>115</v>
      </c>
      <c r="P1972" s="5" t="s">
        <v>1395</v>
      </c>
      <c r="Q1972" s="5" t="s">
        <v>56</v>
      </c>
      <c r="R1972" s="5" t="s">
        <v>145</v>
      </c>
      <c r="S1972" s="5" t="s">
        <v>56</v>
      </c>
      <c r="T1972" s="5" t="s">
        <v>60</v>
      </c>
      <c r="U1972" s="5" t="s">
        <v>60</v>
      </c>
      <c r="V1972" s="5" t="s">
        <v>14167</v>
      </c>
      <c r="W1972" s="5" t="s">
        <v>60</v>
      </c>
      <c r="X1972" s="5" t="s">
        <v>139</v>
      </c>
      <c r="Y1972" s="5" t="s">
        <v>956</v>
      </c>
      <c r="Z1972" s="5"/>
      <c r="AA1972" s="5"/>
      <c r="AB1972" s="5"/>
      <c r="AC1972" s="5"/>
      <c r="AD1972" s="5" t="s">
        <v>14168</v>
      </c>
      <c r="AE1972" s="5" t="s">
        <v>14150</v>
      </c>
      <c r="AF1972" s="5" t="s">
        <v>150</v>
      </c>
      <c r="AG1972" s="5" t="s">
        <v>60</v>
      </c>
      <c r="AH1972" s="5" t="s">
        <v>58</v>
      </c>
      <c r="AI1972" s="5" t="s">
        <v>58</v>
      </c>
      <c r="AJ1972" s="5" t="s">
        <v>60</v>
      </c>
      <c r="AK1972" s="5" t="s">
        <v>14169</v>
      </c>
      <c r="AL1972" s="5" t="s">
        <v>14169</v>
      </c>
      <c r="AM1972" s="5" t="s">
        <v>138</v>
      </c>
      <c r="AN1972" s="6" t="s">
        <v>138</v>
      </c>
      <c r="AO1972" s="5"/>
    </row>
    <row r="1973" spans="1:41" x14ac:dyDescent="0.3">
      <c r="A1973" s="4" t="s">
        <v>14146</v>
      </c>
      <c r="B1973" s="5" t="s">
        <v>14147</v>
      </c>
      <c r="C1973" s="5" t="s">
        <v>138</v>
      </c>
      <c r="D1973" s="5" t="s">
        <v>14115</v>
      </c>
      <c r="E1973" s="5" t="s">
        <v>14115</v>
      </c>
      <c r="F1973" s="5" t="s">
        <v>141</v>
      </c>
      <c r="G1973" s="5" t="s">
        <v>14126</v>
      </c>
      <c r="H1973" s="5" t="s">
        <v>14117</v>
      </c>
      <c r="I1973" s="5" t="s">
        <v>14117</v>
      </c>
      <c r="J1973" s="5" t="s">
        <v>14148</v>
      </c>
      <c r="K1973" s="5" t="s">
        <v>93</v>
      </c>
      <c r="L1973" s="5" t="s">
        <v>51</v>
      </c>
      <c r="M1973" s="5" t="s">
        <v>161</v>
      </c>
      <c r="N1973" s="5" t="s">
        <v>161</v>
      </c>
      <c r="O1973" s="5" t="s">
        <v>115</v>
      </c>
      <c r="P1973" s="5" t="s">
        <v>1395</v>
      </c>
      <c r="Q1973" s="5" t="s">
        <v>56</v>
      </c>
      <c r="R1973" s="5" t="s">
        <v>145</v>
      </c>
      <c r="S1973" s="5" t="s">
        <v>56</v>
      </c>
      <c r="T1973" s="5" t="s">
        <v>60</v>
      </c>
      <c r="U1973" s="5" t="s">
        <v>60</v>
      </c>
      <c r="V1973" s="5" t="s">
        <v>14149</v>
      </c>
      <c r="W1973" s="5" t="s">
        <v>60</v>
      </c>
      <c r="X1973" s="5" t="s">
        <v>139</v>
      </c>
      <c r="Y1973" s="5" t="s">
        <v>13126</v>
      </c>
      <c r="Z1973" s="5"/>
      <c r="AA1973" s="5"/>
      <c r="AB1973" s="5"/>
      <c r="AC1973" s="5"/>
      <c r="AD1973" s="5" t="s">
        <v>14143</v>
      </c>
      <c r="AE1973" s="5" t="s">
        <v>14150</v>
      </c>
      <c r="AF1973" s="5" t="s">
        <v>150</v>
      </c>
      <c r="AG1973" s="5" t="s">
        <v>60</v>
      </c>
      <c r="AH1973" s="5" t="s">
        <v>58</v>
      </c>
      <c r="AI1973" s="5" t="s">
        <v>60</v>
      </c>
      <c r="AJ1973" s="5" t="s">
        <v>60</v>
      </c>
      <c r="AK1973" s="5" t="s">
        <v>14151</v>
      </c>
      <c r="AL1973" s="5" t="s">
        <v>14151</v>
      </c>
      <c r="AM1973" s="5" t="s">
        <v>138</v>
      </c>
      <c r="AN1973" s="6" t="s">
        <v>138</v>
      </c>
      <c r="AO1973" s="5"/>
    </row>
    <row r="1974" spans="1:41" x14ac:dyDescent="0.3">
      <c r="A1974" s="4" t="s">
        <v>14139</v>
      </c>
      <c r="B1974" s="5" t="s">
        <v>14140</v>
      </c>
      <c r="C1974" s="5" t="s">
        <v>138</v>
      </c>
      <c r="D1974" s="5" t="s">
        <v>14115</v>
      </c>
      <c r="E1974" s="5" t="s">
        <v>14115</v>
      </c>
      <c r="F1974" s="5" t="s">
        <v>141</v>
      </c>
      <c r="G1974" s="5" t="s">
        <v>14126</v>
      </c>
      <c r="H1974" s="5" t="s">
        <v>14117</v>
      </c>
      <c r="I1974" s="5" t="s">
        <v>14117</v>
      </c>
      <c r="J1974" s="5" t="s">
        <v>14141</v>
      </c>
      <c r="K1974" s="5" t="s">
        <v>93</v>
      </c>
      <c r="L1974" s="5" t="s">
        <v>51</v>
      </c>
      <c r="M1974" s="5" t="s">
        <v>161</v>
      </c>
      <c r="N1974" s="5" t="s">
        <v>161</v>
      </c>
      <c r="O1974" s="5" t="s">
        <v>115</v>
      </c>
      <c r="P1974" s="5" t="s">
        <v>1395</v>
      </c>
      <c r="Q1974" s="5" t="s">
        <v>56</v>
      </c>
      <c r="R1974" s="5" t="s">
        <v>145</v>
      </c>
      <c r="S1974" s="5" t="s">
        <v>56</v>
      </c>
      <c r="T1974" s="5" t="s">
        <v>60</v>
      </c>
      <c r="U1974" s="5" t="s">
        <v>60</v>
      </c>
      <c r="V1974" s="5" t="s">
        <v>14142</v>
      </c>
      <c r="W1974" s="5" t="s">
        <v>60</v>
      </c>
      <c r="X1974" s="5" t="s">
        <v>139</v>
      </c>
      <c r="Y1974" s="5" t="s">
        <v>13645</v>
      </c>
      <c r="Z1974" s="5"/>
      <c r="AA1974" s="5"/>
      <c r="AB1974" s="5"/>
      <c r="AC1974" s="5"/>
      <c r="AD1974" s="5" t="s">
        <v>14143</v>
      </c>
      <c r="AE1974" s="5" t="s">
        <v>14144</v>
      </c>
      <c r="AF1974" s="5" t="s">
        <v>150</v>
      </c>
      <c r="AG1974" s="5" t="s">
        <v>60</v>
      </c>
      <c r="AH1974" s="5" t="s">
        <v>58</v>
      </c>
      <c r="AI1974" s="5" t="s">
        <v>58</v>
      </c>
      <c r="AJ1974" s="5" t="s">
        <v>60</v>
      </c>
      <c r="AK1974" s="5" t="s">
        <v>14145</v>
      </c>
      <c r="AL1974" s="5" t="s">
        <v>14145</v>
      </c>
      <c r="AM1974" s="5" t="s">
        <v>138</v>
      </c>
      <c r="AN1974" s="6" t="s">
        <v>138</v>
      </c>
      <c r="AO1974" s="5"/>
    </row>
    <row r="1975" spans="1:41" x14ac:dyDescent="0.3">
      <c r="A1975" s="4" t="s">
        <v>14124</v>
      </c>
      <c r="B1975" s="5" t="s">
        <v>14125</v>
      </c>
      <c r="C1975" s="5" t="s">
        <v>138</v>
      </c>
      <c r="D1975" s="5" t="s">
        <v>14115</v>
      </c>
      <c r="E1975" s="5" t="s">
        <v>14115</v>
      </c>
      <c r="F1975" s="5" t="s">
        <v>141</v>
      </c>
      <c r="G1975" s="5" t="s">
        <v>14126</v>
      </c>
      <c r="H1975" s="5" t="s">
        <v>14117</v>
      </c>
      <c r="I1975" s="5" t="s">
        <v>14117</v>
      </c>
      <c r="J1975" s="5" t="s">
        <v>14127</v>
      </c>
      <c r="K1975" s="5" t="s">
        <v>93</v>
      </c>
      <c r="L1975" s="5" t="s">
        <v>51</v>
      </c>
      <c r="M1975" s="5" t="s">
        <v>56</v>
      </c>
      <c r="N1975" s="5" t="s">
        <v>56</v>
      </c>
      <c r="O1975" s="5" t="s">
        <v>56</v>
      </c>
      <c r="P1975" s="5" t="s">
        <v>1395</v>
      </c>
      <c r="Q1975" s="5" t="s">
        <v>56</v>
      </c>
      <c r="R1975" s="5" t="s">
        <v>145</v>
      </c>
      <c r="S1975" s="5" t="s">
        <v>56</v>
      </c>
      <c r="T1975" s="5" t="s">
        <v>60</v>
      </c>
      <c r="U1975" s="5" t="s">
        <v>60</v>
      </c>
      <c r="V1975" s="5" t="s">
        <v>14128</v>
      </c>
      <c r="W1975" s="5" t="s">
        <v>60</v>
      </c>
      <c r="X1975" s="5" t="s">
        <v>139</v>
      </c>
      <c r="Y1975" s="5" t="s">
        <v>14129</v>
      </c>
      <c r="Z1975" s="5"/>
      <c r="AA1975" s="5"/>
      <c r="AB1975" s="5"/>
      <c r="AC1975" s="5"/>
      <c r="AD1975" s="5" t="s">
        <v>14130</v>
      </c>
      <c r="AE1975" s="5" t="s">
        <v>14131</v>
      </c>
      <c r="AF1975" s="5" t="s">
        <v>150</v>
      </c>
      <c r="AG1975" s="5" t="s">
        <v>60</v>
      </c>
      <c r="AH1975" s="5" t="s">
        <v>60</v>
      </c>
      <c r="AI1975" s="5" t="s">
        <v>60</v>
      </c>
      <c r="AJ1975" s="5" t="s">
        <v>60</v>
      </c>
      <c r="AK1975" s="5" t="s">
        <v>14132</v>
      </c>
      <c r="AL1975" s="5" t="s">
        <v>14132</v>
      </c>
      <c r="AM1975" s="5" t="s">
        <v>138</v>
      </c>
      <c r="AN1975" s="6" t="s">
        <v>138</v>
      </c>
      <c r="AO1975" s="5"/>
    </row>
    <row r="1976" spans="1:41" x14ac:dyDescent="0.3">
      <c r="A1976" s="4" t="s">
        <v>14113</v>
      </c>
      <c r="B1976" s="5" t="s">
        <v>14114</v>
      </c>
      <c r="C1976" s="5" t="s">
        <v>138</v>
      </c>
      <c r="D1976" s="5" t="s">
        <v>14115</v>
      </c>
      <c r="E1976" s="5" t="s">
        <v>14115</v>
      </c>
      <c r="F1976" s="5" t="s">
        <v>141</v>
      </c>
      <c r="G1976" s="5" t="s">
        <v>139</v>
      </c>
      <c r="H1976" s="5" t="s">
        <v>14116</v>
      </c>
      <c r="I1976" s="5" t="s">
        <v>14117</v>
      </c>
      <c r="J1976" s="5" t="s">
        <v>14118</v>
      </c>
      <c r="K1976" s="5" t="s">
        <v>93</v>
      </c>
      <c r="L1976" s="5" t="s">
        <v>51</v>
      </c>
      <c r="M1976" s="5" t="s">
        <v>56</v>
      </c>
      <c r="N1976" s="5" t="s">
        <v>56</v>
      </c>
      <c r="O1976" s="5" t="s">
        <v>56</v>
      </c>
      <c r="P1976" s="5" t="s">
        <v>1395</v>
      </c>
      <c r="Q1976" s="5" t="s">
        <v>56</v>
      </c>
      <c r="R1976" s="5" t="s">
        <v>145</v>
      </c>
      <c r="S1976" s="5" t="s">
        <v>56</v>
      </c>
      <c r="T1976" s="5" t="s">
        <v>60</v>
      </c>
      <c r="U1976" s="5" t="s">
        <v>60</v>
      </c>
      <c r="V1976" s="5" t="s">
        <v>14119</v>
      </c>
      <c r="W1976" s="5" t="s">
        <v>60</v>
      </c>
      <c r="X1976" s="5" t="s">
        <v>139</v>
      </c>
      <c r="Y1976" s="5" t="s">
        <v>14120</v>
      </c>
      <c r="Z1976" s="5"/>
      <c r="AA1976" s="5"/>
      <c r="AB1976" s="5"/>
      <c r="AC1976" s="5"/>
      <c r="AD1976" s="5" t="s">
        <v>14121</v>
      </c>
      <c r="AE1976" s="5" t="s">
        <v>14122</v>
      </c>
      <c r="AF1976" s="5" t="s">
        <v>150</v>
      </c>
      <c r="AG1976" s="5" t="s">
        <v>60</v>
      </c>
      <c r="AH1976" s="5" t="s">
        <v>60</v>
      </c>
      <c r="AI1976" s="5" t="s">
        <v>60</v>
      </c>
      <c r="AJ1976" s="5" t="s">
        <v>60</v>
      </c>
      <c r="AK1976" s="5" t="s">
        <v>14123</v>
      </c>
      <c r="AL1976" s="5" t="s">
        <v>14123</v>
      </c>
      <c r="AM1976" s="5" t="s">
        <v>138</v>
      </c>
      <c r="AN1976" s="6" t="s">
        <v>138</v>
      </c>
      <c r="AO1976" s="5"/>
    </row>
    <row r="1977" spans="1:41" x14ac:dyDescent="0.3">
      <c r="A1977" s="4" t="s">
        <v>14098</v>
      </c>
      <c r="B1977" s="5" t="s">
        <v>14099</v>
      </c>
      <c r="C1977" s="5" t="s">
        <v>138</v>
      </c>
      <c r="D1977" s="5" t="s">
        <v>14046</v>
      </c>
      <c r="E1977" s="5" t="s">
        <v>14046</v>
      </c>
      <c r="F1977" s="5" t="s">
        <v>141</v>
      </c>
      <c r="G1977" s="5" t="s">
        <v>14047</v>
      </c>
      <c r="H1977" s="5" t="s">
        <v>14048</v>
      </c>
      <c r="I1977" s="5" t="s">
        <v>14048</v>
      </c>
      <c r="J1977" s="5" t="s">
        <v>14100</v>
      </c>
      <c r="K1977" s="5" t="s">
        <v>93</v>
      </c>
      <c r="L1977" s="5" t="s">
        <v>51</v>
      </c>
      <c r="M1977" s="5" t="s">
        <v>56</v>
      </c>
      <c r="N1977" s="5" t="s">
        <v>56</v>
      </c>
      <c r="O1977" s="5" t="s">
        <v>56</v>
      </c>
      <c r="P1977" s="5" t="s">
        <v>5061</v>
      </c>
      <c r="Q1977" s="5" t="s">
        <v>56</v>
      </c>
      <c r="R1977" s="5" t="s">
        <v>145</v>
      </c>
      <c r="S1977" s="5" t="s">
        <v>56</v>
      </c>
      <c r="T1977" s="5" t="s">
        <v>60</v>
      </c>
      <c r="U1977" s="5" t="s">
        <v>60</v>
      </c>
      <c r="V1977" s="5" t="s">
        <v>14101</v>
      </c>
      <c r="W1977" s="5" t="s">
        <v>60</v>
      </c>
      <c r="X1977" s="5" t="s">
        <v>139</v>
      </c>
      <c r="Y1977" s="5" t="s">
        <v>217</v>
      </c>
      <c r="Z1977" s="5"/>
      <c r="AA1977" s="5"/>
      <c r="AB1977" s="5"/>
      <c r="AC1977" s="5"/>
      <c r="AD1977" s="5" t="s">
        <v>14102</v>
      </c>
      <c r="AE1977" s="5" t="s">
        <v>14103</v>
      </c>
      <c r="AF1977" s="5" t="s">
        <v>150</v>
      </c>
      <c r="AG1977" s="5" t="s">
        <v>60</v>
      </c>
      <c r="AH1977" s="5" t="s">
        <v>60</v>
      </c>
      <c r="AI1977" s="5" t="s">
        <v>58</v>
      </c>
      <c r="AJ1977" s="5" t="s">
        <v>60</v>
      </c>
      <c r="AK1977" s="5" t="s">
        <v>14104</v>
      </c>
      <c r="AL1977" s="5" t="s">
        <v>14104</v>
      </c>
      <c r="AM1977" s="5" t="s">
        <v>138</v>
      </c>
      <c r="AN1977" s="6" t="s">
        <v>138</v>
      </c>
      <c r="AO1977" s="5"/>
    </row>
    <row r="1978" spans="1:41" x14ac:dyDescent="0.3">
      <c r="A1978" s="4" t="s">
        <v>14090</v>
      </c>
      <c r="B1978" s="5" t="s">
        <v>14091</v>
      </c>
      <c r="C1978" s="5" t="s">
        <v>138</v>
      </c>
      <c r="D1978" s="5" t="s">
        <v>14083</v>
      </c>
      <c r="E1978" s="5" t="s">
        <v>14083</v>
      </c>
      <c r="F1978" s="5" t="s">
        <v>141</v>
      </c>
      <c r="G1978" s="5" t="s">
        <v>14092</v>
      </c>
      <c r="H1978" s="5" t="s">
        <v>14048</v>
      </c>
      <c r="I1978" s="5" t="s">
        <v>14048</v>
      </c>
      <c r="J1978" s="5" t="s">
        <v>14093</v>
      </c>
      <c r="K1978" s="5" t="s">
        <v>93</v>
      </c>
      <c r="L1978" s="5" t="s">
        <v>51</v>
      </c>
      <c r="M1978" s="5" t="s">
        <v>52</v>
      </c>
      <c r="N1978" s="5" t="s">
        <v>161</v>
      </c>
      <c r="O1978" s="5" t="s">
        <v>460</v>
      </c>
      <c r="P1978" s="5" t="s">
        <v>1395</v>
      </c>
      <c r="Q1978" s="5" t="s">
        <v>56</v>
      </c>
      <c r="R1978" s="5" t="s">
        <v>145</v>
      </c>
      <c r="S1978" s="5" t="s">
        <v>56</v>
      </c>
      <c r="T1978" s="5" t="s">
        <v>60</v>
      </c>
      <c r="U1978" s="5" t="s">
        <v>60</v>
      </c>
      <c r="V1978" s="5" t="s">
        <v>14094</v>
      </c>
      <c r="W1978" s="5" t="s">
        <v>60</v>
      </c>
      <c r="X1978" s="5" t="s">
        <v>139</v>
      </c>
      <c r="Y1978" s="5" t="s">
        <v>7944</v>
      </c>
      <c r="Z1978" s="5"/>
      <c r="AA1978" s="5"/>
      <c r="AB1978" s="5"/>
      <c r="AC1978" s="5"/>
      <c r="AD1978" s="5" t="s">
        <v>14095</v>
      </c>
      <c r="AE1978" s="5" t="s">
        <v>14096</v>
      </c>
      <c r="AF1978" s="5" t="s">
        <v>150</v>
      </c>
      <c r="AG1978" s="5" t="s">
        <v>60</v>
      </c>
      <c r="AH1978" s="5" t="s">
        <v>58</v>
      </c>
      <c r="AI1978" s="5" t="s">
        <v>58</v>
      </c>
      <c r="AJ1978" s="5" t="s">
        <v>60</v>
      </c>
      <c r="AK1978" s="5" t="s">
        <v>14097</v>
      </c>
      <c r="AL1978" s="5" t="s">
        <v>14097</v>
      </c>
      <c r="AM1978" s="5" t="s">
        <v>138</v>
      </c>
      <c r="AN1978" s="6" t="s">
        <v>138</v>
      </c>
      <c r="AO1978" s="5"/>
    </row>
    <row r="1979" spans="1:41" x14ac:dyDescent="0.3">
      <c r="A1979" s="4" t="s">
        <v>14081</v>
      </c>
      <c r="B1979" s="5" t="s">
        <v>14082</v>
      </c>
      <c r="C1979" s="5" t="s">
        <v>138</v>
      </c>
      <c r="D1979" s="5" t="s">
        <v>14083</v>
      </c>
      <c r="E1979" s="5" t="s">
        <v>14083</v>
      </c>
      <c r="F1979" s="5" t="s">
        <v>141</v>
      </c>
      <c r="G1979" s="5" t="s">
        <v>14084</v>
      </c>
      <c r="H1979" s="5" t="s">
        <v>14048</v>
      </c>
      <c r="I1979" s="5" t="s">
        <v>14048</v>
      </c>
      <c r="J1979" s="5" t="s">
        <v>14085</v>
      </c>
      <c r="K1979" s="5" t="s">
        <v>93</v>
      </c>
      <c r="L1979" s="5" t="s">
        <v>51</v>
      </c>
      <c r="M1979" s="5" t="s">
        <v>74</v>
      </c>
      <c r="N1979" s="5" t="s">
        <v>161</v>
      </c>
      <c r="O1979" s="5" t="s">
        <v>54</v>
      </c>
      <c r="P1979" s="5" t="s">
        <v>1395</v>
      </c>
      <c r="Q1979" s="5" t="s">
        <v>56</v>
      </c>
      <c r="R1979" s="5" t="s">
        <v>145</v>
      </c>
      <c r="S1979" s="5" t="s">
        <v>56</v>
      </c>
      <c r="T1979" s="5" t="s">
        <v>60</v>
      </c>
      <c r="U1979" s="5" t="s">
        <v>60</v>
      </c>
      <c r="V1979" s="5" t="s">
        <v>14086</v>
      </c>
      <c r="W1979" s="5" t="s">
        <v>60</v>
      </c>
      <c r="X1979" s="5" t="s">
        <v>11892</v>
      </c>
      <c r="Y1979" s="5" t="s">
        <v>12989</v>
      </c>
      <c r="Z1979" s="5"/>
      <c r="AA1979" s="5"/>
      <c r="AB1979" s="5"/>
      <c r="AC1979" s="5"/>
      <c r="AD1979" s="5" t="s">
        <v>14087</v>
      </c>
      <c r="AE1979" s="5" t="s">
        <v>14088</v>
      </c>
      <c r="AF1979" s="5" t="s">
        <v>150</v>
      </c>
      <c r="AG1979" s="5" t="s">
        <v>60</v>
      </c>
      <c r="AH1979" s="5" t="s">
        <v>58</v>
      </c>
      <c r="AI1979" s="5" t="s">
        <v>60</v>
      </c>
      <c r="AJ1979" s="5" t="s">
        <v>60</v>
      </c>
      <c r="AK1979" s="5" t="s">
        <v>14089</v>
      </c>
      <c r="AL1979" s="5" t="s">
        <v>14089</v>
      </c>
      <c r="AM1979" s="5" t="s">
        <v>138</v>
      </c>
      <c r="AN1979" s="6" t="s">
        <v>138</v>
      </c>
      <c r="AO1979" s="5"/>
    </row>
    <row r="1980" spans="1:41" x14ac:dyDescent="0.3">
      <c r="A1980" s="4" t="s">
        <v>14071</v>
      </c>
      <c r="B1980" s="5" t="s">
        <v>14072</v>
      </c>
      <c r="C1980" s="5" t="s">
        <v>138</v>
      </c>
      <c r="D1980" s="5" t="s">
        <v>14073</v>
      </c>
      <c r="E1980" s="5" t="s">
        <v>14073</v>
      </c>
      <c r="F1980" s="5" t="s">
        <v>141</v>
      </c>
      <c r="G1980" s="5" t="s">
        <v>14074</v>
      </c>
      <c r="H1980" s="5" t="s">
        <v>14048</v>
      </c>
      <c r="I1980" s="5" t="s">
        <v>14048</v>
      </c>
      <c r="J1980" s="5" t="s">
        <v>14075</v>
      </c>
      <c r="K1980" s="5" t="s">
        <v>93</v>
      </c>
      <c r="L1980" s="5" t="s">
        <v>51</v>
      </c>
      <c r="M1980" s="5" t="s">
        <v>114</v>
      </c>
      <c r="N1980" s="5" t="s">
        <v>161</v>
      </c>
      <c r="O1980" s="5" t="s">
        <v>52</v>
      </c>
      <c r="P1980" s="5" t="s">
        <v>1395</v>
      </c>
      <c r="Q1980" s="5" t="s">
        <v>56</v>
      </c>
      <c r="R1980" s="5" t="s">
        <v>14076</v>
      </c>
      <c r="S1980" s="5" t="s">
        <v>56</v>
      </c>
      <c r="T1980" s="5" t="s">
        <v>60</v>
      </c>
      <c r="U1980" s="5" t="s">
        <v>60</v>
      </c>
      <c r="V1980" s="5" t="s">
        <v>14077</v>
      </c>
      <c r="W1980" s="5" t="s">
        <v>60</v>
      </c>
      <c r="X1980" s="5" t="s">
        <v>139</v>
      </c>
      <c r="Y1980" s="5" t="s">
        <v>14078</v>
      </c>
      <c r="Z1980" s="5"/>
      <c r="AA1980" s="5"/>
      <c r="AB1980" s="5"/>
      <c r="AC1980" s="5"/>
      <c r="AD1980" s="5" t="s">
        <v>14079</v>
      </c>
      <c r="AE1980" s="5" t="s">
        <v>14069</v>
      </c>
      <c r="AF1980" s="5" t="s">
        <v>150</v>
      </c>
      <c r="AG1980" s="5" t="s">
        <v>60</v>
      </c>
      <c r="AH1980" s="5" t="s">
        <v>58</v>
      </c>
      <c r="AI1980" s="5" t="s">
        <v>58</v>
      </c>
      <c r="AJ1980" s="5" t="s">
        <v>60</v>
      </c>
      <c r="AK1980" s="5" t="s">
        <v>14080</v>
      </c>
      <c r="AL1980" s="5" t="s">
        <v>14080</v>
      </c>
      <c r="AM1980" s="5" t="s">
        <v>138</v>
      </c>
      <c r="AN1980" s="6" t="s">
        <v>138</v>
      </c>
      <c r="AO1980" s="5"/>
    </row>
    <row r="1981" spans="1:41" x14ac:dyDescent="0.3">
      <c r="A1981" s="4" t="s">
        <v>14062</v>
      </c>
      <c r="B1981" s="5" t="s">
        <v>14063</v>
      </c>
      <c r="C1981" s="5" t="s">
        <v>138</v>
      </c>
      <c r="D1981" s="5" t="s">
        <v>14064</v>
      </c>
      <c r="E1981" s="5" t="s">
        <v>14064</v>
      </c>
      <c r="F1981" s="5" t="s">
        <v>141</v>
      </c>
      <c r="G1981" s="5" t="s">
        <v>14065</v>
      </c>
      <c r="H1981" s="5" t="s">
        <v>14048</v>
      </c>
      <c r="I1981" s="5" t="s">
        <v>14048</v>
      </c>
      <c r="J1981" s="5" t="s">
        <v>14066</v>
      </c>
      <c r="K1981" s="5" t="s">
        <v>93</v>
      </c>
      <c r="L1981" s="5" t="s">
        <v>51</v>
      </c>
      <c r="M1981" s="5" t="s">
        <v>305</v>
      </c>
      <c r="N1981" s="5" t="s">
        <v>161</v>
      </c>
      <c r="O1981" s="5" t="s">
        <v>702</v>
      </c>
      <c r="P1981" s="5" t="s">
        <v>1395</v>
      </c>
      <c r="Q1981" s="5" t="s">
        <v>56</v>
      </c>
      <c r="R1981" s="5" t="s">
        <v>145</v>
      </c>
      <c r="S1981" s="5" t="s">
        <v>56</v>
      </c>
      <c r="T1981" s="5" t="s">
        <v>60</v>
      </c>
      <c r="U1981" s="5" t="s">
        <v>60</v>
      </c>
      <c r="V1981" s="5" t="s">
        <v>14067</v>
      </c>
      <c r="W1981" s="5" t="s">
        <v>60</v>
      </c>
      <c r="X1981" s="5" t="s">
        <v>139</v>
      </c>
      <c r="Y1981" s="5" t="s">
        <v>195</v>
      </c>
      <c r="Z1981" s="5"/>
      <c r="AA1981" s="5"/>
      <c r="AB1981" s="5"/>
      <c r="AC1981" s="5"/>
      <c r="AD1981" s="5" t="s">
        <v>14068</v>
      </c>
      <c r="AE1981" s="5" t="s">
        <v>14069</v>
      </c>
      <c r="AF1981" s="5" t="s">
        <v>150</v>
      </c>
      <c r="AG1981" s="5" t="s">
        <v>60</v>
      </c>
      <c r="AH1981" s="5" t="s">
        <v>58</v>
      </c>
      <c r="AI1981" s="5" t="s">
        <v>58</v>
      </c>
      <c r="AJ1981" s="5" t="s">
        <v>58</v>
      </c>
      <c r="AK1981" s="5" t="s">
        <v>14070</v>
      </c>
      <c r="AL1981" s="5" t="s">
        <v>14070</v>
      </c>
      <c r="AM1981" s="5" t="s">
        <v>138</v>
      </c>
      <c r="AN1981" s="6" t="s">
        <v>138</v>
      </c>
      <c r="AO1981" s="5"/>
    </row>
    <row r="1982" spans="1:41" x14ac:dyDescent="0.3">
      <c r="A1982" s="4" t="s">
        <v>14054</v>
      </c>
      <c r="B1982" s="5" t="s">
        <v>14055</v>
      </c>
      <c r="C1982" s="5" t="s">
        <v>138</v>
      </c>
      <c r="D1982" s="5" t="s">
        <v>525</v>
      </c>
      <c r="E1982" s="5" t="s">
        <v>14046</v>
      </c>
      <c r="F1982" s="5" t="s">
        <v>141</v>
      </c>
      <c r="G1982" s="5" t="s">
        <v>14047</v>
      </c>
      <c r="H1982" s="5" t="s">
        <v>14048</v>
      </c>
      <c r="I1982" s="5" t="s">
        <v>14048</v>
      </c>
      <c r="J1982" s="5" t="s">
        <v>14056</v>
      </c>
      <c r="K1982" s="5" t="s">
        <v>93</v>
      </c>
      <c r="L1982" s="5" t="s">
        <v>51</v>
      </c>
      <c r="M1982" s="5" t="s">
        <v>56</v>
      </c>
      <c r="N1982" s="5" t="s">
        <v>56</v>
      </c>
      <c r="O1982" s="5" t="s">
        <v>56</v>
      </c>
      <c r="P1982" s="5" t="s">
        <v>1395</v>
      </c>
      <c r="Q1982" s="5" t="s">
        <v>56</v>
      </c>
      <c r="R1982" s="5" t="s">
        <v>145</v>
      </c>
      <c r="S1982" s="5" t="s">
        <v>56</v>
      </c>
      <c r="T1982" s="5" t="s">
        <v>60</v>
      </c>
      <c r="U1982" s="5" t="s">
        <v>60</v>
      </c>
      <c r="V1982" s="5" t="s">
        <v>14057</v>
      </c>
      <c r="W1982" s="5" t="s">
        <v>60</v>
      </c>
      <c r="X1982" s="5" t="s">
        <v>139</v>
      </c>
      <c r="Y1982" s="5" t="s">
        <v>14058</v>
      </c>
      <c r="Z1982" s="5"/>
      <c r="AA1982" s="5"/>
      <c r="AB1982" s="5"/>
      <c r="AC1982" s="5"/>
      <c r="AD1982" s="5" t="s">
        <v>14059</v>
      </c>
      <c r="AE1982" s="5" t="s">
        <v>14060</v>
      </c>
      <c r="AF1982" s="5" t="s">
        <v>150</v>
      </c>
      <c r="AG1982" s="5" t="s">
        <v>60</v>
      </c>
      <c r="AH1982" s="5" t="s">
        <v>58</v>
      </c>
      <c r="AI1982" s="5" t="s">
        <v>58</v>
      </c>
      <c r="AJ1982" s="5" t="s">
        <v>60</v>
      </c>
      <c r="AK1982" s="5" t="s">
        <v>14061</v>
      </c>
      <c r="AL1982" s="5" t="s">
        <v>14061</v>
      </c>
      <c r="AM1982" s="5" t="s">
        <v>138</v>
      </c>
      <c r="AN1982" s="6" t="s">
        <v>138</v>
      </c>
      <c r="AO1982" s="5"/>
    </row>
    <row r="1983" spans="1:41" x14ac:dyDescent="0.3">
      <c r="A1983" s="4" t="s">
        <v>14044</v>
      </c>
      <c r="B1983" s="5" t="s">
        <v>14045</v>
      </c>
      <c r="C1983" s="5" t="s">
        <v>138</v>
      </c>
      <c r="D1983" s="5" t="s">
        <v>14046</v>
      </c>
      <c r="E1983" s="5" t="s">
        <v>14046</v>
      </c>
      <c r="F1983" s="5" t="s">
        <v>141</v>
      </c>
      <c r="G1983" s="5" t="s">
        <v>14047</v>
      </c>
      <c r="H1983" s="5" t="s">
        <v>14048</v>
      </c>
      <c r="I1983" s="5" t="s">
        <v>14048</v>
      </c>
      <c r="J1983" s="5" t="s">
        <v>14049</v>
      </c>
      <c r="K1983" s="5" t="s">
        <v>93</v>
      </c>
      <c r="L1983" s="5" t="s">
        <v>51</v>
      </c>
      <c r="M1983" s="5" t="s">
        <v>56</v>
      </c>
      <c r="N1983" s="5" t="s">
        <v>56</v>
      </c>
      <c r="O1983" s="5" t="s">
        <v>56</v>
      </c>
      <c r="P1983" s="5" t="s">
        <v>11511</v>
      </c>
      <c r="Q1983" s="5" t="s">
        <v>56</v>
      </c>
      <c r="R1983" s="5" t="s">
        <v>145</v>
      </c>
      <c r="S1983" s="5" t="s">
        <v>56</v>
      </c>
      <c r="T1983" s="5" t="s">
        <v>60</v>
      </c>
      <c r="U1983" s="5" t="s">
        <v>60</v>
      </c>
      <c r="V1983" s="5" t="s">
        <v>14050</v>
      </c>
      <c r="W1983" s="5" t="s">
        <v>60</v>
      </c>
      <c r="X1983" s="5" t="s">
        <v>139</v>
      </c>
      <c r="Y1983" s="5" t="s">
        <v>2574</v>
      </c>
      <c r="Z1983" s="5"/>
      <c r="AA1983" s="5"/>
      <c r="AB1983" s="5"/>
      <c r="AC1983" s="5"/>
      <c r="AD1983" s="5" t="s">
        <v>14051</v>
      </c>
      <c r="AE1983" s="5" t="s">
        <v>14052</v>
      </c>
      <c r="AF1983" s="5" t="s">
        <v>150</v>
      </c>
      <c r="AG1983" s="5" t="s">
        <v>60</v>
      </c>
      <c r="AH1983" s="5" t="s">
        <v>58</v>
      </c>
      <c r="AI1983" s="5" t="s">
        <v>58</v>
      </c>
      <c r="AJ1983" s="5" t="s">
        <v>60</v>
      </c>
      <c r="AK1983" s="5" t="s">
        <v>14053</v>
      </c>
      <c r="AL1983" s="5" t="s">
        <v>14053</v>
      </c>
      <c r="AM1983" s="5" t="s">
        <v>138</v>
      </c>
      <c r="AN1983" s="6" t="s">
        <v>138</v>
      </c>
      <c r="AO1983" s="5"/>
    </row>
    <row r="1984" spans="1:41" x14ac:dyDescent="0.3">
      <c r="A1984" s="4" t="s">
        <v>13992</v>
      </c>
      <c r="B1984" s="5" t="s">
        <v>13993</v>
      </c>
      <c r="C1984" s="5" t="s">
        <v>138</v>
      </c>
      <c r="D1984" s="5" t="s">
        <v>43</v>
      </c>
      <c r="E1984" s="5" t="s">
        <v>140</v>
      </c>
      <c r="F1984" s="5" t="s">
        <v>141</v>
      </c>
      <c r="G1984" s="5" t="s">
        <v>922</v>
      </c>
      <c r="H1984" s="5" t="s">
        <v>172</v>
      </c>
      <c r="I1984" s="5" t="s">
        <v>172</v>
      </c>
      <c r="J1984" s="5" t="s">
        <v>13994</v>
      </c>
      <c r="K1984" s="5" t="s">
        <v>93</v>
      </c>
      <c r="L1984" s="5" t="s">
        <v>51</v>
      </c>
      <c r="M1984" s="5" t="s">
        <v>56</v>
      </c>
      <c r="N1984" s="5" t="s">
        <v>56</v>
      </c>
      <c r="O1984" s="5" t="s">
        <v>56</v>
      </c>
      <c r="P1984" s="5" t="s">
        <v>5061</v>
      </c>
      <c r="Q1984" s="5" t="s">
        <v>56</v>
      </c>
      <c r="R1984" s="5" t="s">
        <v>145</v>
      </c>
      <c r="S1984" s="5" t="s">
        <v>56</v>
      </c>
      <c r="T1984" s="5" t="s">
        <v>60</v>
      </c>
      <c r="U1984" s="5" t="s">
        <v>60</v>
      </c>
      <c r="V1984" s="5" t="s">
        <v>13995</v>
      </c>
      <c r="W1984" s="5" t="s">
        <v>60</v>
      </c>
      <c r="X1984" s="5" t="s">
        <v>139</v>
      </c>
      <c r="Y1984" s="5" t="s">
        <v>8721</v>
      </c>
      <c r="Z1984" s="5"/>
      <c r="AA1984" s="5"/>
      <c r="AB1984" s="5"/>
      <c r="AC1984" s="5"/>
      <c r="AD1984" s="5" t="s">
        <v>13996</v>
      </c>
      <c r="AE1984" s="5" t="s">
        <v>13997</v>
      </c>
      <c r="AF1984" s="5" t="s">
        <v>150</v>
      </c>
      <c r="AG1984" s="5" t="s">
        <v>58</v>
      </c>
      <c r="AH1984" s="5" t="s">
        <v>58</v>
      </c>
      <c r="AI1984" s="5" t="s">
        <v>58</v>
      </c>
      <c r="AJ1984" s="5" t="s">
        <v>60</v>
      </c>
      <c r="AK1984" s="5" t="s">
        <v>13998</v>
      </c>
      <c r="AL1984" s="5" t="s">
        <v>13998</v>
      </c>
      <c r="AM1984" s="5" t="s">
        <v>138</v>
      </c>
      <c r="AN1984" s="6" t="s">
        <v>138</v>
      </c>
      <c r="AO1984" s="5"/>
    </row>
    <row r="1985" spans="1:41" x14ac:dyDescent="0.3">
      <c r="A1985" s="4" t="s">
        <v>13985</v>
      </c>
      <c r="B1985" s="5" t="s">
        <v>13986</v>
      </c>
      <c r="C1985" s="5" t="s">
        <v>138</v>
      </c>
      <c r="D1985" s="5" t="s">
        <v>13922</v>
      </c>
      <c r="E1985" s="5" t="s">
        <v>140</v>
      </c>
      <c r="F1985" s="5" t="s">
        <v>141</v>
      </c>
      <c r="G1985" s="5" t="s">
        <v>13923</v>
      </c>
      <c r="H1985" s="5" t="s">
        <v>13924</v>
      </c>
      <c r="I1985" s="5" t="s">
        <v>142</v>
      </c>
      <c r="J1985" s="5" t="s">
        <v>13987</v>
      </c>
      <c r="K1985" s="5" t="s">
        <v>93</v>
      </c>
      <c r="L1985" s="5" t="s">
        <v>51</v>
      </c>
      <c r="M1985" s="5" t="s">
        <v>56</v>
      </c>
      <c r="N1985" s="5" t="s">
        <v>56</v>
      </c>
      <c r="O1985" s="5" t="s">
        <v>56</v>
      </c>
      <c r="P1985" s="5" t="s">
        <v>1395</v>
      </c>
      <c r="Q1985" s="5" t="s">
        <v>139</v>
      </c>
      <c r="R1985" s="5" t="s">
        <v>145</v>
      </c>
      <c r="S1985" s="5" t="s">
        <v>56</v>
      </c>
      <c r="T1985" s="5" t="s">
        <v>58</v>
      </c>
      <c r="U1985" s="5" t="s">
        <v>58</v>
      </c>
      <c r="V1985" s="5" t="s">
        <v>13988</v>
      </c>
      <c r="W1985" s="5" t="s">
        <v>58</v>
      </c>
      <c r="X1985" s="5" t="s">
        <v>2654</v>
      </c>
      <c r="Y1985" s="5" t="s">
        <v>217</v>
      </c>
      <c r="Z1985" s="5"/>
      <c r="AA1985" s="5"/>
      <c r="AB1985" s="5"/>
      <c r="AC1985" s="5"/>
      <c r="AD1985" s="5" t="s">
        <v>13989</v>
      </c>
      <c r="AE1985" s="5" t="s">
        <v>13990</v>
      </c>
      <c r="AF1985" s="5" t="s">
        <v>150</v>
      </c>
      <c r="AG1985" s="5" t="s">
        <v>60</v>
      </c>
      <c r="AH1985" s="5" t="s">
        <v>58</v>
      </c>
      <c r="AI1985" s="5" t="s">
        <v>58</v>
      </c>
      <c r="AJ1985" s="5" t="s">
        <v>60</v>
      </c>
      <c r="AK1985" s="5" t="s">
        <v>13991</v>
      </c>
      <c r="AL1985" s="5" t="s">
        <v>13991</v>
      </c>
      <c r="AM1985" s="5" t="s">
        <v>138</v>
      </c>
      <c r="AN1985" s="6" t="s">
        <v>138</v>
      </c>
      <c r="AO1985" s="5"/>
    </row>
    <row r="1986" spans="1:41" x14ac:dyDescent="0.3">
      <c r="A1986" s="4" t="s">
        <v>13980</v>
      </c>
      <c r="B1986" s="5" t="s">
        <v>13981</v>
      </c>
      <c r="C1986" s="5" t="s">
        <v>138</v>
      </c>
      <c r="D1986" s="5" t="s">
        <v>13922</v>
      </c>
      <c r="E1986" s="5" t="s">
        <v>140</v>
      </c>
      <c r="F1986" s="5" t="s">
        <v>141</v>
      </c>
      <c r="G1986" s="5" t="s">
        <v>13923</v>
      </c>
      <c r="H1986" s="5" t="s">
        <v>13924</v>
      </c>
      <c r="I1986" s="5" t="s">
        <v>142</v>
      </c>
      <c r="J1986" s="5" t="s">
        <v>13982</v>
      </c>
      <c r="K1986" s="5" t="s">
        <v>93</v>
      </c>
      <c r="L1986" s="5" t="s">
        <v>51</v>
      </c>
      <c r="M1986" s="5" t="s">
        <v>305</v>
      </c>
      <c r="N1986" s="5" t="s">
        <v>161</v>
      </c>
      <c r="O1986" s="5" t="s">
        <v>702</v>
      </c>
      <c r="P1986" s="5" t="s">
        <v>1395</v>
      </c>
      <c r="Q1986" s="5" t="s">
        <v>56</v>
      </c>
      <c r="R1986" s="5" t="s">
        <v>145</v>
      </c>
      <c r="S1986" s="5" t="s">
        <v>56</v>
      </c>
      <c r="T1986" s="5" t="s">
        <v>60</v>
      </c>
      <c r="U1986" s="5" t="s">
        <v>60</v>
      </c>
      <c r="V1986" s="5" t="s">
        <v>13983</v>
      </c>
      <c r="W1986" s="5" t="s">
        <v>60</v>
      </c>
      <c r="X1986" s="5" t="s">
        <v>2654</v>
      </c>
      <c r="Y1986" s="5" t="s">
        <v>195</v>
      </c>
      <c r="Z1986" s="5"/>
      <c r="AA1986" s="5"/>
      <c r="AB1986" s="5"/>
      <c r="AC1986" s="5"/>
      <c r="AD1986" s="5" t="s">
        <v>13930</v>
      </c>
      <c r="AE1986" s="5" t="s">
        <v>13968</v>
      </c>
      <c r="AF1986" s="5" t="s">
        <v>150</v>
      </c>
      <c r="AG1986" s="5" t="s">
        <v>60</v>
      </c>
      <c r="AH1986" s="5" t="s">
        <v>58</v>
      </c>
      <c r="AI1986" s="5" t="s">
        <v>58</v>
      </c>
      <c r="AJ1986" s="5" t="s">
        <v>60</v>
      </c>
      <c r="AK1986" s="5" t="s">
        <v>13984</v>
      </c>
      <c r="AL1986" s="5" t="s">
        <v>13984</v>
      </c>
      <c r="AM1986" s="5" t="s">
        <v>138</v>
      </c>
      <c r="AN1986" s="6" t="s">
        <v>138</v>
      </c>
      <c r="AO1986" s="5"/>
    </row>
    <row r="1987" spans="1:41" x14ac:dyDescent="0.3">
      <c r="A1987" s="4" t="s">
        <v>13963</v>
      </c>
      <c r="B1987" s="5" t="s">
        <v>13964</v>
      </c>
      <c r="C1987" s="5" t="s">
        <v>138</v>
      </c>
      <c r="D1987" s="5" t="s">
        <v>13922</v>
      </c>
      <c r="E1987" s="5" t="s">
        <v>140</v>
      </c>
      <c r="F1987" s="5" t="s">
        <v>141</v>
      </c>
      <c r="G1987" s="5" t="s">
        <v>13923</v>
      </c>
      <c r="H1987" s="5" t="s">
        <v>13924</v>
      </c>
      <c r="I1987" s="5" t="s">
        <v>142</v>
      </c>
      <c r="J1987" s="5" t="s">
        <v>13965</v>
      </c>
      <c r="K1987" s="5" t="s">
        <v>93</v>
      </c>
      <c r="L1987" s="5" t="s">
        <v>51</v>
      </c>
      <c r="M1987" s="5" t="s">
        <v>305</v>
      </c>
      <c r="N1987" s="5" t="s">
        <v>161</v>
      </c>
      <c r="O1987" s="5" t="s">
        <v>702</v>
      </c>
      <c r="P1987" s="5" t="s">
        <v>1395</v>
      </c>
      <c r="Q1987" s="5" t="s">
        <v>56</v>
      </c>
      <c r="R1987" s="5" t="s">
        <v>145</v>
      </c>
      <c r="S1987" s="5" t="s">
        <v>56</v>
      </c>
      <c r="T1987" s="5" t="s">
        <v>60</v>
      </c>
      <c r="U1987" s="5" t="s">
        <v>60</v>
      </c>
      <c r="V1987" s="5" t="s">
        <v>13966</v>
      </c>
      <c r="W1987" s="5" t="s">
        <v>60</v>
      </c>
      <c r="X1987" s="5" t="s">
        <v>2654</v>
      </c>
      <c r="Y1987" s="5" t="s">
        <v>195</v>
      </c>
      <c r="Z1987" s="5"/>
      <c r="AA1987" s="5"/>
      <c r="AB1987" s="5"/>
      <c r="AC1987" s="5"/>
      <c r="AD1987" s="5" t="s">
        <v>13967</v>
      </c>
      <c r="AE1987" s="5" t="s">
        <v>13968</v>
      </c>
      <c r="AF1987" s="5" t="s">
        <v>150</v>
      </c>
      <c r="AG1987" s="5" t="s">
        <v>60</v>
      </c>
      <c r="AH1987" s="5" t="s">
        <v>58</v>
      </c>
      <c r="AI1987" s="5" t="s">
        <v>58</v>
      </c>
      <c r="AJ1987" s="5" t="s">
        <v>60</v>
      </c>
      <c r="AK1987" s="5" t="s">
        <v>13969</v>
      </c>
      <c r="AL1987" s="5" t="s">
        <v>13969</v>
      </c>
      <c r="AM1987" s="5" t="s">
        <v>138</v>
      </c>
      <c r="AN1987" s="6" t="s">
        <v>138</v>
      </c>
      <c r="AO1987" s="5"/>
    </row>
    <row r="1988" spans="1:41" x14ac:dyDescent="0.3">
      <c r="A1988" s="4" t="s">
        <v>13958</v>
      </c>
      <c r="B1988" s="5" t="s">
        <v>13959</v>
      </c>
      <c r="C1988" s="5" t="s">
        <v>138</v>
      </c>
      <c r="D1988" s="5" t="s">
        <v>13922</v>
      </c>
      <c r="E1988" s="5" t="s">
        <v>140</v>
      </c>
      <c r="F1988" s="5" t="s">
        <v>141</v>
      </c>
      <c r="G1988" s="5" t="s">
        <v>13923</v>
      </c>
      <c r="H1988" s="5" t="s">
        <v>13924</v>
      </c>
      <c r="I1988" s="5" t="s">
        <v>142</v>
      </c>
      <c r="J1988" s="5" t="s">
        <v>13960</v>
      </c>
      <c r="K1988" s="5" t="s">
        <v>93</v>
      </c>
      <c r="L1988" s="5" t="s">
        <v>51</v>
      </c>
      <c r="M1988" s="5" t="s">
        <v>305</v>
      </c>
      <c r="N1988" s="5" t="s">
        <v>161</v>
      </c>
      <c r="O1988" s="5" t="s">
        <v>702</v>
      </c>
      <c r="P1988" s="5" t="s">
        <v>1395</v>
      </c>
      <c r="Q1988" s="5" t="s">
        <v>56</v>
      </c>
      <c r="R1988" s="5" t="s">
        <v>145</v>
      </c>
      <c r="S1988" s="5" t="s">
        <v>56</v>
      </c>
      <c r="T1988" s="5" t="s">
        <v>60</v>
      </c>
      <c r="U1988" s="5" t="s">
        <v>60</v>
      </c>
      <c r="V1988" s="5" t="s">
        <v>13961</v>
      </c>
      <c r="W1988" s="5" t="s">
        <v>58</v>
      </c>
      <c r="X1988" s="5" t="s">
        <v>2654</v>
      </c>
      <c r="Y1988" s="5" t="s">
        <v>6855</v>
      </c>
      <c r="Z1988" s="5"/>
      <c r="AA1988" s="5"/>
      <c r="AB1988" s="5"/>
      <c r="AC1988" s="5"/>
      <c r="AD1988" s="5" t="s">
        <v>13930</v>
      </c>
      <c r="AE1988" s="5" t="s">
        <v>13931</v>
      </c>
      <c r="AF1988" s="5" t="s">
        <v>150</v>
      </c>
      <c r="AG1988" s="5" t="s">
        <v>60</v>
      </c>
      <c r="AH1988" s="5" t="s">
        <v>58</v>
      </c>
      <c r="AI1988" s="5" t="s">
        <v>58</v>
      </c>
      <c r="AJ1988" s="5" t="s">
        <v>60</v>
      </c>
      <c r="AK1988" s="5" t="s">
        <v>13962</v>
      </c>
      <c r="AL1988" s="5" t="s">
        <v>13962</v>
      </c>
      <c r="AM1988" s="5" t="s">
        <v>138</v>
      </c>
      <c r="AN1988" s="6" t="s">
        <v>138</v>
      </c>
      <c r="AO1988" s="5"/>
    </row>
    <row r="1989" spans="1:41" x14ac:dyDescent="0.3">
      <c r="A1989" s="4" t="s">
        <v>13951</v>
      </c>
      <c r="B1989" s="5" t="s">
        <v>13952</v>
      </c>
      <c r="C1989" s="5" t="s">
        <v>138</v>
      </c>
      <c r="D1989" s="5" t="s">
        <v>13922</v>
      </c>
      <c r="E1989" s="5" t="s">
        <v>140</v>
      </c>
      <c r="F1989" s="5" t="s">
        <v>141</v>
      </c>
      <c r="G1989" s="5" t="s">
        <v>13923</v>
      </c>
      <c r="H1989" s="5" t="s">
        <v>13924</v>
      </c>
      <c r="I1989" s="5" t="s">
        <v>142</v>
      </c>
      <c r="J1989" s="5" t="s">
        <v>13953</v>
      </c>
      <c r="K1989" s="5" t="s">
        <v>93</v>
      </c>
      <c r="L1989" s="5" t="s">
        <v>51</v>
      </c>
      <c r="M1989" s="5" t="s">
        <v>305</v>
      </c>
      <c r="N1989" s="5" t="s">
        <v>161</v>
      </c>
      <c r="O1989" s="5" t="s">
        <v>702</v>
      </c>
      <c r="P1989" s="5" t="s">
        <v>1395</v>
      </c>
      <c r="Q1989" s="5" t="s">
        <v>56</v>
      </c>
      <c r="R1989" s="5" t="s">
        <v>145</v>
      </c>
      <c r="S1989" s="5" t="s">
        <v>56</v>
      </c>
      <c r="T1989" s="5" t="s">
        <v>60</v>
      </c>
      <c r="U1989" s="5" t="s">
        <v>60</v>
      </c>
      <c r="V1989" s="5" t="s">
        <v>13954</v>
      </c>
      <c r="W1989" s="5" t="s">
        <v>58</v>
      </c>
      <c r="X1989" s="5" t="s">
        <v>2654</v>
      </c>
      <c r="Y1989" s="5" t="s">
        <v>195</v>
      </c>
      <c r="Z1989" s="5"/>
      <c r="AA1989" s="5"/>
      <c r="AB1989" s="5"/>
      <c r="AC1989" s="5"/>
      <c r="AD1989" s="5" t="s">
        <v>13955</v>
      </c>
      <c r="AE1989" s="5" t="s">
        <v>13956</v>
      </c>
      <c r="AF1989" s="5" t="s">
        <v>150</v>
      </c>
      <c r="AG1989" s="5" t="s">
        <v>60</v>
      </c>
      <c r="AH1989" s="5" t="s">
        <v>58</v>
      </c>
      <c r="AI1989" s="5" t="s">
        <v>58</v>
      </c>
      <c r="AJ1989" s="5" t="s">
        <v>60</v>
      </c>
      <c r="AK1989" s="5" t="s">
        <v>13957</v>
      </c>
      <c r="AL1989" s="5" t="s">
        <v>13957</v>
      </c>
      <c r="AM1989" s="5" t="s">
        <v>138</v>
      </c>
      <c r="AN1989" s="6" t="s">
        <v>138</v>
      </c>
      <c r="AO1989" s="5"/>
    </row>
    <row r="1990" spans="1:41" x14ac:dyDescent="0.3">
      <c r="A1990" s="4" t="s">
        <v>13933</v>
      </c>
      <c r="B1990" s="5" t="s">
        <v>13934</v>
      </c>
      <c r="C1990" s="5" t="s">
        <v>138</v>
      </c>
      <c r="D1990" s="5" t="s">
        <v>13922</v>
      </c>
      <c r="E1990" s="5" t="s">
        <v>140</v>
      </c>
      <c r="F1990" s="5" t="s">
        <v>141</v>
      </c>
      <c r="G1990" s="5" t="s">
        <v>13923</v>
      </c>
      <c r="H1990" s="5" t="s">
        <v>13924</v>
      </c>
      <c r="I1990" s="5" t="s">
        <v>13935</v>
      </c>
      <c r="J1990" s="5" t="s">
        <v>13936</v>
      </c>
      <c r="K1990" s="5" t="s">
        <v>93</v>
      </c>
      <c r="L1990" s="5" t="s">
        <v>51</v>
      </c>
      <c r="M1990" s="5" t="s">
        <v>52</v>
      </c>
      <c r="N1990" s="5" t="s">
        <v>161</v>
      </c>
      <c r="O1990" s="5" t="s">
        <v>460</v>
      </c>
      <c r="P1990" s="5" t="s">
        <v>1395</v>
      </c>
      <c r="Q1990" s="5" t="s">
        <v>56</v>
      </c>
      <c r="R1990" s="5" t="s">
        <v>13926</v>
      </c>
      <c r="S1990" s="5" t="s">
        <v>56</v>
      </c>
      <c r="T1990" s="5" t="s">
        <v>60</v>
      </c>
      <c r="U1990" s="5" t="s">
        <v>60</v>
      </c>
      <c r="V1990" s="5" t="s">
        <v>13937</v>
      </c>
      <c r="W1990" s="5" t="s">
        <v>58</v>
      </c>
      <c r="X1990" s="5" t="s">
        <v>13928</v>
      </c>
      <c r="Y1990" s="5" t="s">
        <v>8721</v>
      </c>
      <c r="Z1990" s="5"/>
      <c r="AA1990" s="5"/>
      <c r="AB1990" s="5"/>
      <c r="AC1990" s="5"/>
      <c r="AD1990" s="5" t="s">
        <v>13938</v>
      </c>
      <c r="AE1990" s="5" t="s">
        <v>13931</v>
      </c>
      <c r="AF1990" s="5" t="s">
        <v>150</v>
      </c>
      <c r="AG1990" s="5" t="s">
        <v>60</v>
      </c>
      <c r="AH1990" s="5" t="s">
        <v>58</v>
      </c>
      <c r="AI1990" s="5" t="s">
        <v>58</v>
      </c>
      <c r="AJ1990" s="5" t="s">
        <v>60</v>
      </c>
      <c r="AK1990" s="5" t="s">
        <v>13939</v>
      </c>
      <c r="AL1990" s="5" t="s">
        <v>13939</v>
      </c>
      <c r="AM1990" s="5" t="s">
        <v>138</v>
      </c>
      <c r="AN1990" s="6" t="s">
        <v>138</v>
      </c>
      <c r="AO1990" s="5"/>
    </row>
    <row r="1991" spans="1:41" x14ac:dyDescent="0.3">
      <c r="A1991" s="4" t="s">
        <v>13920</v>
      </c>
      <c r="B1991" s="5" t="s">
        <v>13921</v>
      </c>
      <c r="C1991" s="5" t="s">
        <v>138</v>
      </c>
      <c r="D1991" s="5" t="s">
        <v>13922</v>
      </c>
      <c r="E1991" s="5" t="s">
        <v>10803</v>
      </c>
      <c r="F1991" s="5" t="s">
        <v>141</v>
      </c>
      <c r="G1991" s="5" t="s">
        <v>13923</v>
      </c>
      <c r="H1991" s="5" t="s">
        <v>13924</v>
      </c>
      <c r="I1991" s="5" t="s">
        <v>142</v>
      </c>
      <c r="J1991" s="5" t="s">
        <v>13925</v>
      </c>
      <c r="K1991" s="5" t="s">
        <v>93</v>
      </c>
      <c r="L1991" s="5" t="s">
        <v>51</v>
      </c>
      <c r="M1991" s="5" t="s">
        <v>52</v>
      </c>
      <c r="N1991" s="5" t="s">
        <v>161</v>
      </c>
      <c r="O1991" s="5" t="s">
        <v>460</v>
      </c>
      <c r="P1991" s="5" t="s">
        <v>1395</v>
      </c>
      <c r="Q1991" s="5" t="s">
        <v>56</v>
      </c>
      <c r="R1991" s="5" t="s">
        <v>13926</v>
      </c>
      <c r="S1991" s="5" t="s">
        <v>56</v>
      </c>
      <c r="T1991" s="5" t="s">
        <v>60</v>
      </c>
      <c r="U1991" s="5" t="s">
        <v>60</v>
      </c>
      <c r="V1991" s="5" t="s">
        <v>13927</v>
      </c>
      <c r="W1991" s="5" t="s">
        <v>58</v>
      </c>
      <c r="X1991" s="5" t="s">
        <v>13928</v>
      </c>
      <c r="Y1991" s="5" t="s">
        <v>13929</v>
      </c>
      <c r="Z1991" s="5"/>
      <c r="AA1991" s="5"/>
      <c r="AB1991" s="5"/>
      <c r="AC1991" s="5"/>
      <c r="AD1991" s="5" t="s">
        <v>13930</v>
      </c>
      <c r="AE1991" s="5" t="s">
        <v>13931</v>
      </c>
      <c r="AF1991" s="5" t="s">
        <v>150</v>
      </c>
      <c r="AG1991" s="5" t="s">
        <v>60</v>
      </c>
      <c r="AH1991" s="5" t="s">
        <v>58</v>
      </c>
      <c r="AI1991" s="5" t="s">
        <v>58</v>
      </c>
      <c r="AJ1991" s="5" t="s">
        <v>60</v>
      </c>
      <c r="AK1991" s="5" t="s">
        <v>13932</v>
      </c>
      <c r="AL1991" s="5" t="s">
        <v>13932</v>
      </c>
      <c r="AM1991" s="5" t="s">
        <v>138</v>
      </c>
      <c r="AN1991" s="6" t="s">
        <v>138</v>
      </c>
      <c r="AO1991" s="5"/>
    </row>
    <row r="1992" spans="1:41" x14ac:dyDescent="0.3">
      <c r="A1992" s="4" t="s">
        <v>13905</v>
      </c>
      <c r="B1992" s="5" t="s">
        <v>13906</v>
      </c>
      <c r="C1992" s="5" t="s">
        <v>138</v>
      </c>
      <c r="D1992" s="5" t="s">
        <v>2403</v>
      </c>
      <c r="E1992" s="5" t="s">
        <v>2403</v>
      </c>
      <c r="F1992" s="5" t="s">
        <v>141</v>
      </c>
      <c r="G1992" s="5" t="s">
        <v>139</v>
      </c>
      <c r="H1992" s="5" t="s">
        <v>4152</v>
      </c>
      <c r="I1992" s="5" t="s">
        <v>142</v>
      </c>
      <c r="J1992" s="5" t="s">
        <v>13907</v>
      </c>
      <c r="K1992" s="5" t="s">
        <v>93</v>
      </c>
      <c r="L1992" s="5" t="s">
        <v>51</v>
      </c>
      <c r="M1992" s="5" t="s">
        <v>56</v>
      </c>
      <c r="N1992" s="5" t="s">
        <v>56</v>
      </c>
      <c r="O1992" s="5" t="s">
        <v>56</v>
      </c>
      <c r="P1992" s="5" t="s">
        <v>5061</v>
      </c>
      <c r="Q1992" s="5" t="s">
        <v>56</v>
      </c>
      <c r="R1992" s="5" t="s">
        <v>145</v>
      </c>
      <c r="S1992" s="5" t="s">
        <v>56</v>
      </c>
      <c r="T1992" s="5" t="s">
        <v>60</v>
      </c>
      <c r="U1992" s="5" t="s">
        <v>60</v>
      </c>
      <c r="V1992" s="5" t="s">
        <v>13908</v>
      </c>
      <c r="W1992" s="5" t="s">
        <v>60</v>
      </c>
      <c r="X1992" s="5" t="s">
        <v>139</v>
      </c>
      <c r="Y1992" s="5" t="s">
        <v>147</v>
      </c>
      <c r="Z1992" s="5"/>
      <c r="AA1992" s="5"/>
      <c r="AB1992" s="5"/>
      <c r="AC1992" s="5"/>
      <c r="AD1992" s="5" t="s">
        <v>13909</v>
      </c>
      <c r="AE1992" s="5" t="s">
        <v>13910</v>
      </c>
      <c r="AF1992" s="5" t="s">
        <v>150</v>
      </c>
      <c r="AG1992" s="5" t="s">
        <v>60</v>
      </c>
      <c r="AH1992" s="5" t="s">
        <v>60</v>
      </c>
      <c r="AI1992" s="5" t="s">
        <v>60</v>
      </c>
      <c r="AJ1992" s="5" t="s">
        <v>60</v>
      </c>
      <c r="AK1992" s="5" t="s">
        <v>13911</v>
      </c>
      <c r="AL1992" s="5" t="s">
        <v>13911</v>
      </c>
      <c r="AM1992" s="5" t="s">
        <v>138</v>
      </c>
      <c r="AN1992" s="6" t="s">
        <v>138</v>
      </c>
      <c r="AO1992" s="5"/>
    </row>
    <row r="1993" spans="1:41" x14ac:dyDescent="0.3">
      <c r="A1993" s="4" t="s">
        <v>13870</v>
      </c>
      <c r="B1993" s="5" t="s">
        <v>13871</v>
      </c>
      <c r="C1993" s="5" t="s">
        <v>138</v>
      </c>
      <c r="D1993" s="5" t="s">
        <v>13538</v>
      </c>
      <c r="E1993" s="5" t="s">
        <v>13538</v>
      </c>
      <c r="F1993" s="5" t="s">
        <v>141</v>
      </c>
      <c r="G1993" s="5" t="s">
        <v>13539</v>
      </c>
      <c r="H1993" s="5" t="s">
        <v>10977</v>
      </c>
      <c r="I1993" s="5" t="s">
        <v>1393</v>
      </c>
      <c r="J1993" s="5" t="s">
        <v>13872</v>
      </c>
      <c r="K1993" s="5" t="s">
        <v>93</v>
      </c>
      <c r="L1993" s="5" t="s">
        <v>51</v>
      </c>
      <c r="M1993" s="5" t="s">
        <v>56</v>
      </c>
      <c r="N1993" s="5" t="s">
        <v>56</v>
      </c>
      <c r="O1993" s="5" t="s">
        <v>56</v>
      </c>
      <c r="P1993" s="5" t="s">
        <v>1395</v>
      </c>
      <c r="Q1993" s="5" t="s">
        <v>56</v>
      </c>
      <c r="R1993" s="5" t="s">
        <v>145</v>
      </c>
      <c r="S1993" s="5" t="s">
        <v>56</v>
      </c>
      <c r="T1993" s="5" t="s">
        <v>60</v>
      </c>
      <c r="U1993" s="5" t="s">
        <v>60</v>
      </c>
      <c r="V1993" s="5" t="s">
        <v>13873</v>
      </c>
      <c r="W1993" s="5" t="s">
        <v>60</v>
      </c>
      <c r="X1993" s="5" t="s">
        <v>139</v>
      </c>
      <c r="Y1993" s="5" t="s">
        <v>13874</v>
      </c>
      <c r="Z1993" s="5"/>
      <c r="AA1993" s="5"/>
      <c r="AB1993" s="5"/>
      <c r="AC1993" s="5"/>
      <c r="AD1993" s="5" t="s">
        <v>13875</v>
      </c>
      <c r="AE1993" s="5" t="s">
        <v>13876</v>
      </c>
      <c r="AF1993" s="5" t="s">
        <v>150</v>
      </c>
      <c r="AG1993" s="5" t="s">
        <v>60</v>
      </c>
      <c r="AH1993" s="5" t="s">
        <v>60</v>
      </c>
      <c r="AI1993" s="5" t="s">
        <v>60</v>
      </c>
      <c r="AJ1993" s="5" t="s">
        <v>60</v>
      </c>
      <c r="AK1993" s="5" t="s">
        <v>13877</v>
      </c>
      <c r="AL1993" s="5" t="s">
        <v>13877</v>
      </c>
      <c r="AM1993" s="5" t="s">
        <v>138</v>
      </c>
      <c r="AN1993" s="6" t="s">
        <v>138</v>
      </c>
      <c r="AO1993" s="5"/>
    </row>
    <row r="1994" spans="1:41" x14ac:dyDescent="0.3">
      <c r="A1994" s="4" t="s">
        <v>13853</v>
      </c>
      <c r="B1994" s="5" t="s">
        <v>13854</v>
      </c>
      <c r="C1994" s="5" t="s">
        <v>138</v>
      </c>
      <c r="D1994" s="5" t="s">
        <v>13538</v>
      </c>
      <c r="E1994" s="5" t="s">
        <v>13538</v>
      </c>
      <c r="F1994" s="5" t="s">
        <v>141</v>
      </c>
      <c r="G1994" s="5" t="s">
        <v>13539</v>
      </c>
      <c r="H1994" s="5" t="s">
        <v>10977</v>
      </c>
      <c r="I1994" s="5" t="s">
        <v>1393</v>
      </c>
      <c r="J1994" s="5" t="s">
        <v>13855</v>
      </c>
      <c r="K1994" s="5" t="s">
        <v>93</v>
      </c>
      <c r="L1994" s="5" t="s">
        <v>51</v>
      </c>
      <c r="M1994" s="5" t="s">
        <v>56</v>
      </c>
      <c r="N1994" s="5" t="s">
        <v>56</v>
      </c>
      <c r="O1994" s="5" t="s">
        <v>56</v>
      </c>
      <c r="P1994" s="5" t="s">
        <v>1395</v>
      </c>
      <c r="Q1994" s="5" t="s">
        <v>56</v>
      </c>
      <c r="R1994" s="5" t="s">
        <v>145</v>
      </c>
      <c r="S1994" s="5" t="s">
        <v>56</v>
      </c>
      <c r="T1994" s="5" t="s">
        <v>60</v>
      </c>
      <c r="U1994" s="5" t="s">
        <v>60</v>
      </c>
      <c r="V1994" s="5" t="s">
        <v>13856</v>
      </c>
      <c r="W1994" s="5" t="s">
        <v>58</v>
      </c>
      <c r="X1994" s="5" t="s">
        <v>43</v>
      </c>
      <c r="Y1994" s="5" t="s">
        <v>217</v>
      </c>
      <c r="Z1994" s="5"/>
      <c r="AA1994" s="5"/>
      <c r="AB1994" s="5"/>
      <c r="AC1994" s="5"/>
      <c r="AD1994" s="5" t="s">
        <v>13857</v>
      </c>
      <c r="AE1994" s="5" t="s">
        <v>13858</v>
      </c>
      <c r="AF1994" s="5" t="s">
        <v>150</v>
      </c>
      <c r="AG1994" s="5" t="s">
        <v>60</v>
      </c>
      <c r="AH1994" s="5" t="s">
        <v>58</v>
      </c>
      <c r="AI1994" s="5" t="s">
        <v>58</v>
      </c>
      <c r="AJ1994" s="5" t="s">
        <v>60</v>
      </c>
      <c r="AK1994" s="5" t="s">
        <v>13859</v>
      </c>
      <c r="AL1994" s="5" t="s">
        <v>13859</v>
      </c>
      <c r="AM1994" s="5" t="s">
        <v>138</v>
      </c>
      <c r="AN1994" s="6" t="s">
        <v>138</v>
      </c>
      <c r="AO1994" s="5"/>
    </row>
    <row r="1995" spans="1:41" x14ac:dyDescent="0.3">
      <c r="A1995" s="4" t="s">
        <v>13844</v>
      </c>
      <c r="B1995" s="5" t="s">
        <v>13845</v>
      </c>
      <c r="C1995" s="5" t="s">
        <v>138</v>
      </c>
      <c r="D1995" s="5" t="s">
        <v>13538</v>
      </c>
      <c r="E1995" s="5" t="s">
        <v>13538</v>
      </c>
      <c r="F1995" s="5" t="s">
        <v>141</v>
      </c>
      <c r="G1995" s="5" t="s">
        <v>13539</v>
      </c>
      <c r="H1995" s="5" t="s">
        <v>10977</v>
      </c>
      <c r="I1995" s="5" t="s">
        <v>141</v>
      </c>
      <c r="J1995" s="5" t="s">
        <v>13846</v>
      </c>
      <c r="K1995" s="5" t="s">
        <v>93</v>
      </c>
      <c r="L1995" s="5" t="s">
        <v>51</v>
      </c>
      <c r="M1995" s="5" t="s">
        <v>161</v>
      </c>
      <c r="N1995" s="5" t="s">
        <v>161</v>
      </c>
      <c r="O1995" s="5" t="s">
        <v>115</v>
      </c>
      <c r="P1995" s="5" t="s">
        <v>1395</v>
      </c>
      <c r="Q1995" s="5" t="s">
        <v>56</v>
      </c>
      <c r="R1995" s="5" t="s">
        <v>13847</v>
      </c>
      <c r="S1995" s="5" t="s">
        <v>56</v>
      </c>
      <c r="T1995" s="5" t="s">
        <v>60</v>
      </c>
      <c r="U1995" s="5" t="s">
        <v>60</v>
      </c>
      <c r="V1995" s="5" t="s">
        <v>13848</v>
      </c>
      <c r="W1995" s="5" t="s">
        <v>60</v>
      </c>
      <c r="X1995" s="5" t="s">
        <v>139</v>
      </c>
      <c r="Y1995" s="5" t="s">
        <v>13849</v>
      </c>
      <c r="Z1995" s="5"/>
      <c r="AA1995" s="5"/>
      <c r="AB1995" s="5"/>
      <c r="AC1995" s="5"/>
      <c r="AD1995" s="5" t="s">
        <v>13850</v>
      </c>
      <c r="AE1995" s="5" t="s">
        <v>13851</v>
      </c>
      <c r="AF1995" s="5" t="s">
        <v>150</v>
      </c>
      <c r="AG1995" s="5" t="s">
        <v>60</v>
      </c>
      <c r="AH1995" s="5" t="s">
        <v>58</v>
      </c>
      <c r="AI1995" s="5" t="s">
        <v>58</v>
      </c>
      <c r="AJ1995" s="5" t="s">
        <v>60</v>
      </c>
      <c r="AK1995" s="5" t="s">
        <v>13852</v>
      </c>
      <c r="AL1995" s="5" t="s">
        <v>13852</v>
      </c>
      <c r="AM1995" s="5" t="s">
        <v>138</v>
      </c>
      <c r="AN1995" s="6" t="s">
        <v>138</v>
      </c>
      <c r="AO1995" s="5"/>
    </row>
    <row r="1996" spans="1:41" x14ac:dyDescent="0.3">
      <c r="A1996" s="4" t="s">
        <v>13836</v>
      </c>
      <c r="B1996" s="5" t="s">
        <v>13837</v>
      </c>
      <c r="C1996" s="5" t="s">
        <v>138</v>
      </c>
      <c r="D1996" s="5" t="s">
        <v>13538</v>
      </c>
      <c r="E1996" s="5" t="s">
        <v>13538</v>
      </c>
      <c r="F1996" s="5" t="s">
        <v>141</v>
      </c>
      <c r="G1996" s="5" t="s">
        <v>13539</v>
      </c>
      <c r="H1996" s="5" t="s">
        <v>10977</v>
      </c>
      <c r="I1996" s="5" t="s">
        <v>1393</v>
      </c>
      <c r="J1996" s="5" t="s">
        <v>13838</v>
      </c>
      <c r="K1996" s="5" t="s">
        <v>93</v>
      </c>
      <c r="L1996" s="5" t="s">
        <v>51</v>
      </c>
      <c r="M1996" s="5" t="s">
        <v>74</v>
      </c>
      <c r="N1996" s="5" t="s">
        <v>161</v>
      </c>
      <c r="O1996" s="5" t="s">
        <v>54</v>
      </c>
      <c r="P1996" s="5" t="s">
        <v>1395</v>
      </c>
      <c r="Q1996" s="5" t="s">
        <v>56</v>
      </c>
      <c r="R1996" s="5" t="s">
        <v>56</v>
      </c>
      <c r="S1996" s="5" t="s">
        <v>56</v>
      </c>
      <c r="T1996" s="5" t="s">
        <v>60</v>
      </c>
      <c r="U1996" s="5" t="s">
        <v>60</v>
      </c>
      <c r="V1996" s="5" t="s">
        <v>13839</v>
      </c>
      <c r="W1996" s="5" t="s">
        <v>60</v>
      </c>
      <c r="X1996" s="5" t="s">
        <v>43</v>
      </c>
      <c r="Y1996" s="5" t="s">
        <v>13840</v>
      </c>
      <c r="Z1996" s="5"/>
      <c r="AA1996" s="5"/>
      <c r="AB1996" s="5"/>
      <c r="AC1996" s="5"/>
      <c r="AD1996" s="5" t="s">
        <v>13841</v>
      </c>
      <c r="AE1996" s="5" t="s">
        <v>13842</v>
      </c>
      <c r="AF1996" s="5" t="s">
        <v>150</v>
      </c>
      <c r="AG1996" s="5" t="s">
        <v>60</v>
      </c>
      <c r="AH1996" s="5" t="s">
        <v>58</v>
      </c>
      <c r="AI1996" s="5" t="s">
        <v>58</v>
      </c>
      <c r="AJ1996" s="5" t="s">
        <v>60</v>
      </c>
      <c r="AK1996" s="5" t="s">
        <v>13843</v>
      </c>
      <c r="AL1996" s="5" t="s">
        <v>13843</v>
      </c>
      <c r="AM1996" s="5" t="s">
        <v>138</v>
      </c>
      <c r="AN1996" s="6" t="s">
        <v>138</v>
      </c>
      <c r="AO1996" s="5"/>
    </row>
    <row r="1997" spans="1:41" x14ac:dyDescent="0.3">
      <c r="A1997" s="4" t="s">
        <v>13833</v>
      </c>
      <c r="B1997" s="5" t="s">
        <v>13834</v>
      </c>
      <c r="C1997" s="5" t="s">
        <v>138</v>
      </c>
      <c r="D1997" s="5" t="s">
        <v>13538</v>
      </c>
      <c r="E1997" s="5" t="s">
        <v>13538</v>
      </c>
      <c r="F1997" s="5" t="s">
        <v>141</v>
      </c>
      <c r="G1997" s="5" t="s">
        <v>13539</v>
      </c>
      <c r="H1997" s="5" t="s">
        <v>10977</v>
      </c>
      <c r="I1997" s="5" t="s">
        <v>1393</v>
      </c>
      <c r="J1997" s="5" t="s">
        <v>13828</v>
      </c>
      <c r="K1997" s="5" t="s">
        <v>93</v>
      </c>
      <c r="L1997" s="5" t="s">
        <v>51</v>
      </c>
      <c r="M1997" s="5" t="s">
        <v>114</v>
      </c>
      <c r="N1997" s="5" t="s">
        <v>161</v>
      </c>
      <c r="O1997" s="5" t="s">
        <v>52</v>
      </c>
      <c r="P1997" s="5" t="s">
        <v>1395</v>
      </c>
      <c r="Q1997" s="5" t="s">
        <v>56</v>
      </c>
      <c r="R1997" s="5" t="s">
        <v>145</v>
      </c>
      <c r="S1997" s="5" t="s">
        <v>56</v>
      </c>
      <c r="T1997" s="5" t="s">
        <v>60</v>
      </c>
      <c r="U1997" s="5" t="s">
        <v>60</v>
      </c>
      <c r="V1997" s="5" t="s">
        <v>13829</v>
      </c>
      <c r="W1997" s="5" t="s">
        <v>60</v>
      </c>
      <c r="X1997" s="5" t="s">
        <v>139</v>
      </c>
      <c r="Y1997" s="5" t="s">
        <v>195</v>
      </c>
      <c r="Z1997" s="5"/>
      <c r="AA1997" s="5"/>
      <c r="AB1997" s="5"/>
      <c r="AC1997" s="5"/>
      <c r="AD1997" s="5" t="s">
        <v>13830</v>
      </c>
      <c r="AE1997" s="5" t="s">
        <v>13831</v>
      </c>
      <c r="AF1997" s="5" t="s">
        <v>150</v>
      </c>
      <c r="AG1997" s="5" t="s">
        <v>60</v>
      </c>
      <c r="AH1997" s="5" t="s">
        <v>58</v>
      </c>
      <c r="AI1997" s="5" t="s">
        <v>58</v>
      </c>
      <c r="AJ1997" s="5" t="s">
        <v>60</v>
      </c>
      <c r="AK1997" s="5" t="s">
        <v>13835</v>
      </c>
      <c r="AL1997" s="5" t="s">
        <v>13835</v>
      </c>
      <c r="AM1997" s="5" t="s">
        <v>138</v>
      </c>
      <c r="AN1997" s="6" t="s">
        <v>138</v>
      </c>
      <c r="AO1997" s="5"/>
    </row>
    <row r="1998" spans="1:41" x14ac:dyDescent="0.3">
      <c r="A1998" s="4" t="s">
        <v>13826</v>
      </c>
      <c r="B1998" s="5" t="s">
        <v>13827</v>
      </c>
      <c r="C1998" s="5" t="s">
        <v>138</v>
      </c>
      <c r="D1998" s="5" t="s">
        <v>13538</v>
      </c>
      <c r="E1998" s="5" t="s">
        <v>13538</v>
      </c>
      <c r="F1998" s="5" t="s">
        <v>141</v>
      </c>
      <c r="G1998" s="5" t="s">
        <v>13539</v>
      </c>
      <c r="H1998" s="5" t="s">
        <v>10977</v>
      </c>
      <c r="I1998" s="5" t="s">
        <v>1393</v>
      </c>
      <c r="J1998" s="5" t="s">
        <v>13828</v>
      </c>
      <c r="K1998" s="5" t="s">
        <v>93</v>
      </c>
      <c r="L1998" s="5" t="s">
        <v>51</v>
      </c>
      <c r="M1998" s="5" t="s">
        <v>114</v>
      </c>
      <c r="N1998" s="5" t="s">
        <v>161</v>
      </c>
      <c r="O1998" s="5" t="s">
        <v>52</v>
      </c>
      <c r="P1998" s="5" t="s">
        <v>1395</v>
      </c>
      <c r="Q1998" s="5" t="s">
        <v>56</v>
      </c>
      <c r="R1998" s="5" t="s">
        <v>145</v>
      </c>
      <c r="S1998" s="5" t="s">
        <v>56</v>
      </c>
      <c r="T1998" s="5" t="s">
        <v>60</v>
      </c>
      <c r="U1998" s="5" t="s">
        <v>60</v>
      </c>
      <c r="V1998" s="5" t="s">
        <v>13829</v>
      </c>
      <c r="W1998" s="5" t="s">
        <v>60</v>
      </c>
      <c r="X1998" s="5" t="s">
        <v>139</v>
      </c>
      <c r="Y1998" s="5" t="s">
        <v>195</v>
      </c>
      <c r="Z1998" s="5"/>
      <c r="AA1998" s="5"/>
      <c r="AB1998" s="5"/>
      <c r="AC1998" s="5"/>
      <c r="AD1998" s="5" t="s">
        <v>13830</v>
      </c>
      <c r="AE1998" s="5" t="s">
        <v>13831</v>
      </c>
      <c r="AF1998" s="5" t="s">
        <v>150</v>
      </c>
      <c r="AG1998" s="5" t="s">
        <v>60</v>
      </c>
      <c r="AH1998" s="5" t="s">
        <v>58</v>
      </c>
      <c r="AI1998" s="5" t="s">
        <v>58</v>
      </c>
      <c r="AJ1998" s="5" t="s">
        <v>60</v>
      </c>
      <c r="AK1998" s="5" t="s">
        <v>13832</v>
      </c>
      <c r="AL1998" s="5" t="s">
        <v>13832</v>
      </c>
      <c r="AM1998" s="5" t="s">
        <v>138</v>
      </c>
      <c r="AN1998" s="6" t="s">
        <v>138</v>
      </c>
      <c r="AO1998" s="5"/>
    </row>
    <row r="1999" spans="1:41" x14ac:dyDescent="0.3">
      <c r="A1999" s="4" t="s">
        <v>13808</v>
      </c>
      <c r="B1999" s="5" t="s">
        <v>13809</v>
      </c>
      <c r="C1999" s="5" t="s">
        <v>138</v>
      </c>
      <c r="D1999" s="5" t="s">
        <v>11892</v>
      </c>
      <c r="E1999" s="5" t="s">
        <v>13810</v>
      </c>
      <c r="F1999" s="5" t="s">
        <v>141</v>
      </c>
      <c r="G1999" s="5" t="s">
        <v>10977</v>
      </c>
      <c r="H1999" s="5" t="s">
        <v>1393</v>
      </c>
      <c r="I1999" s="5" t="s">
        <v>1393</v>
      </c>
      <c r="J1999" s="5" t="s">
        <v>13811</v>
      </c>
      <c r="K1999" s="5" t="s">
        <v>93</v>
      </c>
      <c r="L1999" s="5" t="s">
        <v>51</v>
      </c>
      <c r="M1999" s="5" t="s">
        <v>56</v>
      </c>
      <c r="N1999" s="5" t="s">
        <v>56</v>
      </c>
      <c r="O1999" s="5" t="s">
        <v>56</v>
      </c>
      <c r="P1999" s="5" t="s">
        <v>1395</v>
      </c>
      <c r="Q1999" s="5" t="s">
        <v>56</v>
      </c>
      <c r="R1999" s="5" t="s">
        <v>145</v>
      </c>
      <c r="S1999" s="5" t="s">
        <v>56</v>
      </c>
      <c r="T1999" s="5" t="s">
        <v>60</v>
      </c>
      <c r="U1999" s="5" t="s">
        <v>60</v>
      </c>
      <c r="V1999" s="5" t="s">
        <v>13812</v>
      </c>
      <c r="W1999" s="5" t="s">
        <v>60</v>
      </c>
      <c r="X1999" s="5" t="s">
        <v>139</v>
      </c>
      <c r="Y1999" s="5" t="s">
        <v>13813</v>
      </c>
      <c r="Z1999" s="5"/>
      <c r="AA1999" s="5"/>
      <c r="AB1999" s="5"/>
      <c r="AC1999" s="5"/>
      <c r="AD1999" s="5" t="s">
        <v>13814</v>
      </c>
      <c r="AE1999" s="5" t="s">
        <v>13815</v>
      </c>
      <c r="AF1999" s="5" t="s">
        <v>150</v>
      </c>
      <c r="AG1999" s="5" t="s">
        <v>60</v>
      </c>
      <c r="AH1999" s="5" t="s">
        <v>58</v>
      </c>
      <c r="AI1999" s="5" t="s">
        <v>60</v>
      </c>
      <c r="AJ1999" s="5" t="s">
        <v>60</v>
      </c>
      <c r="AK1999" s="5" t="s">
        <v>13816</v>
      </c>
      <c r="AL1999" s="5" t="s">
        <v>13816</v>
      </c>
      <c r="AM1999" s="5" t="s">
        <v>138</v>
      </c>
      <c r="AN1999" s="6" t="s">
        <v>138</v>
      </c>
      <c r="AO1999" s="5"/>
    </row>
    <row r="2000" spans="1:41" x14ac:dyDescent="0.3">
      <c r="A2000" s="4" t="s">
        <v>13800</v>
      </c>
      <c r="B2000" s="5" t="s">
        <v>13801</v>
      </c>
      <c r="C2000" s="5" t="s">
        <v>138</v>
      </c>
      <c r="D2000" s="5" t="s">
        <v>13428</v>
      </c>
      <c r="E2000" s="5" t="s">
        <v>13428</v>
      </c>
      <c r="F2000" s="5" t="s">
        <v>141</v>
      </c>
      <c r="G2000" s="5" t="s">
        <v>13429</v>
      </c>
      <c r="H2000" s="5" t="s">
        <v>13802</v>
      </c>
      <c r="I2000" s="5" t="s">
        <v>1393</v>
      </c>
      <c r="J2000" s="5" t="s">
        <v>13803</v>
      </c>
      <c r="K2000" s="5" t="s">
        <v>93</v>
      </c>
      <c r="L2000" s="5" t="s">
        <v>51</v>
      </c>
      <c r="M2000" s="5" t="s">
        <v>56</v>
      </c>
      <c r="N2000" s="5" t="s">
        <v>56</v>
      </c>
      <c r="O2000" s="5" t="s">
        <v>56</v>
      </c>
      <c r="P2000" s="5" t="s">
        <v>1395</v>
      </c>
      <c r="Q2000" s="5" t="s">
        <v>56</v>
      </c>
      <c r="R2000" s="5" t="s">
        <v>145</v>
      </c>
      <c r="S2000" s="5" t="s">
        <v>56</v>
      </c>
      <c r="T2000" s="5" t="s">
        <v>60</v>
      </c>
      <c r="U2000" s="5" t="s">
        <v>60</v>
      </c>
      <c r="V2000" s="5" t="s">
        <v>13804</v>
      </c>
      <c r="W2000" s="5" t="s">
        <v>58</v>
      </c>
      <c r="X2000" s="5" t="s">
        <v>43</v>
      </c>
      <c r="Y2000" s="5" t="s">
        <v>217</v>
      </c>
      <c r="Z2000" s="5"/>
      <c r="AA2000" s="5"/>
      <c r="AB2000" s="5"/>
      <c r="AC2000" s="5"/>
      <c r="AD2000" s="5" t="s">
        <v>13805</v>
      </c>
      <c r="AE2000" s="5" t="s">
        <v>13806</v>
      </c>
      <c r="AF2000" s="5" t="s">
        <v>150</v>
      </c>
      <c r="AG2000" s="5" t="s">
        <v>60</v>
      </c>
      <c r="AH2000" s="5" t="s">
        <v>58</v>
      </c>
      <c r="AI2000" s="5" t="s">
        <v>58</v>
      </c>
      <c r="AJ2000" s="5" t="s">
        <v>60</v>
      </c>
      <c r="AK2000" s="5" t="s">
        <v>13807</v>
      </c>
      <c r="AL2000" s="5" t="s">
        <v>13807</v>
      </c>
      <c r="AM2000" s="5" t="s">
        <v>138</v>
      </c>
      <c r="AN2000" s="6" t="s">
        <v>138</v>
      </c>
      <c r="AO2000" s="5"/>
    </row>
    <row r="2001" spans="1:41" x14ac:dyDescent="0.3">
      <c r="A2001" s="4" t="s">
        <v>13792</v>
      </c>
      <c r="B2001" s="5" t="s">
        <v>13793</v>
      </c>
      <c r="C2001" s="5" t="s">
        <v>138</v>
      </c>
      <c r="D2001" s="5" t="s">
        <v>13428</v>
      </c>
      <c r="E2001" s="5" t="s">
        <v>13428</v>
      </c>
      <c r="F2001" s="5" t="s">
        <v>141</v>
      </c>
      <c r="G2001" s="5" t="s">
        <v>13429</v>
      </c>
      <c r="H2001" s="5" t="s">
        <v>13718</v>
      </c>
      <c r="I2001" s="5" t="s">
        <v>1393</v>
      </c>
      <c r="J2001" s="5" t="s">
        <v>13794</v>
      </c>
      <c r="K2001" s="5" t="s">
        <v>93</v>
      </c>
      <c r="L2001" s="5" t="s">
        <v>51</v>
      </c>
      <c r="M2001" s="5" t="s">
        <v>305</v>
      </c>
      <c r="N2001" s="5" t="s">
        <v>161</v>
      </c>
      <c r="O2001" s="5" t="s">
        <v>702</v>
      </c>
      <c r="P2001" s="5" t="s">
        <v>56</v>
      </c>
      <c r="Q2001" s="5" t="s">
        <v>56</v>
      </c>
      <c r="R2001" s="5" t="s">
        <v>145</v>
      </c>
      <c r="S2001" s="5" t="s">
        <v>56</v>
      </c>
      <c r="T2001" s="5" t="s">
        <v>60</v>
      </c>
      <c r="U2001" s="5" t="s">
        <v>60</v>
      </c>
      <c r="V2001" s="5" t="s">
        <v>13795</v>
      </c>
      <c r="W2001" s="5" t="s">
        <v>60</v>
      </c>
      <c r="X2001" s="5" t="s">
        <v>11892</v>
      </c>
      <c r="Y2001" s="5" t="s">
        <v>13796</v>
      </c>
      <c r="Z2001" s="5"/>
      <c r="AA2001" s="5"/>
      <c r="AB2001" s="5"/>
      <c r="AC2001" s="5"/>
      <c r="AD2001" s="5" t="s">
        <v>13797</v>
      </c>
      <c r="AE2001" s="5" t="s">
        <v>13798</v>
      </c>
      <c r="AF2001" s="5" t="s">
        <v>150</v>
      </c>
      <c r="AG2001" s="5" t="s">
        <v>60</v>
      </c>
      <c r="AH2001" s="5" t="s">
        <v>58</v>
      </c>
      <c r="AI2001" s="5" t="s">
        <v>58</v>
      </c>
      <c r="AJ2001" s="5" t="s">
        <v>60</v>
      </c>
      <c r="AK2001" s="5" t="s">
        <v>13799</v>
      </c>
      <c r="AL2001" s="5" t="s">
        <v>13799</v>
      </c>
      <c r="AM2001" s="5" t="s">
        <v>138</v>
      </c>
      <c r="AN2001" s="6" t="s">
        <v>138</v>
      </c>
      <c r="AO2001" s="5"/>
    </row>
    <row r="2002" spans="1:41" x14ac:dyDescent="0.3">
      <c r="A2002" s="4" t="s">
        <v>13785</v>
      </c>
      <c r="B2002" s="5" t="s">
        <v>13786</v>
      </c>
      <c r="C2002" s="5" t="s">
        <v>138</v>
      </c>
      <c r="D2002" s="5" t="s">
        <v>13428</v>
      </c>
      <c r="E2002" s="5" t="s">
        <v>13428</v>
      </c>
      <c r="F2002" s="5" t="s">
        <v>141</v>
      </c>
      <c r="G2002" s="5" t="s">
        <v>13429</v>
      </c>
      <c r="H2002" s="5" t="s">
        <v>13787</v>
      </c>
      <c r="I2002" s="5" t="s">
        <v>1393</v>
      </c>
      <c r="J2002" s="5" t="s">
        <v>13788</v>
      </c>
      <c r="K2002" s="5" t="s">
        <v>93</v>
      </c>
      <c r="L2002" s="5" t="s">
        <v>51</v>
      </c>
      <c r="M2002" s="5" t="s">
        <v>305</v>
      </c>
      <c r="N2002" s="5" t="s">
        <v>161</v>
      </c>
      <c r="O2002" s="5" t="s">
        <v>702</v>
      </c>
      <c r="P2002" s="5" t="s">
        <v>1395</v>
      </c>
      <c r="Q2002" s="5" t="s">
        <v>56</v>
      </c>
      <c r="R2002" s="5" t="s">
        <v>145</v>
      </c>
      <c r="S2002" s="5" t="s">
        <v>56</v>
      </c>
      <c r="T2002" s="5" t="s">
        <v>60</v>
      </c>
      <c r="U2002" s="5" t="s">
        <v>60</v>
      </c>
      <c r="V2002" s="5" t="s">
        <v>13789</v>
      </c>
      <c r="W2002" s="5" t="s">
        <v>60</v>
      </c>
      <c r="X2002" s="5" t="s">
        <v>139</v>
      </c>
      <c r="Y2002" s="5" t="s">
        <v>195</v>
      </c>
      <c r="Z2002" s="5"/>
      <c r="AA2002" s="5"/>
      <c r="AB2002" s="5"/>
      <c r="AC2002" s="5"/>
      <c r="AD2002" s="5" t="s">
        <v>13790</v>
      </c>
      <c r="AE2002" s="5" t="s">
        <v>13441</v>
      </c>
      <c r="AF2002" s="5" t="s">
        <v>150</v>
      </c>
      <c r="AG2002" s="5" t="s">
        <v>60</v>
      </c>
      <c r="AH2002" s="5" t="s">
        <v>58</v>
      </c>
      <c r="AI2002" s="5" t="s">
        <v>58</v>
      </c>
      <c r="AJ2002" s="5" t="s">
        <v>60</v>
      </c>
      <c r="AK2002" s="5" t="s">
        <v>13791</v>
      </c>
      <c r="AL2002" s="5" t="s">
        <v>13791</v>
      </c>
      <c r="AM2002" s="5" t="s">
        <v>138</v>
      </c>
      <c r="AN2002" s="6" t="s">
        <v>138</v>
      </c>
      <c r="AO2002" s="5"/>
    </row>
    <row r="2003" spans="1:41" x14ac:dyDescent="0.3">
      <c r="A2003" s="4" t="s">
        <v>13778</v>
      </c>
      <c r="B2003" s="5" t="s">
        <v>13779</v>
      </c>
      <c r="C2003" s="5" t="s">
        <v>138</v>
      </c>
      <c r="D2003" s="5" t="s">
        <v>13428</v>
      </c>
      <c r="E2003" s="5" t="s">
        <v>13428</v>
      </c>
      <c r="F2003" s="5" t="s">
        <v>141</v>
      </c>
      <c r="G2003" s="5" t="s">
        <v>13429</v>
      </c>
      <c r="H2003" s="5" t="s">
        <v>13718</v>
      </c>
      <c r="I2003" s="5" t="s">
        <v>1393</v>
      </c>
      <c r="J2003" s="5" t="s">
        <v>13780</v>
      </c>
      <c r="K2003" s="5" t="s">
        <v>93</v>
      </c>
      <c r="L2003" s="5" t="s">
        <v>51</v>
      </c>
      <c r="M2003" s="5" t="s">
        <v>161</v>
      </c>
      <c r="N2003" s="5" t="s">
        <v>161</v>
      </c>
      <c r="O2003" s="5" t="s">
        <v>115</v>
      </c>
      <c r="P2003" s="5" t="s">
        <v>1395</v>
      </c>
      <c r="Q2003" s="5" t="s">
        <v>56</v>
      </c>
      <c r="R2003" s="5" t="s">
        <v>145</v>
      </c>
      <c r="S2003" s="5" t="s">
        <v>56</v>
      </c>
      <c r="T2003" s="5" t="s">
        <v>60</v>
      </c>
      <c r="U2003" s="5" t="s">
        <v>60</v>
      </c>
      <c r="V2003" s="5" t="s">
        <v>13781</v>
      </c>
      <c r="W2003" s="5" t="s">
        <v>58</v>
      </c>
      <c r="X2003" s="5" t="s">
        <v>43</v>
      </c>
      <c r="Y2003" s="5" t="s">
        <v>195</v>
      </c>
      <c r="Z2003" s="5"/>
      <c r="AA2003" s="5"/>
      <c r="AB2003" s="5"/>
      <c r="AC2003" s="5"/>
      <c r="AD2003" s="5" t="s">
        <v>13782</v>
      </c>
      <c r="AE2003" s="5" t="s">
        <v>13783</v>
      </c>
      <c r="AF2003" s="5" t="s">
        <v>150</v>
      </c>
      <c r="AG2003" s="5" t="s">
        <v>60</v>
      </c>
      <c r="AH2003" s="5" t="s">
        <v>58</v>
      </c>
      <c r="AI2003" s="5" t="s">
        <v>58</v>
      </c>
      <c r="AJ2003" s="5" t="s">
        <v>60</v>
      </c>
      <c r="AK2003" s="5" t="s">
        <v>13784</v>
      </c>
      <c r="AL2003" s="5" t="s">
        <v>13784</v>
      </c>
      <c r="AM2003" s="5" t="s">
        <v>138</v>
      </c>
      <c r="AN2003" s="6" t="s">
        <v>138</v>
      </c>
      <c r="AO2003" s="5"/>
    </row>
    <row r="2004" spans="1:41" x14ac:dyDescent="0.3">
      <c r="A2004" s="4" t="s">
        <v>13769</v>
      </c>
      <c r="B2004" s="5" t="s">
        <v>13770</v>
      </c>
      <c r="C2004" s="5" t="s">
        <v>138</v>
      </c>
      <c r="D2004" s="5" t="s">
        <v>13428</v>
      </c>
      <c r="E2004" s="5" t="s">
        <v>13428</v>
      </c>
      <c r="F2004" s="5" t="s">
        <v>141</v>
      </c>
      <c r="G2004" s="5" t="s">
        <v>13429</v>
      </c>
      <c r="H2004" s="5" t="s">
        <v>13771</v>
      </c>
      <c r="I2004" s="5" t="s">
        <v>1393</v>
      </c>
      <c r="J2004" s="5" t="s">
        <v>13772</v>
      </c>
      <c r="K2004" s="5" t="s">
        <v>93</v>
      </c>
      <c r="L2004" s="5" t="s">
        <v>51</v>
      </c>
      <c r="M2004" s="5" t="s">
        <v>305</v>
      </c>
      <c r="N2004" s="5" t="s">
        <v>161</v>
      </c>
      <c r="O2004" s="5" t="s">
        <v>702</v>
      </c>
      <c r="P2004" s="5" t="s">
        <v>1395</v>
      </c>
      <c r="Q2004" s="5" t="s">
        <v>56</v>
      </c>
      <c r="R2004" s="5" t="s">
        <v>145</v>
      </c>
      <c r="S2004" s="5" t="s">
        <v>56</v>
      </c>
      <c r="T2004" s="5" t="s">
        <v>60</v>
      </c>
      <c r="U2004" s="5" t="s">
        <v>60</v>
      </c>
      <c r="V2004" s="5" t="s">
        <v>13773</v>
      </c>
      <c r="W2004" s="5" t="s">
        <v>60</v>
      </c>
      <c r="X2004" s="5" t="s">
        <v>139</v>
      </c>
      <c r="Y2004" s="5" t="s">
        <v>13774</v>
      </c>
      <c r="Z2004" s="5"/>
      <c r="AA2004" s="5"/>
      <c r="AB2004" s="5"/>
      <c r="AC2004" s="5"/>
      <c r="AD2004" s="5" t="s">
        <v>13775</v>
      </c>
      <c r="AE2004" s="5" t="s">
        <v>13776</v>
      </c>
      <c r="AF2004" s="5" t="s">
        <v>150</v>
      </c>
      <c r="AG2004" s="5" t="s">
        <v>60</v>
      </c>
      <c r="AH2004" s="5" t="s">
        <v>58</v>
      </c>
      <c r="AI2004" s="5" t="s">
        <v>58</v>
      </c>
      <c r="AJ2004" s="5" t="s">
        <v>60</v>
      </c>
      <c r="AK2004" s="5" t="s">
        <v>13777</v>
      </c>
      <c r="AL2004" s="5" t="s">
        <v>13777</v>
      </c>
      <c r="AM2004" s="5" t="s">
        <v>138</v>
      </c>
      <c r="AN2004" s="6" t="s">
        <v>138</v>
      </c>
      <c r="AO2004" s="5"/>
    </row>
    <row r="2005" spans="1:41" x14ac:dyDescent="0.3">
      <c r="A2005" s="4" t="s">
        <v>13760</v>
      </c>
      <c r="B2005" s="5" t="s">
        <v>13761</v>
      </c>
      <c r="C2005" s="5" t="s">
        <v>138</v>
      </c>
      <c r="D2005" s="5" t="s">
        <v>13428</v>
      </c>
      <c r="E2005" s="5" t="s">
        <v>13428</v>
      </c>
      <c r="F2005" s="5" t="s">
        <v>141</v>
      </c>
      <c r="G2005" s="5" t="s">
        <v>13429</v>
      </c>
      <c r="H2005" s="5" t="s">
        <v>13718</v>
      </c>
      <c r="I2005" s="5" t="s">
        <v>1393</v>
      </c>
      <c r="J2005" s="5" t="s">
        <v>13762</v>
      </c>
      <c r="K2005" s="5" t="s">
        <v>93</v>
      </c>
      <c r="L2005" s="5" t="s">
        <v>51</v>
      </c>
      <c r="M2005" s="5" t="s">
        <v>305</v>
      </c>
      <c r="N2005" s="5" t="s">
        <v>161</v>
      </c>
      <c r="O2005" s="5" t="s">
        <v>702</v>
      </c>
      <c r="P2005" s="5" t="s">
        <v>13763</v>
      </c>
      <c r="Q2005" s="5" t="s">
        <v>56</v>
      </c>
      <c r="R2005" s="5" t="s">
        <v>13764</v>
      </c>
      <c r="S2005" s="5" t="s">
        <v>56</v>
      </c>
      <c r="T2005" s="5" t="s">
        <v>60</v>
      </c>
      <c r="U2005" s="5" t="s">
        <v>60</v>
      </c>
      <c r="V2005" s="5" t="s">
        <v>13765</v>
      </c>
      <c r="W2005" s="5" t="s">
        <v>60</v>
      </c>
      <c r="X2005" s="5" t="s">
        <v>139</v>
      </c>
      <c r="Y2005" s="5" t="s">
        <v>13135</v>
      </c>
      <c r="Z2005" s="5"/>
      <c r="AA2005" s="5"/>
      <c r="AB2005" s="5"/>
      <c r="AC2005" s="5"/>
      <c r="AD2005" s="5" t="s">
        <v>13766</v>
      </c>
      <c r="AE2005" s="5" t="s">
        <v>13767</v>
      </c>
      <c r="AF2005" s="5" t="s">
        <v>150</v>
      </c>
      <c r="AG2005" s="5" t="s">
        <v>60</v>
      </c>
      <c r="AH2005" s="5" t="s">
        <v>58</v>
      </c>
      <c r="AI2005" s="5" t="s">
        <v>58</v>
      </c>
      <c r="AJ2005" s="5" t="s">
        <v>60</v>
      </c>
      <c r="AK2005" s="5" t="s">
        <v>13768</v>
      </c>
      <c r="AL2005" s="5" t="s">
        <v>13768</v>
      </c>
      <c r="AM2005" s="5" t="s">
        <v>138</v>
      </c>
      <c r="AN2005" s="6" t="s">
        <v>138</v>
      </c>
      <c r="AO2005" s="5"/>
    </row>
    <row r="2006" spans="1:41" x14ac:dyDescent="0.3">
      <c r="A2006" s="4" t="s">
        <v>13754</v>
      </c>
      <c r="B2006" s="5" t="s">
        <v>13755</v>
      </c>
      <c r="C2006" s="5" t="s">
        <v>138</v>
      </c>
      <c r="D2006" s="5" t="s">
        <v>13428</v>
      </c>
      <c r="E2006" s="5" t="s">
        <v>13428</v>
      </c>
      <c r="F2006" s="5" t="s">
        <v>141</v>
      </c>
      <c r="G2006" s="5" t="s">
        <v>13429</v>
      </c>
      <c r="H2006" s="5" t="s">
        <v>13718</v>
      </c>
      <c r="I2006" s="5" t="s">
        <v>1393</v>
      </c>
      <c r="J2006" s="5" t="s">
        <v>13756</v>
      </c>
      <c r="K2006" s="5" t="s">
        <v>93</v>
      </c>
      <c r="L2006" s="5" t="s">
        <v>51</v>
      </c>
      <c r="M2006" s="5" t="s">
        <v>305</v>
      </c>
      <c r="N2006" s="5" t="s">
        <v>161</v>
      </c>
      <c r="O2006" s="5" t="s">
        <v>702</v>
      </c>
      <c r="P2006" s="5" t="s">
        <v>1395</v>
      </c>
      <c r="Q2006" s="5" t="s">
        <v>56</v>
      </c>
      <c r="R2006" s="5" t="s">
        <v>13757</v>
      </c>
      <c r="S2006" s="5" t="s">
        <v>56</v>
      </c>
      <c r="T2006" s="5" t="s">
        <v>58</v>
      </c>
      <c r="U2006" s="5" t="s">
        <v>58</v>
      </c>
      <c r="V2006" s="5" t="s">
        <v>13758</v>
      </c>
      <c r="W2006" s="5" t="s">
        <v>58</v>
      </c>
      <c r="X2006" s="5" t="s">
        <v>43</v>
      </c>
      <c r="Y2006" s="5" t="s">
        <v>5694</v>
      </c>
      <c r="Z2006" s="5"/>
      <c r="AA2006" s="5"/>
      <c r="AB2006" s="5"/>
      <c r="AC2006" s="5"/>
      <c r="AD2006" s="5" t="s">
        <v>13741</v>
      </c>
      <c r="AE2006" s="5" t="s">
        <v>13742</v>
      </c>
      <c r="AF2006" s="5" t="s">
        <v>150</v>
      </c>
      <c r="AG2006" s="5" t="s">
        <v>60</v>
      </c>
      <c r="AH2006" s="5" t="s">
        <v>58</v>
      </c>
      <c r="AI2006" s="5" t="s">
        <v>58</v>
      </c>
      <c r="AJ2006" s="5" t="s">
        <v>60</v>
      </c>
      <c r="AK2006" s="5" t="s">
        <v>13759</v>
      </c>
      <c r="AL2006" s="5" t="s">
        <v>13759</v>
      </c>
      <c r="AM2006" s="5" t="s">
        <v>138</v>
      </c>
      <c r="AN2006" s="6" t="s">
        <v>138</v>
      </c>
      <c r="AO2006" s="5"/>
    </row>
    <row r="2007" spans="1:41" x14ac:dyDescent="0.3">
      <c r="A2007" s="4" t="s">
        <v>13736</v>
      </c>
      <c r="B2007" s="5" t="s">
        <v>13737</v>
      </c>
      <c r="C2007" s="5" t="s">
        <v>138</v>
      </c>
      <c r="D2007" s="5" t="s">
        <v>13428</v>
      </c>
      <c r="E2007" s="5" t="s">
        <v>13428</v>
      </c>
      <c r="F2007" s="5" t="s">
        <v>141</v>
      </c>
      <c r="G2007" s="5" t="s">
        <v>13429</v>
      </c>
      <c r="H2007" s="5" t="s">
        <v>1599</v>
      </c>
      <c r="I2007" s="5" t="s">
        <v>1393</v>
      </c>
      <c r="J2007" s="5" t="s">
        <v>13738</v>
      </c>
      <c r="K2007" s="5" t="s">
        <v>93</v>
      </c>
      <c r="L2007" s="5" t="s">
        <v>51</v>
      </c>
      <c r="M2007" s="5" t="s">
        <v>305</v>
      </c>
      <c r="N2007" s="5" t="s">
        <v>161</v>
      </c>
      <c r="O2007" s="5" t="s">
        <v>702</v>
      </c>
      <c r="P2007" s="5" t="s">
        <v>1395</v>
      </c>
      <c r="Q2007" s="5" t="s">
        <v>56</v>
      </c>
      <c r="R2007" s="5" t="s">
        <v>13739</v>
      </c>
      <c r="S2007" s="5" t="s">
        <v>56</v>
      </c>
      <c r="T2007" s="5" t="s">
        <v>60</v>
      </c>
      <c r="U2007" s="5" t="s">
        <v>60</v>
      </c>
      <c r="V2007" s="5" t="s">
        <v>13740</v>
      </c>
      <c r="W2007" s="5" t="s">
        <v>58</v>
      </c>
      <c r="X2007" s="5" t="s">
        <v>43</v>
      </c>
      <c r="Y2007" s="5" t="s">
        <v>195</v>
      </c>
      <c r="Z2007" s="5"/>
      <c r="AA2007" s="5"/>
      <c r="AB2007" s="5"/>
      <c r="AC2007" s="5"/>
      <c r="AD2007" s="5" t="s">
        <v>13741</v>
      </c>
      <c r="AE2007" s="5" t="s">
        <v>13742</v>
      </c>
      <c r="AF2007" s="5" t="s">
        <v>150</v>
      </c>
      <c r="AG2007" s="5" t="s">
        <v>60</v>
      </c>
      <c r="AH2007" s="5" t="s">
        <v>58</v>
      </c>
      <c r="AI2007" s="5" t="s">
        <v>58</v>
      </c>
      <c r="AJ2007" s="5" t="s">
        <v>60</v>
      </c>
      <c r="AK2007" s="5" t="s">
        <v>13743</v>
      </c>
      <c r="AL2007" s="5" t="s">
        <v>13743</v>
      </c>
      <c r="AM2007" s="5" t="s">
        <v>138</v>
      </c>
      <c r="AN2007" s="6" t="s">
        <v>138</v>
      </c>
      <c r="AO2007" s="5"/>
    </row>
    <row r="2008" spans="1:41" x14ac:dyDescent="0.3">
      <c r="A2008" s="4" t="s">
        <v>13716</v>
      </c>
      <c r="B2008" s="5" t="s">
        <v>13717</v>
      </c>
      <c r="C2008" s="5" t="s">
        <v>138</v>
      </c>
      <c r="D2008" s="5" t="s">
        <v>13428</v>
      </c>
      <c r="E2008" s="5" t="s">
        <v>13428</v>
      </c>
      <c r="F2008" s="5" t="s">
        <v>141</v>
      </c>
      <c r="G2008" s="5" t="s">
        <v>13429</v>
      </c>
      <c r="H2008" s="5" t="s">
        <v>13718</v>
      </c>
      <c r="I2008" s="5" t="s">
        <v>1393</v>
      </c>
      <c r="J2008" s="5" t="s">
        <v>13719</v>
      </c>
      <c r="K2008" s="5" t="s">
        <v>93</v>
      </c>
      <c r="L2008" s="5" t="s">
        <v>51</v>
      </c>
      <c r="M2008" s="5" t="s">
        <v>52</v>
      </c>
      <c r="N2008" s="5" t="s">
        <v>161</v>
      </c>
      <c r="O2008" s="5" t="s">
        <v>460</v>
      </c>
      <c r="P2008" s="5" t="s">
        <v>1395</v>
      </c>
      <c r="Q2008" s="5" t="s">
        <v>56</v>
      </c>
      <c r="R2008" s="5" t="s">
        <v>145</v>
      </c>
      <c r="S2008" s="5" t="s">
        <v>56</v>
      </c>
      <c r="T2008" s="5" t="s">
        <v>60</v>
      </c>
      <c r="U2008" s="5" t="s">
        <v>60</v>
      </c>
      <c r="V2008" s="5" t="s">
        <v>13720</v>
      </c>
      <c r="W2008" s="5" t="s">
        <v>60</v>
      </c>
      <c r="X2008" s="5" t="s">
        <v>139</v>
      </c>
      <c r="Y2008" s="5" t="s">
        <v>195</v>
      </c>
      <c r="Z2008" s="5"/>
      <c r="AA2008" s="5"/>
      <c r="AB2008" s="5"/>
      <c r="AC2008" s="5"/>
      <c r="AD2008" s="5" t="s">
        <v>13721</v>
      </c>
      <c r="AE2008" s="5" t="s">
        <v>13722</v>
      </c>
      <c r="AF2008" s="5" t="s">
        <v>150</v>
      </c>
      <c r="AG2008" s="5" t="s">
        <v>60</v>
      </c>
      <c r="AH2008" s="5" t="s">
        <v>58</v>
      </c>
      <c r="AI2008" s="5" t="s">
        <v>58</v>
      </c>
      <c r="AJ2008" s="5" t="s">
        <v>60</v>
      </c>
      <c r="AK2008" s="5" t="s">
        <v>13723</v>
      </c>
      <c r="AL2008" s="5" t="s">
        <v>13723</v>
      </c>
      <c r="AM2008" s="5" t="s">
        <v>138</v>
      </c>
      <c r="AN2008" s="6" t="s">
        <v>138</v>
      </c>
      <c r="AO2008" s="5"/>
    </row>
    <row r="2009" spans="1:41" x14ac:dyDescent="0.3">
      <c r="A2009" s="4" t="s">
        <v>13709</v>
      </c>
      <c r="B2009" s="5" t="s">
        <v>13710</v>
      </c>
      <c r="C2009" s="5" t="s">
        <v>138</v>
      </c>
      <c r="D2009" s="5" t="s">
        <v>9978</v>
      </c>
      <c r="E2009" s="5" t="s">
        <v>9978</v>
      </c>
      <c r="F2009" s="5" t="s">
        <v>141</v>
      </c>
      <c r="G2009" s="5" t="s">
        <v>9979</v>
      </c>
      <c r="H2009" s="5" t="s">
        <v>13678</v>
      </c>
      <c r="I2009" s="5" t="s">
        <v>9980</v>
      </c>
      <c r="J2009" s="5" t="s">
        <v>13711</v>
      </c>
      <c r="K2009" s="5" t="s">
        <v>93</v>
      </c>
      <c r="L2009" s="5" t="s">
        <v>51</v>
      </c>
      <c r="M2009" s="5" t="s">
        <v>56</v>
      </c>
      <c r="N2009" s="5" t="s">
        <v>56</v>
      </c>
      <c r="O2009" s="5" t="s">
        <v>56</v>
      </c>
      <c r="P2009" s="5" t="s">
        <v>1395</v>
      </c>
      <c r="Q2009" s="5" t="s">
        <v>56</v>
      </c>
      <c r="R2009" s="5" t="s">
        <v>145</v>
      </c>
      <c r="S2009" s="5" t="s">
        <v>56</v>
      </c>
      <c r="T2009" s="5" t="s">
        <v>60</v>
      </c>
      <c r="U2009" s="5" t="s">
        <v>60</v>
      </c>
      <c r="V2009" s="5" t="s">
        <v>13712</v>
      </c>
      <c r="W2009" s="5" t="s">
        <v>60</v>
      </c>
      <c r="X2009" s="5" t="s">
        <v>5061</v>
      </c>
      <c r="Y2009" s="5" t="s">
        <v>217</v>
      </c>
      <c r="Z2009" s="5"/>
      <c r="AA2009" s="5"/>
      <c r="AB2009" s="5"/>
      <c r="AC2009" s="5"/>
      <c r="AD2009" s="5" t="s">
        <v>13713</v>
      </c>
      <c r="AE2009" s="5" t="s">
        <v>13714</v>
      </c>
      <c r="AF2009" s="5" t="s">
        <v>150</v>
      </c>
      <c r="AG2009" s="5" t="s">
        <v>60</v>
      </c>
      <c r="AH2009" s="5" t="s">
        <v>58</v>
      </c>
      <c r="AI2009" s="5" t="s">
        <v>58</v>
      </c>
      <c r="AJ2009" s="5" t="s">
        <v>60</v>
      </c>
      <c r="AK2009" s="5" t="s">
        <v>13715</v>
      </c>
      <c r="AL2009" s="5" t="s">
        <v>13715</v>
      </c>
      <c r="AM2009" s="5" t="s">
        <v>138</v>
      </c>
      <c r="AN2009" s="6" t="s">
        <v>138</v>
      </c>
      <c r="AO2009" s="5"/>
    </row>
    <row r="2010" spans="1:41" x14ac:dyDescent="0.3">
      <c r="A2010" s="4" t="s">
        <v>13702</v>
      </c>
      <c r="B2010" s="5" t="s">
        <v>13703</v>
      </c>
      <c r="C2010" s="5" t="s">
        <v>138</v>
      </c>
      <c r="D2010" s="5" t="s">
        <v>9978</v>
      </c>
      <c r="E2010" s="5" t="s">
        <v>9978</v>
      </c>
      <c r="F2010" s="5" t="s">
        <v>141</v>
      </c>
      <c r="G2010" s="5" t="s">
        <v>13429</v>
      </c>
      <c r="H2010" s="5" t="s">
        <v>13678</v>
      </c>
      <c r="I2010" s="5" t="s">
        <v>9980</v>
      </c>
      <c r="J2010" s="5" t="s">
        <v>13704</v>
      </c>
      <c r="K2010" s="5" t="s">
        <v>93</v>
      </c>
      <c r="L2010" s="5" t="s">
        <v>51</v>
      </c>
      <c r="M2010" s="5" t="s">
        <v>1170</v>
      </c>
      <c r="N2010" s="5" t="s">
        <v>161</v>
      </c>
      <c r="O2010" s="5" t="s">
        <v>501</v>
      </c>
      <c r="P2010" s="5" t="s">
        <v>1395</v>
      </c>
      <c r="Q2010" s="5" t="s">
        <v>56</v>
      </c>
      <c r="R2010" s="5" t="s">
        <v>145</v>
      </c>
      <c r="S2010" s="5" t="s">
        <v>56</v>
      </c>
      <c r="T2010" s="5" t="s">
        <v>60</v>
      </c>
      <c r="U2010" s="5" t="s">
        <v>60</v>
      </c>
      <c r="V2010" s="5" t="s">
        <v>13705</v>
      </c>
      <c r="W2010" s="5" t="s">
        <v>60</v>
      </c>
      <c r="X2010" s="5" t="s">
        <v>139</v>
      </c>
      <c r="Y2010" s="5" t="s">
        <v>195</v>
      </c>
      <c r="Z2010" s="5"/>
      <c r="AA2010" s="5"/>
      <c r="AB2010" s="5"/>
      <c r="AC2010" s="5"/>
      <c r="AD2010" s="5" t="s">
        <v>13706</v>
      </c>
      <c r="AE2010" s="5" t="s">
        <v>13707</v>
      </c>
      <c r="AF2010" s="5" t="s">
        <v>150</v>
      </c>
      <c r="AG2010" s="5" t="s">
        <v>60</v>
      </c>
      <c r="AH2010" s="5" t="s">
        <v>58</v>
      </c>
      <c r="AI2010" s="5" t="s">
        <v>58</v>
      </c>
      <c r="AJ2010" s="5" t="s">
        <v>60</v>
      </c>
      <c r="AK2010" s="5" t="s">
        <v>13708</v>
      </c>
      <c r="AL2010" s="5" t="s">
        <v>13708</v>
      </c>
      <c r="AM2010" s="5" t="s">
        <v>138</v>
      </c>
      <c r="AN2010" s="6" t="s">
        <v>138</v>
      </c>
      <c r="AO2010" s="5"/>
    </row>
    <row r="2011" spans="1:41" x14ac:dyDescent="0.3">
      <c r="A2011" s="4" t="s">
        <v>13695</v>
      </c>
      <c r="B2011" s="5" t="s">
        <v>13696</v>
      </c>
      <c r="C2011" s="5" t="s">
        <v>138</v>
      </c>
      <c r="D2011" s="5" t="s">
        <v>9978</v>
      </c>
      <c r="E2011" s="5" t="s">
        <v>9978</v>
      </c>
      <c r="F2011" s="5" t="s">
        <v>141</v>
      </c>
      <c r="G2011" s="5" t="s">
        <v>9979</v>
      </c>
      <c r="H2011" s="5" t="s">
        <v>13678</v>
      </c>
      <c r="I2011" s="5" t="s">
        <v>9980</v>
      </c>
      <c r="J2011" s="5" t="s">
        <v>13697</v>
      </c>
      <c r="K2011" s="5" t="s">
        <v>93</v>
      </c>
      <c r="L2011" s="5" t="s">
        <v>51</v>
      </c>
      <c r="M2011" s="5" t="s">
        <v>460</v>
      </c>
      <c r="N2011" s="5" t="s">
        <v>161</v>
      </c>
      <c r="O2011" s="5" t="s">
        <v>5301</v>
      </c>
      <c r="P2011" s="5" t="s">
        <v>1395</v>
      </c>
      <c r="Q2011" s="5" t="s">
        <v>56</v>
      </c>
      <c r="R2011" s="5" t="s">
        <v>145</v>
      </c>
      <c r="S2011" s="5" t="s">
        <v>56</v>
      </c>
      <c r="T2011" s="5" t="s">
        <v>60</v>
      </c>
      <c r="U2011" s="5" t="s">
        <v>60</v>
      </c>
      <c r="V2011" s="5" t="s">
        <v>13698</v>
      </c>
      <c r="W2011" s="5" t="s">
        <v>60</v>
      </c>
      <c r="X2011" s="5" t="s">
        <v>139</v>
      </c>
      <c r="Y2011" s="5" t="s">
        <v>195</v>
      </c>
      <c r="Z2011" s="5"/>
      <c r="AA2011" s="5"/>
      <c r="AB2011" s="5"/>
      <c r="AC2011" s="5"/>
      <c r="AD2011" s="5" t="s">
        <v>13699</v>
      </c>
      <c r="AE2011" s="5" t="s">
        <v>13700</v>
      </c>
      <c r="AF2011" s="5" t="s">
        <v>150</v>
      </c>
      <c r="AG2011" s="5" t="s">
        <v>60</v>
      </c>
      <c r="AH2011" s="5" t="s">
        <v>58</v>
      </c>
      <c r="AI2011" s="5" t="s">
        <v>58</v>
      </c>
      <c r="AJ2011" s="5" t="s">
        <v>60</v>
      </c>
      <c r="AK2011" s="5" t="s">
        <v>13701</v>
      </c>
      <c r="AL2011" s="5" t="s">
        <v>13701</v>
      </c>
      <c r="AM2011" s="5" t="s">
        <v>138</v>
      </c>
      <c r="AN2011" s="6" t="s">
        <v>138</v>
      </c>
      <c r="AO2011" s="5"/>
    </row>
    <row r="2012" spans="1:41" x14ac:dyDescent="0.3">
      <c r="A2012" s="4" t="s">
        <v>13676</v>
      </c>
      <c r="B2012" s="5" t="s">
        <v>13677</v>
      </c>
      <c r="C2012" s="5" t="s">
        <v>138</v>
      </c>
      <c r="D2012" s="5" t="s">
        <v>9978</v>
      </c>
      <c r="E2012" s="5" t="s">
        <v>9978</v>
      </c>
      <c r="F2012" s="5" t="s">
        <v>141</v>
      </c>
      <c r="G2012" s="5" t="s">
        <v>9979</v>
      </c>
      <c r="H2012" s="5" t="s">
        <v>13678</v>
      </c>
      <c r="I2012" s="5" t="s">
        <v>9980</v>
      </c>
      <c r="J2012" s="5" t="s">
        <v>13679</v>
      </c>
      <c r="K2012" s="5" t="s">
        <v>93</v>
      </c>
      <c r="L2012" s="5" t="s">
        <v>51</v>
      </c>
      <c r="M2012" s="5" t="s">
        <v>74</v>
      </c>
      <c r="N2012" s="5" t="s">
        <v>161</v>
      </c>
      <c r="O2012" s="5" t="s">
        <v>54</v>
      </c>
      <c r="P2012" s="5" t="s">
        <v>1395</v>
      </c>
      <c r="Q2012" s="5" t="s">
        <v>56</v>
      </c>
      <c r="R2012" s="5" t="s">
        <v>145</v>
      </c>
      <c r="S2012" s="5" t="s">
        <v>56</v>
      </c>
      <c r="T2012" s="5" t="s">
        <v>60</v>
      </c>
      <c r="U2012" s="5" t="s">
        <v>60</v>
      </c>
      <c r="V2012" s="5" t="s">
        <v>13680</v>
      </c>
      <c r="W2012" s="5" t="s">
        <v>60</v>
      </c>
      <c r="X2012" s="5" t="s">
        <v>2654</v>
      </c>
      <c r="Y2012" s="5" t="s">
        <v>195</v>
      </c>
      <c r="Z2012" s="5"/>
      <c r="AA2012" s="5"/>
      <c r="AB2012" s="5"/>
      <c r="AC2012" s="5"/>
      <c r="AD2012" s="5" t="s">
        <v>13681</v>
      </c>
      <c r="AE2012" s="5" t="s">
        <v>13682</v>
      </c>
      <c r="AF2012" s="5" t="s">
        <v>150</v>
      </c>
      <c r="AG2012" s="5" t="s">
        <v>60</v>
      </c>
      <c r="AH2012" s="5" t="s">
        <v>58</v>
      </c>
      <c r="AI2012" s="5" t="s">
        <v>58</v>
      </c>
      <c r="AJ2012" s="5" t="s">
        <v>60</v>
      </c>
      <c r="AK2012" s="5" t="s">
        <v>13683</v>
      </c>
      <c r="AL2012" s="5" t="s">
        <v>13683</v>
      </c>
      <c r="AM2012" s="5" t="s">
        <v>138</v>
      </c>
      <c r="AN2012" s="6" t="s">
        <v>138</v>
      </c>
      <c r="AO2012" s="5"/>
    </row>
    <row r="2013" spans="1:41" x14ac:dyDescent="0.3">
      <c r="A2013" s="4" t="s">
        <v>13656</v>
      </c>
      <c r="B2013" s="5" t="s">
        <v>13657</v>
      </c>
      <c r="C2013" s="5" t="s">
        <v>138</v>
      </c>
      <c r="D2013" s="5" t="s">
        <v>13428</v>
      </c>
      <c r="E2013" s="5" t="s">
        <v>13428</v>
      </c>
      <c r="F2013" s="5" t="s">
        <v>141</v>
      </c>
      <c r="G2013" s="5" t="s">
        <v>13429</v>
      </c>
      <c r="H2013" s="5" t="s">
        <v>13430</v>
      </c>
      <c r="I2013" s="5" t="s">
        <v>1393</v>
      </c>
      <c r="J2013" s="5" t="s">
        <v>13658</v>
      </c>
      <c r="K2013" s="5" t="s">
        <v>93</v>
      </c>
      <c r="L2013" s="5" t="s">
        <v>51</v>
      </c>
      <c r="M2013" s="5" t="s">
        <v>161</v>
      </c>
      <c r="N2013" s="5" t="s">
        <v>161</v>
      </c>
      <c r="O2013" s="5" t="s">
        <v>115</v>
      </c>
      <c r="P2013" s="5" t="s">
        <v>13659</v>
      </c>
      <c r="Q2013" s="5" t="s">
        <v>56</v>
      </c>
      <c r="R2013" s="5" t="s">
        <v>145</v>
      </c>
      <c r="S2013" s="5" t="s">
        <v>56</v>
      </c>
      <c r="T2013" s="5" t="s">
        <v>60</v>
      </c>
      <c r="U2013" s="5" t="s">
        <v>60</v>
      </c>
      <c r="V2013" s="5" t="s">
        <v>13660</v>
      </c>
      <c r="W2013" s="5" t="s">
        <v>58</v>
      </c>
      <c r="X2013" s="5" t="s">
        <v>13661</v>
      </c>
      <c r="Y2013" s="5" t="s">
        <v>9286</v>
      </c>
      <c r="Z2013" s="5"/>
      <c r="AA2013" s="5"/>
      <c r="AB2013" s="5"/>
      <c r="AC2013" s="5"/>
      <c r="AD2013" s="5" t="s">
        <v>13662</v>
      </c>
      <c r="AE2013" s="5" t="s">
        <v>13663</v>
      </c>
      <c r="AF2013" s="5" t="s">
        <v>150</v>
      </c>
      <c r="AG2013" s="5" t="s">
        <v>60</v>
      </c>
      <c r="AH2013" s="5" t="s">
        <v>58</v>
      </c>
      <c r="AI2013" s="5" t="s">
        <v>58</v>
      </c>
      <c r="AJ2013" s="5" t="s">
        <v>60</v>
      </c>
      <c r="AK2013" s="5" t="s">
        <v>13664</v>
      </c>
      <c r="AL2013" s="5" t="s">
        <v>13664</v>
      </c>
      <c r="AM2013" s="5" t="s">
        <v>138</v>
      </c>
      <c r="AN2013" s="6" t="s">
        <v>138</v>
      </c>
      <c r="AO2013" s="5"/>
    </row>
    <row r="2014" spans="1:41" x14ac:dyDescent="0.3">
      <c r="A2014" s="4" t="s">
        <v>13640</v>
      </c>
      <c r="B2014" s="5" t="s">
        <v>13641</v>
      </c>
      <c r="C2014" s="5" t="s">
        <v>138</v>
      </c>
      <c r="D2014" s="5" t="s">
        <v>13428</v>
      </c>
      <c r="E2014" s="5" t="s">
        <v>13428</v>
      </c>
      <c r="F2014" s="5" t="s">
        <v>141</v>
      </c>
      <c r="G2014" s="5" t="s">
        <v>13429</v>
      </c>
      <c r="H2014" s="5" t="s">
        <v>13430</v>
      </c>
      <c r="I2014" s="5" t="s">
        <v>1393</v>
      </c>
      <c r="J2014" s="5" t="s">
        <v>13642</v>
      </c>
      <c r="K2014" s="5" t="s">
        <v>93</v>
      </c>
      <c r="L2014" s="5" t="s">
        <v>51</v>
      </c>
      <c r="M2014" s="5" t="s">
        <v>161</v>
      </c>
      <c r="N2014" s="5" t="s">
        <v>161</v>
      </c>
      <c r="O2014" s="5" t="s">
        <v>115</v>
      </c>
      <c r="P2014" s="5" t="s">
        <v>1395</v>
      </c>
      <c r="Q2014" s="5" t="s">
        <v>56</v>
      </c>
      <c r="R2014" s="5" t="s">
        <v>145</v>
      </c>
      <c r="S2014" s="5" t="s">
        <v>56</v>
      </c>
      <c r="T2014" s="5" t="s">
        <v>60</v>
      </c>
      <c r="U2014" s="5" t="s">
        <v>60</v>
      </c>
      <c r="V2014" s="5" t="s">
        <v>13643</v>
      </c>
      <c r="W2014" s="5" t="s">
        <v>58</v>
      </c>
      <c r="X2014" s="5" t="s">
        <v>13644</v>
      </c>
      <c r="Y2014" s="5" t="s">
        <v>13645</v>
      </c>
      <c r="Z2014" s="5"/>
      <c r="AA2014" s="5"/>
      <c r="AB2014" s="5"/>
      <c r="AC2014" s="5"/>
      <c r="AD2014" s="5" t="s">
        <v>13646</v>
      </c>
      <c r="AE2014" s="5" t="s">
        <v>13647</v>
      </c>
      <c r="AF2014" s="5" t="s">
        <v>150</v>
      </c>
      <c r="AG2014" s="5" t="s">
        <v>60</v>
      </c>
      <c r="AH2014" s="5" t="s">
        <v>58</v>
      </c>
      <c r="AI2014" s="5" t="s">
        <v>58</v>
      </c>
      <c r="AJ2014" s="5" t="s">
        <v>60</v>
      </c>
      <c r="AK2014" s="5" t="s">
        <v>13648</v>
      </c>
      <c r="AL2014" s="5" t="s">
        <v>13648</v>
      </c>
      <c r="AM2014" s="5" t="s">
        <v>138</v>
      </c>
      <c r="AN2014" s="6" t="s">
        <v>138</v>
      </c>
      <c r="AO2014" s="5"/>
    </row>
    <row r="2015" spans="1:41" x14ac:dyDescent="0.3">
      <c r="A2015" s="4" t="s">
        <v>13617</v>
      </c>
      <c r="B2015" s="5" t="s">
        <v>13618</v>
      </c>
      <c r="C2015" s="5" t="s">
        <v>138</v>
      </c>
      <c r="D2015" s="5" t="s">
        <v>13538</v>
      </c>
      <c r="E2015" s="5" t="s">
        <v>13538</v>
      </c>
      <c r="F2015" s="5" t="s">
        <v>141</v>
      </c>
      <c r="G2015" s="5" t="s">
        <v>13539</v>
      </c>
      <c r="H2015" s="5" t="s">
        <v>10977</v>
      </c>
      <c r="I2015" s="5" t="s">
        <v>10977</v>
      </c>
      <c r="J2015" s="5" t="s">
        <v>13619</v>
      </c>
      <c r="K2015" s="5" t="s">
        <v>93</v>
      </c>
      <c r="L2015" s="5" t="s">
        <v>51</v>
      </c>
      <c r="M2015" s="5" t="s">
        <v>56</v>
      </c>
      <c r="N2015" s="5" t="s">
        <v>56</v>
      </c>
      <c r="O2015" s="5" t="s">
        <v>56</v>
      </c>
      <c r="P2015" s="5" t="s">
        <v>1395</v>
      </c>
      <c r="Q2015" s="5" t="s">
        <v>56</v>
      </c>
      <c r="R2015" s="5" t="s">
        <v>145</v>
      </c>
      <c r="S2015" s="5" t="s">
        <v>56</v>
      </c>
      <c r="T2015" s="5" t="s">
        <v>60</v>
      </c>
      <c r="U2015" s="5" t="s">
        <v>60</v>
      </c>
      <c r="V2015" s="5" t="s">
        <v>13620</v>
      </c>
      <c r="W2015" s="5" t="s">
        <v>60</v>
      </c>
      <c r="X2015" s="5" t="s">
        <v>139</v>
      </c>
      <c r="Y2015" s="5" t="s">
        <v>217</v>
      </c>
      <c r="Z2015" s="5"/>
      <c r="AA2015" s="5"/>
      <c r="AB2015" s="5"/>
      <c r="AC2015" s="5"/>
      <c r="AD2015" s="5" t="s">
        <v>13621</v>
      </c>
      <c r="AE2015" s="5" t="s">
        <v>13622</v>
      </c>
      <c r="AF2015" s="5" t="s">
        <v>150</v>
      </c>
      <c r="AG2015" s="5" t="s">
        <v>60</v>
      </c>
      <c r="AH2015" s="5" t="s">
        <v>60</v>
      </c>
      <c r="AI2015" s="5" t="s">
        <v>60</v>
      </c>
      <c r="AJ2015" s="5" t="s">
        <v>60</v>
      </c>
      <c r="AK2015" s="5" t="s">
        <v>13623</v>
      </c>
      <c r="AL2015" s="5" t="s">
        <v>13623</v>
      </c>
      <c r="AM2015" s="5" t="s">
        <v>138</v>
      </c>
      <c r="AN2015" s="6" t="s">
        <v>138</v>
      </c>
      <c r="AO2015" s="5"/>
    </row>
    <row r="2016" spans="1:41" x14ac:dyDescent="0.3">
      <c r="A2016" s="4" t="s">
        <v>13597</v>
      </c>
      <c r="B2016" s="5" t="s">
        <v>13598</v>
      </c>
      <c r="C2016" s="5" t="s">
        <v>138</v>
      </c>
      <c r="D2016" s="5" t="s">
        <v>13538</v>
      </c>
      <c r="E2016" s="5" t="s">
        <v>13538</v>
      </c>
      <c r="F2016" s="5" t="s">
        <v>141</v>
      </c>
      <c r="G2016" s="5" t="s">
        <v>13539</v>
      </c>
      <c r="H2016" s="5" t="s">
        <v>10977</v>
      </c>
      <c r="I2016" s="5" t="s">
        <v>10977</v>
      </c>
      <c r="J2016" s="5" t="s">
        <v>13599</v>
      </c>
      <c r="K2016" s="5" t="s">
        <v>93</v>
      </c>
      <c r="L2016" s="5" t="s">
        <v>51</v>
      </c>
      <c r="M2016" s="5" t="s">
        <v>74</v>
      </c>
      <c r="N2016" s="5" t="s">
        <v>161</v>
      </c>
      <c r="O2016" s="5" t="s">
        <v>54</v>
      </c>
      <c r="P2016" s="5" t="s">
        <v>5648</v>
      </c>
      <c r="Q2016" s="5" t="s">
        <v>56</v>
      </c>
      <c r="R2016" s="5" t="s">
        <v>145</v>
      </c>
      <c r="S2016" s="5" t="s">
        <v>56</v>
      </c>
      <c r="T2016" s="5" t="s">
        <v>60</v>
      </c>
      <c r="U2016" s="5" t="s">
        <v>60</v>
      </c>
      <c r="V2016" s="5" t="s">
        <v>13600</v>
      </c>
      <c r="W2016" s="5" t="s">
        <v>60</v>
      </c>
      <c r="X2016" s="5" t="s">
        <v>139</v>
      </c>
      <c r="Y2016" s="5" t="s">
        <v>12989</v>
      </c>
      <c r="Z2016" s="5"/>
      <c r="AA2016" s="5"/>
      <c r="AB2016" s="5"/>
      <c r="AC2016" s="5"/>
      <c r="AD2016" s="5" t="s">
        <v>13601</v>
      </c>
      <c r="AE2016" s="5" t="s">
        <v>13602</v>
      </c>
      <c r="AF2016" s="5" t="s">
        <v>150</v>
      </c>
      <c r="AG2016" s="5" t="s">
        <v>60</v>
      </c>
      <c r="AH2016" s="5" t="s">
        <v>58</v>
      </c>
      <c r="AI2016" s="5" t="s">
        <v>60</v>
      </c>
      <c r="AJ2016" s="5" t="s">
        <v>60</v>
      </c>
      <c r="AK2016" s="5" t="s">
        <v>13603</v>
      </c>
      <c r="AL2016" s="5" t="s">
        <v>13603</v>
      </c>
      <c r="AM2016" s="5" t="s">
        <v>138</v>
      </c>
      <c r="AN2016" s="6" t="s">
        <v>138</v>
      </c>
      <c r="AO2016" s="5"/>
    </row>
    <row r="2017" spans="1:41" x14ac:dyDescent="0.3">
      <c r="A2017" s="4" t="s">
        <v>13579</v>
      </c>
      <c r="B2017" s="5" t="s">
        <v>13580</v>
      </c>
      <c r="C2017" s="5" t="s">
        <v>138</v>
      </c>
      <c r="D2017" s="5" t="s">
        <v>13538</v>
      </c>
      <c r="E2017" s="5" t="s">
        <v>13538</v>
      </c>
      <c r="F2017" s="5" t="s">
        <v>141</v>
      </c>
      <c r="G2017" s="5" t="s">
        <v>13539</v>
      </c>
      <c r="H2017" s="5" t="s">
        <v>10977</v>
      </c>
      <c r="I2017" s="5" t="s">
        <v>10977</v>
      </c>
      <c r="J2017" s="5" t="s">
        <v>13581</v>
      </c>
      <c r="K2017" s="5" t="s">
        <v>93</v>
      </c>
      <c r="L2017" s="5" t="s">
        <v>51</v>
      </c>
      <c r="M2017" s="5" t="s">
        <v>161</v>
      </c>
      <c r="N2017" s="5" t="s">
        <v>161</v>
      </c>
      <c r="O2017" s="5" t="s">
        <v>115</v>
      </c>
      <c r="P2017" s="5" t="s">
        <v>1395</v>
      </c>
      <c r="Q2017" s="5" t="s">
        <v>56</v>
      </c>
      <c r="R2017" s="5" t="s">
        <v>145</v>
      </c>
      <c r="S2017" s="5" t="s">
        <v>56</v>
      </c>
      <c r="T2017" s="5" t="s">
        <v>60</v>
      </c>
      <c r="U2017" s="5" t="s">
        <v>60</v>
      </c>
      <c r="V2017" s="5" t="s">
        <v>13582</v>
      </c>
      <c r="W2017" s="5" t="s">
        <v>60</v>
      </c>
      <c r="X2017" s="5" t="s">
        <v>139</v>
      </c>
      <c r="Y2017" s="5" t="s">
        <v>13583</v>
      </c>
      <c r="Z2017" s="5"/>
      <c r="AA2017" s="5"/>
      <c r="AB2017" s="5"/>
      <c r="AC2017" s="5"/>
      <c r="AD2017" s="5" t="s">
        <v>13584</v>
      </c>
      <c r="AE2017" s="5" t="s">
        <v>13585</v>
      </c>
      <c r="AF2017" s="5" t="s">
        <v>150</v>
      </c>
      <c r="AG2017" s="5" t="s">
        <v>60</v>
      </c>
      <c r="AH2017" s="5" t="s">
        <v>58</v>
      </c>
      <c r="AI2017" s="5" t="s">
        <v>58</v>
      </c>
      <c r="AJ2017" s="5" t="s">
        <v>60</v>
      </c>
      <c r="AK2017" s="5" t="s">
        <v>13586</v>
      </c>
      <c r="AL2017" s="5" t="s">
        <v>13586</v>
      </c>
      <c r="AM2017" s="5" t="s">
        <v>138</v>
      </c>
      <c r="AN2017" s="6" t="s">
        <v>138</v>
      </c>
      <c r="AO2017" s="5"/>
    </row>
    <row r="2018" spans="1:41" x14ac:dyDescent="0.3">
      <c r="A2018" s="4" t="s">
        <v>13571</v>
      </c>
      <c r="B2018" s="5" t="s">
        <v>13572</v>
      </c>
      <c r="C2018" s="5" t="s">
        <v>138</v>
      </c>
      <c r="D2018" s="5" t="s">
        <v>13538</v>
      </c>
      <c r="E2018" s="5" t="s">
        <v>13538</v>
      </c>
      <c r="F2018" s="5" t="s">
        <v>141</v>
      </c>
      <c r="G2018" s="5" t="s">
        <v>13539</v>
      </c>
      <c r="H2018" s="5" t="s">
        <v>10977</v>
      </c>
      <c r="I2018" s="5" t="s">
        <v>141</v>
      </c>
      <c r="J2018" s="5" t="s">
        <v>13573</v>
      </c>
      <c r="K2018" s="5" t="s">
        <v>93</v>
      </c>
      <c r="L2018" s="5" t="s">
        <v>51</v>
      </c>
      <c r="M2018" s="5" t="s">
        <v>161</v>
      </c>
      <c r="N2018" s="5" t="s">
        <v>161</v>
      </c>
      <c r="O2018" s="5" t="s">
        <v>115</v>
      </c>
      <c r="P2018" s="5" t="s">
        <v>1395</v>
      </c>
      <c r="Q2018" s="5" t="s">
        <v>56</v>
      </c>
      <c r="R2018" s="5" t="s">
        <v>145</v>
      </c>
      <c r="S2018" s="5" t="s">
        <v>56</v>
      </c>
      <c r="T2018" s="5" t="s">
        <v>60</v>
      </c>
      <c r="U2018" s="5" t="s">
        <v>60</v>
      </c>
      <c r="V2018" s="5" t="s">
        <v>13574</v>
      </c>
      <c r="W2018" s="5" t="s">
        <v>60</v>
      </c>
      <c r="X2018" s="5" t="s">
        <v>139</v>
      </c>
      <c r="Y2018" s="5" t="s">
        <v>13575</v>
      </c>
      <c r="Z2018" s="5"/>
      <c r="AA2018" s="5"/>
      <c r="AB2018" s="5"/>
      <c r="AC2018" s="5"/>
      <c r="AD2018" s="5" t="s">
        <v>13576</v>
      </c>
      <c r="AE2018" s="5" t="s">
        <v>13577</v>
      </c>
      <c r="AF2018" s="5" t="s">
        <v>150</v>
      </c>
      <c r="AG2018" s="5" t="s">
        <v>60</v>
      </c>
      <c r="AH2018" s="5" t="s">
        <v>58</v>
      </c>
      <c r="AI2018" s="5" t="s">
        <v>58</v>
      </c>
      <c r="AJ2018" s="5" t="s">
        <v>60</v>
      </c>
      <c r="AK2018" s="5" t="s">
        <v>13578</v>
      </c>
      <c r="AL2018" s="5" t="s">
        <v>13578</v>
      </c>
      <c r="AM2018" s="5" t="s">
        <v>138</v>
      </c>
      <c r="AN2018" s="6" t="s">
        <v>138</v>
      </c>
      <c r="AO2018" s="5"/>
    </row>
    <row r="2019" spans="1:41" x14ac:dyDescent="0.3">
      <c r="A2019" s="4" t="s">
        <v>13554</v>
      </c>
      <c r="B2019" s="5" t="s">
        <v>13555</v>
      </c>
      <c r="C2019" s="5" t="s">
        <v>138</v>
      </c>
      <c r="D2019" s="5" t="s">
        <v>13538</v>
      </c>
      <c r="E2019" s="5" t="s">
        <v>13538</v>
      </c>
      <c r="F2019" s="5" t="s">
        <v>141</v>
      </c>
      <c r="G2019" s="5" t="s">
        <v>13539</v>
      </c>
      <c r="H2019" s="5" t="s">
        <v>10977</v>
      </c>
      <c r="I2019" s="5" t="s">
        <v>10977</v>
      </c>
      <c r="J2019" s="5" t="s">
        <v>13556</v>
      </c>
      <c r="K2019" s="5" t="s">
        <v>93</v>
      </c>
      <c r="L2019" s="5" t="s">
        <v>51</v>
      </c>
      <c r="M2019" s="5" t="s">
        <v>161</v>
      </c>
      <c r="N2019" s="5" t="s">
        <v>161</v>
      </c>
      <c r="O2019" s="5" t="s">
        <v>115</v>
      </c>
      <c r="P2019" s="5" t="s">
        <v>1395</v>
      </c>
      <c r="Q2019" s="5" t="s">
        <v>56</v>
      </c>
      <c r="R2019" s="5" t="s">
        <v>145</v>
      </c>
      <c r="S2019" s="5" t="s">
        <v>56</v>
      </c>
      <c r="T2019" s="5" t="s">
        <v>60</v>
      </c>
      <c r="U2019" s="5" t="s">
        <v>58</v>
      </c>
      <c r="V2019" s="5" t="s">
        <v>13557</v>
      </c>
      <c r="W2019" s="5" t="s">
        <v>60</v>
      </c>
      <c r="X2019" s="5" t="s">
        <v>139</v>
      </c>
      <c r="Y2019" s="5" t="s">
        <v>195</v>
      </c>
      <c r="Z2019" s="5"/>
      <c r="AA2019" s="5"/>
      <c r="AB2019" s="5"/>
      <c r="AC2019" s="5"/>
      <c r="AD2019" s="5" t="s">
        <v>13558</v>
      </c>
      <c r="AE2019" s="5" t="s">
        <v>13559</v>
      </c>
      <c r="AF2019" s="5" t="s">
        <v>150</v>
      </c>
      <c r="AG2019" s="5" t="s">
        <v>60</v>
      </c>
      <c r="AH2019" s="5" t="s">
        <v>58</v>
      </c>
      <c r="AI2019" s="5" t="s">
        <v>58</v>
      </c>
      <c r="AJ2019" s="5" t="s">
        <v>60</v>
      </c>
      <c r="AK2019" s="5" t="s">
        <v>13560</v>
      </c>
      <c r="AL2019" s="5" t="s">
        <v>13560</v>
      </c>
      <c r="AM2019" s="5" t="s">
        <v>138</v>
      </c>
      <c r="AN2019" s="6" t="s">
        <v>138</v>
      </c>
      <c r="AO2019" s="5"/>
    </row>
    <row r="2020" spans="1:41" x14ac:dyDescent="0.3">
      <c r="A2020" s="4" t="s">
        <v>13545</v>
      </c>
      <c r="B2020" s="5" t="s">
        <v>13546</v>
      </c>
      <c r="C2020" s="5" t="s">
        <v>138</v>
      </c>
      <c r="D2020" s="5" t="s">
        <v>13538</v>
      </c>
      <c r="E2020" s="5" t="s">
        <v>13538</v>
      </c>
      <c r="F2020" s="5" t="s">
        <v>141</v>
      </c>
      <c r="G2020" s="5" t="s">
        <v>13539</v>
      </c>
      <c r="H2020" s="5" t="s">
        <v>10977</v>
      </c>
      <c r="I2020" s="5" t="s">
        <v>10977</v>
      </c>
      <c r="J2020" s="5" t="s">
        <v>13547</v>
      </c>
      <c r="K2020" s="5" t="s">
        <v>93</v>
      </c>
      <c r="L2020" s="5" t="s">
        <v>51</v>
      </c>
      <c r="M2020" s="5" t="s">
        <v>161</v>
      </c>
      <c r="N2020" s="5" t="s">
        <v>161</v>
      </c>
      <c r="O2020" s="5" t="s">
        <v>115</v>
      </c>
      <c r="P2020" s="5" t="s">
        <v>13548</v>
      </c>
      <c r="Q2020" s="5" t="s">
        <v>56</v>
      </c>
      <c r="R2020" s="5" t="s">
        <v>145</v>
      </c>
      <c r="S2020" s="5" t="s">
        <v>56</v>
      </c>
      <c r="T2020" s="5" t="s">
        <v>60</v>
      </c>
      <c r="U2020" s="5" t="s">
        <v>60</v>
      </c>
      <c r="V2020" s="5" t="s">
        <v>13549</v>
      </c>
      <c r="W2020" s="5" t="s">
        <v>60</v>
      </c>
      <c r="X2020" s="5" t="s">
        <v>139</v>
      </c>
      <c r="Y2020" s="5" t="s">
        <v>13550</v>
      </c>
      <c r="Z2020" s="5"/>
      <c r="AA2020" s="5"/>
      <c r="AB2020" s="5"/>
      <c r="AC2020" s="5"/>
      <c r="AD2020" s="5" t="s">
        <v>13551</v>
      </c>
      <c r="AE2020" s="5" t="s">
        <v>13552</v>
      </c>
      <c r="AF2020" s="5" t="s">
        <v>150</v>
      </c>
      <c r="AG2020" s="5" t="s">
        <v>60</v>
      </c>
      <c r="AH2020" s="5" t="s">
        <v>60</v>
      </c>
      <c r="AI2020" s="5" t="s">
        <v>60</v>
      </c>
      <c r="AJ2020" s="5" t="s">
        <v>60</v>
      </c>
      <c r="AK2020" s="5" t="s">
        <v>13553</v>
      </c>
      <c r="AL2020" s="5" t="s">
        <v>13553</v>
      </c>
      <c r="AM2020" s="5" t="s">
        <v>138</v>
      </c>
      <c r="AN2020" s="6" t="s">
        <v>138</v>
      </c>
      <c r="AO2020" s="5"/>
    </row>
    <row r="2021" spans="1:41" x14ac:dyDescent="0.3">
      <c r="A2021" s="4" t="s">
        <v>13536</v>
      </c>
      <c r="B2021" s="5" t="s">
        <v>13537</v>
      </c>
      <c r="C2021" s="5" t="s">
        <v>138</v>
      </c>
      <c r="D2021" s="5" t="s">
        <v>13538</v>
      </c>
      <c r="E2021" s="5" t="s">
        <v>13538</v>
      </c>
      <c r="F2021" s="5" t="s">
        <v>141</v>
      </c>
      <c r="G2021" s="5" t="s">
        <v>13539</v>
      </c>
      <c r="H2021" s="5" t="s">
        <v>10977</v>
      </c>
      <c r="I2021" s="5" t="s">
        <v>10977</v>
      </c>
      <c r="J2021" s="5" t="s">
        <v>13540</v>
      </c>
      <c r="K2021" s="5" t="s">
        <v>93</v>
      </c>
      <c r="L2021" s="5" t="s">
        <v>51</v>
      </c>
      <c r="M2021" s="5" t="s">
        <v>161</v>
      </c>
      <c r="N2021" s="5" t="s">
        <v>161</v>
      </c>
      <c r="O2021" s="5" t="s">
        <v>115</v>
      </c>
      <c r="P2021" s="5" t="s">
        <v>11511</v>
      </c>
      <c r="Q2021" s="5" t="s">
        <v>56</v>
      </c>
      <c r="R2021" s="5" t="s">
        <v>56</v>
      </c>
      <c r="S2021" s="5" t="s">
        <v>56</v>
      </c>
      <c r="T2021" s="5" t="s">
        <v>60</v>
      </c>
      <c r="U2021" s="5" t="s">
        <v>60</v>
      </c>
      <c r="V2021" s="5" t="s">
        <v>13541</v>
      </c>
      <c r="W2021" s="5" t="s">
        <v>60</v>
      </c>
      <c r="X2021" s="5" t="s">
        <v>139</v>
      </c>
      <c r="Y2021" s="5" t="s">
        <v>195</v>
      </c>
      <c r="Z2021" s="5"/>
      <c r="AA2021" s="5"/>
      <c r="AB2021" s="5"/>
      <c r="AC2021" s="5"/>
      <c r="AD2021" s="5" t="s">
        <v>13542</v>
      </c>
      <c r="AE2021" s="5" t="s">
        <v>13543</v>
      </c>
      <c r="AF2021" s="5" t="s">
        <v>150</v>
      </c>
      <c r="AG2021" s="5" t="s">
        <v>60</v>
      </c>
      <c r="AH2021" s="5" t="s">
        <v>60</v>
      </c>
      <c r="AI2021" s="5" t="s">
        <v>58</v>
      </c>
      <c r="AJ2021" s="5" t="s">
        <v>60</v>
      </c>
      <c r="AK2021" s="5" t="s">
        <v>13544</v>
      </c>
      <c r="AL2021" s="5" t="s">
        <v>13544</v>
      </c>
      <c r="AM2021" s="5" t="s">
        <v>138</v>
      </c>
      <c r="AN2021" s="6" t="s">
        <v>138</v>
      </c>
      <c r="AO2021" s="5"/>
    </row>
    <row r="2022" spans="1:41" x14ac:dyDescent="0.3">
      <c r="A2022" s="4" t="s">
        <v>13502</v>
      </c>
      <c r="B2022" s="5" t="s">
        <v>13503</v>
      </c>
      <c r="C2022" s="5" t="s">
        <v>138</v>
      </c>
      <c r="D2022" s="5" t="s">
        <v>11486</v>
      </c>
      <c r="E2022" s="5" t="s">
        <v>11486</v>
      </c>
      <c r="F2022" s="5" t="s">
        <v>141</v>
      </c>
      <c r="G2022" s="5" t="s">
        <v>12549</v>
      </c>
      <c r="H2022" s="5" t="s">
        <v>11487</v>
      </c>
      <c r="I2022" s="5" t="s">
        <v>1393</v>
      </c>
      <c r="J2022" s="5" t="s">
        <v>13504</v>
      </c>
      <c r="K2022" s="5" t="s">
        <v>93</v>
      </c>
      <c r="L2022" s="5" t="s">
        <v>51</v>
      </c>
      <c r="M2022" s="5" t="s">
        <v>56</v>
      </c>
      <c r="N2022" s="5" t="s">
        <v>56</v>
      </c>
      <c r="O2022" s="5" t="s">
        <v>56</v>
      </c>
      <c r="P2022" s="5" t="s">
        <v>1395</v>
      </c>
      <c r="Q2022" s="5" t="s">
        <v>56</v>
      </c>
      <c r="R2022" s="5" t="s">
        <v>145</v>
      </c>
      <c r="S2022" s="5" t="s">
        <v>56</v>
      </c>
      <c r="T2022" s="5" t="s">
        <v>60</v>
      </c>
      <c r="U2022" s="5" t="s">
        <v>60</v>
      </c>
      <c r="V2022" s="5" t="s">
        <v>13505</v>
      </c>
      <c r="W2022" s="5" t="s">
        <v>60</v>
      </c>
      <c r="X2022" s="5" t="s">
        <v>139</v>
      </c>
      <c r="Y2022" s="5" t="s">
        <v>217</v>
      </c>
      <c r="Z2022" s="5"/>
      <c r="AA2022" s="5"/>
      <c r="AB2022" s="5"/>
      <c r="AC2022" s="5"/>
      <c r="AD2022" s="5" t="s">
        <v>13506</v>
      </c>
      <c r="AE2022" s="5" t="s">
        <v>13507</v>
      </c>
      <c r="AF2022" s="5" t="s">
        <v>150</v>
      </c>
      <c r="AG2022" s="5" t="s">
        <v>60</v>
      </c>
      <c r="AH2022" s="5" t="s">
        <v>58</v>
      </c>
      <c r="AI2022" s="5" t="s">
        <v>58</v>
      </c>
      <c r="AJ2022" s="5" t="s">
        <v>60</v>
      </c>
      <c r="AK2022" s="5" t="s">
        <v>13508</v>
      </c>
      <c r="AL2022" s="5" t="s">
        <v>13508</v>
      </c>
      <c r="AM2022" s="5" t="s">
        <v>138</v>
      </c>
      <c r="AN2022" s="6" t="s">
        <v>138</v>
      </c>
      <c r="AO2022" s="5"/>
    </row>
    <row r="2023" spans="1:41" x14ac:dyDescent="0.3">
      <c r="A2023" s="4" t="s">
        <v>13494</v>
      </c>
      <c r="B2023" s="5" t="s">
        <v>13495</v>
      </c>
      <c r="C2023" s="5" t="s">
        <v>138</v>
      </c>
      <c r="D2023" s="5" t="s">
        <v>11486</v>
      </c>
      <c r="E2023" s="5" t="s">
        <v>11486</v>
      </c>
      <c r="F2023" s="5" t="s">
        <v>141</v>
      </c>
      <c r="G2023" s="5" t="s">
        <v>12549</v>
      </c>
      <c r="H2023" s="5" t="s">
        <v>11487</v>
      </c>
      <c r="I2023" s="5" t="s">
        <v>1393</v>
      </c>
      <c r="J2023" s="5" t="s">
        <v>13496</v>
      </c>
      <c r="K2023" s="5" t="s">
        <v>93</v>
      </c>
      <c r="L2023" s="5" t="s">
        <v>51</v>
      </c>
      <c r="M2023" s="5" t="s">
        <v>161</v>
      </c>
      <c r="N2023" s="5" t="s">
        <v>161</v>
      </c>
      <c r="O2023" s="5" t="s">
        <v>115</v>
      </c>
      <c r="P2023" s="5" t="s">
        <v>1395</v>
      </c>
      <c r="Q2023" s="5" t="s">
        <v>56</v>
      </c>
      <c r="R2023" s="5" t="s">
        <v>13491</v>
      </c>
      <c r="S2023" s="5" t="s">
        <v>56</v>
      </c>
      <c r="T2023" s="5" t="s">
        <v>60</v>
      </c>
      <c r="U2023" s="5" t="s">
        <v>60</v>
      </c>
      <c r="V2023" s="5" t="s">
        <v>13497</v>
      </c>
      <c r="W2023" s="5" t="s">
        <v>60</v>
      </c>
      <c r="X2023" s="5" t="s">
        <v>139</v>
      </c>
      <c r="Y2023" s="5" t="s">
        <v>13498</v>
      </c>
      <c r="Z2023" s="5"/>
      <c r="AA2023" s="5"/>
      <c r="AB2023" s="5"/>
      <c r="AC2023" s="5"/>
      <c r="AD2023" s="5" t="s">
        <v>13499</v>
      </c>
      <c r="AE2023" s="5" t="s">
        <v>13500</v>
      </c>
      <c r="AF2023" s="5" t="s">
        <v>150</v>
      </c>
      <c r="AG2023" s="5" t="s">
        <v>60</v>
      </c>
      <c r="AH2023" s="5" t="s">
        <v>58</v>
      </c>
      <c r="AI2023" s="5" t="s">
        <v>58</v>
      </c>
      <c r="AJ2023" s="5" t="s">
        <v>60</v>
      </c>
      <c r="AK2023" s="5" t="s">
        <v>13501</v>
      </c>
      <c r="AL2023" s="5" t="s">
        <v>13501</v>
      </c>
      <c r="AM2023" s="5" t="s">
        <v>138</v>
      </c>
      <c r="AN2023" s="6" t="s">
        <v>138</v>
      </c>
      <c r="AO2023" s="5"/>
    </row>
    <row r="2024" spans="1:41" x14ac:dyDescent="0.3">
      <c r="A2024" s="4" t="s">
        <v>13488</v>
      </c>
      <c r="B2024" s="5" t="s">
        <v>13489</v>
      </c>
      <c r="C2024" s="5" t="s">
        <v>138</v>
      </c>
      <c r="D2024" s="5" t="s">
        <v>11486</v>
      </c>
      <c r="E2024" s="5" t="s">
        <v>11486</v>
      </c>
      <c r="F2024" s="5" t="s">
        <v>141</v>
      </c>
      <c r="G2024" s="5" t="s">
        <v>12549</v>
      </c>
      <c r="H2024" s="5" t="s">
        <v>13475</v>
      </c>
      <c r="I2024" s="5" t="s">
        <v>1393</v>
      </c>
      <c r="J2024" s="5" t="s">
        <v>13490</v>
      </c>
      <c r="K2024" s="5" t="s">
        <v>93</v>
      </c>
      <c r="L2024" s="5" t="s">
        <v>51</v>
      </c>
      <c r="M2024" s="5" t="s">
        <v>161</v>
      </c>
      <c r="N2024" s="5" t="s">
        <v>161</v>
      </c>
      <c r="O2024" s="5" t="s">
        <v>115</v>
      </c>
      <c r="P2024" s="5" t="s">
        <v>1395</v>
      </c>
      <c r="Q2024" s="5" t="s">
        <v>2708</v>
      </c>
      <c r="R2024" s="5" t="s">
        <v>13491</v>
      </c>
      <c r="S2024" s="5" t="s">
        <v>546</v>
      </c>
      <c r="T2024" s="5" t="s">
        <v>60</v>
      </c>
      <c r="U2024" s="5" t="s">
        <v>60</v>
      </c>
      <c r="V2024" s="5" t="s">
        <v>13492</v>
      </c>
      <c r="W2024" s="5" t="s">
        <v>60</v>
      </c>
      <c r="X2024" s="5" t="s">
        <v>139</v>
      </c>
      <c r="Y2024" s="5" t="s">
        <v>8721</v>
      </c>
      <c r="Z2024" s="5"/>
      <c r="AA2024" s="5"/>
      <c r="AB2024" s="5"/>
      <c r="AC2024" s="5"/>
      <c r="AD2024" s="5" t="s">
        <v>13485</v>
      </c>
      <c r="AE2024" s="5" t="s">
        <v>13486</v>
      </c>
      <c r="AF2024" s="5" t="s">
        <v>150</v>
      </c>
      <c r="AG2024" s="5" t="s">
        <v>60</v>
      </c>
      <c r="AH2024" s="5" t="s">
        <v>58</v>
      </c>
      <c r="AI2024" s="5" t="s">
        <v>58</v>
      </c>
      <c r="AJ2024" s="5" t="s">
        <v>60</v>
      </c>
      <c r="AK2024" s="5" t="s">
        <v>13493</v>
      </c>
      <c r="AL2024" s="5" t="s">
        <v>13493</v>
      </c>
      <c r="AM2024" s="5" t="s">
        <v>138</v>
      </c>
      <c r="AN2024" s="6" t="s">
        <v>138</v>
      </c>
      <c r="AO2024" s="5"/>
    </row>
    <row r="2025" spans="1:41" x14ac:dyDescent="0.3">
      <c r="A2025" s="4" t="s">
        <v>13480</v>
      </c>
      <c r="B2025" s="5" t="s">
        <v>13481</v>
      </c>
      <c r="C2025" s="5" t="s">
        <v>138</v>
      </c>
      <c r="D2025" s="5" t="s">
        <v>11486</v>
      </c>
      <c r="E2025" s="5" t="s">
        <v>11486</v>
      </c>
      <c r="F2025" s="5" t="s">
        <v>141</v>
      </c>
      <c r="G2025" s="5" t="s">
        <v>12549</v>
      </c>
      <c r="H2025" s="5" t="s">
        <v>11487</v>
      </c>
      <c r="I2025" s="5" t="s">
        <v>1393</v>
      </c>
      <c r="J2025" s="5" t="s">
        <v>13482</v>
      </c>
      <c r="K2025" s="5" t="s">
        <v>93</v>
      </c>
      <c r="L2025" s="5" t="s">
        <v>51</v>
      </c>
      <c r="M2025" s="5" t="s">
        <v>161</v>
      </c>
      <c r="N2025" s="5" t="s">
        <v>161</v>
      </c>
      <c r="O2025" s="5" t="s">
        <v>115</v>
      </c>
      <c r="P2025" s="5" t="s">
        <v>1395</v>
      </c>
      <c r="Q2025" s="5" t="s">
        <v>2708</v>
      </c>
      <c r="R2025" s="5" t="s">
        <v>145</v>
      </c>
      <c r="S2025" s="5" t="s">
        <v>546</v>
      </c>
      <c r="T2025" s="5" t="s">
        <v>60</v>
      </c>
      <c r="U2025" s="5" t="s">
        <v>60</v>
      </c>
      <c r="V2025" s="5" t="s">
        <v>13483</v>
      </c>
      <c r="W2025" s="5" t="s">
        <v>60</v>
      </c>
      <c r="X2025" s="5" t="s">
        <v>139</v>
      </c>
      <c r="Y2025" s="5" t="s">
        <v>13484</v>
      </c>
      <c r="Z2025" s="5"/>
      <c r="AA2025" s="5"/>
      <c r="AB2025" s="5"/>
      <c r="AC2025" s="5"/>
      <c r="AD2025" s="5" t="s">
        <v>13485</v>
      </c>
      <c r="AE2025" s="5" t="s">
        <v>13486</v>
      </c>
      <c r="AF2025" s="5" t="s">
        <v>150</v>
      </c>
      <c r="AG2025" s="5" t="s">
        <v>60</v>
      </c>
      <c r="AH2025" s="5" t="s">
        <v>58</v>
      </c>
      <c r="AI2025" s="5" t="s">
        <v>58</v>
      </c>
      <c r="AJ2025" s="5" t="s">
        <v>60</v>
      </c>
      <c r="AK2025" s="5" t="s">
        <v>13487</v>
      </c>
      <c r="AL2025" s="5" t="s">
        <v>13487</v>
      </c>
      <c r="AM2025" s="5" t="s">
        <v>138</v>
      </c>
      <c r="AN2025" s="6" t="s">
        <v>138</v>
      </c>
      <c r="AO2025" s="5"/>
    </row>
    <row r="2026" spans="1:41" x14ac:dyDescent="0.3">
      <c r="A2026" s="4" t="s">
        <v>13473</v>
      </c>
      <c r="B2026" s="5" t="s">
        <v>13474</v>
      </c>
      <c r="C2026" s="5" t="s">
        <v>138</v>
      </c>
      <c r="D2026" s="5" t="s">
        <v>11486</v>
      </c>
      <c r="E2026" s="5" t="s">
        <v>11486</v>
      </c>
      <c r="F2026" s="5" t="s">
        <v>141</v>
      </c>
      <c r="G2026" s="5" t="s">
        <v>12549</v>
      </c>
      <c r="H2026" s="5" t="s">
        <v>13475</v>
      </c>
      <c r="I2026" s="5" t="s">
        <v>1393</v>
      </c>
      <c r="J2026" s="5" t="s">
        <v>13476</v>
      </c>
      <c r="K2026" s="5" t="s">
        <v>93</v>
      </c>
      <c r="L2026" s="5" t="s">
        <v>51</v>
      </c>
      <c r="M2026" s="5" t="s">
        <v>161</v>
      </c>
      <c r="N2026" s="5" t="s">
        <v>161</v>
      </c>
      <c r="O2026" s="5" t="s">
        <v>115</v>
      </c>
      <c r="P2026" s="5" t="s">
        <v>5648</v>
      </c>
      <c r="Q2026" s="5" t="s">
        <v>2708</v>
      </c>
      <c r="R2026" s="5" t="s">
        <v>145</v>
      </c>
      <c r="S2026" s="5" t="s">
        <v>546</v>
      </c>
      <c r="T2026" s="5" t="s">
        <v>60</v>
      </c>
      <c r="U2026" s="5" t="s">
        <v>60</v>
      </c>
      <c r="V2026" s="5" t="s">
        <v>13477</v>
      </c>
      <c r="W2026" s="5" t="s">
        <v>60</v>
      </c>
      <c r="X2026" s="5" t="s">
        <v>139</v>
      </c>
      <c r="Y2026" s="5" t="s">
        <v>10486</v>
      </c>
      <c r="Z2026" s="5"/>
      <c r="AA2026" s="5"/>
      <c r="AB2026" s="5"/>
      <c r="AC2026" s="5"/>
      <c r="AD2026" s="5" t="s">
        <v>13470</v>
      </c>
      <c r="AE2026" s="5" t="s">
        <v>13478</v>
      </c>
      <c r="AF2026" s="5" t="s">
        <v>150</v>
      </c>
      <c r="AG2026" s="5" t="s">
        <v>60</v>
      </c>
      <c r="AH2026" s="5" t="s">
        <v>58</v>
      </c>
      <c r="AI2026" s="5" t="s">
        <v>58</v>
      </c>
      <c r="AJ2026" s="5" t="s">
        <v>60</v>
      </c>
      <c r="AK2026" s="5" t="s">
        <v>13479</v>
      </c>
      <c r="AL2026" s="5" t="s">
        <v>13479</v>
      </c>
      <c r="AM2026" s="5" t="s">
        <v>138</v>
      </c>
      <c r="AN2026" s="6" t="s">
        <v>138</v>
      </c>
      <c r="AO2026" s="5"/>
    </row>
    <row r="2027" spans="1:41" x14ac:dyDescent="0.3">
      <c r="A2027" s="4" t="s">
        <v>13465</v>
      </c>
      <c r="B2027" s="5" t="s">
        <v>13466</v>
      </c>
      <c r="C2027" s="5" t="s">
        <v>138</v>
      </c>
      <c r="D2027" s="5" t="s">
        <v>11486</v>
      </c>
      <c r="E2027" s="5" t="s">
        <v>11486</v>
      </c>
      <c r="F2027" s="5" t="s">
        <v>141</v>
      </c>
      <c r="G2027" s="5" t="s">
        <v>12549</v>
      </c>
      <c r="H2027" s="5" t="s">
        <v>13467</v>
      </c>
      <c r="I2027" s="5" t="s">
        <v>1393</v>
      </c>
      <c r="J2027" s="5" t="s">
        <v>13468</v>
      </c>
      <c r="K2027" s="5" t="s">
        <v>93</v>
      </c>
      <c r="L2027" s="5" t="s">
        <v>51</v>
      </c>
      <c r="M2027" s="5" t="s">
        <v>161</v>
      </c>
      <c r="N2027" s="5" t="s">
        <v>161</v>
      </c>
      <c r="O2027" s="5" t="s">
        <v>115</v>
      </c>
      <c r="P2027" s="5" t="s">
        <v>1395</v>
      </c>
      <c r="Q2027" s="5" t="s">
        <v>2708</v>
      </c>
      <c r="R2027" s="5" t="s">
        <v>145</v>
      </c>
      <c r="S2027" s="5" t="s">
        <v>546</v>
      </c>
      <c r="T2027" s="5" t="s">
        <v>60</v>
      </c>
      <c r="U2027" s="5" t="s">
        <v>60</v>
      </c>
      <c r="V2027" s="5" t="s">
        <v>13469</v>
      </c>
      <c r="W2027" s="5" t="s">
        <v>60</v>
      </c>
      <c r="X2027" s="5" t="s">
        <v>139</v>
      </c>
      <c r="Y2027" s="5" t="s">
        <v>195</v>
      </c>
      <c r="Z2027" s="5"/>
      <c r="AA2027" s="5"/>
      <c r="AB2027" s="5"/>
      <c r="AC2027" s="5"/>
      <c r="AD2027" s="5" t="s">
        <v>13470</v>
      </c>
      <c r="AE2027" s="5" t="s">
        <v>13471</v>
      </c>
      <c r="AF2027" s="5" t="s">
        <v>150</v>
      </c>
      <c r="AG2027" s="5" t="s">
        <v>60</v>
      </c>
      <c r="AH2027" s="5" t="s">
        <v>58</v>
      </c>
      <c r="AI2027" s="5" t="s">
        <v>58</v>
      </c>
      <c r="AJ2027" s="5" t="s">
        <v>60</v>
      </c>
      <c r="AK2027" s="5" t="s">
        <v>13472</v>
      </c>
      <c r="AL2027" s="5" t="s">
        <v>13472</v>
      </c>
      <c r="AM2027" s="5" t="s">
        <v>138</v>
      </c>
      <c r="AN2027" s="6" t="s">
        <v>138</v>
      </c>
      <c r="AO2027" s="5"/>
    </row>
    <row r="2028" spans="1:41" x14ac:dyDescent="0.3">
      <c r="A2028" s="4" t="s">
        <v>13458</v>
      </c>
      <c r="B2028" s="5" t="s">
        <v>13459</v>
      </c>
      <c r="C2028" s="5" t="s">
        <v>138</v>
      </c>
      <c r="D2028" s="5" t="s">
        <v>13428</v>
      </c>
      <c r="E2028" s="5" t="s">
        <v>13428</v>
      </c>
      <c r="F2028" s="5" t="s">
        <v>141</v>
      </c>
      <c r="G2028" s="5" t="s">
        <v>13429</v>
      </c>
      <c r="H2028" s="5" t="s">
        <v>13430</v>
      </c>
      <c r="I2028" s="5" t="s">
        <v>1393</v>
      </c>
      <c r="J2028" s="5" t="s">
        <v>13460</v>
      </c>
      <c r="K2028" s="5" t="s">
        <v>93</v>
      </c>
      <c r="L2028" s="5" t="s">
        <v>51</v>
      </c>
      <c r="M2028" s="5" t="s">
        <v>56</v>
      </c>
      <c r="N2028" s="5" t="s">
        <v>56</v>
      </c>
      <c r="O2028" s="5" t="s">
        <v>56</v>
      </c>
      <c r="P2028" s="5" t="s">
        <v>5061</v>
      </c>
      <c r="Q2028" s="5" t="s">
        <v>56</v>
      </c>
      <c r="R2028" s="5" t="s">
        <v>145</v>
      </c>
      <c r="S2028" s="5" t="s">
        <v>56</v>
      </c>
      <c r="T2028" s="5" t="s">
        <v>60</v>
      </c>
      <c r="U2028" s="5" t="s">
        <v>60</v>
      </c>
      <c r="V2028" s="5" t="s">
        <v>13461</v>
      </c>
      <c r="W2028" s="5" t="s">
        <v>60</v>
      </c>
      <c r="X2028" s="5" t="s">
        <v>139</v>
      </c>
      <c r="Y2028" s="5" t="s">
        <v>217</v>
      </c>
      <c r="Z2028" s="5"/>
      <c r="AA2028" s="5"/>
      <c r="AB2028" s="5"/>
      <c r="AC2028" s="5"/>
      <c r="AD2028" s="5" t="s">
        <v>13462</v>
      </c>
      <c r="AE2028" s="5" t="s">
        <v>13463</v>
      </c>
      <c r="AF2028" s="5" t="s">
        <v>150</v>
      </c>
      <c r="AG2028" s="5" t="s">
        <v>60</v>
      </c>
      <c r="AH2028" s="5" t="s">
        <v>58</v>
      </c>
      <c r="AI2028" s="5" t="s">
        <v>58</v>
      </c>
      <c r="AJ2028" s="5" t="s">
        <v>60</v>
      </c>
      <c r="AK2028" s="5" t="s">
        <v>13464</v>
      </c>
      <c r="AL2028" s="5" t="s">
        <v>13464</v>
      </c>
      <c r="AM2028" s="5" t="s">
        <v>138</v>
      </c>
      <c r="AN2028" s="6" t="s">
        <v>138</v>
      </c>
      <c r="AO2028" s="5"/>
    </row>
    <row r="2029" spans="1:41" x14ac:dyDescent="0.3">
      <c r="A2029" s="4" t="s">
        <v>13450</v>
      </c>
      <c r="B2029" s="5" t="s">
        <v>13451</v>
      </c>
      <c r="C2029" s="5" t="s">
        <v>138</v>
      </c>
      <c r="D2029" s="5" t="s">
        <v>13428</v>
      </c>
      <c r="E2029" s="5" t="s">
        <v>13452</v>
      </c>
      <c r="F2029" s="5" t="s">
        <v>141</v>
      </c>
      <c r="G2029" s="5" t="s">
        <v>13429</v>
      </c>
      <c r="H2029" s="5" t="s">
        <v>13430</v>
      </c>
      <c r="I2029" s="5" t="s">
        <v>1393</v>
      </c>
      <c r="J2029" s="5" t="s">
        <v>13453</v>
      </c>
      <c r="K2029" s="5" t="s">
        <v>93</v>
      </c>
      <c r="L2029" s="5" t="s">
        <v>51</v>
      </c>
      <c r="M2029" s="5" t="s">
        <v>161</v>
      </c>
      <c r="N2029" s="5" t="s">
        <v>161</v>
      </c>
      <c r="O2029" s="5" t="s">
        <v>115</v>
      </c>
      <c r="P2029" s="5" t="s">
        <v>1395</v>
      </c>
      <c r="Q2029" s="5" t="s">
        <v>56</v>
      </c>
      <c r="R2029" s="5" t="s">
        <v>145</v>
      </c>
      <c r="S2029" s="5" t="s">
        <v>56</v>
      </c>
      <c r="T2029" s="5" t="s">
        <v>60</v>
      </c>
      <c r="U2029" s="5" t="s">
        <v>60</v>
      </c>
      <c r="V2029" s="5" t="s">
        <v>13454</v>
      </c>
      <c r="W2029" s="5" t="s">
        <v>60</v>
      </c>
      <c r="X2029" s="5" t="s">
        <v>139</v>
      </c>
      <c r="Y2029" s="5" t="s">
        <v>9679</v>
      </c>
      <c r="Z2029" s="5"/>
      <c r="AA2029" s="5"/>
      <c r="AB2029" s="5"/>
      <c r="AC2029" s="5"/>
      <c r="AD2029" s="5" t="s">
        <v>13455</v>
      </c>
      <c r="AE2029" s="5" t="s">
        <v>13456</v>
      </c>
      <c r="AF2029" s="5" t="s">
        <v>150</v>
      </c>
      <c r="AG2029" s="5" t="s">
        <v>60</v>
      </c>
      <c r="AH2029" s="5" t="s">
        <v>58</v>
      </c>
      <c r="AI2029" s="5" t="s">
        <v>58</v>
      </c>
      <c r="AJ2029" s="5" t="s">
        <v>60</v>
      </c>
      <c r="AK2029" s="5" t="s">
        <v>13457</v>
      </c>
      <c r="AL2029" s="5" t="s">
        <v>13457</v>
      </c>
      <c r="AM2029" s="5" t="s">
        <v>138</v>
      </c>
      <c r="AN2029" s="6" t="s">
        <v>138</v>
      </c>
      <c r="AO2029" s="5"/>
    </row>
    <row r="2030" spans="1:41" x14ac:dyDescent="0.3">
      <c r="A2030" s="4" t="s">
        <v>13443</v>
      </c>
      <c r="B2030" s="5" t="s">
        <v>13444</v>
      </c>
      <c r="C2030" s="5" t="s">
        <v>138</v>
      </c>
      <c r="D2030" s="5" t="s">
        <v>13428</v>
      </c>
      <c r="E2030" s="5" t="s">
        <v>13428</v>
      </c>
      <c r="F2030" s="5" t="s">
        <v>141</v>
      </c>
      <c r="G2030" s="5" t="s">
        <v>12549</v>
      </c>
      <c r="H2030" s="5" t="s">
        <v>13430</v>
      </c>
      <c r="I2030" s="5" t="s">
        <v>1393</v>
      </c>
      <c r="J2030" s="5" t="s">
        <v>13445</v>
      </c>
      <c r="K2030" s="5" t="s">
        <v>93</v>
      </c>
      <c r="L2030" s="5" t="s">
        <v>51</v>
      </c>
      <c r="M2030" s="5" t="s">
        <v>305</v>
      </c>
      <c r="N2030" s="5" t="s">
        <v>161</v>
      </c>
      <c r="O2030" s="5" t="s">
        <v>702</v>
      </c>
      <c r="P2030" s="5" t="s">
        <v>5648</v>
      </c>
      <c r="Q2030" s="5" t="s">
        <v>139</v>
      </c>
      <c r="R2030" s="5" t="s">
        <v>145</v>
      </c>
      <c r="S2030" s="5" t="s">
        <v>56</v>
      </c>
      <c r="T2030" s="5" t="s">
        <v>60</v>
      </c>
      <c r="U2030" s="5" t="s">
        <v>60</v>
      </c>
      <c r="V2030" s="5" t="s">
        <v>13446</v>
      </c>
      <c r="W2030" s="5" t="s">
        <v>60</v>
      </c>
      <c r="X2030" s="5" t="s">
        <v>139</v>
      </c>
      <c r="Y2030" s="5" t="s">
        <v>611</v>
      </c>
      <c r="Z2030" s="5"/>
      <c r="AA2030" s="5"/>
      <c r="AB2030" s="5"/>
      <c r="AC2030" s="5"/>
      <c r="AD2030" s="5" t="s">
        <v>13447</v>
      </c>
      <c r="AE2030" s="5" t="s">
        <v>13448</v>
      </c>
      <c r="AF2030" s="5" t="s">
        <v>150</v>
      </c>
      <c r="AG2030" s="5" t="s">
        <v>60</v>
      </c>
      <c r="AH2030" s="5" t="s">
        <v>58</v>
      </c>
      <c r="AI2030" s="5" t="s">
        <v>58</v>
      </c>
      <c r="AJ2030" s="5" t="s">
        <v>60</v>
      </c>
      <c r="AK2030" s="5" t="s">
        <v>13449</v>
      </c>
      <c r="AL2030" s="5" t="s">
        <v>13449</v>
      </c>
      <c r="AM2030" s="5" t="s">
        <v>138</v>
      </c>
      <c r="AN2030" s="6" t="s">
        <v>138</v>
      </c>
      <c r="AO2030" s="5"/>
    </row>
    <row r="2031" spans="1:41" x14ac:dyDescent="0.3">
      <c r="A2031" s="4" t="s">
        <v>13436</v>
      </c>
      <c r="B2031" s="5" t="s">
        <v>13437</v>
      </c>
      <c r="C2031" s="5" t="s">
        <v>138</v>
      </c>
      <c r="D2031" s="5" t="s">
        <v>13428</v>
      </c>
      <c r="E2031" s="5" t="s">
        <v>13428</v>
      </c>
      <c r="F2031" s="5" t="s">
        <v>141</v>
      </c>
      <c r="G2031" s="5" t="s">
        <v>12549</v>
      </c>
      <c r="H2031" s="5" t="s">
        <v>13430</v>
      </c>
      <c r="I2031" s="5" t="s">
        <v>1393</v>
      </c>
      <c r="J2031" s="5" t="s">
        <v>13438</v>
      </c>
      <c r="K2031" s="5" t="s">
        <v>93</v>
      </c>
      <c r="L2031" s="5" t="s">
        <v>51</v>
      </c>
      <c r="M2031" s="5" t="s">
        <v>56</v>
      </c>
      <c r="N2031" s="5" t="s">
        <v>56</v>
      </c>
      <c r="O2031" s="5" t="s">
        <v>56</v>
      </c>
      <c r="P2031" s="5" t="s">
        <v>5648</v>
      </c>
      <c r="Q2031" s="5" t="s">
        <v>56</v>
      </c>
      <c r="R2031" s="5" t="s">
        <v>145</v>
      </c>
      <c r="S2031" s="5" t="s">
        <v>56</v>
      </c>
      <c r="T2031" s="5" t="s">
        <v>60</v>
      </c>
      <c r="U2031" s="5" t="s">
        <v>60</v>
      </c>
      <c r="V2031" s="5" t="s">
        <v>13439</v>
      </c>
      <c r="W2031" s="5" t="s">
        <v>60</v>
      </c>
      <c r="X2031" s="5" t="s">
        <v>139</v>
      </c>
      <c r="Y2031" s="5" t="s">
        <v>2574</v>
      </c>
      <c r="Z2031" s="5"/>
      <c r="AA2031" s="5"/>
      <c r="AB2031" s="5"/>
      <c r="AC2031" s="5"/>
      <c r="AD2031" s="5" t="s">
        <v>13440</v>
      </c>
      <c r="AE2031" s="5" t="s">
        <v>13441</v>
      </c>
      <c r="AF2031" s="5" t="s">
        <v>150</v>
      </c>
      <c r="AG2031" s="5" t="s">
        <v>60</v>
      </c>
      <c r="AH2031" s="5" t="s">
        <v>58</v>
      </c>
      <c r="AI2031" s="5" t="s">
        <v>60</v>
      </c>
      <c r="AJ2031" s="5" t="s">
        <v>60</v>
      </c>
      <c r="AK2031" s="5" t="s">
        <v>13442</v>
      </c>
      <c r="AL2031" s="5" t="s">
        <v>13442</v>
      </c>
      <c r="AM2031" s="5" t="s">
        <v>138</v>
      </c>
      <c r="AN2031" s="6" t="s">
        <v>138</v>
      </c>
      <c r="AO2031" s="5"/>
    </row>
    <row r="2032" spans="1:41" x14ac:dyDescent="0.3">
      <c r="A2032" s="4" t="s">
        <v>13426</v>
      </c>
      <c r="B2032" s="5" t="s">
        <v>13427</v>
      </c>
      <c r="C2032" s="5" t="s">
        <v>138</v>
      </c>
      <c r="D2032" s="5" t="s">
        <v>13428</v>
      </c>
      <c r="E2032" s="5" t="s">
        <v>13428</v>
      </c>
      <c r="F2032" s="5" t="s">
        <v>141</v>
      </c>
      <c r="G2032" s="5" t="s">
        <v>13429</v>
      </c>
      <c r="H2032" s="5" t="s">
        <v>13430</v>
      </c>
      <c r="I2032" s="5" t="s">
        <v>1393</v>
      </c>
      <c r="J2032" s="5" t="s">
        <v>13431</v>
      </c>
      <c r="K2032" s="5" t="s">
        <v>93</v>
      </c>
      <c r="L2032" s="5" t="s">
        <v>51</v>
      </c>
      <c r="M2032" s="5" t="s">
        <v>305</v>
      </c>
      <c r="N2032" s="5" t="s">
        <v>161</v>
      </c>
      <c r="O2032" s="5" t="s">
        <v>702</v>
      </c>
      <c r="P2032" s="5" t="s">
        <v>1395</v>
      </c>
      <c r="Q2032" s="5" t="s">
        <v>56</v>
      </c>
      <c r="R2032" s="5" t="s">
        <v>145</v>
      </c>
      <c r="S2032" s="5" t="s">
        <v>56</v>
      </c>
      <c r="T2032" s="5" t="s">
        <v>60</v>
      </c>
      <c r="U2032" s="5" t="s">
        <v>60</v>
      </c>
      <c r="V2032" s="5" t="s">
        <v>13432</v>
      </c>
      <c r="W2032" s="5" t="s">
        <v>58</v>
      </c>
      <c r="X2032" s="5" t="s">
        <v>43</v>
      </c>
      <c r="Y2032" s="5" t="s">
        <v>195</v>
      </c>
      <c r="Z2032" s="5"/>
      <c r="AA2032" s="5"/>
      <c r="AB2032" s="5"/>
      <c r="AC2032" s="5"/>
      <c r="AD2032" s="5" t="s">
        <v>13433</v>
      </c>
      <c r="AE2032" s="5" t="s">
        <v>13434</v>
      </c>
      <c r="AF2032" s="5" t="s">
        <v>150</v>
      </c>
      <c r="AG2032" s="5" t="s">
        <v>60</v>
      </c>
      <c r="AH2032" s="5" t="s">
        <v>58</v>
      </c>
      <c r="AI2032" s="5" t="s">
        <v>58</v>
      </c>
      <c r="AJ2032" s="5" t="s">
        <v>60</v>
      </c>
      <c r="AK2032" s="5" t="s">
        <v>13435</v>
      </c>
      <c r="AL2032" s="5" t="s">
        <v>13435</v>
      </c>
      <c r="AM2032" s="5" t="s">
        <v>138</v>
      </c>
      <c r="AN2032" s="6" t="s">
        <v>138</v>
      </c>
      <c r="AO2032" s="5"/>
    </row>
    <row r="2033" spans="1:41" x14ac:dyDescent="0.3">
      <c r="A2033" s="4" t="s">
        <v>13412</v>
      </c>
      <c r="B2033" s="5" t="s">
        <v>13413</v>
      </c>
      <c r="C2033" s="5" t="s">
        <v>138</v>
      </c>
      <c r="D2033" s="5" t="s">
        <v>11486</v>
      </c>
      <c r="E2033" s="5" t="s">
        <v>11486</v>
      </c>
      <c r="F2033" s="5" t="s">
        <v>141</v>
      </c>
      <c r="G2033" s="5" t="s">
        <v>12549</v>
      </c>
      <c r="H2033" s="5" t="s">
        <v>11487</v>
      </c>
      <c r="I2033" s="5" t="s">
        <v>1393</v>
      </c>
      <c r="J2033" s="5" t="s">
        <v>13414</v>
      </c>
      <c r="K2033" s="5" t="s">
        <v>93</v>
      </c>
      <c r="L2033" s="5" t="s">
        <v>51</v>
      </c>
      <c r="M2033" s="5" t="s">
        <v>56</v>
      </c>
      <c r="N2033" s="5" t="s">
        <v>56</v>
      </c>
      <c r="O2033" s="5" t="s">
        <v>56</v>
      </c>
      <c r="P2033" s="5" t="s">
        <v>1395</v>
      </c>
      <c r="Q2033" s="5" t="s">
        <v>56</v>
      </c>
      <c r="R2033" s="5" t="s">
        <v>145</v>
      </c>
      <c r="S2033" s="5" t="s">
        <v>56</v>
      </c>
      <c r="T2033" s="5" t="s">
        <v>60</v>
      </c>
      <c r="U2033" s="5" t="s">
        <v>60</v>
      </c>
      <c r="V2033" s="5" t="s">
        <v>13415</v>
      </c>
      <c r="W2033" s="5" t="s">
        <v>60</v>
      </c>
      <c r="X2033" s="5" t="s">
        <v>139</v>
      </c>
      <c r="Y2033" s="5" t="s">
        <v>217</v>
      </c>
      <c r="Z2033" s="5"/>
      <c r="AA2033" s="5"/>
      <c r="AB2033" s="5"/>
      <c r="AC2033" s="5"/>
      <c r="AD2033" s="5" t="s">
        <v>13416</v>
      </c>
      <c r="AE2033" s="5" t="s">
        <v>13417</v>
      </c>
      <c r="AF2033" s="5" t="s">
        <v>150</v>
      </c>
      <c r="AG2033" s="5" t="s">
        <v>60</v>
      </c>
      <c r="AH2033" s="5" t="s">
        <v>58</v>
      </c>
      <c r="AI2033" s="5" t="s">
        <v>58</v>
      </c>
      <c r="AJ2033" s="5" t="s">
        <v>60</v>
      </c>
      <c r="AK2033" s="5" t="s">
        <v>13418</v>
      </c>
      <c r="AL2033" s="5" t="s">
        <v>13418</v>
      </c>
      <c r="AM2033" s="5" t="s">
        <v>138</v>
      </c>
      <c r="AN2033" s="6" t="s">
        <v>138</v>
      </c>
      <c r="AO2033" s="5"/>
    </row>
    <row r="2034" spans="1:41" x14ac:dyDescent="0.3">
      <c r="A2034" s="4" t="s">
        <v>13405</v>
      </c>
      <c r="B2034" s="5" t="s">
        <v>13406</v>
      </c>
      <c r="C2034" s="5" t="s">
        <v>138</v>
      </c>
      <c r="D2034" s="5" t="s">
        <v>11486</v>
      </c>
      <c r="E2034" s="5" t="s">
        <v>11486</v>
      </c>
      <c r="F2034" s="5" t="s">
        <v>141</v>
      </c>
      <c r="G2034" s="5" t="s">
        <v>12549</v>
      </c>
      <c r="H2034" s="5" t="s">
        <v>12558</v>
      </c>
      <c r="I2034" s="5" t="s">
        <v>1393</v>
      </c>
      <c r="J2034" s="5" t="s">
        <v>13407</v>
      </c>
      <c r="K2034" s="5" t="s">
        <v>93</v>
      </c>
      <c r="L2034" s="5" t="s">
        <v>51</v>
      </c>
      <c r="M2034" s="5" t="s">
        <v>161</v>
      </c>
      <c r="N2034" s="5" t="s">
        <v>161</v>
      </c>
      <c r="O2034" s="5" t="s">
        <v>115</v>
      </c>
      <c r="P2034" s="5" t="s">
        <v>1395</v>
      </c>
      <c r="Q2034" s="5" t="s">
        <v>2708</v>
      </c>
      <c r="R2034" s="5" t="s">
        <v>145</v>
      </c>
      <c r="S2034" s="5" t="s">
        <v>546</v>
      </c>
      <c r="T2034" s="5" t="s">
        <v>60</v>
      </c>
      <c r="U2034" s="5" t="s">
        <v>60</v>
      </c>
      <c r="V2034" s="5" t="s">
        <v>13408</v>
      </c>
      <c r="W2034" s="5" t="s">
        <v>60</v>
      </c>
      <c r="X2034" s="5" t="s">
        <v>139</v>
      </c>
      <c r="Y2034" s="5" t="s">
        <v>6855</v>
      </c>
      <c r="Z2034" s="5"/>
      <c r="AA2034" s="5"/>
      <c r="AB2034" s="5"/>
      <c r="AC2034" s="5"/>
      <c r="AD2034" s="5" t="s">
        <v>13409</v>
      </c>
      <c r="AE2034" s="5" t="s">
        <v>13410</v>
      </c>
      <c r="AF2034" s="5" t="s">
        <v>150</v>
      </c>
      <c r="AG2034" s="5" t="s">
        <v>60</v>
      </c>
      <c r="AH2034" s="5" t="s">
        <v>58</v>
      </c>
      <c r="AI2034" s="5" t="s">
        <v>58</v>
      </c>
      <c r="AJ2034" s="5" t="s">
        <v>60</v>
      </c>
      <c r="AK2034" s="5" t="s">
        <v>13411</v>
      </c>
      <c r="AL2034" s="5" t="s">
        <v>13411</v>
      </c>
      <c r="AM2034" s="5" t="s">
        <v>138</v>
      </c>
      <c r="AN2034" s="6" t="s">
        <v>138</v>
      </c>
      <c r="AO2034" s="5"/>
    </row>
    <row r="2035" spans="1:41" x14ac:dyDescent="0.3">
      <c r="A2035" s="4" t="s">
        <v>13398</v>
      </c>
      <c r="B2035" s="5" t="s">
        <v>13399</v>
      </c>
      <c r="C2035" s="5" t="s">
        <v>138</v>
      </c>
      <c r="D2035" s="5" t="s">
        <v>11486</v>
      </c>
      <c r="E2035" s="5" t="s">
        <v>11486</v>
      </c>
      <c r="F2035" s="5" t="s">
        <v>141</v>
      </c>
      <c r="G2035" s="5" t="s">
        <v>12549</v>
      </c>
      <c r="H2035" s="5" t="s">
        <v>13400</v>
      </c>
      <c r="I2035" s="5" t="s">
        <v>1393</v>
      </c>
      <c r="J2035" s="5" t="s">
        <v>13401</v>
      </c>
      <c r="K2035" s="5" t="s">
        <v>93</v>
      </c>
      <c r="L2035" s="5" t="s">
        <v>51</v>
      </c>
      <c r="M2035" s="5" t="s">
        <v>161</v>
      </c>
      <c r="N2035" s="5" t="s">
        <v>161</v>
      </c>
      <c r="O2035" s="5" t="s">
        <v>115</v>
      </c>
      <c r="P2035" s="5" t="s">
        <v>1395</v>
      </c>
      <c r="Q2035" s="5" t="s">
        <v>249</v>
      </c>
      <c r="R2035" s="5" t="s">
        <v>145</v>
      </c>
      <c r="S2035" s="5" t="s">
        <v>546</v>
      </c>
      <c r="T2035" s="5" t="s">
        <v>60</v>
      </c>
      <c r="U2035" s="5" t="s">
        <v>60</v>
      </c>
      <c r="V2035" s="5" t="s">
        <v>13402</v>
      </c>
      <c r="W2035" s="5" t="s">
        <v>60</v>
      </c>
      <c r="X2035" s="5" t="s">
        <v>139</v>
      </c>
      <c r="Y2035" s="5" t="s">
        <v>13403</v>
      </c>
      <c r="Z2035" s="5"/>
      <c r="AA2035" s="5"/>
      <c r="AB2035" s="5"/>
      <c r="AC2035" s="5"/>
      <c r="AD2035" s="5" t="s">
        <v>13315</v>
      </c>
      <c r="AE2035" s="5" t="s">
        <v>13316</v>
      </c>
      <c r="AF2035" s="5" t="s">
        <v>150</v>
      </c>
      <c r="AG2035" s="5" t="s">
        <v>60</v>
      </c>
      <c r="AH2035" s="5" t="s">
        <v>58</v>
      </c>
      <c r="AI2035" s="5" t="s">
        <v>58</v>
      </c>
      <c r="AJ2035" s="5" t="s">
        <v>60</v>
      </c>
      <c r="AK2035" s="5" t="s">
        <v>13404</v>
      </c>
      <c r="AL2035" s="5" t="s">
        <v>13404</v>
      </c>
      <c r="AM2035" s="5" t="s">
        <v>138</v>
      </c>
      <c r="AN2035" s="6" t="s">
        <v>138</v>
      </c>
      <c r="AO2035" s="5"/>
    </row>
    <row r="2036" spans="1:41" x14ac:dyDescent="0.3">
      <c r="A2036" s="4" t="s">
        <v>13392</v>
      </c>
      <c r="B2036" s="5" t="s">
        <v>13393</v>
      </c>
      <c r="C2036" s="5" t="s">
        <v>138</v>
      </c>
      <c r="D2036" s="5" t="s">
        <v>11486</v>
      </c>
      <c r="E2036" s="5" t="s">
        <v>11486</v>
      </c>
      <c r="F2036" s="5" t="s">
        <v>141</v>
      </c>
      <c r="G2036" s="5" t="s">
        <v>12549</v>
      </c>
      <c r="H2036" s="5" t="s">
        <v>13394</v>
      </c>
      <c r="I2036" s="5" t="s">
        <v>1393</v>
      </c>
      <c r="J2036" s="5" t="s">
        <v>13395</v>
      </c>
      <c r="K2036" s="5" t="s">
        <v>93</v>
      </c>
      <c r="L2036" s="5" t="s">
        <v>51</v>
      </c>
      <c r="M2036" s="5" t="s">
        <v>161</v>
      </c>
      <c r="N2036" s="5" t="s">
        <v>161</v>
      </c>
      <c r="O2036" s="5" t="s">
        <v>115</v>
      </c>
      <c r="P2036" s="5" t="s">
        <v>1395</v>
      </c>
      <c r="Q2036" s="5" t="s">
        <v>249</v>
      </c>
      <c r="R2036" s="5" t="s">
        <v>145</v>
      </c>
      <c r="S2036" s="5" t="s">
        <v>546</v>
      </c>
      <c r="T2036" s="5" t="s">
        <v>60</v>
      </c>
      <c r="U2036" s="5" t="s">
        <v>60</v>
      </c>
      <c r="V2036" s="5" t="s">
        <v>13396</v>
      </c>
      <c r="W2036" s="5" t="s">
        <v>60</v>
      </c>
      <c r="X2036" s="5" t="s">
        <v>139</v>
      </c>
      <c r="Y2036" s="5" t="s">
        <v>195</v>
      </c>
      <c r="Z2036" s="5"/>
      <c r="AA2036" s="5"/>
      <c r="AB2036" s="5"/>
      <c r="AC2036" s="5"/>
      <c r="AD2036" s="5" t="s">
        <v>13315</v>
      </c>
      <c r="AE2036" s="5" t="s">
        <v>13316</v>
      </c>
      <c r="AF2036" s="5" t="s">
        <v>150</v>
      </c>
      <c r="AG2036" s="5" t="s">
        <v>60</v>
      </c>
      <c r="AH2036" s="5" t="s">
        <v>58</v>
      </c>
      <c r="AI2036" s="5" t="s">
        <v>58</v>
      </c>
      <c r="AJ2036" s="5" t="s">
        <v>60</v>
      </c>
      <c r="AK2036" s="5" t="s">
        <v>13397</v>
      </c>
      <c r="AL2036" s="5" t="s">
        <v>13397</v>
      </c>
      <c r="AM2036" s="5" t="s">
        <v>138</v>
      </c>
      <c r="AN2036" s="6" t="s">
        <v>138</v>
      </c>
      <c r="AO2036" s="5"/>
    </row>
    <row r="2037" spans="1:41" x14ac:dyDescent="0.3">
      <c r="A2037" s="4" t="s">
        <v>13387</v>
      </c>
      <c r="B2037" s="5" t="s">
        <v>13388</v>
      </c>
      <c r="C2037" s="5" t="s">
        <v>138</v>
      </c>
      <c r="D2037" s="5" t="s">
        <v>11486</v>
      </c>
      <c r="E2037" s="5" t="s">
        <v>11486</v>
      </c>
      <c r="F2037" s="5" t="s">
        <v>141</v>
      </c>
      <c r="G2037" s="5" t="s">
        <v>12549</v>
      </c>
      <c r="H2037" s="5" t="s">
        <v>12558</v>
      </c>
      <c r="I2037" s="5" t="s">
        <v>1393</v>
      </c>
      <c r="J2037" s="5" t="s">
        <v>13389</v>
      </c>
      <c r="K2037" s="5" t="s">
        <v>93</v>
      </c>
      <c r="L2037" s="5" t="s">
        <v>51</v>
      </c>
      <c r="M2037" s="5" t="s">
        <v>161</v>
      </c>
      <c r="N2037" s="5" t="s">
        <v>161</v>
      </c>
      <c r="O2037" s="5" t="s">
        <v>115</v>
      </c>
      <c r="P2037" s="5" t="s">
        <v>1395</v>
      </c>
      <c r="Q2037" s="5" t="s">
        <v>249</v>
      </c>
      <c r="R2037" s="5" t="s">
        <v>145</v>
      </c>
      <c r="S2037" s="5" t="s">
        <v>546</v>
      </c>
      <c r="T2037" s="5" t="s">
        <v>60</v>
      </c>
      <c r="U2037" s="5" t="s">
        <v>60</v>
      </c>
      <c r="V2037" s="5" t="s">
        <v>13390</v>
      </c>
      <c r="W2037" s="5" t="s">
        <v>60</v>
      </c>
      <c r="X2037" s="5" t="s">
        <v>139</v>
      </c>
      <c r="Y2037" s="5" t="s">
        <v>195</v>
      </c>
      <c r="Z2037" s="5"/>
      <c r="AA2037" s="5"/>
      <c r="AB2037" s="5"/>
      <c r="AC2037" s="5"/>
      <c r="AD2037" s="5" t="s">
        <v>13315</v>
      </c>
      <c r="AE2037" s="5" t="s">
        <v>13316</v>
      </c>
      <c r="AF2037" s="5" t="s">
        <v>150</v>
      </c>
      <c r="AG2037" s="5" t="s">
        <v>60</v>
      </c>
      <c r="AH2037" s="5" t="s">
        <v>58</v>
      </c>
      <c r="AI2037" s="5" t="s">
        <v>58</v>
      </c>
      <c r="AJ2037" s="5" t="s">
        <v>60</v>
      </c>
      <c r="AK2037" s="5" t="s">
        <v>13391</v>
      </c>
      <c r="AL2037" s="5" t="s">
        <v>13391</v>
      </c>
      <c r="AM2037" s="5" t="s">
        <v>138</v>
      </c>
      <c r="AN2037" s="6" t="s">
        <v>138</v>
      </c>
      <c r="AO2037" s="5"/>
    </row>
    <row r="2038" spans="1:41" x14ac:dyDescent="0.3">
      <c r="A2038" s="4" t="s">
        <v>13380</v>
      </c>
      <c r="B2038" s="5" t="s">
        <v>13381</v>
      </c>
      <c r="C2038" s="5" t="s">
        <v>138</v>
      </c>
      <c r="D2038" s="5" t="s">
        <v>13346</v>
      </c>
      <c r="E2038" s="5" t="s">
        <v>13346</v>
      </c>
      <c r="F2038" s="5" t="s">
        <v>141</v>
      </c>
      <c r="G2038" s="5" t="s">
        <v>10803</v>
      </c>
      <c r="H2038" s="5" t="s">
        <v>6917</v>
      </c>
      <c r="I2038" s="5" t="s">
        <v>1393</v>
      </c>
      <c r="J2038" s="5" t="s">
        <v>13382</v>
      </c>
      <c r="K2038" s="5" t="s">
        <v>93</v>
      </c>
      <c r="L2038" s="5" t="s">
        <v>51</v>
      </c>
      <c r="M2038" s="5" t="s">
        <v>161</v>
      </c>
      <c r="N2038" s="5" t="s">
        <v>161</v>
      </c>
      <c r="O2038" s="5" t="s">
        <v>115</v>
      </c>
      <c r="P2038" s="5" t="s">
        <v>1395</v>
      </c>
      <c r="Q2038" s="5" t="s">
        <v>56</v>
      </c>
      <c r="R2038" s="5" t="s">
        <v>145</v>
      </c>
      <c r="S2038" s="5" t="s">
        <v>56</v>
      </c>
      <c r="T2038" s="5" t="s">
        <v>60</v>
      </c>
      <c r="U2038" s="5" t="s">
        <v>60</v>
      </c>
      <c r="V2038" s="5" t="s">
        <v>13383</v>
      </c>
      <c r="W2038" s="5" t="s">
        <v>60</v>
      </c>
      <c r="X2038" s="5" t="s">
        <v>139</v>
      </c>
      <c r="Y2038" s="5" t="s">
        <v>217</v>
      </c>
      <c r="Z2038" s="5"/>
      <c r="AA2038" s="5"/>
      <c r="AB2038" s="5"/>
      <c r="AC2038" s="5"/>
      <c r="AD2038" s="5" t="s">
        <v>13384</v>
      </c>
      <c r="AE2038" s="5" t="s">
        <v>13385</v>
      </c>
      <c r="AF2038" s="5" t="s">
        <v>150</v>
      </c>
      <c r="AG2038" s="5" t="s">
        <v>60</v>
      </c>
      <c r="AH2038" s="5" t="s">
        <v>58</v>
      </c>
      <c r="AI2038" s="5" t="s">
        <v>58</v>
      </c>
      <c r="AJ2038" s="5" t="s">
        <v>60</v>
      </c>
      <c r="AK2038" s="5" t="s">
        <v>13386</v>
      </c>
      <c r="AL2038" s="5" t="s">
        <v>13386</v>
      </c>
      <c r="AM2038" s="5" t="s">
        <v>138</v>
      </c>
      <c r="AN2038" s="6" t="s">
        <v>138</v>
      </c>
      <c r="AO2038" s="5"/>
    </row>
    <row r="2039" spans="1:41" x14ac:dyDescent="0.3">
      <c r="A2039" s="4" t="s">
        <v>13373</v>
      </c>
      <c r="B2039" s="5" t="s">
        <v>13374</v>
      </c>
      <c r="C2039" s="5" t="s">
        <v>138</v>
      </c>
      <c r="D2039" s="5" t="s">
        <v>13346</v>
      </c>
      <c r="E2039" s="5" t="s">
        <v>13346</v>
      </c>
      <c r="F2039" s="5" t="s">
        <v>141</v>
      </c>
      <c r="G2039" s="5" t="s">
        <v>10803</v>
      </c>
      <c r="H2039" s="5" t="s">
        <v>6917</v>
      </c>
      <c r="I2039" s="5" t="s">
        <v>1393</v>
      </c>
      <c r="J2039" s="5" t="s">
        <v>13375</v>
      </c>
      <c r="K2039" s="5" t="s">
        <v>93</v>
      </c>
      <c r="L2039" s="5" t="s">
        <v>51</v>
      </c>
      <c r="M2039" s="5" t="s">
        <v>161</v>
      </c>
      <c r="N2039" s="5" t="s">
        <v>161</v>
      </c>
      <c r="O2039" s="5" t="s">
        <v>115</v>
      </c>
      <c r="P2039" s="5" t="s">
        <v>1395</v>
      </c>
      <c r="Q2039" s="5" t="s">
        <v>56</v>
      </c>
      <c r="R2039" s="5" t="s">
        <v>145</v>
      </c>
      <c r="S2039" s="5" t="s">
        <v>56</v>
      </c>
      <c r="T2039" s="5" t="s">
        <v>60</v>
      </c>
      <c r="U2039" s="5" t="s">
        <v>60</v>
      </c>
      <c r="V2039" s="5" t="s">
        <v>13376</v>
      </c>
      <c r="W2039" s="5" t="s">
        <v>60</v>
      </c>
      <c r="X2039" s="5" t="s">
        <v>139</v>
      </c>
      <c r="Y2039" s="5" t="s">
        <v>195</v>
      </c>
      <c r="Z2039" s="5"/>
      <c r="AA2039" s="5"/>
      <c r="AB2039" s="5"/>
      <c r="AC2039" s="5"/>
      <c r="AD2039" s="5" t="s">
        <v>13377</v>
      </c>
      <c r="AE2039" s="5" t="s">
        <v>13378</v>
      </c>
      <c r="AF2039" s="5" t="s">
        <v>150</v>
      </c>
      <c r="AG2039" s="5" t="s">
        <v>60</v>
      </c>
      <c r="AH2039" s="5" t="s">
        <v>58</v>
      </c>
      <c r="AI2039" s="5" t="s">
        <v>58</v>
      </c>
      <c r="AJ2039" s="5" t="s">
        <v>60</v>
      </c>
      <c r="AK2039" s="5" t="s">
        <v>13379</v>
      </c>
      <c r="AL2039" s="5" t="s">
        <v>13379</v>
      </c>
      <c r="AM2039" s="5" t="s">
        <v>138</v>
      </c>
      <c r="AN2039" s="6" t="s">
        <v>138</v>
      </c>
      <c r="AO2039" s="5"/>
    </row>
    <row r="2040" spans="1:41" x14ac:dyDescent="0.3">
      <c r="A2040" s="4" t="s">
        <v>13366</v>
      </c>
      <c r="B2040" s="5" t="s">
        <v>13367</v>
      </c>
      <c r="C2040" s="5" t="s">
        <v>138</v>
      </c>
      <c r="D2040" s="5" t="s">
        <v>13346</v>
      </c>
      <c r="E2040" s="5" t="s">
        <v>13346</v>
      </c>
      <c r="F2040" s="5" t="s">
        <v>141</v>
      </c>
      <c r="G2040" s="5" t="s">
        <v>140</v>
      </c>
      <c r="H2040" s="5" t="s">
        <v>6917</v>
      </c>
      <c r="I2040" s="5" t="s">
        <v>1393</v>
      </c>
      <c r="J2040" s="5" t="s">
        <v>13368</v>
      </c>
      <c r="K2040" s="5" t="s">
        <v>93</v>
      </c>
      <c r="L2040" s="5" t="s">
        <v>51</v>
      </c>
      <c r="M2040" s="5" t="s">
        <v>74</v>
      </c>
      <c r="N2040" s="5" t="s">
        <v>74</v>
      </c>
      <c r="O2040" s="5" t="s">
        <v>52</v>
      </c>
      <c r="P2040" s="5" t="s">
        <v>1395</v>
      </c>
      <c r="Q2040" s="5" t="s">
        <v>56</v>
      </c>
      <c r="R2040" s="5" t="s">
        <v>145</v>
      </c>
      <c r="S2040" s="5" t="s">
        <v>56</v>
      </c>
      <c r="T2040" s="5" t="s">
        <v>60</v>
      </c>
      <c r="U2040" s="5" t="s">
        <v>60</v>
      </c>
      <c r="V2040" s="5" t="s">
        <v>13369</v>
      </c>
      <c r="W2040" s="5" t="s">
        <v>60</v>
      </c>
      <c r="X2040" s="5" t="s">
        <v>139</v>
      </c>
      <c r="Y2040" s="5" t="s">
        <v>9679</v>
      </c>
      <c r="Z2040" s="5"/>
      <c r="AA2040" s="5"/>
      <c r="AB2040" s="5"/>
      <c r="AC2040" s="5"/>
      <c r="AD2040" s="5" t="s">
        <v>13370</v>
      </c>
      <c r="AE2040" s="5" t="s">
        <v>13371</v>
      </c>
      <c r="AF2040" s="5" t="s">
        <v>150</v>
      </c>
      <c r="AG2040" s="5" t="s">
        <v>60</v>
      </c>
      <c r="AH2040" s="5" t="s">
        <v>58</v>
      </c>
      <c r="AI2040" s="5" t="s">
        <v>58</v>
      </c>
      <c r="AJ2040" s="5" t="s">
        <v>60</v>
      </c>
      <c r="AK2040" s="5" t="s">
        <v>13372</v>
      </c>
      <c r="AL2040" s="5" t="s">
        <v>13372</v>
      </c>
      <c r="AM2040" s="5" t="s">
        <v>138</v>
      </c>
      <c r="AN2040" s="6" t="s">
        <v>138</v>
      </c>
      <c r="AO2040" s="5"/>
    </row>
    <row r="2041" spans="1:41" x14ac:dyDescent="0.3">
      <c r="A2041" s="4" t="s">
        <v>13359</v>
      </c>
      <c r="B2041" s="5" t="s">
        <v>13360</v>
      </c>
      <c r="C2041" s="5" t="s">
        <v>138</v>
      </c>
      <c r="D2041" s="5" t="s">
        <v>13346</v>
      </c>
      <c r="E2041" s="5" t="s">
        <v>13346</v>
      </c>
      <c r="F2041" s="5" t="s">
        <v>141</v>
      </c>
      <c r="G2041" s="5" t="s">
        <v>140</v>
      </c>
      <c r="H2041" s="5" t="s">
        <v>6917</v>
      </c>
      <c r="I2041" s="5" t="s">
        <v>1393</v>
      </c>
      <c r="J2041" s="5" t="s">
        <v>13361</v>
      </c>
      <c r="K2041" s="5" t="s">
        <v>93</v>
      </c>
      <c r="L2041" s="5" t="s">
        <v>51</v>
      </c>
      <c r="M2041" s="5" t="s">
        <v>74</v>
      </c>
      <c r="N2041" s="5" t="s">
        <v>74</v>
      </c>
      <c r="O2041" s="5" t="s">
        <v>52</v>
      </c>
      <c r="P2041" s="5" t="s">
        <v>1395</v>
      </c>
      <c r="Q2041" s="5" t="s">
        <v>56</v>
      </c>
      <c r="R2041" s="5" t="s">
        <v>145</v>
      </c>
      <c r="S2041" s="5" t="s">
        <v>56</v>
      </c>
      <c r="T2041" s="5" t="s">
        <v>60</v>
      </c>
      <c r="U2041" s="5" t="s">
        <v>60</v>
      </c>
      <c r="V2041" s="5" t="s">
        <v>13362</v>
      </c>
      <c r="W2041" s="5" t="s">
        <v>60</v>
      </c>
      <c r="X2041" s="5" t="s">
        <v>139</v>
      </c>
      <c r="Y2041" s="5" t="s">
        <v>195</v>
      </c>
      <c r="Z2041" s="5"/>
      <c r="AA2041" s="5"/>
      <c r="AB2041" s="5"/>
      <c r="AC2041" s="5"/>
      <c r="AD2041" s="5" t="s">
        <v>13363</v>
      </c>
      <c r="AE2041" s="5" t="s">
        <v>13364</v>
      </c>
      <c r="AF2041" s="5" t="s">
        <v>150</v>
      </c>
      <c r="AG2041" s="5" t="s">
        <v>60</v>
      </c>
      <c r="AH2041" s="5" t="s">
        <v>58</v>
      </c>
      <c r="AI2041" s="5" t="s">
        <v>58</v>
      </c>
      <c r="AJ2041" s="5" t="s">
        <v>60</v>
      </c>
      <c r="AK2041" s="5" t="s">
        <v>13365</v>
      </c>
      <c r="AL2041" s="5" t="s">
        <v>13365</v>
      </c>
      <c r="AM2041" s="5" t="s">
        <v>138</v>
      </c>
      <c r="AN2041" s="6" t="s">
        <v>138</v>
      </c>
      <c r="AO2041" s="5"/>
    </row>
    <row r="2042" spans="1:41" x14ac:dyDescent="0.3">
      <c r="A2042" s="4" t="s">
        <v>13352</v>
      </c>
      <c r="B2042" s="5" t="s">
        <v>13353</v>
      </c>
      <c r="C2042" s="5" t="s">
        <v>138</v>
      </c>
      <c r="D2042" s="5" t="s">
        <v>13346</v>
      </c>
      <c r="E2042" s="5" t="s">
        <v>13346</v>
      </c>
      <c r="F2042" s="5" t="s">
        <v>141</v>
      </c>
      <c r="G2042" s="5" t="s">
        <v>10803</v>
      </c>
      <c r="H2042" s="5" t="s">
        <v>6917</v>
      </c>
      <c r="I2042" s="5" t="s">
        <v>1393</v>
      </c>
      <c r="J2042" s="5" t="s">
        <v>13354</v>
      </c>
      <c r="K2042" s="5" t="s">
        <v>93</v>
      </c>
      <c r="L2042" s="5" t="s">
        <v>51</v>
      </c>
      <c r="M2042" s="5" t="s">
        <v>161</v>
      </c>
      <c r="N2042" s="5" t="s">
        <v>74</v>
      </c>
      <c r="O2042" s="5" t="s">
        <v>54</v>
      </c>
      <c r="P2042" s="5" t="s">
        <v>1395</v>
      </c>
      <c r="Q2042" s="5" t="s">
        <v>56</v>
      </c>
      <c r="R2042" s="5" t="s">
        <v>145</v>
      </c>
      <c r="S2042" s="5" t="s">
        <v>56</v>
      </c>
      <c r="T2042" s="5" t="s">
        <v>60</v>
      </c>
      <c r="U2042" s="5" t="s">
        <v>60</v>
      </c>
      <c r="V2042" s="5" t="s">
        <v>13355</v>
      </c>
      <c r="W2042" s="5" t="s">
        <v>60</v>
      </c>
      <c r="X2042" s="5" t="s">
        <v>139</v>
      </c>
      <c r="Y2042" s="5" t="s">
        <v>195</v>
      </c>
      <c r="Z2042" s="5"/>
      <c r="AA2042" s="5"/>
      <c r="AB2042" s="5"/>
      <c r="AC2042" s="5"/>
      <c r="AD2042" s="5" t="s">
        <v>13356</v>
      </c>
      <c r="AE2042" s="5" t="s">
        <v>13357</v>
      </c>
      <c r="AF2042" s="5" t="s">
        <v>150</v>
      </c>
      <c r="AG2042" s="5" t="s">
        <v>60</v>
      </c>
      <c r="AH2042" s="5" t="s">
        <v>58</v>
      </c>
      <c r="AI2042" s="5" t="s">
        <v>60</v>
      </c>
      <c r="AJ2042" s="5" t="s">
        <v>60</v>
      </c>
      <c r="AK2042" s="5" t="s">
        <v>13358</v>
      </c>
      <c r="AL2042" s="5" t="s">
        <v>13358</v>
      </c>
      <c r="AM2042" s="5" t="s">
        <v>138</v>
      </c>
      <c r="AN2042" s="6" t="s">
        <v>138</v>
      </c>
      <c r="AO2042" s="5"/>
    </row>
    <row r="2043" spans="1:41" x14ac:dyDescent="0.3">
      <c r="A2043" s="4" t="s">
        <v>13344</v>
      </c>
      <c r="B2043" s="5" t="s">
        <v>13345</v>
      </c>
      <c r="C2043" s="5" t="s">
        <v>138</v>
      </c>
      <c r="D2043" s="5" t="s">
        <v>13346</v>
      </c>
      <c r="E2043" s="5" t="s">
        <v>13346</v>
      </c>
      <c r="F2043" s="5" t="s">
        <v>141</v>
      </c>
      <c r="G2043" s="5" t="s">
        <v>140</v>
      </c>
      <c r="H2043" s="5" t="s">
        <v>6917</v>
      </c>
      <c r="I2043" s="5" t="s">
        <v>1393</v>
      </c>
      <c r="J2043" s="5" t="s">
        <v>13347</v>
      </c>
      <c r="K2043" s="5" t="s">
        <v>93</v>
      </c>
      <c r="L2043" s="5" t="s">
        <v>51</v>
      </c>
      <c r="M2043" s="5" t="s">
        <v>161</v>
      </c>
      <c r="N2043" s="5" t="s">
        <v>74</v>
      </c>
      <c r="O2043" s="5" t="s">
        <v>54</v>
      </c>
      <c r="P2043" s="5" t="s">
        <v>1395</v>
      </c>
      <c r="Q2043" s="5" t="s">
        <v>56</v>
      </c>
      <c r="R2043" s="5" t="s">
        <v>145</v>
      </c>
      <c r="S2043" s="5" t="s">
        <v>56</v>
      </c>
      <c r="T2043" s="5" t="s">
        <v>60</v>
      </c>
      <c r="U2043" s="5" t="s">
        <v>60</v>
      </c>
      <c r="V2043" s="5" t="s">
        <v>13348</v>
      </c>
      <c r="W2043" s="5" t="s">
        <v>60</v>
      </c>
      <c r="X2043" s="5" t="s">
        <v>139</v>
      </c>
      <c r="Y2043" s="5" t="s">
        <v>195</v>
      </c>
      <c r="Z2043" s="5"/>
      <c r="AA2043" s="5"/>
      <c r="AB2043" s="5"/>
      <c r="AC2043" s="5"/>
      <c r="AD2043" s="5" t="s">
        <v>13349</v>
      </c>
      <c r="AE2043" s="5" t="s">
        <v>13350</v>
      </c>
      <c r="AF2043" s="5" t="s">
        <v>150</v>
      </c>
      <c r="AG2043" s="5" t="s">
        <v>60</v>
      </c>
      <c r="AH2043" s="5" t="s">
        <v>58</v>
      </c>
      <c r="AI2043" s="5" t="s">
        <v>60</v>
      </c>
      <c r="AJ2043" s="5" t="s">
        <v>60</v>
      </c>
      <c r="AK2043" s="5" t="s">
        <v>13351</v>
      </c>
      <c r="AL2043" s="5" t="s">
        <v>13351</v>
      </c>
      <c r="AM2043" s="5" t="s">
        <v>138</v>
      </c>
      <c r="AN2043" s="6" t="s">
        <v>138</v>
      </c>
      <c r="AO2043" s="5"/>
    </row>
    <row r="2044" spans="1:41" x14ac:dyDescent="0.3">
      <c r="A2044" s="4" t="s">
        <v>13336</v>
      </c>
      <c r="B2044" s="5" t="s">
        <v>13337</v>
      </c>
      <c r="C2044" s="5" t="s">
        <v>138</v>
      </c>
      <c r="D2044" s="5" t="s">
        <v>11892</v>
      </c>
      <c r="E2044" s="5" t="s">
        <v>2403</v>
      </c>
      <c r="F2044" s="5" t="s">
        <v>141</v>
      </c>
      <c r="G2044" s="5" t="s">
        <v>139</v>
      </c>
      <c r="H2044" s="5" t="s">
        <v>13338</v>
      </c>
      <c r="I2044" s="5" t="s">
        <v>1393</v>
      </c>
      <c r="J2044" s="5" t="s">
        <v>13339</v>
      </c>
      <c r="K2044" s="5" t="s">
        <v>93</v>
      </c>
      <c r="L2044" s="5" t="s">
        <v>51</v>
      </c>
      <c r="M2044" s="5" t="s">
        <v>56</v>
      </c>
      <c r="N2044" s="5" t="s">
        <v>56</v>
      </c>
      <c r="O2044" s="5" t="s">
        <v>56</v>
      </c>
      <c r="P2044" s="5" t="s">
        <v>5061</v>
      </c>
      <c r="Q2044" s="5" t="s">
        <v>56</v>
      </c>
      <c r="R2044" s="5" t="s">
        <v>145</v>
      </c>
      <c r="S2044" s="5" t="s">
        <v>56</v>
      </c>
      <c r="T2044" s="5" t="s">
        <v>60</v>
      </c>
      <c r="U2044" s="5" t="s">
        <v>60</v>
      </c>
      <c r="V2044" s="5" t="s">
        <v>13340</v>
      </c>
      <c r="W2044" s="5" t="s">
        <v>60</v>
      </c>
      <c r="X2044" s="5" t="s">
        <v>139</v>
      </c>
      <c r="Y2044" s="5" t="s">
        <v>2574</v>
      </c>
      <c r="Z2044" s="5"/>
      <c r="AA2044" s="5"/>
      <c r="AB2044" s="5"/>
      <c r="AC2044" s="5"/>
      <c r="AD2044" s="5" t="s">
        <v>13341</v>
      </c>
      <c r="AE2044" s="5" t="s">
        <v>13342</v>
      </c>
      <c r="AF2044" s="5" t="s">
        <v>150</v>
      </c>
      <c r="AG2044" s="5" t="s">
        <v>60</v>
      </c>
      <c r="AH2044" s="5" t="s">
        <v>60</v>
      </c>
      <c r="AI2044" s="5" t="s">
        <v>60</v>
      </c>
      <c r="AJ2044" s="5" t="s">
        <v>60</v>
      </c>
      <c r="AK2044" s="5" t="s">
        <v>13343</v>
      </c>
      <c r="AL2044" s="5" t="s">
        <v>13343</v>
      </c>
      <c r="AM2044" s="5" t="s">
        <v>138</v>
      </c>
      <c r="AN2044" s="6" t="s">
        <v>138</v>
      </c>
      <c r="AO2044" s="5"/>
    </row>
    <row r="2045" spans="1:41" x14ac:dyDescent="0.3">
      <c r="A2045" s="4" t="s">
        <v>13329</v>
      </c>
      <c r="B2045" s="5" t="s">
        <v>13330</v>
      </c>
      <c r="C2045" s="5" t="s">
        <v>138</v>
      </c>
      <c r="D2045" s="5" t="s">
        <v>11486</v>
      </c>
      <c r="E2045" s="5" t="s">
        <v>11486</v>
      </c>
      <c r="F2045" s="5" t="s">
        <v>141</v>
      </c>
      <c r="G2045" s="5" t="s">
        <v>140</v>
      </c>
      <c r="H2045" s="5" t="s">
        <v>12558</v>
      </c>
      <c r="I2045" s="5" t="s">
        <v>1393</v>
      </c>
      <c r="J2045" s="5" t="s">
        <v>13331</v>
      </c>
      <c r="K2045" s="5" t="s">
        <v>93</v>
      </c>
      <c r="L2045" s="5" t="s">
        <v>51</v>
      </c>
      <c r="M2045" s="5" t="s">
        <v>56</v>
      </c>
      <c r="N2045" s="5" t="s">
        <v>56</v>
      </c>
      <c r="O2045" s="5" t="s">
        <v>56</v>
      </c>
      <c r="P2045" s="5" t="s">
        <v>1395</v>
      </c>
      <c r="Q2045" s="5" t="s">
        <v>56</v>
      </c>
      <c r="R2045" s="5" t="s">
        <v>145</v>
      </c>
      <c r="S2045" s="5" t="s">
        <v>56</v>
      </c>
      <c r="T2045" s="5" t="s">
        <v>60</v>
      </c>
      <c r="U2045" s="5" t="s">
        <v>60</v>
      </c>
      <c r="V2045" s="5" t="s">
        <v>13332</v>
      </c>
      <c r="W2045" s="5" t="s">
        <v>60</v>
      </c>
      <c r="X2045" s="5" t="s">
        <v>139</v>
      </c>
      <c r="Y2045" s="5" t="s">
        <v>217</v>
      </c>
      <c r="Z2045" s="5"/>
      <c r="AA2045" s="5"/>
      <c r="AB2045" s="5"/>
      <c r="AC2045" s="5"/>
      <c r="AD2045" s="5" t="s">
        <v>13333</v>
      </c>
      <c r="AE2045" s="5" t="s">
        <v>13334</v>
      </c>
      <c r="AF2045" s="5" t="s">
        <v>150</v>
      </c>
      <c r="AG2045" s="5" t="s">
        <v>60</v>
      </c>
      <c r="AH2045" s="5" t="s">
        <v>60</v>
      </c>
      <c r="AI2045" s="5" t="s">
        <v>60</v>
      </c>
      <c r="AJ2045" s="5" t="s">
        <v>60</v>
      </c>
      <c r="AK2045" s="5" t="s">
        <v>13335</v>
      </c>
      <c r="AL2045" s="5" t="s">
        <v>13335</v>
      </c>
      <c r="AM2045" s="5" t="s">
        <v>138</v>
      </c>
      <c r="AN2045" s="6" t="s">
        <v>138</v>
      </c>
      <c r="AO2045" s="5"/>
    </row>
    <row r="2046" spans="1:41" x14ac:dyDescent="0.3">
      <c r="A2046" s="4" t="s">
        <v>13324</v>
      </c>
      <c r="B2046" s="5" t="s">
        <v>13325</v>
      </c>
      <c r="C2046" s="5" t="s">
        <v>138</v>
      </c>
      <c r="D2046" s="5" t="s">
        <v>11486</v>
      </c>
      <c r="E2046" s="5" t="s">
        <v>11486</v>
      </c>
      <c r="F2046" s="5" t="s">
        <v>141</v>
      </c>
      <c r="G2046" s="5" t="s">
        <v>140</v>
      </c>
      <c r="H2046" s="5" t="s">
        <v>12549</v>
      </c>
      <c r="I2046" s="5" t="s">
        <v>1393</v>
      </c>
      <c r="J2046" s="5" t="s">
        <v>13326</v>
      </c>
      <c r="K2046" s="5" t="s">
        <v>93</v>
      </c>
      <c r="L2046" s="5" t="s">
        <v>51</v>
      </c>
      <c r="M2046" s="5" t="s">
        <v>161</v>
      </c>
      <c r="N2046" s="5" t="s">
        <v>74</v>
      </c>
      <c r="O2046" s="5" t="s">
        <v>54</v>
      </c>
      <c r="P2046" s="5" t="s">
        <v>1395</v>
      </c>
      <c r="Q2046" s="5" t="s">
        <v>249</v>
      </c>
      <c r="R2046" s="5" t="s">
        <v>145</v>
      </c>
      <c r="S2046" s="5" t="s">
        <v>546</v>
      </c>
      <c r="T2046" s="5" t="s">
        <v>60</v>
      </c>
      <c r="U2046" s="5" t="s">
        <v>60</v>
      </c>
      <c r="V2046" s="5" t="s">
        <v>13327</v>
      </c>
      <c r="W2046" s="5" t="s">
        <v>60</v>
      </c>
      <c r="X2046" s="5" t="s">
        <v>139</v>
      </c>
      <c r="Y2046" s="5" t="s">
        <v>8936</v>
      </c>
      <c r="Z2046" s="5"/>
      <c r="AA2046" s="5"/>
      <c r="AB2046" s="5"/>
      <c r="AC2046" s="5"/>
      <c r="AD2046" s="5" t="s">
        <v>13315</v>
      </c>
      <c r="AE2046" s="5" t="s">
        <v>13316</v>
      </c>
      <c r="AF2046" s="5" t="s">
        <v>150</v>
      </c>
      <c r="AG2046" s="5" t="s">
        <v>60</v>
      </c>
      <c r="AH2046" s="5" t="s">
        <v>58</v>
      </c>
      <c r="AI2046" s="5" t="s">
        <v>58</v>
      </c>
      <c r="AJ2046" s="5" t="s">
        <v>60</v>
      </c>
      <c r="AK2046" s="5" t="s">
        <v>13328</v>
      </c>
      <c r="AL2046" s="5" t="s">
        <v>13328</v>
      </c>
      <c r="AM2046" s="5" t="s">
        <v>138</v>
      </c>
      <c r="AN2046" s="6" t="s">
        <v>138</v>
      </c>
      <c r="AO2046" s="5"/>
    </row>
    <row r="2047" spans="1:41" x14ac:dyDescent="0.3">
      <c r="A2047" s="4" t="s">
        <v>13318</v>
      </c>
      <c r="B2047" s="5" t="s">
        <v>13319</v>
      </c>
      <c r="C2047" s="5" t="s">
        <v>138</v>
      </c>
      <c r="D2047" s="5" t="s">
        <v>11486</v>
      </c>
      <c r="E2047" s="5" t="s">
        <v>11486</v>
      </c>
      <c r="F2047" s="5" t="s">
        <v>141</v>
      </c>
      <c r="G2047" s="5" t="s">
        <v>12549</v>
      </c>
      <c r="H2047" s="5" t="s">
        <v>12550</v>
      </c>
      <c r="I2047" s="5" t="s">
        <v>1393</v>
      </c>
      <c r="J2047" s="5" t="s">
        <v>13320</v>
      </c>
      <c r="K2047" s="5" t="s">
        <v>93</v>
      </c>
      <c r="L2047" s="5" t="s">
        <v>51</v>
      </c>
      <c r="M2047" s="5" t="s">
        <v>161</v>
      </c>
      <c r="N2047" s="5" t="s">
        <v>74</v>
      </c>
      <c r="O2047" s="5" t="s">
        <v>54</v>
      </c>
      <c r="P2047" s="5" t="s">
        <v>1395</v>
      </c>
      <c r="Q2047" s="5" t="s">
        <v>249</v>
      </c>
      <c r="R2047" s="5" t="s">
        <v>145</v>
      </c>
      <c r="S2047" s="5" t="s">
        <v>546</v>
      </c>
      <c r="T2047" s="5" t="s">
        <v>60</v>
      </c>
      <c r="U2047" s="5" t="s">
        <v>60</v>
      </c>
      <c r="V2047" s="5" t="s">
        <v>13321</v>
      </c>
      <c r="W2047" s="5" t="s">
        <v>60</v>
      </c>
      <c r="X2047" s="5" t="s">
        <v>139</v>
      </c>
      <c r="Y2047" s="5" t="s">
        <v>13322</v>
      </c>
      <c r="Z2047" s="5"/>
      <c r="AA2047" s="5"/>
      <c r="AB2047" s="5"/>
      <c r="AC2047" s="5"/>
      <c r="AD2047" s="5" t="s">
        <v>13315</v>
      </c>
      <c r="AE2047" s="5" t="s">
        <v>13316</v>
      </c>
      <c r="AF2047" s="5" t="s">
        <v>150</v>
      </c>
      <c r="AG2047" s="5" t="s">
        <v>60</v>
      </c>
      <c r="AH2047" s="5" t="s">
        <v>58</v>
      </c>
      <c r="AI2047" s="5" t="s">
        <v>58</v>
      </c>
      <c r="AJ2047" s="5" t="s">
        <v>60</v>
      </c>
      <c r="AK2047" s="5" t="s">
        <v>13323</v>
      </c>
      <c r="AL2047" s="5" t="s">
        <v>13323</v>
      </c>
      <c r="AM2047" s="5" t="s">
        <v>138</v>
      </c>
      <c r="AN2047" s="6" t="s">
        <v>138</v>
      </c>
      <c r="AO2047" s="5"/>
    </row>
    <row r="2048" spans="1:41" x14ac:dyDescent="0.3">
      <c r="A2048" s="4" t="s">
        <v>13310</v>
      </c>
      <c r="B2048" s="5" t="s">
        <v>13311</v>
      </c>
      <c r="C2048" s="5" t="s">
        <v>138</v>
      </c>
      <c r="D2048" s="5" t="s">
        <v>11486</v>
      </c>
      <c r="E2048" s="5" t="s">
        <v>11486</v>
      </c>
      <c r="F2048" s="5" t="s">
        <v>141</v>
      </c>
      <c r="G2048" s="5" t="s">
        <v>12549</v>
      </c>
      <c r="H2048" s="5" t="s">
        <v>13312</v>
      </c>
      <c r="I2048" s="5" t="s">
        <v>1393</v>
      </c>
      <c r="J2048" s="5" t="s">
        <v>13313</v>
      </c>
      <c r="K2048" s="5" t="s">
        <v>93</v>
      </c>
      <c r="L2048" s="5" t="s">
        <v>51</v>
      </c>
      <c r="M2048" s="5" t="s">
        <v>161</v>
      </c>
      <c r="N2048" s="5" t="s">
        <v>74</v>
      </c>
      <c r="O2048" s="5" t="s">
        <v>54</v>
      </c>
      <c r="P2048" s="5" t="s">
        <v>1395</v>
      </c>
      <c r="Q2048" s="5" t="s">
        <v>249</v>
      </c>
      <c r="R2048" s="5" t="s">
        <v>145</v>
      </c>
      <c r="S2048" s="5" t="s">
        <v>546</v>
      </c>
      <c r="T2048" s="5" t="s">
        <v>60</v>
      </c>
      <c r="U2048" s="5" t="s">
        <v>60</v>
      </c>
      <c r="V2048" s="5" t="s">
        <v>13314</v>
      </c>
      <c r="W2048" s="5" t="s">
        <v>60</v>
      </c>
      <c r="X2048" s="5" t="s">
        <v>139</v>
      </c>
      <c r="Y2048" s="5" t="s">
        <v>195</v>
      </c>
      <c r="Z2048" s="5"/>
      <c r="AA2048" s="5"/>
      <c r="AB2048" s="5"/>
      <c r="AC2048" s="5"/>
      <c r="AD2048" s="5" t="s">
        <v>13315</v>
      </c>
      <c r="AE2048" s="5" t="s">
        <v>13316</v>
      </c>
      <c r="AF2048" s="5" t="s">
        <v>150</v>
      </c>
      <c r="AG2048" s="5" t="s">
        <v>58</v>
      </c>
      <c r="AH2048" s="5" t="s">
        <v>58</v>
      </c>
      <c r="AI2048" s="5" t="s">
        <v>58</v>
      </c>
      <c r="AJ2048" s="5" t="s">
        <v>60</v>
      </c>
      <c r="AK2048" s="5" t="s">
        <v>13317</v>
      </c>
      <c r="AL2048" s="5" t="s">
        <v>13317</v>
      </c>
      <c r="AM2048" s="5" t="s">
        <v>138</v>
      </c>
      <c r="AN2048" s="6" t="s">
        <v>138</v>
      </c>
      <c r="AO2048" s="5"/>
    </row>
    <row r="2049" spans="1:41" x14ac:dyDescent="0.3">
      <c r="A2049" s="4" t="s">
        <v>13294</v>
      </c>
      <c r="B2049" s="5" t="s">
        <v>13295</v>
      </c>
      <c r="C2049" s="5" t="s">
        <v>138</v>
      </c>
      <c r="D2049" s="5" t="s">
        <v>12510</v>
      </c>
      <c r="E2049" s="5" t="s">
        <v>12510</v>
      </c>
      <c r="F2049" s="5" t="s">
        <v>141</v>
      </c>
      <c r="G2049" s="5" t="s">
        <v>140</v>
      </c>
      <c r="H2049" s="5" t="s">
        <v>12511</v>
      </c>
      <c r="I2049" s="5" t="s">
        <v>1393</v>
      </c>
      <c r="J2049" s="5" t="s">
        <v>13296</v>
      </c>
      <c r="K2049" s="5" t="s">
        <v>93</v>
      </c>
      <c r="L2049" s="5" t="s">
        <v>51</v>
      </c>
      <c r="M2049" s="5" t="s">
        <v>56</v>
      </c>
      <c r="N2049" s="5" t="s">
        <v>56</v>
      </c>
      <c r="O2049" s="5" t="s">
        <v>56</v>
      </c>
      <c r="P2049" s="5" t="s">
        <v>1395</v>
      </c>
      <c r="Q2049" s="5" t="s">
        <v>56</v>
      </c>
      <c r="R2049" s="5" t="s">
        <v>145</v>
      </c>
      <c r="S2049" s="5" t="s">
        <v>56</v>
      </c>
      <c r="T2049" s="5" t="s">
        <v>60</v>
      </c>
      <c r="U2049" s="5" t="s">
        <v>60</v>
      </c>
      <c r="V2049" s="5" t="s">
        <v>13297</v>
      </c>
      <c r="W2049" s="5" t="s">
        <v>60</v>
      </c>
      <c r="X2049" s="5" t="s">
        <v>139</v>
      </c>
      <c r="Y2049" s="5" t="s">
        <v>217</v>
      </c>
      <c r="Z2049" s="5"/>
      <c r="AA2049" s="5"/>
      <c r="AB2049" s="5"/>
      <c r="AC2049" s="5"/>
      <c r="AD2049" s="5" t="s">
        <v>13298</v>
      </c>
      <c r="AE2049" s="5" t="s">
        <v>13299</v>
      </c>
      <c r="AF2049" s="5" t="s">
        <v>150</v>
      </c>
      <c r="AG2049" s="5" t="s">
        <v>60</v>
      </c>
      <c r="AH2049" s="5" t="s">
        <v>58</v>
      </c>
      <c r="AI2049" s="5" t="s">
        <v>58</v>
      </c>
      <c r="AJ2049" s="5" t="s">
        <v>60</v>
      </c>
      <c r="AK2049" s="5" t="s">
        <v>13300</v>
      </c>
      <c r="AL2049" s="5" t="s">
        <v>13300</v>
      </c>
      <c r="AM2049" s="5" t="s">
        <v>138</v>
      </c>
      <c r="AN2049" s="6" t="s">
        <v>138</v>
      </c>
      <c r="AO2049" s="5"/>
    </row>
    <row r="2050" spans="1:41" x14ac:dyDescent="0.3">
      <c r="A2050" s="4" t="s">
        <v>13286</v>
      </c>
      <c r="B2050" s="5" t="s">
        <v>13287</v>
      </c>
      <c r="C2050" s="5" t="s">
        <v>138</v>
      </c>
      <c r="D2050" s="5" t="s">
        <v>12510</v>
      </c>
      <c r="E2050" s="5" t="s">
        <v>12510</v>
      </c>
      <c r="F2050" s="5" t="s">
        <v>141</v>
      </c>
      <c r="G2050" s="5" t="s">
        <v>140</v>
      </c>
      <c r="H2050" s="5" t="s">
        <v>12511</v>
      </c>
      <c r="I2050" s="5" t="s">
        <v>1393</v>
      </c>
      <c r="J2050" s="5" t="s">
        <v>13288</v>
      </c>
      <c r="K2050" s="5" t="s">
        <v>93</v>
      </c>
      <c r="L2050" s="5" t="s">
        <v>51</v>
      </c>
      <c r="M2050" s="5" t="s">
        <v>56</v>
      </c>
      <c r="N2050" s="5" t="s">
        <v>56</v>
      </c>
      <c r="O2050" s="5" t="s">
        <v>56</v>
      </c>
      <c r="P2050" s="5" t="s">
        <v>1395</v>
      </c>
      <c r="Q2050" s="5" t="s">
        <v>56</v>
      </c>
      <c r="R2050" s="5" t="s">
        <v>145</v>
      </c>
      <c r="S2050" s="5" t="s">
        <v>56</v>
      </c>
      <c r="T2050" s="5" t="s">
        <v>60</v>
      </c>
      <c r="U2050" s="5" t="s">
        <v>60</v>
      </c>
      <c r="V2050" s="5" t="s">
        <v>13289</v>
      </c>
      <c r="W2050" s="5" t="s">
        <v>60</v>
      </c>
      <c r="X2050" s="5" t="s">
        <v>2654</v>
      </c>
      <c r="Y2050" s="5" t="s">
        <v>13290</v>
      </c>
      <c r="Z2050" s="5"/>
      <c r="AA2050" s="5"/>
      <c r="AB2050" s="5"/>
      <c r="AC2050" s="5"/>
      <c r="AD2050" s="5" t="s">
        <v>13291</v>
      </c>
      <c r="AE2050" s="5" t="s">
        <v>13292</v>
      </c>
      <c r="AF2050" s="5" t="s">
        <v>150</v>
      </c>
      <c r="AG2050" s="5" t="s">
        <v>60</v>
      </c>
      <c r="AH2050" s="5" t="s">
        <v>58</v>
      </c>
      <c r="AI2050" s="5" t="s">
        <v>58</v>
      </c>
      <c r="AJ2050" s="5" t="s">
        <v>60</v>
      </c>
      <c r="AK2050" s="5" t="s">
        <v>13293</v>
      </c>
      <c r="AL2050" s="5" t="s">
        <v>13293</v>
      </c>
      <c r="AM2050" s="5" t="s">
        <v>138</v>
      </c>
      <c r="AN2050" s="6" t="s">
        <v>138</v>
      </c>
      <c r="AO2050" s="5"/>
    </row>
    <row r="2051" spans="1:41" x14ac:dyDescent="0.3">
      <c r="A2051" s="4" t="s">
        <v>13269</v>
      </c>
      <c r="B2051" s="5" t="s">
        <v>13270</v>
      </c>
      <c r="C2051" s="5" t="s">
        <v>138</v>
      </c>
      <c r="D2051" s="5" t="s">
        <v>12510</v>
      </c>
      <c r="E2051" s="5" t="s">
        <v>12510</v>
      </c>
      <c r="F2051" s="5" t="s">
        <v>141</v>
      </c>
      <c r="G2051" s="5" t="s">
        <v>140</v>
      </c>
      <c r="H2051" s="5" t="s">
        <v>12511</v>
      </c>
      <c r="I2051" s="5" t="s">
        <v>1393</v>
      </c>
      <c r="J2051" s="5" t="s">
        <v>13271</v>
      </c>
      <c r="K2051" s="5" t="s">
        <v>93</v>
      </c>
      <c r="L2051" s="5" t="s">
        <v>51</v>
      </c>
      <c r="M2051" s="5" t="s">
        <v>161</v>
      </c>
      <c r="N2051" s="5" t="s">
        <v>74</v>
      </c>
      <c r="O2051" s="5" t="s">
        <v>54</v>
      </c>
      <c r="P2051" s="5" t="s">
        <v>1395</v>
      </c>
      <c r="Q2051" s="5" t="s">
        <v>56</v>
      </c>
      <c r="R2051" s="5" t="s">
        <v>145</v>
      </c>
      <c r="S2051" s="5" t="s">
        <v>56</v>
      </c>
      <c r="T2051" s="5" t="s">
        <v>60</v>
      </c>
      <c r="U2051" s="5" t="s">
        <v>58</v>
      </c>
      <c r="V2051" s="5" t="s">
        <v>13272</v>
      </c>
      <c r="W2051" s="5" t="s">
        <v>58</v>
      </c>
      <c r="X2051" s="5" t="s">
        <v>381</v>
      </c>
      <c r="Y2051" s="5" t="s">
        <v>189</v>
      </c>
      <c r="Z2051" s="5"/>
      <c r="AA2051" s="5"/>
      <c r="AB2051" s="5"/>
      <c r="AC2051" s="5"/>
      <c r="AD2051" s="5" t="s">
        <v>13273</v>
      </c>
      <c r="AE2051" s="5" t="s">
        <v>13274</v>
      </c>
      <c r="AF2051" s="5" t="s">
        <v>150</v>
      </c>
      <c r="AG2051" s="5" t="s">
        <v>60</v>
      </c>
      <c r="AH2051" s="5" t="s">
        <v>58</v>
      </c>
      <c r="AI2051" s="5" t="s">
        <v>58</v>
      </c>
      <c r="AJ2051" s="5" t="s">
        <v>60</v>
      </c>
      <c r="AK2051" s="5" t="s">
        <v>13275</v>
      </c>
      <c r="AL2051" s="5" t="s">
        <v>13275</v>
      </c>
      <c r="AM2051" s="5" t="s">
        <v>138</v>
      </c>
      <c r="AN2051" s="6" t="s">
        <v>138</v>
      </c>
      <c r="AO2051" s="5"/>
    </row>
    <row r="2052" spans="1:41" x14ac:dyDescent="0.3">
      <c r="A2052" s="4" t="s">
        <v>13262</v>
      </c>
      <c r="B2052" s="5" t="s">
        <v>13263</v>
      </c>
      <c r="C2052" s="5" t="s">
        <v>138</v>
      </c>
      <c r="D2052" s="5" t="s">
        <v>12510</v>
      </c>
      <c r="E2052" s="5" t="s">
        <v>12510</v>
      </c>
      <c r="F2052" s="5" t="s">
        <v>141</v>
      </c>
      <c r="G2052" s="5" t="s">
        <v>140</v>
      </c>
      <c r="H2052" s="5" t="s">
        <v>12511</v>
      </c>
      <c r="I2052" s="5" t="s">
        <v>1393</v>
      </c>
      <c r="J2052" s="5" t="s">
        <v>13264</v>
      </c>
      <c r="K2052" s="5" t="s">
        <v>93</v>
      </c>
      <c r="L2052" s="5" t="s">
        <v>51</v>
      </c>
      <c r="M2052" s="5" t="s">
        <v>161</v>
      </c>
      <c r="N2052" s="5" t="s">
        <v>74</v>
      </c>
      <c r="O2052" s="5" t="s">
        <v>54</v>
      </c>
      <c r="P2052" s="5" t="s">
        <v>1395</v>
      </c>
      <c r="Q2052" s="5" t="s">
        <v>56</v>
      </c>
      <c r="R2052" s="5" t="s">
        <v>145</v>
      </c>
      <c r="S2052" s="5" t="s">
        <v>56</v>
      </c>
      <c r="T2052" s="5" t="s">
        <v>60</v>
      </c>
      <c r="U2052" s="5" t="s">
        <v>60</v>
      </c>
      <c r="V2052" s="5" t="s">
        <v>13265</v>
      </c>
      <c r="W2052" s="5" t="s">
        <v>60</v>
      </c>
      <c r="X2052" s="5" t="s">
        <v>139</v>
      </c>
      <c r="Y2052" s="5" t="s">
        <v>10486</v>
      </c>
      <c r="Z2052" s="5"/>
      <c r="AA2052" s="5"/>
      <c r="AB2052" s="5"/>
      <c r="AC2052" s="5"/>
      <c r="AD2052" s="5" t="s">
        <v>13266</v>
      </c>
      <c r="AE2052" s="5" t="s">
        <v>13267</v>
      </c>
      <c r="AF2052" s="5" t="s">
        <v>150</v>
      </c>
      <c r="AG2052" s="5" t="s">
        <v>60</v>
      </c>
      <c r="AH2052" s="5" t="s">
        <v>58</v>
      </c>
      <c r="AI2052" s="5" t="s">
        <v>58</v>
      </c>
      <c r="AJ2052" s="5" t="s">
        <v>60</v>
      </c>
      <c r="AK2052" s="5" t="s">
        <v>13268</v>
      </c>
      <c r="AL2052" s="5" t="s">
        <v>13268</v>
      </c>
      <c r="AM2052" s="5" t="s">
        <v>138</v>
      </c>
      <c r="AN2052" s="6" t="s">
        <v>138</v>
      </c>
      <c r="AO2052" s="5"/>
    </row>
    <row r="2053" spans="1:41" x14ac:dyDescent="0.3">
      <c r="A2053" s="4" t="s">
        <v>13255</v>
      </c>
      <c r="B2053" s="5" t="s">
        <v>13256</v>
      </c>
      <c r="C2053" s="5" t="s">
        <v>138</v>
      </c>
      <c r="D2053" s="5" t="s">
        <v>12510</v>
      </c>
      <c r="E2053" s="5" t="s">
        <v>12510</v>
      </c>
      <c r="F2053" s="5" t="s">
        <v>141</v>
      </c>
      <c r="G2053" s="5" t="s">
        <v>140</v>
      </c>
      <c r="H2053" s="5" t="s">
        <v>12511</v>
      </c>
      <c r="I2053" s="5" t="s">
        <v>1393</v>
      </c>
      <c r="J2053" s="5" t="s">
        <v>13257</v>
      </c>
      <c r="K2053" s="5" t="s">
        <v>93</v>
      </c>
      <c r="L2053" s="5" t="s">
        <v>51</v>
      </c>
      <c r="M2053" s="5" t="s">
        <v>56</v>
      </c>
      <c r="N2053" s="5" t="s">
        <v>56</v>
      </c>
      <c r="O2053" s="5" t="s">
        <v>56</v>
      </c>
      <c r="P2053" s="5" t="s">
        <v>1395</v>
      </c>
      <c r="Q2053" s="5" t="s">
        <v>56</v>
      </c>
      <c r="R2053" s="5" t="s">
        <v>145</v>
      </c>
      <c r="S2053" s="5" t="s">
        <v>56</v>
      </c>
      <c r="T2053" s="5" t="s">
        <v>60</v>
      </c>
      <c r="U2053" s="5" t="s">
        <v>60</v>
      </c>
      <c r="V2053" s="5" t="s">
        <v>13258</v>
      </c>
      <c r="W2053" s="5" t="s">
        <v>60</v>
      </c>
      <c r="X2053" s="5" t="s">
        <v>139</v>
      </c>
      <c r="Y2053" s="5" t="s">
        <v>195</v>
      </c>
      <c r="Z2053" s="5"/>
      <c r="AA2053" s="5"/>
      <c r="AB2053" s="5"/>
      <c r="AC2053" s="5"/>
      <c r="AD2053" s="5" t="s">
        <v>13259</v>
      </c>
      <c r="AE2053" s="5" t="s">
        <v>13260</v>
      </c>
      <c r="AF2053" s="5" t="s">
        <v>150</v>
      </c>
      <c r="AG2053" s="5" t="s">
        <v>60</v>
      </c>
      <c r="AH2053" s="5" t="s">
        <v>58</v>
      </c>
      <c r="AI2053" s="5" t="s">
        <v>58</v>
      </c>
      <c r="AJ2053" s="5" t="s">
        <v>60</v>
      </c>
      <c r="AK2053" s="5" t="s">
        <v>13261</v>
      </c>
      <c r="AL2053" s="5" t="s">
        <v>13261</v>
      </c>
      <c r="AM2053" s="5" t="s">
        <v>138</v>
      </c>
      <c r="AN2053" s="6" t="s">
        <v>138</v>
      </c>
      <c r="AO2053" s="5"/>
    </row>
    <row r="2054" spans="1:41" x14ac:dyDescent="0.3">
      <c r="A2054" s="4" t="s">
        <v>13248</v>
      </c>
      <c r="B2054" s="5" t="s">
        <v>13249</v>
      </c>
      <c r="C2054" s="5" t="s">
        <v>138</v>
      </c>
      <c r="D2054" s="5" t="s">
        <v>12510</v>
      </c>
      <c r="E2054" s="5" t="s">
        <v>12510</v>
      </c>
      <c r="F2054" s="5" t="s">
        <v>141</v>
      </c>
      <c r="G2054" s="5" t="s">
        <v>140</v>
      </c>
      <c r="H2054" s="5" t="s">
        <v>12511</v>
      </c>
      <c r="I2054" s="5" t="s">
        <v>1393</v>
      </c>
      <c r="J2054" s="5" t="s">
        <v>13250</v>
      </c>
      <c r="K2054" s="5" t="s">
        <v>93</v>
      </c>
      <c r="L2054" s="5" t="s">
        <v>51</v>
      </c>
      <c r="M2054" s="5" t="s">
        <v>161</v>
      </c>
      <c r="N2054" s="5" t="s">
        <v>74</v>
      </c>
      <c r="O2054" s="5" t="s">
        <v>54</v>
      </c>
      <c r="P2054" s="5" t="s">
        <v>1395</v>
      </c>
      <c r="Q2054" s="5" t="s">
        <v>56</v>
      </c>
      <c r="R2054" s="5" t="s">
        <v>145</v>
      </c>
      <c r="S2054" s="5" t="s">
        <v>56</v>
      </c>
      <c r="T2054" s="5" t="s">
        <v>60</v>
      </c>
      <c r="U2054" s="5" t="s">
        <v>60</v>
      </c>
      <c r="V2054" s="5" t="s">
        <v>13251</v>
      </c>
      <c r="W2054" s="5" t="s">
        <v>58</v>
      </c>
      <c r="X2054" s="5" t="s">
        <v>1453</v>
      </c>
      <c r="Y2054" s="5" t="s">
        <v>195</v>
      </c>
      <c r="Z2054" s="5"/>
      <c r="AA2054" s="5"/>
      <c r="AB2054" s="5"/>
      <c r="AC2054" s="5"/>
      <c r="AD2054" s="5" t="s">
        <v>13252</v>
      </c>
      <c r="AE2054" s="5" t="s">
        <v>13253</v>
      </c>
      <c r="AF2054" s="5" t="s">
        <v>150</v>
      </c>
      <c r="AG2054" s="5" t="s">
        <v>60</v>
      </c>
      <c r="AH2054" s="5" t="s">
        <v>58</v>
      </c>
      <c r="AI2054" s="5" t="s">
        <v>58</v>
      </c>
      <c r="AJ2054" s="5" t="s">
        <v>60</v>
      </c>
      <c r="AK2054" s="5" t="s">
        <v>13254</v>
      </c>
      <c r="AL2054" s="5" t="s">
        <v>13254</v>
      </c>
      <c r="AM2054" s="5" t="s">
        <v>138</v>
      </c>
      <c r="AN2054" s="6" t="s">
        <v>138</v>
      </c>
      <c r="AO2054" s="5"/>
    </row>
    <row r="2055" spans="1:41" x14ac:dyDescent="0.3">
      <c r="A2055" s="4" t="s">
        <v>13240</v>
      </c>
      <c r="B2055" s="5" t="s">
        <v>13241</v>
      </c>
      <c r="C2055" s="5" t="s">
        <v>138</v>
      </c>
      <c r="D2055" s="5" t="s">
        <v>13226</v>
      </c>
      <c r="E2055" s="5" t="s">
        <v>13226</v>
      </c>
      <c r="F2055" s="5" t="s">
        <v>141</v>
      </c>
      <c r="G2055" s="5" t="s">
        <v>10803</v>
      </c>
      <c r="H2055" s="5" t="s">
        <v>13242</v>
      </c>
      <c r="I2055" s="5" t="s">
        <v>1393</v>
      </c>
      <c r="J2055" s="5" t="s">
        <v>13243</v>
      </c>
      <c r="K2055" s="5" t="s">
        <v>93</v>
      </c>
      <c r="L2055" s="5" t="s">
        <v>51</v>
      </c>
      <c r="M2055" s="5" t="s">
        <v>56</v>
      </c>
      <c r="N2055" s="5" t="s">
        <v>56</v>
      </c>
      <c r="O2055" s="5" t="s">
        <v>56</v>
      </c>
      <c r="P2055" s="5" t="s">
        <v>5648</v>
      </c>
      <c r="Q2055" s="5" t="s">
        <v>56</v>
      </c>
      <c r="R2055" s="5" t="s">
        <v>145</v>
      </c>
      <c r="S2055" s="5" t="s">
        <v>56</v>
      </c>
      <c r="T2055" s="5" t="s">
        <v>60</v>
      </c>
      <c r="U2055" s="5" t="s">
        <v>60</v>
      </c>
      <c r="V2055" s="5" t="s">
        <v>13244</v>
      </c>
      <c r="W2055" s="5" t="s">
        <v>60</v>
      </c>
      <c r="X2055" s="5" t="s">
        <v>139</v>
      </c>
      <c r="Y2055" s="5" t="s">
        <v>217</v>
      </c>
      <c r="Z2055" s="5"/>
      <c r="AA2055" s="5"/>
      <c r="AB2055" s="5"/>
      <c r="AC2055" s="5"/>
      <c r="AD2055" s="5" t="s">
        <v>13245</v>
      </c>
      <c r="AE2055" s="5" t="s">
        <v>13246</v>
      </c>
      <c r="AF2055" s="5" t="s">
        <v>150</v>
      </c>
      <c r="AG2055" s="5" t="s">
        <v>60</v>
      </c>
      <c r="AH2055" s="5" t="s">
        <v>58</v>
      </c>
      <c r="AI2055" s="5" t="s">
        <v>58</v>
      </c>
      <c r="AJ2055" s="5" t="s">
        <v>60</v>
      </c>
      <c r="AK2055" s="5" t="s">
        <v>13247</v>
      </c>
      <c r="AL2055" s="5" t="s">
        <v>13247</v>
      </c>
      <c r="AM2055" s="5" t="s">
        <v>138</v>
      </c>
      <c r="AN2055" s="6" t="s">
        <v>138</v>
      </c>
      <c r="AO2055" s="5" t="str">
        <f>VLOOKUP(Table1[[#This Row],[Site Name]],'[1]OD Survey Forms'!$B:$Z,25,0)</f>
        <v>ok</v>
      </c>
    </row>
    <row r="2056" spans="1:41" x14ac:dyDescent="0.3">
      <c r="A2056" s="4" t="s">
        <v>13233</v>
      </c>
      <c r="B2056" s="5" t="s">
        <v>13234</v>
      </c>
      <c r="C2056" s="5" t="s">
        <v>138</v>
      </c>
      <c r="D2056" s="5" t="s">
        <v>13226</v>
      </c>
      <c r="E2056" s="5" t="s">
        <v>13226</v>
      </c>
      <c r="F2056" s="5" t="s">
        <v>141</v>
      </c>
      <c r="G2056" s="5" t="s">
        <v>140</v>
      </c>
      <c r="H2056" s="5" t="s">
        <v>13227</v>
      </c>
      <c r="I2056" s="5" t="s">
        <v>1393</v>
      </c>
      <c r="J2056" s="5" t="s">
        <v>13235</v>
      </c>
      <c r="K2056" s="5" t="s">
        <v>93</v>
      </c>
      <c r="L2056" s="5" t="s">
        <v>51</v>
      </c>
      <c r="M2056" s="5" t="s">
        <v>56</v>
      </c>
      <c r="N2056" s="5" t="s">
        <v>56</v>
      </c>
      <c r="O2056" s="5" t="s">
        <v>56</v>
      </c>
      <c r="P2056" s="5" t="s">
        <v>1395</v>
      </c>
      <c r="Q2056" s="5" t="s">
        <v>56</v>
      </c>
      <c r="R2056" s="5" t="s">
        <v>145</v>
      </c>
      <c r="S2056" s="5" t="s">
        <v>56</v>
      </c>
      <c r="T2056" s="5" t="s">
        <v>60</v>
      </c>
      <c r="U2056" s="5" t="s">
        <v>60</v>
      </c>
      <c r="V2056" s="5" t="s">
        <v>13236</v>
      </c>
      <c r="W2056" s="5" t="s">
        <v>60</v>
      </c>
      <c r="X2056" s="5" t="s">
        <v>139</v>
      </c>
      <c r="Y2056" s="5" t="s">
        <v>195</v>
      </c>
      <c r="Z2056" s="5"/>
      <c r="AA2056" s="5"/>
      <c r="AB2056" s="5"/>
      <c r="AC2056" s="5"/>
      <c r="AD2056" s="5" t="s">
        <v>13237</v>
      </c>
      <c r="AE2056" s="5" t="s">
        <v>13238</v>
      </c>
      <c r="AF2056" s="5" t="s">
        <v>150</v>
      </c>
      <c r="AG2056" s="5" t="s">
        <v>60</v>
      </c>
      <c r="AH2056" s="5" t="s">
        <v>58</v>
      </c>
      <c r="AI2056" s="5" t="s">
        <v>58</v>
      </c>
      <c r="AJ2056" s="5" t="s">
        <v>60</v>
      </c>
      <c r="AK2056" s="5" t="s">
        <v>13239</v>
      </c>
      <c r="AL2056" s="5" t="s">
        <v>13239</v>
      </c>
      <c r="AM2056" s="5" t="s">
        <v>138</v>
      </c>
      <c r="AN2056" s="6" t="s">
        <v>138</v>
      </c>
      <c r="AO2056" s="5" t="str">
        <f>VLOOKUP(Table1[[#This Row],[Site Name]],'[1]OD Survey Forms'!$B:$Z,25,0)</f>
        <v>ok</v>
      </c>
    </row>
    <row r="2057" spans="1:41" x14ac:dyDescent="0.3">
      <c r="A2057" s="4" t="s">
        <v>13224</v>
      </c>
      <c r="B2057" s="5" t="s">
        <v>13225</v>
      </c>
      <c r="C2057" s="5" t="s">
        <v>138</v>
      </c>
      <c r="D2057" s="5" t="s">
        <v>13226</v>
      </c>
      <c r="E2057" s="5" t="s">
        <v>13226</v>
      </c>
      <c r="F2057" s="5" t="s">
        <v>141</v>
      </c>
      <c r="G2057" s="5" t="s">
        <v>140</v>
      </c>
      <c r="H2057" s="5" t="s">
        <v>13227</v>
      </c>
      <c r="I2057" s="5" t="s">
        <v>1393</v>
      </c>
      <c r="J2057" s="5" t="s">
        <v>13228</v>
      </c>
      <c r="K2057" s="5" t="s">
        <v>93</v>
      </c>
      <c r="L2057" s="5" t="s">
        <v>51</v>
      </c>
      <c r="M2057" s="5" t="s">
        <v>56</v>
      </c>
      <c r="N2057" s="5" t="s">
        <v>56</v>
      </c>
      <c r="O2057" s="5" t="s">
        <v>56</v>
      </c>
      <c r="P2057" s="5" t="s">
        <v>1395</v>
      </c>
      <c r="Q2057" s="5" t="s">
        <v>56</v>
      </c>
      <c r="R2057" s="5" t="s">
        <v>145</v>
      </c>
      <c r="S2057" s="5" t="s">
        <v>56</v>
      </c>
      <c r="T2057" s="5" t="s">
        <v>60</v>
      </c>
      <c r="U2057" s="5" t="s">
        <v>58</v>
      </c>
      <c r="V2057" s="5" t="s">
        <v>13229</v>
      </c>
      <c r="W2057" s="5" t="s">
        <v>58</v>
      </c>
      <c r="X2057" s="5" t="s">
        <v>139</v>
      </c>
      <c r="Y2057" s="5" t="s">
        <v>195</v>
      </c>
      <c r="Z2057" s="5"/>
      <c r="AA2057" s="5"/>
      <c r="AB2057" s="5"/>
      <c r="AC2057" s="5"/>
      <c r="AD2057" s="5" t="s">
        <v>13230</v>
      </c>
      <c r="AE2057" s="5" t="s">
        <v>13231</v>
      </c>
      <c r="AF2057" s="5" t="s">
        <v>150</v>
      </c>
      <c r="AG2057" s="5" t="s">
        <v>60</v>
      </c>
      <c r="AH2057" s="5" t="s">
        <v>58</v>
      </c>
      <c r="AI2057" s="5" t="s">
        <v>58</v>
      </c>
      <c r="AJ2057" s="5" t="s">
        <v>60</v>
      </c>
      <c r="AK2057" s="5" t="s">
        <v>13232</v>
      </c>
      <c r="AL2057" s="5" t="s">
        <v>13232</v>
      </c>
      <c r="AM2057" s="5" t="s">
        <v>138</v>
      </c>
      <c r="AN2057" s="6" t="s">
        <v>138</v>
      </c>
      <c r="AO2057" s="5" t="str">
        <f>VLOOKUP(Table1[[#This Row],[Site Name]],'[1]OD Survey Forms'!$B:$Z,25,0)</f>
        <v>ok</v>
      </c>
    </row>
    <row r="2058" spans="1:41" x14ac:dyDescent="0.3">
      <c r="A2058" s="4" t="s">
        <v>13199</v>
      </c>
      <c r="B2058" s="5" t="s">
        <v>13200</v>
      </c>
      <c r="C2058" s="5" t="s">
        <v>138</v>
      </c>
      <c r="D2058" s="5" t="s">
        <v>12579</v>
      </c>
      <c r="E2058" s="5" t="s">
        <v>12579</v>
      </c>
      <c r="F2058" s="5" t="s">
        <v>141</v>
      </c>
      <c r="G2058" s="5" t="s">
        <v>12671</v>
      </c>
      <c r="H2058" s="5" t="s">
        <v>12768</v>
      </c>
      <c r="I2058" s="5" t="s">
        <v>1393</v>
      </c>
      <c r="J2058" s="5" t="s">
        <v>13201</v>
      </c>
      <c r="K2058" s="5" t="s">
        <v>93</v>
      </c>
      <c r="L2058" s="5" t="s">
        <v>51</v>
      </c>
      <c r="M2058" s="5" t="s">
        <v>56</v>
      </c>
      <c r="N2058" s="5" t="s">
        <v>56</v>
      </c>
      <c r="O2058" s="5" t="s">
        <v>56</v>
      </c>
      <c r="P2058" s="5" t="s">
        <v>1395</v>
      </c>
      <c r="Q2058" s="5" t="s">
        <v>56</v>
      </c>
      <c r="R2058" s="5" t="s">
        <v>145</v>
      </c>
      <c r="S2058" s="5" t="s">
        <v>56</v>
      </c>
      <c r="T2058" s="5" t="s">
        <v>60</v>
      </c>
      <c r="U2058" s="5" t="s">
        <v>60</v>
      </c>
      <c r="V2058" s="5" t="s">
        <v>13202</v>
      </c>
      <c r="W2058" s="5" t="s">
        <v>60</v>
      </c>
      <c r="X2058" s="5" t="s">
        <v>139</v>
      </c>
      <c r="Y2058" s="5" t="s">
        <v>217</v>
      </c>
      <c r="Z2058" s="5"/>
      <c r="AA2058" s="5"/>
      <c r="AB2058" s="5"/>
      <c r="AC2058" s="5"/>
      <c r="AD2058" s="5" t="s">
        <v>13203</v>
      </c>
      <c r="AE2058" s="5" t="s">
        <v>13204</v>
      </c>
      <c r="AF2058" s="5" t="s">
        <v>150</v>
      </c>
      <c r="AG2058" s="5" t="s">
        <v>60</v>
      </c>
      <c r="AH2058" s="5" t="s">
        <v>58</v>
      </c>
      <c r="AI2058" s="5" t="s">
        <v>58</v>
      </c>
      <c r="AJ2058" s="5" t="s">
        <v>60</v>
      </c>
      <c r="AK2058" s="5" t="s">
        <v>13205</v>
      </c>
      <c r="AL2058" s="5" t="s">
        <v>13205</v>
      </c>
      <c r="AM2058" s="5" t="s">
        <v>138</v>
      </c>
      <c r="AN2058" s="6" t="s">
        <v>138</v>
      </c>
      <c r="AO2058" s="5"/>
    </row>
    <row r="2059" spans="1:41" x14ac:dyDescent="0.3">
      <c r="A2059" s="4" t="s">
        <v>13191</v>
      </c>
      <c r="B2059" s="5" t="s">
        <v>13192</v>
      </c>
      <c r="C2059" s="5" t="s">
        <v>138</v>
      </c>
      <c r="D2059" s="5" t="s">
        <v>13165</v>
      </c>
      <c r="E2059" s="5" t="s">
        <v>13165</v>
      </c>
      <c r="F2059" s="5" t="s">
        <v>141</v>
      </c>
      <c r="G2059" s="5" t="s">
        <v>140</v>
      </c>
      <c r="H2059" s="5" t="s">
        <v>13193</v>
      </c>
      <c r="I2059" s="5" t="s">
        <v>1393</v>
      </c>
      <c r="J2059" s="5" t="s">
        <v>13194</v>
      </c>
      <c r="K2059" s="5" t="s">
        <v>93</v>
      </c>
      <c r="L2059" s="5" t="s">
        <v>51</v>
      </c>
      <c r="M2059" s="5" t="s">
        <v>56</v>
      </c>
      <c r="N2059" s="5" t="s">
        <v>56</v>
      </c>
      <c r="O2059" s="5" t="s">
        <v>56</v>
      </c>
      <c r="P2059" s="5" t="s">
        <v>1395</v>
      </c>
      <c r="Q2059" s="5" t="s">
        <v>56</v>
      </c>
      <c r="R2059" s="5" t="s">
        <v>145</v>
      </c>
      <c r="S2059" s="5" t="s">
        <v>56</v>
      </c>
      <c r="T2059" s="5" t="s">
        <v>60</v>
      </c>
      <c r="U2059" s="5" t="s">
        <v>60</v>
      </c>
      <c r="V2059" s="5" t="s">
        <v>13195</v>
      </c>
      <c r="W2059" s="5" t="s">
        <v>60</v>
      </c>
      <c r="X2059" s="5" t="s">
        <v>139</v>
      </c>
      <c r="Y2059" s="5" t="s">
        <v>217</v>
      </c>
      <c r="Z2059" s="5"/>
      <c r="AA2059" s="5"/>
      <c r="AB2059" s="5"/>
      <c r="AC2059" s="5"/>
      <c r="AD2059" s="5" t="s">
        <v>13196</v>
      </c>
      <c r="AE2059" s="5" t="s">
        <v>13197</v>
      </c>
      <c r="AF2059" s="5" t="s">
        <v>150</v>
      </c>
      <c r="AG2059" s="5" t="s">
        <v>60</v>
      </c>
      <c r="AH2059" s="5" t="s">
        <v>58</v>
      </c>
      <c r="AI2059" s="5" t="s">
        <v>58</v>
      </c>
      <c r="AJ2059" s="5" t="s">
        <v>60</v>
      </c>
      <c r="AK2059" s="5" t="s">
        <v>13198</v>
      </c>
      <c r="AL2059" s="5" t="s">
        <v>13198</v>
      </c>
      <c r="AM2059" s="5" t="s">
        <v>138</v>
      </c>
      <c r="AN2059" s="6" t="s">
        <v>138</v>
      </c>
      <c r="AO2059" s="5"/>
    </row>
    <row r="2060" spans="1:41" x14ac:dyDescent="0.3">
      <c r="A2060" s="4" t="s">
        <v>13183</v>
      </c>
      <c r="B2060" s="5" t="s">
        <v>13184</v>
      </c>
      <c r="C2060" s="5" t="s">
        <v>138</v>
      </c>
      <c r="D2060" s="5" t="s">
        <v>13165</v>
      </c>
      <c r="E2060" s="5" t="s">
        <v>13165</v>
      </c>
      <c r="F2060" s="5" t="s">
        <v>141</v>
      </c>
      <c r="G2060" s="5" t="s">
        <v>140</v>
      </c>
      <c r="H2060" s="5" t="s">
        <v>13185</v>
      </c>
      <c r="I2060" s="5" t="s">
        <v>1393</v>
      </c>
      <c r="J2060" s="5" t="s">
        <v>13186</v>
      </c>
      <c r="K2060" s="5" t="s">
        <v>93</v>
      </c>
      <c r="L2060" s="5" t="s">
        <v>51</v>
      </c>
      <c r="M2060" s="5" t="s">
        <v>114</v>
      </c>
      <c r="N2060" s="5" t="s">
        <v>74</v>
      </c>
      <c r="O2060" s="5" t="s">
        <v>305</v>
      </c>
      <c r="P2060" s="5" t="s">
        <v>1395</v>
      </c>
      <c r="Q2060" s="5" t="s">
        <v>56</v>
      </c>
      <c r="R2060" s="5" t="s">
        <v>145</v>
      </c>
      <c r="S2060" s="5" t="s">
        <v>56</v>
      </c>
      <c r="T2060" s="5" t="s">
        <v>60</v>
      </c>
      <c r="U2060" s="5" t="s">
        <v>60</v>
      </c>
      <c r="V2060" s="5" t="s">
        <v>13187</v>
      </c>
      <c r="W2060" s="5" t="s">
        <v>58</v>
      </c>
      <c r="X2060" s="5" t="s">
        <v>139</v>
      </c>
      <c r="Y2060" s="5" t="s">
        <v>8669</v>
      </c>
      <c r="Z2060" s="5"/>
      <c r="AA2060" s="5"/>
      <c r="AB2060" s="5"/>
      <c r="AC2060" s="5"/>
      <c r="AD2060" s="5" t="s">
        <v>13188</v>
      </c>
      <c r="AE2060" s="5" t="s">
        <v>13189</v>
      </c>
      <c r="AF2060" s="5" t="s">
        <v>150</v>
      </c>
      <c r="AG2060" s="5" t="s">
        <v>60</v>
      </c>
      <c r="AH2060" s="5" t="s">
        <v>58</v>
      </c>
      <c r="AI2060" s="5" t="s">
        <v>58</v>
      </c>
      <c r="AJ2060" s="5" t="s">
        <v>60</v>
      </c>
      <c r="AK2060" s="5" t="s">
        <v>13190</v>
      </c>
      <c r="AL2060" s="5" t="s">
        <v>13190</v>
      </c>
      <c r="AM2060" s="5" t="s">
        <v>138</v>
      </c>
      <c r="AN2060" s="6" t="s">
        <v>138</v>
      </c>
      <c r="AO2060" s="5"/>
    </row>
    <row r="2061" spans="1:41" x14ac:dyDescent="0.3">
      <c r="A2061" s="4" t="s">
        <v>13173</v>
      </c>
      <c r="B2061" s="5" t="s">
        <v>13174</v>
      </c>
      <c r="C2061" s="5" t="s">
        <v>138</v>
      </c>
      <c r="D2061" s="5" t="s">
        <v>13165</v>
      </c>
      <c r="E2061" s="5" t="s">
        <v>13165</v>
      </c>
      <c r="F2061" s="5" t="s">
        <v>141</v>
      </c>
      <c r="G2061" s="5" t="s">
        <v>140</v>
      </c>
      <c r="H2061" s="5" t="s">
        <v>13175</v>
      </c>
      <c r="I2061" s="5" t="s">
        <v>1393</v>
      </c>
      <c r="J2061" s="5" t="s">
        <v>13176</v>
      </c>
      <c r="K2061" s="5" t="s">
        <v>93</v>
      </c>
      <c r="L2061" s="5" t="s">
        <v>51</v>
      </c>
      <c r="M2061" s="5" t="s">
        <v>56</v>
      </c>
      <c r="N2061" s="5" t="s">
        <v>56</v>
      </c>
      <c r="O2061" s="5" t="s">
        <v>56</v>
      </c>
      <c r="P2061" s="5" t="s">
        <v>1731</v>
      </c>
      <c r="Q2061" s="5" t="s">
        <v>56</v>
      </c>
      <c r="R2061" s="5" t="s">
        <v>13177</v>
      </c>
      <c r="S2061" s="5" t="s">
        <v>56</v>
      </c>
      <c r="T2061" s="5" t="s">
        <v>60</v>
      </c>
      <c r="U2061" s="5" t="s">
        <v>60</v>
      </c>
      <c r="V2061" s="5" t="s">
        <v>13178</v>
      </c>
      <c r="W2061" s="5" t="s">
        <v>60</v>
      </c>
      <c r="X2061" s="5" t="s">
        <v>139</v>
      </c>
      <c r="Y2061" s="5" t="s">
        <v>13179</v>
      </c>
      <c r="Z2061" s="5"/>
      <c r="AA2061" s="5"/>
      <c r="AB2061" s="5"/>
      <c r="AC2061" s="5"/>
      <c r="AD2061" s="5" t="s">
        <v>13180</v>
      </c>
      <c r="AE2061" s="5" t="s">
        <v>13181</v>
      </c>
      <c r="AF2061" s="5" t="s">
        <v>150</v>
      </c>
      <c r="AG2061" s="5" t="s">
        <v>60</v>
      </c>
      <c r="AH2061" s="5" t="s">
        <v>58</v>
      </c>
      <c r="AI2061" s="5" t="s">
        <v>58</v>
      </c>
      <c r="AJ2061" s="5" t="s">
        <v>60</v>
      </c>
      <c r="AK2061" s="5" t="s">
        <v>13182</v>
      </c>
      <c r="AL2061" s="5" t="s">
        <v>13182</v>
      </c>
      <c r="AM2061" s="5" t="s">
        <v>138</v>
      </c>
      <c r="AN2061" s="6" t="s">
        <v>138</v>
      </c>
      <c r="AO2061" s="5"/>
    </row>
    <row r="2062" spans="1:41" x14ac:dyDescent="0.3">
      <c r="A2062" s="4" t="s">
        <v>13163</v>
      </c>
      <c r="B2062" s="5" t="s">
        <v>13164</v>
      </c>
      <c r="C2062" s="5" t="s">
        <v>138</v>
      </c>
      <c r="D2062" s="5" t="s">
        <v>13165</v>
      </c>
      <c r="E2062" s="5" t="s">
        <v>13165</v>
      </c>
      <c r="F2062" s="5" t="s">
        <v>141</v>
      </c>
      <c r="G2062" s="5" t="s">
        <v>140</v>
      </c>
      <c r="H2062" s="5" t="s">
        <v>13166</v>
      </c>
      <c r="I2062" s="5" t="s">
        <v>1393</v>
      </c>
      <c r="J2062" s="5" t="s">
        <v>13167</v>
      </c>
      <c r="K2062" s="5" t="s">
        <v>93</v>
      </c>
      <c r="L2062" s="5" t="s">
        <v>51</v>
      </c>
      <c r="M2062" s="5" t="s">
        <v>54</v>
      </c>
      <c r="N2062" s="5" t="s">
        <v>74</v>
      </c>
      <c r="O2062" s="5" t="s">
        <v>460</v>
      </c>
      <c r="P2062" s="5" t="s">
        <v>1395</v>
      </c>
      <c r="Q2062" s="5" t="s">
        <v>56</v>
      </c>
      <c r="R2062" s="5" t="s">
        <v>13168</v>
      </c>
      <c r="S2062" s="5" t="s">
        <v>546</v>
      </c>
      <c r="T2062" s="5" t="s">
        <v>60</v>
      </c>
      <c r="U2062" s="5" t="s">
        <v>60</v>
      </c>
      <c r="V2062" s="5" t="s">
        <v>13169</v>
      </c>
      <c r="W2062" s="5" t="s">
        <v>60</v>
      </c>
      <c r="X2062" s="5" t="s">
        <v>139</v>
      </c>
      <c r="Y2062" s="5" t="s">
        <v>12422</v>
      </c>
      <c r="Z2062" s="5"/>
      <c r="AA2062" s="5"/>
      <c r="AB2062" s="5"/>
      <c r="AC2062" s="5"/>
      <c r="AD2062" s="5" t="s">
        <v>13170</v>
      </c>
      <c r="AE2062" s="5" t="s">
        <v>13171</v>
      </c>
      <c r="AF2062" s="5" t="s">
        <v>150</v>
      </c>
      <c r="AG2062" s="5" t="s">
        <v>60</v>
      </c>
      <c r="AH2062" s="5" t="s">
        <v>58</v>
      </c>
      <c r="AI2062" s="5" t="s">
        <v>58</v>
      </c>
      <c r="AJ2062" s="5" t="s">
        <v>60</v>
      </c>
      <c r="AK2062" s="5" t="s">
        <v>13172</v>
      </c>
      <c r="AL2062" s="5" t="s">
        <v>13172</v>
      </c>
      <c r="AM2062" s="5" t="s">
        <v>138</v>
      </c>
      <c r="AN2062" s="6" t="s">
        <v>138</v>
      </c>
      <c r="AO2062" s="5"/>
    </row>
    <row r="2063" spans="1:41" x14ac:dyDescent="0.3">
      <c r="A2063" s="4" t="s">
        <v>13139</v>
      </c>
      <c r="B2063" s="5" t="s">
        <v>13140</v>
      </c>
      <c r="C2063" s="5" t="s">
        <v>138</v>
      </c>
      <c r="D2063" s="5" t="s">
        <v>12510</v>
      </c>
      <c r="E2063" s="5" t="s">
        <v>12510</v>
      </c>
      <c r="F2063" s="5" t="s">
        <v>141</v>
      </c>
      <c r="G2063" s="5" t="s">
        <v>140</v>
      </c>
      <c r="H2063" s="5" t="s">
        <v>12511</v>
      </c>
      <c r="I2063" s="5" t="s">
        <v>1393</v>
      </c>
      <c r="J2063" s="5" t="s">
        <v>13141</v>
      </c>
      <c r="K2063" s="5" t="s">
        <v>93</v>
      </c>
      <c r="L2063" s="5" t="s">
        <v>51</v>
      </c>
      <c r="M2063" s="5" t="s">
        <v>56</v>
      </c>
      <c r="N2063" s="5" t="s">
        <v>56</v>
      </c>
      <c r="O2063" s="5" t="s">
        <v>56</v>
      </c>
      <c r="P2063" s="5" t="s">
        <v>1395</v>
      </c>
      <c r="Q2063" s="5" t="s">
        <v>56</v>
      </c>
      <c r="R2063" s="5" t="s">
        <v>145</v>
      </c>
      <c r="S2063" s="5" t="s">
        <v>56</v>
      </c>
      <c r="T2063" s="5" t="s">
        <v>60</v>
      </c>
      <c r="U2063" s="5" t="s">
        <v>60</v>
      </c>
      <c r="V2063" s="5" t="s">
        <v>13142</v>
      </c>
      <c r="W2063" s="5" t="s">
        <v>60</v>
      </c>
      <c r="X2063" s="5" t="s">
        <v>139</v>
      </c>
      <c r="Y2063" s="5" t="s">
        <v>13143</v>
      </c>
      <c r="Z2063" s="5"/>
      <c r="AA2063" s="5"/>
      <c r="AB2063" s="5"/>
      <c r="AC2063" s="5"/>
      <c r="AD2063" s="5" t="s">
        <v>13144</v>
      </c>
      <c r="AE2063" s="5" t="s">
        <v>13145</v>
      </c>
      <c r="AF2063" s="5" t="s">
        <v>150</v>
      </c>
      <c r="AG2063" s="5" t="s">
        <v>60</v>
      </c>
      <c r="AH2063" s="5" t="s">
        <v>58</v>
      </c>
      <c r="AI2063" s="5" t="s">
        <v>60</v>
      </c>
      <c r="AJ2063" s="5" t="s">
        <v>60</v>
      </c>
      <c r="AK2063" s="5" t="s">
        <v>13146</v>
      </c>
      <c r="AL2063" s="5" t="s">
        <v>13146</v>
      </c>
      <c r="AM2063" s="5" t="s">
        <v>138</v>
      </c>
      <c r="AN2063" s="6" t="s">
        <v>138</v>
      </c>
      <c r="AO2063" s="5"/>
    </row>
    <row r="2064" spans="1:41" x14ac:dyDescent="0.3">
      <c r="A2064" s="4" t="s">
        <v>13130</v>
      </c>
      <c r="B2064" s="5" t="s">
        <v>13131</v>
      </c>
      <c r="C2064" s="5" t="s">
        <v>138</v>
      </c>
      <c r="D2064" s="5" t="s">
        <v>12510</v>
      </c>
      <c r="E2064" s="5" t="s">
        <v>13074</v>
      </c>
      <c r="F2064" s="5" t="s">
        <v>141</v>
      </c>
      <c r="G2064" s="5" t="s">
        <v>11352</v>
      </c>
      <c r="H2064" s="5" t="s">
        <v>13132</v>
      </c>
      <c r="I2064" s="5" t="s">
        <v>1393</v>
      </c>
      <c r="J2064" s="5" t="s">
        <v>13133</v>
      </c>
      <c r="K2064" s="5" t="s">
        <v>93</v>
      </c>
      <c r="L2064" s="5" t="s">
        <v>51</v>
      </c>
      <c r="M2064" s="5" t="s">
        <v>56</v>
      </c>
      <c r="N2064" s="5" t="s">
        <v>56</v>
      </c>
      <c r="O2064" s="5" t="s">
        <v>56</v>
      </c>
      <c r="P2064" s="5" t="s">
        <v>1395</v>
      </c>
      <c r="Q2064" s="5" t="s">
        <v>56</v>
      </c>
      <c r="R2064" s="5" t="s">
        <v>145</v>
      </c>
      <c r="S2064" s="5" t="s">
        <v>56</v>
      </c>
      <c r="T2064" s="5" t="s">
        <v>60</v>
      </c>
      <c r="U2064" s="5" t="s">
        <v>60</v>
      </c>
      <c r="V2064" s="5" t="s">
        <v>13134</v>
      </c>
      <c r="W2064" s="5" t="s">
        <v>60</v>
      </c>
      <c r="X2064" s="5" t="s">
        <v>139</v>
      </c>
      <c r="Y2064" s="5" t="s">
        <v>13135</v>
      </c>
      <c r="Z2064" s="5"/>
      <c r="AA2064" s="5"/>
      <c r="AB2064" s="5"/>
      <c r="AC2064" s="5"/>
      <c r="AD2064" s="5" t="s">
        <v>13136</v>
      </c>
      <c r="AE2064" s="5" t="s">
        <v>13137</v>
      </c>
      <c r="AF2064" s="5" t="s">
        <v>150</v>
      </c>
      <c r="AG2064" s="5" t="s">
        <v>60</v>
      </c>
      <c r="AH2064" s="5" t="s">
        <v>58</v>
      </c>
      <c r="AI2064" s="5" t="s">
        <v>58</v>
      </c>
      <c r="AJ2064" s="5" t="s">
        <v>60</v>
      </c>
      <c r="AK2064" s="5" t="s">
        <v>13138</v>
      </c>
      <c r="AL2064" s="5" t="s">
        <v>13138</v>
      </c>
      <c r="AM2064" s="5" t="s">
        <v>138</v>
      </c>
      <c r="AN2064" s="6" t="s">
        <v>138</v>
      </c>
      <c r="AO2064" s="5"/>
    </row>
    <row r="2065" spans="1:41" x14ac:dyDescent="0.3">
      <c r="A2065" s="4" t="s">
        <v>13121</v>
      </c>
      <c r="B2065" s="5" t="s">
        <v>13122</v>
      </c>
      <c r="C2065" s="5" t="s">
        <v>138</v>
      </c>
      <c r="D2065" s="5" t="s">
        <v>12510</v>
      </c>
      <c r="E2065" s="5" t="s">
        <v>12510</v>
      </c>
      <c r="F2065" s="5" t="s">
        <v>141</v>
      </c>
      <c r="G2065" s="5" t="s">
        <v>11352</v>
      </c>
      <c r="H2065" s="5" t="s">
        <v>12511</v>
      </c>
      <c r="I2065" s="5" t="s">
        <v>1393</v>
      </c>
      <c r="J2065" s="5" t="s">
        <v>13123</v>
      </c>
      <c r="K2065" s="5" t="s">
        <v>93</v>
      </c>
      <c r="L2065" s="5" t="s">
        <v>51</v>
      </c>
      <c r="M2065" s="5" t="s">
        <v>56</v>
      </c>
      <c r="N2065" s="5" t="s">
        <v>56</v>
      </c>
      <c r="O2065" s="5" t="s">
        <v>56</v>
      </c>
      <c r="P2065" s="5" t="s">
        <v>1731</v>
      </c>
      <c r="Q2065" s="5" t="s">
        <v>56</v>
      </c>
      <c r="R2065" s="5" t="s">
        <v>13124</v>
      </c>
      <c r="S2065" s="5" t="s">
        <v>56</v>
      </c>
      <c r="T2065" s="5" t="s">
        <v>60</v>
      </c>
      <c r="U2065" s="5" t="s">
        <v>60</v>
      </c>
      <c r="V2065" s="5" t="s">
        <v>13125</v>
      </c>
      <c r="W2065" s="5" t="s">
        <v>60</v>
      </c>
      <c r="X2065" s="5" t="s">
        <v>139</v>
      </c>
      <c r="Y2065" s="5" t="s">
        <v>13126</v>
      </c>
      <c r="Z2065" s="5"/>
      <c r="AA2065" s="5"/>
      <c r="AB2065" s="5"/>
      <c r="AC2065" s="5"/>
      <c r="AD2065" s="5" t="s">
        <v>13127</v>
      </c>
      <c r="AE2065" s="5" t="s">
        <v>13128</v>
      </c>
      <c r="AF2065" s="5" t="s">
        <v>150</v>
      </c>
      <c r="AG2065" s="5" t="s">
        <v>60</v>
      </c>
      <c r="AH2065" s="5" t="s">
        <v>58</v>
      </c>
      <c r="AI2065" s="5" t="s">
        <v>58</v>
      </c>
      <c r="AJ2065" s="5" t="s">
        <v>60</v>
      </c>
      <c r="AK2065" s="5" t="s">
        <v>13129</v>
      </c>
      <c r="AL2065" s="5" t="s">
        <v>13129</v>
      </c>
      <c r="AM2065" s="5" t="s">
        <v>138</v>
      </c>
      <c r="AN2065" s="6" t="s">
        <v>138</v>
      </c>
      <c r="AO2065" s="5"/>
    </row>
    <row r="2066" spans="1:41" x14ac:dyDescent="0.3">
      <c r="A2066" s="4" t="s">
        <v>13105</v>
      </c>
      <c r="B2066" s="5" t="s">
        <v>13106</v>
      </c>
      <c r="C2066" s="5" t="s">
        <v>138</v>
      </c>
      <c r="D2066" s="5" t="s">
        <v>12510</v>
      </c>
      <c r="E2066" s="5" t="s">
        <v>12510</v>
      </c>
      <c r="F2066" s="5" t="s">
        <v>141</v>
      </c>
      <c r="G2066" s="5" t="s">
        <v>140</v>
      </c>
      <c r="H2066" s="5" t="s">
        <v>12511</v>
      </c>
      <c r="I2066" s="5" t="s">
        <v>1393</v>
      </c>
      <c r="J2066" s="5" t="s">
        <v>13107</v>
      </c>
      <c r="K2066" s="5" t="s">
        <v>93</v>
      </c>
      <c r="L2066" s="5" t="s">
        <v>51</v>
      </c>
      <c r="M2066" s="5" t="s">
        <v>56</v>
      </c>
      <c r="N2066" s="5" t="s">
        <v>56</v>
      </c>
      <c r="O2066" s="5" t="s">
        <v>56</v>
      </c>
      <c r="P2066" s="5" t="s">
        <v>1731</v>
      </c>
      <c r="Q2066" s="5" t="s">
        <v>56</v>
      </c>
      <c r="R2066" s="5" t="s">
        <v>145</v>
      </c>
      <c r="S2066" s="5" t="s">
        <v>56</v>
      </c>
      <c r="T2066" s="5" t="s">
        <v>60</v>
      </c>
      <c r="U2066" s="5" t="s">
        <v>60</v>
      </c>
      <c r="V2066" s="5" t="s">
        <v>13108</v>
      </c>
      <c r="W2066" s="5" t="s">
        <v>60</v>
      </c>
      <c r="X2066" s="5" t="s">
        <v>139</v>
      </c>
      <c r="Y2066" s="5" t="s">
        <v>13109</v>
      </c>
      <c r="Z2066" s="5"/>
      <c r="AA2066" s="5"/>
      <c r="AB2066" s="5"/>
      <c r="AC2066" s="5"/>
      <c r="AD2066" s="5" t="s">
        <v>13110</v>
      </c>
      <c r="AE2066" s="5" t="s">
        <v>13111</v>
      </c>
      <c r="AF2066" s="5" t="s">
        <v>150</v>
      </c>
      <c r="AG2066" s="5" t="s">
        <v>60</v>
      </c>
      <c r="AH2066" s="5" t="s">
        <v>58</v>
      </c>
      <c r="AI2066" s="5" t="s">
        <v>58</v>
      </c>
      <c r="AJ2066" s="5" t="s">
        <v>60</v>
      </c>
      <c r="AK2066" s="5" t="s">
        <v>13112</v>
      </c>
      <c r="AL2066" s="5" t="s">
        <v>13112</v>
      </c>
      <c r="AM2066" s="5" t="s">
        <v>138</v>
      </c>
      <c r="AN2066" s="6" t="s">
        <v>138</v>
      </c>
      <c r="AO2066" s="5"/>
    </row>
    <row r="2067" spans="1:41" x14ac:dyDescent="0.3">
      <c r="A2067" s="4" t="s">
        <v>13096</v>
      </c>
      <c r="B2067" s="5" t="s">
        <v>13097</v>
      </c>
      <c r="C2067" s="5" t="s">
        <v>138</v>
      </c>
      <c r="D2067" s="5" t="s">
        <v>12510</v>
      </c>
      <c r="E2067" s="5" t="s">
        <v>140</v>
      </c>
      <c r="F2067" s="5" t="s">
        <v>141</v>
      </c>
      <c r="G2067" s="5" t="s">
        <v>140</v>
      </c>
      <c r="H2067" s="5" t="s">
        <v>12511</v>
      </c>
      <c r="I2067" s="5" t="s">
        <v>1393</v>
      </c>
      <c r="J2067" s="5" t="s">
        <v>13098</v>
      </c>
      <c r="K2067" s="5" t="s">
        <v>93</v>
      </c>
      <c r="L2067" s="5" t="s">
        <v>51</v>
      </c>
      <c r="M2067" s="5" t="s">
        <v>56</v>
      </c>
      <c r="N2067" s="5" t="s">
        <v>56</v>
      </c>
      <c r="O2067" s="5" t="s">
        <v>56</v>
      </c>
      <c r="P2067" s="5" t="s">
        <v>1395</v>
      </c>
      <c r="Q2067" s="5" t="s">
        <v>56</v>
      </c>
      <c r="R2067" s="5" t="s">
        <v>13099</v>
      </c>
      <c r="S2067" s="5" t="s">
        <v>56</v>
      </c>
      <c r="T2067" s="5" t="s">
        <v>60</v>
      </c>
      <c r="U2067" s="5" t="s">
        <v>60</v>
      </c>
      <c r="V2067" s="5" t="s">
        <v>13100</v>
      </c>
      <c r="W2067" s="5" t="s">
        <v>60</v>
      </c>
      <c r="X2067" s="5" t="s">
        <v>139</v>
      </c>
      <c r="Y2067" s="5" t="s">
        <v>13101</v>
      </c>
      <c r="Z2067" s="5"/>
      <c r="AA2067" s="5"/>
      <c r="AB2067" s="5"/>
      <c r="AC2067" s="5"/>
      <c r="AD2067" s="5" t="s">
        <v>13102</v>
      </c>
      <c r="AE2067" s="5" t="s">
        <v>13103</v>
      </c>
      <c r="AF2067" s="5" t="s">
        <v>150</v>
      </c>
      <c r="AG2067" s="5" t="s">
        <v>60</v>
      </c>
      <c r="AH2067" s="5" t="s">
        <v>58</v>
      </c>
      <c r="AI2067" s="5" t="s">
        <v>58</v>
      </c>
      <c r="AJ2067" s="5" t="s">
        <v>60</v>
      </c>
      <c r="AK2067" s="5" t="s">
        <v>13104</v>
      </c>
      <c r="AL2067" s="5" t="s">
        <v>13104</v>
      </c>
      <c r="AM2067" s="5" t="s">
        <v>138</v>
      </c>
      <c r="AN2067" s="6" t="s">
        <v>138</v>
      </c>
      <c r="AO2067" s="5"/>
    </row>
    <row r="2068" spans="1:41" x14ac:dyDescent="0.3">
      <c r="A2068" s="4" t="s">
        <v>13072</v>
      </c>
      <c r="B2068" s="5" t="s">
        <v>13073</v>
      </c>
      <c r="C2068" s="5" t="s">
        <v>138</v>
      </c>
      <c r="D2068" s="5" t="s">
        <v>13074</v>
      </c>
      <c r="E2068" s="5" t="s">
        <v>12510</v>
      </c>
      <c r="F2068" s="5" t="s">
        <v>141</v>
      </c>
      <c r="G2068" s="5" t="s">
        <v>140</v>
      </c>
      <c r="H2068" s="5" t="s">
        <v>12511</v>
      </c>
      <c r="I2068" s="5" t="s">
        <v>1393</v>
      </c>
      <c r="J2068" s="5" t="s">
        <v>13075</v>
      </c>
      <c r="K2068" s="5" t="s">
        <v>93</v>
      </c>
      <c r="L2068" s="5" t="s">
        <v>51</v>
      </c>
      <c r="M2068" s="5" t="s">
        <v>56</v>
      </c>
      <c r="N2068" s="5" t="s">
        <v>56</v>
      </c>
      <c r="O2068" s="5" t="s">
        <v>56</v>
      </c>
      <c r="P2068" s="5" t="s">
        <v>1731</v>
      </c>
      <c r="Q2068" s="5" t="s">
        <v>56</v>
      </c>
      <c r="R2068" s="5" t="s">
        <v>145</v>
      </c>
      <c r="S2068" s="5" t="s">
        <v>56</v>
      </c>
      <c r="T2068" s="5" t="s">
        <v>60</v>
      </c>
      <c r="U2068" s="5" t="s">
        <v>60</v>
      </c>
      <c r="V2068" s="5" t="s">
        <v>13076</v>
      </c>
      <c r="W2068" s="5" t="s">
        <v>60</v>
      </c>
      <c r="X2068" s="5" t="s">
        <v>139</v>
      </c>
      <c r="Y2068" s="5" t="s">
        <v>13077</v>
      </c>
      <c r="Z2068" s="5"/>
      <c r="AA2068" s="5"/>
      <c r="AB2068" s="5"/>
      <c r="AC2068" s="5"/>
      <c r="AD2068" s="5" t="s">
        <v>13078</v>
      </c>
      <c r="AE2068" s="5" t="s">
        <v>13079</v>
      </c>
      <c r="AF2068" s="5" t="s">
        <v>150</v>
      </c>
      <c r="AG2068" s="5" t="s">
        <v>60</v>
      </c>
      <c r="AH2068" s="5" t="s">
        <v>58</v>
      </c>
      <c r="AI2068" s="5" t="s">
        <v>58</v>
      </c>
      <c r="AJ2068" s="5" t="s">
        <v>60</v>
      </c>
      <c r="AK2068" s="5" t="s">
        <v>13080</v>
      </c>
      <c r="AL2068" s="5" t="s">
        <v>13080</v>
      </c>
      <c r="AM2068" s="5" t="s">
        <v>138</v>
      </c>
      <c r="AN2068" s="6" t="s">
        <v>138</v>
      </c>
      <c r="AO2068" s="5"/>
    </row>
    <row r="2069" spans="1:41" x14ac:dyDescent="0.3">
      <c r="A2069" s="4" t="s">
        <v>13065</v>
      </c>
      <c r="B2069" s="5" t="s">
        <v>13066</v>
      </c>
      <c r="C2069" s="5" t="s">
        <v>138</v>
      </c>
      <c r="D2069" s="5" t="s">
        <v>12510</v>
      </c>
      <c r="E2069" s="5" t="s">
        <v>12510</v>
      </c>
      <c r="F2069" s="5" t="s">
        <v>141</v>
      </c>
      <c r="G2069" s="5" t="s">
        <v>140</v>
      </c>
      <c r="H2069" s="5" t="s">
        <v>12511</v>
      </c>
      <c r="I2069" s="5" t="s">
        <v>1393</v>
      </c>
      <c r="J2069" s="5" t="s">
        <v>13067</v>
      </c>
      <c r="K2069" s="5" t="s">
        <v>93</v>
      </c>
      <c r="L2069" s="5" t="s">
        <v>51</v>
      </c>
      <c r="M2069" s="5" t="s">
        <v>305</v>
      </c>
      <c r="N2069" s="5" t="s">
        <v>74</v>
      </c>
      <c r="O2069" s="5" t="s">
        <v>115</v>
      </c>
      <c r="P2069" s="5" t="s">
        <v>1395</v>
      </c>
      <c r="Q2069" s="5" t="s">
        <v>56</v>
      </c>
      <c r="R2069" s="5" t="s">
        <v>145</v>
      </c>
      <c r="S2069" s="5" t="s">
        <v>56</v>
      </c>
      <c r="T2069" s="5" t="s">
        <v>60</v>
      </c>
      <c r="U2069" s="5" t="s">
        <v>60</v>
      </c>
      <c r="V2069" s="5" t="s">
        <v>13068</v>
      </c>
      <c r="W2069" s="5" t="s">
        <v>60</v>
      </c>
      <c r="X2069" s="5" t="s">
        <v>139</v>
      </c>
      <c r="Y2069" s="5" t="s">
        <v>195</v>
      </c>
      <c r="Z2069" s="5"/>
      <c r="AA2069" s="5"/>
      <c r="AB2069" s="5"/>
      <c r="AC2069" s="5"/>
      <c r="AD2069" s="5" t="s">
        <v>13069</v>
      </c>
      <c r="AE2069" s="5" t="s">
        <v>13070</v>
      </c>
      <c r="AF2069" s="5" t="s">
        <v>150</v>
      </c>
      <c r="AG2069" s="5" t="s">
        <v>60</v>
      </c>
      <c r="AH2069" s="5" t="s">
        <v>58</v>
      </c>
      <c r="AI2069" s="5" t="s">
        <v>60</v>
      </c>
      <c r="AJ2069" s="5" t="s">
        <v>60</v>
      </c>
      <c r="AK2069" s="5" t="s">
        <v>13071</v>
      </c>
      <c r="AL2069" s="5" t="s">
        <v>13071</v>
      </c>
      <c r="AM2069" s="5" t="s">
        <v>138</v>
      </c>
      <c r="AN2069" s="6" t="s">
        <v>138</v>
      </c>
      <c r="AO2069" s="5"/>
    </row>
    <row r="2070" spans="1:41" x14ac:dyDescent="0.3">
      <c r="A2070" s="4" t="s">
        <v>13057</v>
      </c>
      <c r="B2070" s="5" t="s">
        <v>13058</v>
      </c>
      <c r="C2070" s="5" t="s">
        <v>138</v>
      </c>
      <c r="D2070" s="5" t="s">
        <v>12510</v>
      </c>
      <c r="E2070" s="5" t="s">
        <v>12510</v>
      </c>
      <c r="F2070" s="5" t="s">
        <v>141</v>
      </c>
      <c r="G2070" s="5" t="s">
        <v>11352</v>
      </c>
      <c r="H2070" s="5" t="s">
        <v>12511</v>
      </c>
      <c r="I2070" s="5" t="s">
        <v>1393</v>
      </c>
      <c r="J2070" s="5" t="s">
        <v>13059</v>
      </c>
      <c r="K2070" s="5" t="s">
        <v>93</v>
      </c>
      <c r="L2070" s="5" t="s">
        <v>51</v>
      </c>
      <c r="M2070" s="5" t="s">
        <v>56</v>
      </c>
      <c r="N2070" s="5" t="s">
        <v>56</v>
      </c>
      <c r="O2070" s="5" t="s">
        <v>56</v>
      </c>
      <c r="P2070" s="5" t="s">
        <v>1395</v>
      </c>
      <c r="Q2070" s="5" t="s">
        <v>56</v>
      </c>
      <c r="R2070" s="5" t="s">
        <v>13060</v>
      </c>
      <c r="S2070" s="5" t="s">
        <v>56</v>
      </c>
      <c r="T2070" s="5" t="s">
        <v>60</v>
      </c>
      <c r="U2070" s="5" t="s">
        <v>60</v>
      </c>
      <c r="V2070" s="5" t="s">
        <v>13061</v>
      </c>
      <c r="W2070" s="5" t="s">
        <v>60</v>
      </c>
      <c r="X2070" s="5" t="s">
        <v>56</v>
      </c>
      <c r="Y2070" s="5" t="s">
        <v>195</v>
      </c>
      <c r="Z2070" s="5"/>
      <c r="AA2070" s="5"/>
      <c r="AB2070" s="5"/>
      <c r="AC2070" s="5"/>
      <c r="AD2070" s="5" t="s">
        <v>13062</v>
      </c>
      <c r="AE2070" s="5" t="s">
        <v>13063</v>
      </c>
      <c r="AF2070" s="5" t="s">
        <v>150</v>
      </c>
      <c r="AG2070" s="5" t="s">
        <v>60</v>
      </c>
      <c r="AH2070" s="5" t="s">
        <v>58</v>
      </c>
      <c r="AI2070" s="5" t="s">
        <v>58</v>
      </c>
      <c r="AJ2070" s="5" t="s">
        <v>60</v>
      </c>
      <c r="AK2070" s="5" t="s">
        <v>13064</v>
      </c>
      <c r="AL2070" s="5" t="s">
        <v>13064</v>
      </c>
      <c r="AM2070" s="5" t="s">
        <v>138</v>
      </c>
      <c r="AN2070" s="6" t="s">
        <v>138</v>
      </c>
      <c r="AO2070" s="5"/>
    </row>
    <row r="2071" spans="1:41" x14ac:dyDescent="0.3">
      <c r="A2071" s="4" t="s">
        <v>13019</v>
      </c>
      <c r="B2071" s="5" t="s">
        <v>13020</v>
      </c>
      <c r="C2071" s="5" t="s">
        <v>138</v>
      </c>
      <c r="D2071" s="5" t="s">
        <v>12579</v>
      </c>
      <c r="E2071" s="5" t="s">
        <v>12579</v>
      </c>
      <c r="F2071" s="5" t="s">
        <v>141</v>
      </c>
      <c r="G2071" s="5" t="s">
        <v>12671</v>
      </c>
      <c r="H2071" s="5" t="s">
        <v>13021</v>
      </c>
      <c r="I2071" s="5" t="s">
        <v>1393</v>
      </c>
      <c r="J2071" s="5" t="s">
        <v>13022</v>
      </c>
      <c r="K2071" s="5" t="s">
        <v>93</v>
      </c>
      <c r="L2071" s="5" t="s">
        <v>51</v>
      </c>
      <c r="M2071" s="5" t="s">
        <v>56</v>
      </c>
      <c r="N2071" s="5" t="s">
        <v>56</v>
      </c>
      <c r="O2071" s="5" t="s">
        <v>56</v>
      </c>
      <c r="P2071" s="5" t="s">
        <v>1395</v>
      </c>
      <c r="Q2071" s="5" t="s">
        <v>56</v>
      </c>
      <c r="R2071" s="5" t="s">
        <v>145</v>
      </c>
      <c r="S2071" s="5" t="s">
        <v>56</v>
      </c>
      <c r="T2071" s="5" t="s">
        <v>60</v>
      </c>
      <c r="U2071" s="5" t="s">
        <v>60</v>
      </c>
      <c r="V2071" s="5" t="s">
        <v>13023</v>
      </c>
      <c r="W2071" s="5" t="s">
        <v>60</v>
      </c>
      <c r="X2071" s="5" t="s">
        <v>139</v>
      </c>
      <c r="Y2071" s="5" t="s">
        <v>217</v>
      </c>
      <c r="Z2071" s="5"/>
      <c r="AA2071" s="5"/>
      <c r="AB2071" s="5"/>
      <c r="AC2071" s="5"/>
      <c r="AD2071" s="5" t="s">
        <v>13024</v>
      </c>
      <c r="AE2071" s="5" t="s">
        <v>13025</v>
      </c>
      <c r="AF2071" s="5" t="s">
        <v>150</v>
      </c>
      <c r="AG2071" s="5" t="s">
        <v>60</v>
      </c>
      <c r="AH2071" s="5" t="s">
        <v>60</v>
      </c>
      <c r="AI2071" s="5" t="s">
        <v>58</v>
      </c>
      <c r="AJ2071" s="5" t="s">
        <v>60</v>
      </c>
      <c r="AK2071" s="5" t="s">
        <v>13026</v>
      </c>
      <c r="AL2071" s="5" t="s">
        <v>13026</v>
      </c>
      <c r="AM2071" s="5" t="s">
        <v>138</v>
      </c>
      <c r="AN2071" s="6" t="s">
        <v>138</v>
      </c>
      <c r="AO2071" s="5"/>
    </row>
    <row r="2072" spans="1:41" x14ac:dyDescent="0.3">
      <c r="A2072" s="4" t="s">
        <v>12993</v>
      </c>
      <c r="B2072" s="5" t="s">
        <v>12994</v>
      </c>
      <c r="C2072" s="5" t="s">
        <v>138</v>
      </c>
      <c r="D2072" s="5" t="s">
        <v>12579</v>
      </c>
      <c r="E2072" s="5" t="s">
        <v>12579</v>
      </c>
      <c r="F2072" s="5" t="s">
        <v>141</v>
      </c>
      <c r="G2072" s="5" t="s">
        <v>140</v>
      </c>
      <c r="H2072" s="5" t="s">
        <v>12671</v>
      </c>
      <c r="I2072" s="5" t="s">
        <v>1393</v>
      </c>
      <c r="J2072" s="5" t="s">
        <v>12995</v>
      </c>
      <c r="K2072" s="5" t="s">
        <v>93</v>
      </c>
      <c r="L2072" s="5" t="s">
        <v>51</v>
      </c>
      <c r="M2072" s="5" t="s">
        <v>305</v>
      </c>
      <c r="N2072" s="5" t="s">
        <v>74</v>
      </c>
      <c r="O2072" s="5" t="s">
        <v>115</v>
      </c>
      <c r="P2072" s="5" t="s">
        <v>1395</v>
      </c>
      <c r="Q2072" s="5" t="s">
        <v>56</v>
      </c>
      <c r="R2072" s="5" t="s">
        <v>145</v>
      </c>
      <c r="S2072" s="5" t="s">
        <v>56</v>
      </c>
      <c r="T2072" s="5" t="s">
        <v>60</v>
      </c>
      <c r="U2072" s="5" t="s">
        <v>60</v>
      </c>
      <c r="V2072" s="5" t="s">
        <v>12996</v>
      </c>
      <c r="W2072" s="5" t="s">
        <v>60</v>
      </c>
      <c r="X2072" s="5" t="s">
        <v>139</v>
      </c>
      <c r="Y2072" s="5" t="s">
        <v>12997</v>
      </c>
      <c r="Z2072" s="5"/>
      <c r="AA2072" s="5"/>
      <c r="AB2072" s="5"/>
      <c r="AC2072" s="5"/>
      <c r="AD2072" s="5" t="s">
        <v>12746</v>
      </c>
      <c r="AE2072" s="5" t="s">
        <v>12747</v>
      </c>
      <c r="AF2072" s="5" t="s">
        <v>150</v>
      </c>
      <c r="AG2072" s="5" t="s">
        <v>60</v>
      </c>
      <c r="AH2072" s="5" t="s">
        <v>58</v>
      </c>
      <c r="AI2072" s="5" t="s">
        <v>58</v>
      </c>
      <c r="AJ2072" s="5" t="s">
        <v>60</v>
      </c>
      <c r="AK2072" s="5" t="s">
        <v>12998</v>
      </c>
      <c r="AL2072" s="5" t="s">
        <v>12998</v>
      </c>
      <c r="AM2072" s="5" t="s">
        <v>138</v>
      </c>
      <c r="AN2072" s="6" t="s">
        <v>138</v>
      </c>
      <c r="AO2072" s="5"/>
    </row>
    <row r="2073" spans="1:41" x14ac:dyDescent="0.3">
      <c r="A2073" s="4" t="s">
        <v>12983</v>
      </c>
      <c r="B2073" s="5" t="s">
        <v>12984</v>
      </c>
      <c r="C2073" s="5" t="s">
        <v>138</v>
      </c>
      <c r="D2073" s="5" t="s">
        <v>12579</v>
      </c>
      <c r="E2073" s="5" t="s">
        <v>2403</v>
      </c>
      <c r="F2073" s="5" t="s">
        <v>141</v>
      </c>
      <c r="G2073" s="5" t="s">
        <v>12579</v>
      </c>
      <c r="H2073" s="5" t="s">
        <v>12985</v>
      </c>
      <c r="I2073" s="5" t="s">
        <v>1393</v>
      </c>
      <c r="J2073" s="5" t="s">
        <v>12986</v>
      </c>
      <c r="K2073" s="5" t="s">
        <v>93</v>
      </c>
      <c r="L2073" s="5" t="s">
        <v>51</v>
      </c>
      <c r="M2073" s="5" t="s">
        <v>56</v>
      </c>
      <c r="N2073" s="5" t="s">
        <v>56</v>
      </c>
      <c r="O2073" s="5" t="s">
        <v>56</v>
      </c>
      <c r="P2073" s="5" t="s">
        <v>1731</v>
      </c>
      <c r="Q2073" s="5" t="s">
        <v>56</v>
      </c>
      <c r="R2073" s="5" t="s">
        <v>12987</v>
      </c>
      <c r="S2073" s="5" t="s">
        <v>56</v>
      </c>
      <c r="T2073" s="5" t="s">
        <v>60</v>
      </c>
      <c r="U2073" s="5" t="s">
        <v>60</v>
      </c>
      <c r="V2073" s="5" t="s">
        <v>12988</v>
      </c>
      <c r="W2073" s="5" t="s">
        <v>60</v>
      </c>
      <c r="X2073" s="5" t="s">
        <v>139</v>
      </c>
      <c r="Y2073" s="5" t="s">
        <v>12989</v>
      </c>
      <c r="Z2073" s="5"/>
      <c r="AA2073" s="5"/>
      <c r="AB2073" s="5"/>
      <c r="AC2073" s="5"/>
      <c r="AD2073" s="5" t="s">
        <v>12990</v>
      </c>
      <c r="AE2073" s="5" t="s">
        <v>12991</v>
      </c>
      <c r="AF2073" s="5" t="s">
        <v>150</v>
      </c>
      <c r="AG2073" s="5" t="s">
        <v>60</v>
      </c>
      <c r="AH2073" s="5" t="s">
        <v>58</v>
      </c>
      <c r="AI2073" s="5" t="s">
        <v>60</v>
      </c>
      <c r="AJ2073" s="5" t="s">
        <v>60</v>
      </c>
      <c r="AK2073" s="5" t="s">
        <v>12992</v>
      </c>
      <c r="AL2073" s="5" t="s">
        <v>12992</v>
      </c>
      <c r="AM2073" s="5" t="s">
        <v>138</v>
      </c>
      <c r="AN2073" s="6" t="s">
        <v>138</v>
      </c>
      <c r="AO2073" s="5"/>
    </row>
    <row r="2074" spans="1:41" x14ac:dyDescent="0.3">
      <c r="A2074" s="4" t="s">
        <v>12976</v>
      </c>
      <c r="B2074" s="5" t="s">
        <v>12977</v>
      </c>
      <c r="C2074" s="5" t="s">
        <v>138</v>
      </c>
      <c r="D2074" s="5" t="s">
        <v>12579</v>
      </c>
      <c r="E2074" s="5" t="s">
        <v>12579</v>
      </c>
      <c r="F2074" s="5" t="s">
        <v>141</v>
      </c>
      <c r="G2074" s="5" t="s">
        <v>140</v>
      </c>
      <c r="H2074" s="5" t="s">
        <v>12671</v>
      </c>
      <c r="I2074" s="5" t="s">
        <v>1393</v>
      </c>
      <c r="J2074" s="5" t="s">
        <v>12978</v>
      </c>
      <c r="K2074" s="5" t="s">
        <v>93</v>
      </c>
      <c r="L2074" s="5" t="s">
        <v>405</v>
      </c>
      <c r="M2074" s="5" t="s">
        <v>56</v>
      </c>
      <c r="N2074" s="5" t="s">
        <v>56</v>
      </c>
      <c r="O2074" s="5" t="s">
        <v>56</v>
      </c>
      <c r="P2074" s="5" t="s">
        <v>1395</v>
      </c>
      <c r="Q2074" s="5" t="s">
        <v>56</v>
      </c>
      <c r="R2074" s="5" t="s">
        <v>12979</v>
      </c>
      <c r="S2074" s="5" t="s">
        <v>56</v>
      </c>
      <c r="T2074" s="5" t="s">
        <v>60</v>
      </c>
      <c r="U2074" s="5" t="s">
        <v>60</v>
      </c>
      <c r="V2074" s="5" t="s">
        <v>12980</v>
      </c>
      <c r="W2074" s="5" t="s">
        <v>60</v>
      </c>
      <c r="X2074" s="5" t="s">
        <v>43</v>
      </c>
      <c r="Y2074" s="5" t="s">
        <v>12981</v>
      </c>
      <c r="Z2074" s="5"/>
      <c r="AA2074" s="5"/>
      <c r="AB2074" s="5"/>
      <c r="AC2074" s="5"/>
      <c r="AD2074" s="5" t="s">
        <v>12624</v>
      </c>
      <c r="AE2074" s="5" t="s">
        <v>12625</v>
      </c>
      <c r="AF2074" s="5" t="s">
        <v>150</v>
      </c>
      <c r="AG2074" s="5" t="s">
        <v>60</v>
      </c>
      <c r="AH2074" s="5" t="s">
        <v>58</v>
      </c>
      <c r="AI2074" s="5" t="s">
        <v>58</v>
      </c>
      <c r="AJ2074" s="5" t="s">
        <v>60</v>
      </c>
      <c r="AK2074" s="5" t="s">
        <v>12982</v>
      </c>
      <c r="AL2074" s="5" t="s">
        <v>12982</v>
      </c>
      <c r="AM2074" s="5" t="s">
        <v>138</v>
      </c>
      <c r="AN2074" s="6" t="s">
        <v>138</v>
      </c>
      <c r="AO2074" s="5"/>
    </row>
    <row r="2075" spans="1:41" x14ac:dyDescent="0.3">
      <c r="A2075" s="4" t="s">
        <v>12970</v>
      </c>
      <c r="B2075" s="5" t="s">
        <v>12971</v>
      </c>
      <c r="C2075" s="5" t="s">
        <v>138</v>
      </c>
      <c r="D2075" s="5" t="s">
        <v>12579</v>
      </c>
      <c r="E2075" s="5" t="s">
        <v>12579</v>
      </c>
      <c r="F2075" s="5" t="s">
        <v>141</v>
      </c>
      <c r="G2075" s="5" t="s">
        <v>140</v>
      </c>
      <c r="H2075" s="5" t="s">
        <v>12671</v>
      </c>
      <c r="I2075" s="5" t="s">
        <v>1393</v>
      </c>
      <c r="J2075" s="5" t="s">
        <v>12972</v>
      </c>
      <c r="K2075" s="5" t="s">
        <v>93</v>
      </c>
      <c r="L2075" s="5" t="s">
        <v>51</v>
      </c>
      <c r="M2075" s="5" t="s">
        <v>56</v>
      </c>
      <c r="N2075" s="5" t="s">
        <v>56</v>
      </c>
      <c r="O2075" s="5" t="s">
        <v>56</v>
      </c>
      <c r="P2075" s="5" t="s">
        <v>1395</v>
      </c>
      <c r="Q2075" s="5" t="s">
        <v>56</v>
      </c>
      <c r="R2075" s="5" t="s">
        <v>145</v>
      </c>
      <c r="S2075" s="5" t="s">
        <v>56</v>
      </c>
      <c r="T2075" s="5" t="s">
        <v>60</v>
      </c>
      <c r="U2075" s="5" t="s">
        <v>60</v>
      </c>
      <c r="V2075" s="5" t="s">
        <v>12973</v>
      </c>
      <c r="W2075" s="5" t="s">
        <v>60</v>
      </c>
      <c r="X2075" s="5" t="s">
        <v>139</v>
      </c>
      <c r="Y2075" s="5" t="s">
        <v>12974</v>
      </c>
      <c r="Z2075" s="5"/>
      <c r="AA2075" s="5"/>
      <c r="AB2075" s="5"/>
      <c r="AC2075" s="5"/>
      <c r="AD2075" s="5" t="s">
        <v>12728</v>
      </c>
      <c r="AE2075" s="5" t="s">
        <v>12729</v>
      </c>
      <c r="AF2075" s="5" t="s">
        <v>150</v>
      </c>
      <c r="AG2075" s="5" t="s">
        <v>60</v>
      </c>
      <c r="AH2075" s="5" t="s">
        <v>58</v>
      </c>
      <c r="AI2075" s="5" t="s">
        <v>58</v>
      </c>
      <c r="AJ2075" s="5" t="s">
        <v>60</v>
      </c>
      <c r="AK2075" s="5" t="s">
        <v>12975</v>
      </c>
      <c r="AL2075" s="5" t="s">
        <v>12975</v>
      </c>
      <c r="AM2075" s="5" t="s">
        <v>138</v>
      </c>
      <c r="AN2075" s="6" t="s">
        <v>138</v>
      </c>
      <c r="AO2075" s="5"/>
    </row>
    <row r="2076" spans="1:41" x14ac:dyDescent="0.3">
      <c r="A2076" s="4" t="s">
        <v>12945</v>
      </c>
      <c r="B2076" s="5" t="s">
        <v>12946</v>
      </c>
      <c r="C2076" s="5" t="s">
        <v>138</v>
      </c>
      <c r="D2076" s="5" t="s">
        <v>12579</v>
      </c>
      <c r="E2076" s="5" t="s">
        <v>12579</v>
      </c>
      <c r="F2076" s="5" t="s">
        <v>141</v>
      </c>
      <c r="G2076" s="5" t="s">
        <v>2403</v>
      </c>
      <c r="H2076" s="5" t="s">
        <v>139</v>
      </c>
      <c r="I2076" s="5" t="s">
        <v>1393</v>
      </c>
      <c r="J2076" s="5" t="s">
        <v>12947</v>
      </c>
      <c r="K2076" s="5" t="s">
        <v>93</v>
      </c>
      <c r="L2076" s="5" t="s">
        <v>51</v>
      </c>
      <c r="M2076" s="5" t="s">
        <v>56</v>
      </c>
      <c r="N2076" s="5" t="s">
        <v>56</v>
      </c>
      <c r="O2076" s="5" t="s">
        <v>56</v>
      </c>
      <c r="P2076" s="5" t="s">
        <v>1395</v>
      </c>
      <c r="Q2076" s="5" t="s">
        <v>56</v>
      </c>
      <c r="R2076" s="5" t="s">
        <v>145</v>
      </c>
      <c r="S2076" s="5" t="s">
        <v>56</v>
      </c>
      <c r="T2076" s="5" t="s">
        <v>60</v>
      </c>
      <c r="U2076" s="5" t="s">
        <v>60</v>
      </c>
      <c r="V2076" s="5" t="s">
        <v>12948</v>
      </c>
      <c r="W2076" s="5" t="s">
        <v>60</v>
      </c>
      <c r="X2076" s="5" t="s">
        <v>56</v>
      </c>
      <c r="Y2076" s="5" t="s">
        <v>2574</v>
      </c>
      <c r="Z2076" s="5"/>
      <c r="AA2076" s="5"/>
      <c r="AB2076" s="5"/>
      <c r="AC2076" s="5"/>
      <c r="AD2076" s="5" t="s">
        <v>12949</v>
      </c>
      <c r="AE2076" s="5" t="s">
        <v>12950</v>
      </c>
      <c r="AF2076" s="5" t="s">
        <v>150</v>
      </c>
      <c r="AG2076" s="5" t="s">
        <v>60</v>
      </c>
      <c r="AH2076" s="5" t="s">
        <v>58</v>
      </c>
      <c r="AI2076" s="5" t="s">
        <v>58</v>
      </c>
      <c r="AJ2076" s="5" t="s">
        <v>60</v>
      </c>
      <c r="AK2076" s="5" t="s">
        <v>12951</v>
      </c>
      <c r="AL2076" s="5" t="s">
        <v>12951</v>
      </c>
      <c r="AM2076" s="5" t="s">
        <v>138</v>
      </c>
      <c r="AN2076" s="6" t="s">
        <v>138</v>
      </c>
      <c r="AO2076" s="5"/>
    </row>
    <row r="2077" spans="1:41" x14ac:dyDescent="0.3">
      <c r="A2077" s="4" t="s">
        <v>12940</v>
      </c>
      <c r="B2077" s="5" t="s">
        <v>12941</v>
      </c>
      <c r="C2077" s="5" t="s">
        <v>138</v>
      </c>
      <c r="D2077" s="5" t="s">
        <v>12579</v>
      </c>
      <c r="E2077" s="5" t="s">
        <v>12579</v>
      </c>
      <c r="F2077" s="5" t="s">
        <v>141</v>
      </c>
      <c r="G2077" s="5" t="s">
        <v>140</v>
      </c>
      <c r="H2077" s="5" t="s">
        <v>12671</v>
      </c>
      <c r="I2077" s="5" t="s">
        <v>1393</v>
      </c>
      <c r="J2077" s="5" t="s">
        <v>12942</v>
      </c>
      <c r="K2077" s="5" t="s">
        <v>93</v>
      </c>
      <c r="L2077" s="5" t="s">
        <v>51</v>
      </c>
      <c r="M2077" s="5" t="s">
        <v>56</v>
      </c>
      <c r="N2077" s="5" t="s">
        <v>56</v>
      </c>
      <c r="O2077" s="5" t="s">
        <v>56</v>
      </c>
      <c r="P2077" s="5" t="s">
        <v>1731</v>
      </c>
      <c r="Q2077" s="5" t="s">
        <v>56</v>
      </c>
      <c r="R2077" s="5" t="s">
        <v>145</v>
      </c>
      <c r="S2077" s="5" t="s">
        <v>56</v>
      </c>
      <c r="T2077" s="5" t="s">
        <v>60</v>
      </c>
      <c r="U2077" s="5" t="s">
        <v>60</v>
      </c>
      <c r="V2077" s="5" t="s">
        <v>12943</v>
      </c>
      <c r="W2077" s="5" t="s">
        <v>58</v>
      </c>
      <c r="X2077" s="5" t="s">
        <v>43</v>
      </c>
      <c r="Y2077" s="5" t="s">
        <v>195</v>
      </c>
      <c r="Z2077" s="5"/>
      <c r="AA2077" s="5"/>
      <c r="AB2077" s="5"/>
      <c r="AC2077" s="5"/>
      <c r="AD2077" s="5" t="s">
        <v>12624</v>
      </c>
      <c r="AE2077" s="5" t="s">
        <v>12625</v>
      </c>
      <c r="AF2077" s="5" t="s">
        <v>150</v>
      </c>
      <c r="AG2077" s="5" t="s">
        <v>60</v>
      </c>
      <c r="AH2077" s="5" t="s">
        <v>58</v>
      </c>
      <c r="AI2077" s="5" t="s">
        <v>58</v>
      </c>
      <c r="AJ2077" s="5" t="s">
        <v>60</v>
      </c>
      <c r="AK2077" s="5" t="s">
        <v>12944</v>
      </c>
      <c r="AL2077" s="5" t="s">
        <v>12944</v>
      </c>
      <c r="AM2077" s="5" t="s">
        <v>138</v>
      </c>
      <c r="AN2077" s="6" t="s">
        <v>138</v>
      </c>
      <c r="AO2077" s="5"/>
    </row>
    <row r="2078" spans="1:41" x14ac:dyDescent="0.3">
      <c r="A2078" s="4" t="s">
        <v>12923</v>
      </c>
      <c r="B2078" s="5" t="s">
        <v>12924</v>
      </c>
      <c r="C2078" s="5" t="s">
        <v>138</v>
      </c>
      <c r="D2078" s="5" t="s">
        <v>43</v>
      </c>
      <c r="E2078" s="5" t="s">
        <v>2403</v>
      </c>
      <c r="F2078" s="5" t="s">
        <v>141</v>
      </c>
      <c r="G2078" s="5" t="s">
        <v>10977</v>
      </c>
      <c r="H2078" s="5" t="s">
        <v>12925</v>
      </c>
      <c r="I2078" s="5" t="s">
        <v>1393</v>
      </c>
      <c r="J2078" s="5" t="s">
        <v>12926</v>
      </c>
      <c r="K2078" s="5" t="s">
        <v>93</v>
      </c>
      <c r="L2078" s="5" t="s">
        <v>51</v>
      </c>
      <c r="M2078" s="5" t="s">
        <v>56</v>
      </c>
      <c r="N2078" s="5" t="s">
        <v>56</v>
      </c>
      <c r="O2078" s="5" t="s">
        <v>56</v>
      </c>
      <c r="P2078" s="5" t="s">
        <v>5648</v>
      </c>
      <c r="Q2078" s="5" t="s">
        <v>56</v>
      </c>
      <c r="R2078" s="5" t="s">
        <v>145</v>
      </c>
      <c r="S2078" s="5" t="s">
        <v>56</v>
      </c>
      <c r="T2078" s="5" t="s">
        <v>60</v>
      </c>
      <c r="U2078" s="5" t="s">
        <v>60</v>
      </c>
      <c r="V2078" s="5" t="s">
        <v>12927</v>
      </c>
      <c r="W2078" s="5" t="s">
        <v>60</v>
      </c>
      <c r="X2078" s="5" t="s">
        <v>139</v>
      </c>
      <c r="Y2078" s="5" t="s">
        <v>12928</v>
      </c>
      <c r="Z2078" s="5"/>
      <c r="AA2078" s="5"/>
      <c r="AB2078" s="5"/>
      <c r="AC2078" s="5"/>
      <c r="AD2078" s="5" t="s">
        <v>12929</v>
      </c>
      <c r="AE2078" s="5" t="s">
        <v>12930</v>
      </c>
      <c r="AF2078" s="5" t="s">
        <v>150</v>
      </c>
      <c r="AG2078" s="5" t="s">
        <v>60</v>
      </c>
      <c r="AH2078" s="5" t="s">
        <v>60</v>
      </c>
      <c r="AI2078" s="5" t="s">
        <v>58</v>
      </c>
      <c r="AJ2078" s="5" t="s">
        <v>60</v>
      </c>
      <c r="AK2078" s="5" t="s">
        <v>12931</v>
      </c>
      <c r="AL2078" s="5" t="s">
        <v>12931</v>
      </c>
      <c r="AM2078" s="5" t="s">
        <v>138</v>
      </c>
      <c r="AN2078" s="6" t="s">
        <v>138</v>
      </c>
      <c r="AO2078" s="5"/>
    </row>
    <row r="2079" spans="1:41" x14ac:dyDescent="0.3">
      <c r="A2079" s="4" t="s">
        <v>12904</v>
      </c>
      <c r="B2079" s="5" t="s">
        <v>12905</v>
      </c>
      <c r="C2079" s="5" t="s">
        <v>138</v>
      </c>
      <c r="D2079" s="5" t="s">
        <v>140</v>
      </c>
      <c r="E2079" s="5" t="s">
        <v>140</v>
      </c>
      <c r="F2079" s="5" t="s">
        <v>141</v>
      </c>
      <c r="G2079" s="5" t="s">
        <v>43</v>
      </c>
      <c r="H2079" s="5" t="s">
        <v>12906</v>
      </c>
      <c r="I2079" s="5" t="s">
        <v>1393</v>
      </c>
      <c r="J2079" s="5" t="s">
        <v>12907</v>
      </c>
      <c r="K2079" s="5" t="s">
        <v>93</v>
      </c>
      <c r="L2079" s="5" t="s">
        <v>51</v>
      </c>
      <c r="M2079" s="5" t="s">
        <v>56</v>
      </c>
      <c r="N2079" s="5" t="s">
        <v>56</v>
      </c>
      <c r="O2079" s="5" t="s">
        <v>56</v>
      </c>
      <c r="P2079" s="5" t="s">
        <v>1395</v>
      </c>
      <c r="Q2079" s="5" t="s">
        <v>56</v>
      </c>
      <c r="R2079" s="5" t="s">
        <v>145</v>
      </c>
      <c r="S2079" s="5" t="s">
        <v>56</v>
      </c>
      <c r="T2079" s="5" t="s">
        <v>60</v>
      </c>
      <c r="U2079" s="5" t="s">
        <v>60</v>
      </c>
      <c r="V2079" s="5" t="s">
        <v>12908</v>
      </c>
      <c r="W2079" s="5" t="s">
        <v>60</v>
      </c>
      <c r="X2079" s="5" t="s">
        <v>139</v>
      </c>
      <c r="Y2079" s="5" t="s">
        <v>12909</v>
      </c>
      <c r="Z2079" s="5"/>
      <c r="AA2079" s="5"/>
      <c r="AB2079" s="5"/>
      <c r="AC2079" s="5"/>
      <c r="AD2079" s="5" t="s">
        <v>12910</v>
      </c>
      <c r="AE2079" s="5" t="s">
        <v>12911</v>
      </c>
      <c r="AF2079" s="5" t="s">
        <v>150</v>
      </c>
      <c r="AG2079" s="5" t="s">
        <v>60</v>
      </c>
      <c r="AH2079" s="5" t="s">
        <v>60</v>
      </c>
      <c r="AI2079" s="5" t="s">
        <v>60</v>
      </c>
      <c r="AJ2079" s="5" t="s">
        <v>60</v>
      </c>
      <c r="AK2079" s="5" t="s">
        <v>12912</v>
      </c>
      <c r="AL2079" s="5" t="s">
        <v>12912</v>
      </c>
      <c r="AM2079" s="5" t="s">
        <v>138</v>
      </c>
      <c r="AN2079" s="6" t="s">
        <v>138</v>
      </c>
      <c r="AO2079" s="5" t="str">
        <f>VLOOKUP(Table1[[#This Row],[Site Name]],'[1]OD Survey Forms'!$B:$Z,25,0)</f>
        <v>ok</v>
      </c>
    </row>
    <row r="2080" spans="1:41" x14ac:dyDescent="0.3">
      <c r="A2080" s="4" t="s">
        <v>12895</v>
      </c>
      <c r="B2080" s="5" t="s">
        <v>12896</v>
      </c>
      <c r="C2080" s="5" t="s">
        <v>138</v>
      </c>
      <c r="D2080" s="5" t="s">
        <v>11892</v>
      </c>
      <c r="E2080" s="5" t="s">
        <v>140</v>
      </c>
      <c r="F2080" s="5" t="s">
        <v>141</v>
      </c>
      <c r="G2080" s="5" t="s">
        <v>139</v>
      </c>
      <c r="H2080" s="5" t="s">
        <v>12897</v>
      </c>
      <c r="I2080" s="5" t="s">
        <v>1393</v>
      </c>
      <c r="J2080" s="5" t="s">
        <v>12898</v>
      </c>
      <c r="K2080" s="5" t="s">
        <v>93</v>
      </c>
      <c r="L2080" s="5" t="s">
        <v>51</v>
      </c>
      <c r="M2080" s="5" t="s">
        <v>56</v>
      </c>
      <c r="N2080" s="5" t="s">
        <v>56</v>
      </c>
      <c r="O2080" s="5" t="s">
        <v>56</v>
      </c>
      <c r="P2080" s="5" t="s">
        <v>1395</v>
      </c>
      <c r="Q2080" s="5" t="s">
        <v>56</v>
      </c>
      <c r="R2080" s="5" t="s">
        <v>145</v>
      </c>
      <c r="S2080" s="5" t="s">
        <v>56</v>
      </c>
      <c r="T2080" s="5" t="s">
        <v>60</v>
      </c>
      <c r="U2080" s="5" t="s">
        <v>60</v>
      </c>
      <c r="V2080" s="5" t="s">
        <v>12899</v>
      </c>
      <c r="W2080" s="5" t="s">
        <v>60</v>
      </c>
      <c r="X2080" s="5" t="s">
        <v>139</v>
      </c>
      <c r="Y2080" s="5" t="s">
        <v>12900</v>
      </c>
      <c r="Z2080" s="5"/>
      <c r="AA2080" s="5"/>
      <c r="AB2080" s="5"/>
      <c r="AC2080" s="5"/>
      <c r="AD2080" s="5" t="s">
        <v>12901</v>
      </c>
      <c r="AE2080" s="5" t="s">
        <v>12902</v>
      </c>
      <c r="AF2080" s="5" t="s">
        <v>150</v>
      </c>
      <c r="AG2080" s="5" t="s">
        <v>60</v>
      </c>
      <c r="AH2080" s="5" t="s">
        <v>60</v>
      </c>
      <c r="AI2080" s="5" t="s">
        <v>60</v>
      </c>
      <c r="AJ2080" s="5" t="s">
        <v>60</v>
      </c>
      <c r="AK2080" s="5" t="s">
        <v>12903</v>
      </c>
      <c r="AL2080" s="5" t="s">
        <v>12903</v>
      </c>
      <c r="AM2080" s="5" t="s">
        <v>138</v>
      </c>
      <c r="AN2080" s="6" t="s">
        <v>138</v>
      </c>
      <c r="AO2080" s="5"/>
    </row>
    <row r="2081" spans="1:41" x14ac:dyDescent="0.3">
      <c r="A2081" s="4" t="s">
        <v>12866</v>
      </c>
      <c r="B2081" s="5" t="s">
        <v>12867</v>
      </c>
      <c r="C2081" s="5" t="s">
        <v>138</v>
      </c>
      <c r="D2081" s="5" t="s">
        <v>43</v>
      </c>
      <c r="E2081" s="5" t="s">
        <v>140</v>
      </c>
      <c r="F2081" s="5" t="s">
        <v>141</v>
      </c>
      <c r="G2081" s="5" t="s">
        <v>12868</v>
      </c>
      <c r="H2081" s="5" t="s">
        <v>10977</v>
      </c>
      <c r="I2081" s="5" t="s">
        <v>1393</v>
      </c>
      <c r="J2081" s="5" t="s">
        <v>12869</v>
      </c>
      <c r="K2081" s="5" t="s">
        <v>93</v>
      </c>
      <c r="L2081" s="5" t="s">
        <v>51</v>
      </c>
      <c r="M2081" s="5" t="s">
        <v>56</v>
      </c>
      <c r="N2081" s="5" t="s">
        <v>56</v>
      </c>
      <c r="O2081" s="5" t="s">
        <v>74</v>
      </c>
      <c r="P2081" s="5" t="s">
        <v>1395</v>
      </c>
      <c r="Q2081" s="5" t="s">
        <v>56</v>
      </c>
      <c r="R2081" s="5" t="s">
        <v>12870</v>
      </c>
      <c r="S2081" s="5" t="s">
        <v>56</v>
      </c>
      <c r="T2081" s="5" t="s">
        <v>60</v>
      </c>
      <c r="U2081" s="5" t="s">
        <v>58</v>
      </c>
      <c r="V2081" s="5" t="s">
        <v>12871</v>
      </c>
      <c r="W2081" s="5" t="s">
        <v>58</v>
      </c>
      <c r="X2081" s="5" t="s">
        <v>165</v>
      </c>
      <c r="Y2081" s="5" t="s">
        <v>12422</v>
      </c>
      <c r="Z2081" s="5"/>
      <c r="AA2081" s="5"/>
      <c r="AB2081" s="5"/>
      <c r="AC2081" s="5"/>
      <c r="AD2081" s="5" t="s">
        <v>12872</v>
      </c>
      <c r="AE2081" s="5" t="s">
        <v>12873</v>
      </c>
      <c r="AF2081" s="5" t="s">
        <v>150</v>
      </c>
      <c r="AG2081" s="5" t="s">
        <v>60</v>
      </c>
      <c r="AH2081" s="5" t="s">
        <v>60</v>
      </c>
      <c r="AI2081" s="5" t="s">
        <v>58</v>
      </c>
      <c r="AJ2081" s="5" t="s">
        <v>60</v>
      </c>
      <c r="AK2081" s="5" t="s">
        <v>12874</v>
      </c>
      <c r="AL2081" s="5" t="s">
        <v>12874</v>
      </c>
      <c r="AM2081" s="5" t="s">
        <v>138</v>
      </c>
      <c r="AN2081" s="6" t="s">
        <v>138</v>
      </c>
      <c r="AO2081" s="5"/>
    </row>
    <row r="2082" spans="1:41" x14ac:dyDescent="0.3">
      <c r="A2082" s="4" t="s">
        <v>12822</v>
      </c>
      <c r="B2082" s="5" t="s">
        <v>12823</v>
      </c>
      <c r="C2082" s="5" t="s">
        <v>138</v>
      </c>
      <c r="D2082" s="5" t="s">
        <v>11486</v>
      </c>
      <c r="E2082" s="5" t="s">
        <v>12824</v>
      </c>
      <c r="F2082" s="5" t="s">
        <v>141</v>
      </c>
      <c r="G2082" s="5" t="s">
        <v>11352</v>
      </c>
      <c r="H2082" s="5" t="s">
        <v>11487</v>
      </c>
      <c r="I2082" s="5" t="s">
        <v>1393</v>
      </c>
      <c r="J2082" s="5" t="s">
        <v>12825</v>
      </c>
      <c r="K2082" s="5" t="s">
        <v>93</v>
      </c>
      <c r="L2082" s="5" t="s">
        <v>51</v>
      </c>
      <c r="M2082" s="5" t="s">
        <v>161</v>
      </c>
      <c r="N2082" s="5" t="s">
        <v>74</v>
      </c>
      <c r="O2082" s="5" t="s">
        <v>54</v>
      </c>
      <c r="P2082" s="5" t="s">
        <v>1395</v>
      </c>
      <c r="Q2082" s="5" t="s">
        <v>1462</v>
      </c>
      <c r="R2082" s="5" t="s">
        <v>145</v>
      </c>
      <c r="S2082" s="5" t="s">
        <v>1462</v>
      </c>
      <c r="T2082" s="5" t="s">
        <v>60</v>
      </c>
      <c r="U2082" s="5" t="s">
        <v>60</v>
      </c>
      <c r="V2082" s="5" t="s">
        <v>12826</v>
      </c>
      <c r="W2082" s="5" t="s">
        <v>60</v>
      </c>
      <c r="X2082" s="5" t="s">
        <v>139</v>
      </c>
      <c r="Y2082" s="5" t="s">
        <v>12827</v>
      </c>
      <c r="Z2082" s="5"/>
      <c r="AA2082" s="5"/>
      <c r="AB2082" s="5"/>
      <c r="AC2082" s="5"/>
      <c r="AD2082" s="5" t="s">
        <v>12828</v>
      </c>
      <c r="AE2082" s="5" t="s">
        <v>12829</v>
      </c>
      <c r="AF2082" s="5" t="s">
        <v>150</v>
      </c>
      <c r="AG2082" s="5" t="s">
        <v>60</v>
      </c>
      <c r="AH2082" s="5" t="s">
        <v>58</v>
      </c>
      <c r="AI2082" s="5" t="s">
        <v>58</v>
      </c>
      <c r="AJ2082" s="5" t="s">
        <v>60</v>
      </c>
      <c r="AK2082" s="5" t="s">
        <v>12830</v>
      </c>
      <c r="AL2082" s="5" t="s">
        <v>12830</v>
      </c>
      <c r="AM2082" s="5" t="s">
        <v>138</v>
      </c>
      <c r="AN2082" s="6" t="s">
        <v>138</v>
      </c>
      <c r="AO2082" s="5"/>
    </row>
    <row r="2083" spans="1:41" x14ac:dyDescent="0.3">
      <c r="A2083" s="4" t="s">
        <v>12815</v>
      </c>
      <c r="B2083" s="5" t="s">
        <v>12816</v>
      </c>
      <c r="C2083" s="5" t="s">
        <v>138</v>
      </c>
      <c r="D2083" s="5" t="s">
        <v>12776</v>
      </c>
      <c r="E2083" s="5" t="s">
        <v>12776</v>
      </c>
      <c r="F2083" s="5" t="s">
        <v>141</v>
      </c>
      <c r="G2083" s="5" t="s">
        <v>12777</v>
      </c>
      <c r="H2083" s="5" t="s">
        <v>12778</v>
      </c>
      <c r="I2083" s="5" t="s">
        <v>1393</v>
      </c>
      <c r="J2083" s="5" t="s">
        <v>12817</v>
      </c>
      <c r="K2083" s="5" t="s">
        <v>93</v>
      </c>
      <c r="L2083" s="5" t="s">
        <v>51</v>
      </c>
      <c r="M2083" s="5" t="s">
        <v>56</v>
      </c>
      <c r="N2083" s="5" t="s">
        <v>56</v>
      </c>
      <c r="O2083" s="5" t="s">
        <v>56</v>
      </c>
      <c r="P2083" s="5" t="s">
        <v>1395</v>
      </c>
      <c r="Q2083" s="5" t="s">
        <v>56</v>
      </c>
      <c r="R2083" s="5" t="s">
        <v>145</v>
      </c>
      <c r="S2083" s="5" t="s">
        <v>56</v>
      </c>
      <c r="T2083" s="5" t="s">
        <v>60</v>
      </c>
      <c r="U2083" s="5" t="s">
        <v>60</v>
      </c>
      <c r="V2083" s="5" t="s">
        <v>12818</v>
      </c>
      <c r="W2083" s="5" t="s">
        <v>60</v>
      </c>
      <c r="X2083" s="5" t="s">
        <v>139</v>
      </c>
      <c r="Y2083" s="5" t="s">
        <v>217</v>
      </c>
      <c r="Z2083" s="5"/>
      <c r="AA2083" s="5"/>
      <c r="AB2083" s="5"/>
      <c r="AC2083" s="5"/>
      <c r="AD2083" s="5" t="s">
        <v>12819</v>
      </c>
      <c r="AE2083" s="5" t="s">
        <v>12820</v>
      </c>
      <c r="AF2083" s="5" t="s">
        <v>150</v>
      </c>
      <c r="AG2083" s="5" t="s">
        <v>60</v>
      </c>
      <c r="AH2083" s="5" t="s">
        <v>58</v>
      </c>
      <c r="AI2083" s="5" t="s">
        <v>58</v>
      </c>
      <c r="AJ2083" s="5" t="s">
        <v>60</v>
      </c>
      <c r="AK2083" s="5" t="s">
        <v>12821</v>
      </c>
      <c r="AL2083" s="5" t="s">
        <v>12821</v>
      </c>
      <c r="AM2083" s="5" t="s">
        <v>138</v>
      </c>
      <c r="AN2083" s="6" t="s">
        <v>138</v>
      </c>
      <c r="AO2083" s="5"/>
    </row>
    <row r="2084" spans="1:41" x14ac:dyDescent="0.3">
      <c r="A2084" s="4" t="s">
        <v>12807</v>
      </c>
      <c r="B2084" s="5" t="s">
        <v>12808</v>
      </c>
      <c r="C2084" s="5" t="s">
        <v>138</v>
      </c>
      <c r="D2084" s="5" t="s">
        <v>12776</v>
      </c>
      <c r="E2084" s="5" t="s">
        <v>12776</v>
      </c>
      <c r="F2084" s="5" t="s">
        <v>141</v>
      </c>
      <c r="G2084" s="5" t="s">
        <v>12777</v>
      </c>
      <c r="H2084" s="5" t="s">
        <v>12778</v>
      </c>
      <c r="I2084" s="5" t="s">
        <v>1393</v>
      </c>
      <c r="J2084" s="5" t="s">
        <v>12809</v>
      </c>
      <c r="K2084" s="5" t="s">
        <v>93</v>
      </c>
      <c r="L2084" s="5" t="s">
        <v>51</v>
      </c>
      <c r="M2084" s="5" t="s">
        <v>56</v>
      </c>
      <c r="N2084" s="5" t="s">
        <v>56</v>
      </c>
      <c r="O2084" s="5" t="s">
        <v>56</v>
      </c>
      <c r="P2084" s="5" t="s">
        <v>1395</v>
      </c>
      <c r="Q2084" s="5" t="s">
        <v>56</v>
      </c>
      <c r="R2084" s="5" t="s">
        <v>145</v>
      </c>
      <c r="S2084" s="5" t="s">
        <v>56</v>
      </c>
      <c r="T2084" s="5" t="s">
        <v>60</v>
      </c>
      <c r="U2084" s="5" t="s">
        <v>60</v>
      </c>
      <c r="V2084" s="5" t="s">
        <v>12810</v>
      </c>
      <c r="W2084" s="5" t="s">
        <v>60</v>
      </c>
      <c r="X2084" s="5" t="s">
        <v>139</v>
      </c>
      <c r="Y2084" s="5" t="s">
        <v>12811</v>
      </c>
      <c r="Z2084" s="5"/>
      <c r="AA2084" s="5"/>
      <c r="AB2084" s="5"/>
      <c r="AC2084" s="5"/>
      <c r="AD2084" s="5" t="s">
        <v>12812</v>
      </c>
      <c r="AE2084" s="5" t="s">
        <v>12813</v>
      </c>
      <c r="AF2084" s="5" t="s">
        <v>150</v>
      </c>
      <c r="AG2084" s="5" t="s">
        <v>60</v>
      </c>
      <c r="AH2084" s="5" t="s">
        <v>58</v>
      </c>
      <c r="AI2084" s="5" t="s">
        <v>58</v>
      </c>
      <c r="AJ2084" s="5" t="s">
        <v>60</v>
      </c>
      <c r="AK2084" s="5" t="s">
        <v>12814</v>
      </c>
      <c r="AL2084" s="5" t="s">
        <v>12814</v>
      </c>
      <c r="AM2084" s="5" t="s">
        <v>138</v>
      </c>
      <c r="AN2084" s="6" t="s">
        <v>138</v>
      </c>
      <c r="AO2084" s="5"/>
    </row>
    <row r="2085" spans="1:41" x14ac:dyDescent="0.3">
      <c r="A2085" s="4" t="s">
        <v>12800</v>
      </c>
      <c r="B2085" s="5" t="s">
        <v>12801</v>
      </c>
      <c r="C2085" s="5" t="s">
        <v>138</v>
      </c>
      <c r="D2085" s="5" t="s">
        <v>12776</v>
      </c>
      <c r="E2085" s="5" t="s">
        <v>12776</v>
      </c>
      <c r="F2085" s="5" t="s">
        <v>141</v>
      </c>
      <c r="G2085" s="5" t="s">
        <v>12777</v>
      </c>
      <c r="H2085" s="5" t="s">
        <v>12778</v>
      </c>
      <c r="I2085" s="5" t="s">
        <v>141</v>
      </c>
      <c r="J2085" s="5" t="s">
        <v>12802</v>
      </c>
      <c r="K2085" s="5" t="s">
        <v>93</v>
      </c>
      <c r="L2085" s="5" t="s">
        <v>51</v>
      </c>
      <c r="M2085" s="5" t="s">
        <v>74</v>
      </c>
      <c r="N2085" s="5" t="s">
        <v>74</v>
      </c>
      <c r="O2085" s="5" t="s">
        <v>52</v>
      </c>
      <c r="P2085" s="5" t="s">
        <v>1395</v>
      </c>
      <c r="Q2085" s="5" t="s">
        <v>56</v>
      </c>
      <c r="R2085" s="5" t="s">
        <v>12803</v>
      </c>
      <c r="S2085" s="5" t="s">
        <v>56</v>
      </c>
      <c r="T2085" s="5" t="s">
        <v>60</v>
      </c>
      <c r="U2085" s="5" t="s">
        <v>60</v>
      </c>
      <c r="V2085" s="5" t="s">
        <v>12804</v>
      </c>
      <c r="W2085" s="5" t="s">
        <v>60</v>
      </c>
      <c r="X2085" s="5" t="s">
        <v>139</v>
      </c>
      <c r="Y2085" s="5" t="s">
        <v>12422</v>
      </c>
      <c r="Z2085" s="5"/>
      <c r="AA2085" s="5"/>
      <c r="AB2085" s="5"/>
      <c r="AC2085" s="5"/>
      <c r="AD2085" s="5" t="s">
        <v>12788</v>
      </c>
      <c r="AE2085" s="5" t="s">
        <v>12805</v>
      </c>
      <c r="AF2085" s="5" t="s">
        <v>150</v>
      </c>
      <c r="AG2085" s="5" t="s">
        <v>60</v>
      </c>
      <c r="AH2085" s="5" t="s">
        <v>58</v>
      </c>
      <c r="AI2085" s="5" t="s">
        <v>58</v>
      </c>
      <c r="AJ2085" s="5" t="s">
        <v>60</v>
      </c>
      <c r="AK2085" s="5" t="s">
        <v>12806</v>
      </c>
      <c r="AL2085" s="5" t="s">
        <v>12806</v>
      </c>
      <c r="AM2085" s="5" t="s">
        <v>138</v>
      </c>
      <c r="AN2085" s="6" t="s">
        <v>138</v>
      </c>
      <c r="AO2085" s="5"/>
    </row>
    <row r="2086" spans="1:41" x14ac:dyDescent="0.3">
      <c r="A2086" s="4" t="s">
        <v>12784</v>
      </c>
      <c r="B2086" s="5" t="s">
        <v>12785</v>
      </c>
      <c r="C2086" s="5" t="s">
        <v>138</v>
      </c>
      <c r="D2086" s="5" t="s">
        <v>12776</v>
      </c>
      <c r="E2086" s="5" t="s">
        <v>12776</v>
      </c>
      <c r="F2086" s="5" t="s">
        <v>141</v>
      </c>
      <c r="G2086" s="5" t="s">
        <v>12777</v>
      </c>
      <c r="H2086" s="5" t="s">
        <v>12778</v>
      </c>
      <c r="I2086" s="5" t="s">
        <v>1393</v>
      </c>
      <c r="J2086" s="5" t="s">
        <v>12786</v>
      </c>
      <c r="K2086" s="5" t="s">
        <v>93</v>
      </c>
      <c r="L2086" s="5" t="s">
        <v>51</v>
      </c>
      <c r="M2086" s="5" t="s">
        <v>74</v>
      </c>
      <c r="N2086" s="5" t="s">
        <v>74</v>
      </c>
      <c r="O2086" s="5" t="s">
        <v>52</v>
      </c>
      <c r="P2086" s="5" t="s">
        <v>1395</v>
      </c>
      <c r="Q2086" s="5" t="s">
        <v>56</v>
      </c>
      <c r="R2086" s="5" t="s">
        <v>145</v>
      </c>
      <c r="S2086" s="5" t="s">
        <v>56</v>
      </c>
      <c r="T2086" s="5" t="s">
        <v>60</v>
      </c>
      <c r="U2086" s="5" t="s">
        <v>60</v>
      </c>
      <c r="V2086" s="5" t="s">
        <v>12787</v>
      </c>
      <c r="W2086" s="5" t="s">
        <v>60</v>
      </c>
      <c r="X2086" s="5" t="s">
        <v>139</v>
      </c>
      <c r="Y2086" s="5" t="s">
        <v>8516</v>
      </c>
      <c r="Z2086" s="5"/>
      <c r="AA2086" s="5"/>
      <c r="AB2086" s="5"/>
      <c r="AC2086" s="5"/>
      <c r="AD2086" s="5" t="s">
        <v>12788</v>
      </c>
      <c r="AE2086" s="5" t="s">
        <v>12789</v>
      </c>
      <c r="AF2086" s="5" t="s">
        <v>150</v>
      </c>
      <c r="AG2086" s="5" t="s">
        <v>60</v>
      </c>
      <c r="AH2086" s="5" t="s">
        <v>58</v>
      </c>
      <c r="AI2086" s="5" t="s">
        <v>58</v>
      </c>
      <c r="AJ2086" s="5" t="s">
        <v>60</v>
      </c>
      <c r="AK2086" s="5" t="s">
        <v>12790</v>
      </c>
      <c r="AL2086" s="5" t="s">
        <v>12790</v>
      </c>
      <c r="AM2086" s="5" t="s">
        <v>138</v>
      </c>
      <c r="AN2086" s="6" t="s">
        <v>138</v>
      </c>
      <c r="AO2086" s="5"/>
    </row>
    <row r="2087" spans="1:41" x14ac:dyDescent="0.3">
      <c r="A2087" s="4" t="s">
        <v>12774</v>
      </c>
      <c r="B2087" s="5" t="s">
        <v>12775</v>
      </c>
      <c r="C2087" s="5" t="s">
        <v>138</v>
      </c>
      <c r="D2087" s="5" t="s">
        <v>12776</v>
      </c>
      <c r="E2087" s="5" t="s">
        <v>12776</v>
      </c>
      <c r="F2087" s="5" t="s">
        <v>141</v>
      </c>
      <c r="G2087" s="5" t="s">
        <v>12777</v>
      </c>
      <c r="H2087" s="5" t="s">
        <v>12778</v>
      </c>
      <c r="I2087" s="5" t="s">
        <v>1393</v>
      </c>
      <c r="J2087" s="5" t="s">
        <v>12779</v>
      </c>
      <c r="K2087" s="5" t="s">
        <v>93</v>
      </c>
      <c r="L2087" s="5" t="s">
        <v>51</v>
      </c>
      <c r="M2087" s="5" t="s">
        <v>305</v>
      </c>
      <c r="N2087" s="5" t="s">
        <v>74</v>
      </c>
      <c r="O2087" s="5" t="s">
        <v>115</v>
      </c>
      <c r="P2087" s="5" t="s">
        <v>1395</v>
      </c>
      <c r="Q2087" s="5" t="s">
        <v>56</v>
      </c>
      <c r="R2087" s="5" t="s">
        <v>145</v>
      </c>
      <c r="S2087" s="5" t="s">
        <v>56</v>
      </c>
      <c r="T2087" s="5" t="s">
        <v>60</v>
      </c>
      <c r="U2087" s="5" t="s">
        <v>60</v>
      </c>
      <c r="V2087" s="5" t="s">
        <v>12780</v>
      </c>
      <c r="W2087" s="5" t="s">
        <v>60</v>
      </c>
      <c r="X2087" s="5" t="s">
        <v>139</v>
      </c>
      <c r="Y2087" s="5" t="s">
        <v>12422</v>
      </c>
      <c r="Z2087" s="5"/>
      <c r="AA2087" s="5"/>
      <c r="AB2087" s="5"/>
      <c r="AC2087" s="5"/>
      <c r="AD2087" s="5" t="s">
        <v>12781</v>
      </c>
      <c r="AE2087" s="5" t="s">
        <v>12782</v>
      </c>
      <c r="AF2087" s="5" t="s">
        <v>150</v>
      </c>
      <c r="AG2087" s="5" t="s">
        <v>60</v>
      </c>
      <c r="AH2087" s="5" t="s">
        <v>58</v>
      </c>
      <c r="AI2087" s="5" t="s">
        <v>58</v>
      </c>
      <c r="AJ2087" s="5" t="s">
        <v>60</v>
      </c>
      <c r="AK2087" s="5" t="s">
        <v>12783</v>
      </c>
      <c r="AL2087" s="5" t="s">
        <v>12783</v>
      </c>
      <c r="AM2087" s="5" t="s">
        <v>138</v>
      </c>
      <c r="AN2087" s="6" t="s">
        <v>138</v>
      </c>
      <c r="AO2087" s="5"/>
    </row>
    <row r="2088" spans="1:41" x14ac:dyDescent="0.3">
      <c r="A2088" s="4" t="s">
        <v>12766</v>
      </c>
      <c r="B2088" s="5" t="s">
        <v>12767</v>
      </c>
      <c r="C2088" s="5" t="s">
        <v>138</v>
      </c>
      <c r="D2088" s="5" t="s">
        <v>12579</v>
      </c>
      <c r="E2088" s="5" t="s">
        <v>12579</v>
      </c>
      <c r="F2088" s="5" t="s">
        <v>141</v>
      </c>
      <c r="G2088" s="5" t="s">
        <v>12671</v>
      </c>
      <c r="H2088" s="5" t="s">
        <v>12768</v>
      </c>
      <c r="I2088" s="5" t="s">
        <v>1393</v>
      </c>
      <c r="J2088" s="5" t="s">
        <v>12769</v>
      </c>
      <c r="K2088" s="5" t="s">
        <v>93</v>
      </c>
      <c r="L2088" s="5" t="s">
        <v>51</v>
      </c>
      <c r="M2088" s="5" t="s">
        <v>305</v>
      </c>
      <c r="N2088" s="5" t="s">
        <v>74</v>
      </c>
      <c r="O2088" s="5" t="s">
        <v>115</v>
      </c>
      <c r="P2088" s="5" t="s">
        <v>1395</v>
      </c>
      <c r="Q2088" s="5" t="s">
        <v>56</v>
      </c>
      <c r="R2088" s="5" t="s">
        <v>12752</v>
      </c>
      <c r="S2088" s="5" t="s">
        <v>56</v>
      </c>
      <c r="T2088" s="5" t="s">
        <v>60</v>
      </c>
      <c r="U2088" s="5" t="s">
        <v>60</v>
      </c>
      <c r="V2088" s="5" t="s">
        <v>12770</v>
      </c>
      <c r="W2088" s="5" t="s">
        <v>60</v>
      </c>
      <c r="X2088" s="5" t="s">
        <v>139</v>
      </c>
      <c r="Y2088" s="5" t="s">
        <v>12394</v>
      </c>
      <c r="Z2088" s="5"/>
      <c r="AA2088" s="5"/>
      <c r="AB2088" s="5"/>
      <c r="AC2088" s="5"/>
      <c r="AD2088" s="5" t="s">
        <v>12771</v>
      </c>
      <c r="AE2088" s="5" t="s">
        <v>12772</v>
      </c>
      <c r="AF2088" s="5" t="s">
        <v>150</v>
      </c>
      <c r="AG2088" s="5" t="s">
        <v>60</v>
      </c>
      <c r="AH2088" s="5" t="s">
        <v>58</v>
      </c>
      <c r="AI2088" s="5" t="s">
        <v>58</v>
      </c>
      <c r="AJ2088" s="5" t="s">
        <v>60</v>
      </c>
      <c r="AK2088" s="5" t="s">
        <v>12773</v>
      </c>
      <c r="AL2088" s="5" t="s">
        <v>12773</v>
      </c>
      <c r="AM2088" s="5" t="s">
        <v>138</v>
      </c>
      <c r="AN2088" s="6" t="s">
        <v>138</v>
      </c>
      <c r="AO2088" s="5"/>
    </row>
    <row r="2089" spans="1:41" x14ac:dyDescent="0.3">
      <c r="A2089" s="4" t="s">
        <v>12749</v>
      </c>
      <c r="B2089" s="5" t="s">
        <v>12750</v>
      </c>
      <c r="C2089" s="5" t="s">
        <v>138</v>
      </c>
      <c r="D2089" s="5" t="s">
        <v>12579</v>
      </c>
      <c r="E2089" s="5" t="s">
        <v>12579</v>
      </c>
      <c r="F2089" s="5" t="s">
        <v>141</v>
      </c>
      <c r="G2089" s="5" t="s">
        <v>140</v>
      </c>
      <c r="H2089" s="5" t="s">
        <v>12580</v>
      </c>
      <c r="I2089" s="5" t="s">
        <v>1393</v>
      </c>
      <c r="J2089" s="5" t="s">
        <v>12751</v>
      </c>
      <c r="K2089" s="5" t="s">
        <v>93</v>
      </c>
      <c r="L2089" s="5" t="s">
        <v>51</v>
      </c>
      <c r="M2089" s="5" t="s">
        <v>52</v>
      </c>
      <c r="N2089" s="5" t="s">
        <v>74</v>
      </c>
      <c r="O2089" s="5" t="s">
        <v>702</v>
      </c>
      <c r="P2089" s="5" t="s">
        <v>1395</v>
      </c>
      <c r="Q2089" s="5" t="s">
        <v>56</v>
      </c>
      <c r="R2089" s="5" t="s">
        <v>12752</v>
      </c>
      <c r="S2089" s="5" t="s">
        <v>56</v>
      </c>
      <c r="T2089" s="5" t="s">
        <v>60</v>
      </c>
      <c r="U2089" s="5" t="s">
        <v>60</v>
      </c>
      <c r="V2089" s="5" t="s">
        <v>12753</v>
      </c>
      <c r="W2089" s="5" t="s">
        <v>60</v>
      </c>
      <c r="X2089" s="5" t="s">
        <v>139</v>
      </c>
      <c r="Y2089" s="5" t="s">
        <v>12754</v>
      </c>
      <c r="Z2089" s="5"/>
      <c r="AA2089" s="5"/>
      <c r="AB2089" s="5"/>
      <c r="AC2089" s="5"/>
      <c r="AD2089" s="5" t="s">
        <v>12584</v>
      </c>
      <c r="AE2089" s="5" t="s">
        <v>12585</v>
      </c>
      <c r="AF2089" s="5" t="s">
        <v>150</v>
      </c>
      <c r="AG2089" s="5" t="s">
        <v>60</v>
      </c>
      <c r="AH2089" s="5" t="s">
        <v>58</v>
      </c>
      <c r="AI2089" s="5" t="s">
        <v>58</v>
      </c>
      <c r="AJ2089" s="5" t="s">
        <v>60</v>
      </c>
      <c r="AK2089" s="5" t="s">
        <v>12755</v>
      </c>
      <c r="AL2089" s="5" t="s">
        <v>12755</v>
      </c>
      <c r="AM2089" s="5" t="s">
        <v>138</v>
      </c>
      <c r="AN2089" s="6" t="s">
        <v>138</v>
      </c>
      <c r="AO2089" s="5"/>
    </row>
    <row r="2090" spans="1:41" x14ac:dyDescent="0.3">
      <c r="A2090" s="4" t="s">
        <v>12740</v>
      </c>
      <c r="B2090" s="5" t="s">
        <v>12741</v>
      </c>
      <c r="C2090" s="5" t="s">
        <v>138</v>
      </c>
      <c r="D2090" s="5" t="s">
        <v>12579</v>
      </c>
      <c r="E2090" s="5" t="s">
        <v>12579</v>
      </c>
      <c r="F2090" s="5" t="s">
        <v>141</v>
      </c>
      <c r="G2090" s="5" t="s">
        <v>12742</v>
      </c>
      <c r="H2090" s="5" t="s">
        <v>12743</v>
      </c>
      <c r="I2090" s="5" t="s">
        <v>1393</v>
      </c>
      <c r="J2090" s="5" t="s">
        <v>12744</v>
      </c>
      <c r="K2090" s="5" t="s">
        <v>93</v>
      </c>
      <c r="L2090" s="5" t="s">
        <v>51</v>
      </c>
      <c r="M2090" s="5" t="s">
        <v>54</v>
      </c>
      <c r="N2090" s="5" t="s">
        <v>74</v>
      </c>
      <c r="O2090" s="5" t="s">
        <v>460</v>
      </c>
      <c r="P2090" s="5" t="s">
        <v>1395</v>
      </c>
      <c r="Q2090" s="5" t="s">
        <v>56</v>
      </c>
      <c r="R2090" s="5" t="s">
        <v>56</v>
      </c>
      <c r="S2090" s="5" t="s">
        <v>56</v>
      </c>
      <c r="T2090" s="5" t="s">
        <v>60</v>
      </c>
      <c r="U2090" s="5" t="s">
        <v>60</v>
      </c>
      <c r="V2090" s="5" t="s">
        <v>12745</v>
      </c>
      <c r="W2090" s="5" t="s">
        <v>60</v>
      </c>
      <c r="X2090" s="5" t="s">
        <v>139</v>
      </c>
      <c r="Y2090" s="5" t="s">
        <v>12422</v>
      </c>
      <c r="Z2090" s="5"/>
      <c r="AA2090" s="5"/>
      <c r="AB2090" s="5"/>
      <c r="AC2090" s="5"/>
      <c r="AD2090" s="5" t="s">
        <v>12746</v>
      </c>
      <c r="AE2090" s="5" t="s">
        <v>12747</v>
      </c>
      <c r="AF2090" s="5" t="s">
        <v>150</v>
      </c>
      <c r="AG2090" s="5" t="s">
        <v>60</v>
      </c>
      <c r="AH2090" s="5" t="s">
        <v>58</v>
      </c>
      <c r="AI2090" s="5" t="s">
        <v>58</v>
      </c>
      <c r="AJ2090" s="5" t="s">
        <v>60</v>
      </c>
      <c r="AK2090" s="5" t="s">
        <v>12748</v>
      </c>
      <c r="AL2090" s="5" t="s">
        <v>12748</v>
      </c>
      <c r="AM2090" s="5" t="s">
        <v>138</v>
      </c>
      <c r="AN2090" s="6" t="s">
        <v>138</v>
      </c>
      <c r="AO2090" s="5"/>
    </row>
    <row r="2091" spans="1:41" x14ac:dyDescent="0.3">
      <c r="A2091" s="4" t="s">
        <v>12723</v>
      </c>
      <c r="B2091" s="5" t="s">
        <v>12724</v>
      </c>
      <c r="C2091" s="5" t="s">
        <v>138</v>
      </c>
      <c r="D2091" s="5" t="s">
        <v>12579</v>
      </c>
      <c r="E2091" s="5" t="s">
        <v>12579</v>
      </c>
      <c r="F2091" s="5" t="s">
        <v>141</v>
      </c>
      <c r="G2091" s="5" t="s">
        <v>140</v>
      </c>
      <c r="H2091" s="5" t="s">
        <v>12580</v>
      </c>
      <c r="I2091" s="5" t="s">
        <v>1393</v>
      </c>
      <c r="J2091" s="5" t="s">
        <v>12725</v>
      </c>
      <c r="K2091" s="5" t="s">
        <v>93</v>
      </c>
      <c r="L2091" s="5" t="s">
        <v>51</v>
      </c>
      <c r="M2091" s="5" t="s">
        <v>161</v>
      </c>
      <c r="N2091" s="5" t="s">
        <v>74</v>
      </c>
      <c r="O2091" s="5" t="s">
        <v>54</v>
      </c>
      <c r="P2091" s="5" t="s">
        <v>1395</v>
      </c>
      <c r="Q2091" s="5" t="s">
        <v>56</v>
      </c>
      <c r="R2091" s="5" t="s">
        <v>145</v>
      </c>
      <c r="S2091" s="5" t="s">
        <v>56</v>
      </c>
      <c r="T2091" s="5" t="s">
        <v>60</v>
      </c>
      <c r="U2091" s="5" t="s">
        <v>60</v>
      </c>
      <c r="V2091" s="5" t="s">
        <v>12726</v>
      </c>
      <c r="W2091" s="5" t="s">
        <v>60</v>
      </c>
      <c r="X2091" s="5" t="s">
        <v>139</v>
      </c>
      <c r="Y2091" s="5" t="s">
        <v>12727</v>
      </c>
      <c r="Z2091" s="5"/>
      <c r="AA2091" s="5"/>
      <c r="AB2091" s="5"/>
      <c r="AC2091" s="5"/>
      <c r="AD2091" s="5" t="s">
        <v>12728</v>
      </c>
      <c r="AE2091" s="5" t="s">
        <v>12729</v>
      </c>
      <c r="AF2091" s="5" t="s">
        <v>150</v>
      </c>
      <c r="AG2091" s="5" t="s">
        <v>60</v>
      </c>
      <c r="AH2091" s="5" t="s">
        <v>58</v>
      </c>
      <c r="AI2091" s="5" t="s">
        <v>58</v>
      </c>
      <c r="AJ2091" s="5" t="s">
        <v>60</v>
      </c>
      <c r="AK2091" s="5" t="s">
        <v>12730</v>
      </c>
      <c r="AL2091" s="5" t="s">
        <v>12730</v>
      </c>
      <c r="AM2091" s="5" t="s">
        <v>138</v>
      </c>
      <c r="AN2091" s="6" t="s">
        <v>138</v>
      </c>
      <c r="AO2091" s="5"/>
    </row>
    <row r="2092" spans="1:41" x14ac:dyDescent="0.3">
      <c r="A2092" s="4" t="s">
        <v>12716</v>
      </c>
      <c r="B2092" s="5" t="s">
        <v>12717</v>
      </c>
      <c r="C2092" s="5" t="s">
        <v>138</v>
      </c>
      <c r="D2092" s="5" t="s">
        <v>12579</v>
      </c>
      <c r="E2092" s="5" t="s">
        <v>12579</v>
      </c>
      <c r="F2092" s="5" t="s">
        <v>141</v>
      </c>
      <c r="G2092" s="5" t="s">
        <v>140</v>
      </c>
      <c r="H2092" s="5" t="s">
        <v>12580</v>
      </c>
      <c r="I2092" s="5" t="s">
        <v>1393</v>
      </c>
      <c r="J2092" s="5" t="s">
        <v>12718</v>
      </c>
      <c r="K2092" s="5" t="s">
        <v>93</v>
      </c>
      <c r="L2092" s="5" t="s">
        <v>51</v>
      </c>
      <c r="M2092" s="5" t="s">
        <v>305</v>
      </c>
      <c r="N2092" s="5" t="s">
        <v>74</v>
      </c>
      <c r="O2092" s="5" t="s">
        <v>115</v>
      </c>
      <c r="P2092" s="5" t="s">
        <v>1395</v>
      </c>
      <c r="Q2092" s="5" t="s">
        <v>56</v>
      </c>
      <c r="R2092" s="5" t="s">
        <v>145</v>
      </c>
      <c r="S2092" s="5" t="s">
        <v>56</v>
      </c>
      <c r="T2092" s="5" t="s">
        <v>60</v>
      </c>
      <c r="U2092" s="5" t="s">
        <v>60</v>
      </c>
      <c r="V2092" s="5" t="s">
        <v>12719</v>
      </c>
      <c r="W2092" s="5" t="s">
        <v>60</v>
      </c>
      <c r="X2092" s="5" t="s">
        <v>139</v>
      </c>
      <c r="Y2092" s="5" t="s">
        <v>12422</v>
      </c>
      <c r="Z2092" s="5"/>
      <c r="AA2092" s="5"/>
      <c r="AB2092" s="5"/>
      <c r="AC2092" s="5"/>
      <c r="AD2092" s="5" t="s">
        <v>12720</v>
      </c>
      <c r="AE2092" s="5" t="s">
        <v>12721</v>
      </c>
      <c r="AF2092" s="5" t="s">
        <v>150</v>
      </c>
      <c r="AG2092" s="5" t="s">
        <v>60</v>
      </c>
      <c r="AH2092" s="5" t="s">
        <v>58</v>
      </c>
      <c r="AI2092" s="5" t="s">
        <v>58</v>
      </c>
      <c r="AJ2092" s="5" t="s">
        <v>60</v>
      </c>
      <c r="AK2092" s="5" t="s">
        <v>12722</v>
      </c>
      <c r="AL2092" s="5" t="s">
        <v>12722</v>
      </c>
      <c r="AM2092" s="5" t="s">
        <v>138</v>
      </c>
      <c r="AN2092" s="6" t="s">
        <v>138</v>
      </c>
      <c r="AO2092" s="5"/>
    </row>
    <row r="2093" spans="1:41" x14ac:dyDescent="0.3">
      <c r="A2093" s="4" t="s">
        <v>12709</v>
      </c>
      <c r="B2093" s="5" t="s">
        <v>12710</v>
      </c>
      <c r="C2093" s="5" t="s">
        <v>138</v>
      </c>
      <c r="D2093" s="5" t="s">
        <v>12579</v>
      </c>
      <c r="E2093" s="5" t="s">
        <v>12579</v>
      </c>
      <c r="F2093" s="5" t="s">
        <v>141</v>
      </c>
      <c r="G2093" s="5" t="s">
        <v>140</v>
      </c>
      <c r="H2093" s="5" t="s">
        <v>12580</v>
      </c>
      <c r="I2093" s="5" t="s">
        <v>1393</v>
      </c>
      <c r="J2093" s="5" t="s">
        <v>12711</v>
      </c>
      <c r="K2093" s="5" t="s">
        <v>93</v>
      </c>
      <c r="L2093" s="5" t="s">
        <v>51</v>
      </c>
      <c r="M2093" s="5" t="s">
        <v>114</v>
      </c>
      <c r="N2093" s="5" t="s">
        <v>74</v>
      </c>
      <c r="O2093" s="5" t="s">
        <v>305</v>
      </c>
      <c r="P2093" s="5" t="s">
        <v>1395</v>
      </c>
      <c r="Q2093" s="5" t="s">
        <v>56</v>
      </c>
      <c r="R2093" s="5" t="s">
        <v>145</v>
      </c>
      <c r="S2093" s="5" t="s">
        <v>56</v>
      </c>
      <c r="T2093" s="5" t="s">
        <v>60</v>
      </c>
      <c r="U2093" s="5" t="s">
        <v>60</v>
      </c>
      <c r="V2093" s="5" t="s">
        <v>12712</v>
      </c>
      <c r="W2093" s="5" t="s">
        <v>60</v>
      </c>
      <c r="X2093" s="5" t="s">
        <v>139</v>
      </c>
      <c r="Y2093" s="5" t="s">
        <v>12422</v>
      </c>
      <c r="Z2093" s="5"/>
      <c r="AA2093" s="5"/>
      <c r="AB2093" s="5"/>
      <c r="AC2093" s="5"/>
      <c r="AD2093" s="5" t="s">
        <v>12713</v>
      </c>
      <c r="AE2093" s="5" t="s">
        <v>12714</v>
      </c>
      <c r="AF2093" s="5" t="s">
        <v>150</v>
      </c>
      <c r="AG2093" s="5" t="s">
        <v>60</v>
      </c>
      <c r="AH2093" s="5" t="s">
        <v>60</v>
      </c>
      <c r="AI2093" s="5" t="s">
        <v>58</v>
      </c>
      <c r="AJ2093" s="5" t="s">
        <v>60</v>
      </c>
      <c r="AK2093" s="5" t="s">
        <v>12715</v>
      </c>
      <c r="AL2093" s="5" t="s">
        <v>12715</v>
      </c>
      <c r="AM2093" s="5" t="s">
        <v>138</v>
      </c>
      <c r="AN2093" s="6" t="s">
        <v>138</v>
      </c>
      <c r="AO2093" s="5"/>
    </row>
    <row r="2094" spans="1:41" x14ac:dyDescent="0.3">
      <c r="A2094" s="4" t="s">
        <v>12704</v>
      </c>
      <c r="B2094" s="5" t="s">
        <v>12705</v>
      </c>
      <c r="C2094" s="5" t="s">
        <v>138</v>
      </c>
      <c r="D2094" s="5" t="s">
        <v>12579</v>
      </c>
      <c r="E2094" s="5" t="s">
        <v>12579</v>
      </c>
      <c r="F2094" s="5" t="s">
        <v>141</v>
      </c>
      <c r="G2094" s="5" t="s">
        <v>140</v>
      </c>
      <c r="H2094" s="5" t="s">
        <v>12580</v>
      </c>
      <c r="I2094" s="5" t="s">
        <v>1393</v>
      </c>
      <c r="J2094" s="5" t="s">
        <v>12706</v>
      </c>
      <c r="K2094" s="5" t="s">
        <v>93</v>
      </c>
      <c r="L2094" s="5" t="s">
        <v>51</v>
      </c>
      <c r="M2094" s="5" t="s">
        <v>74</v>
      </c>
      <c r="N2094" s="5" t="s">
        <v>74</v>
      </c>
      <c r="O2094" s="5" t="s">
        <v>52</v>
      </c>
      <c r="P2094" s="5" t="s">
        <v>1395</v>
      </c>
      <c r="Q2094" s="5" t="s">
        <v>56</v>
      </c>
      <c r="R2094" s="5" t="s">
        <v>145</v>
      </c>
      <c r="S2094" s="5" t="s">
        <v>56</v>
      </c>
      <c r="T2094" s="5" t="s">
        <v>60</v>
      </c>
      <c r="U2094" s="5" t="s">
        <v>58</v>
      </c>
      <c r="V2094" s="5" t="s">
        <v>12707</v>
      </c>
      <c r="W2094" s="5" t="s">
        <v>60</v>
      </c>
      <c r="X2094" s="5" t="s">
        <v>139</v>
      </c>
      <c r="Y2094" s="5" t="s">
        <v>12422</v>
      </c>
      <c r="Z2094" s="5"/>
      <c r="AA2094" s="5"/>
      <c r="AB2094" s="5"/>
      <c r="AC2094" s="5"/>
      <c r="AD2094" s="5" t="s">
        <v>12648</v>
      </c>
      <c r="AE2094" s="5" t="s">
        <v>12649</v>
      </c>
      <c r="AF2094" s="5" t="s">
        <v>150</v>
      </c>
      <c r="AG2094" s="5" t="s">
        <v>60</v>
      </c>
      <c r="AH2094" s="5" t="s">
        <v>58</v>
      </c>
      <c r="AI2094" s="5" t="s">
        <v>58</v>
      </c>
      <c r="AJ2094" s="5" t="s">
        <v>60</v>
      </c>
      <c r="AK2094" s="5" t="s">
        <v>12708</v>
      </c>
      <c r="AL2094" s="5" t="s">
        <v>12708</v>
      </c>
      <c r="AM2094" s="5" t="s">
        <v>138</v>
      </c>
      <c r="AN2094" s="6" t="s">
        <v>138</v>
      </c>
      <c r="AO2094" s="5"/>
    </row>
    <row r="2095" spans="1:41" x14ac:dyDescent="0.3">
      <c r="A2095" s="4" t="s">
        <v>12669</v>
      </c>
      <c r="B2095" s="5" t="s">
        <v>12670</v>
      </c>
      <c r="C2095" s="5" t="s">
        <v>138</v>
      </c>
      <c r="D2095" s="5" t="s">
        <v>12579</v>
      </c>
      <c r="E2095" s="5" t="s">
        <v>12579</v>
      </c>
      <c r="F2095" s="5" t="s">
        <v>141</v>
      </c>
      <c r="G2095" s="5" t="s">
        <v>11352</v>
      </c>
      <c r="H2095" s="5" t="s">
        <v>12671</v>
      </c>
      <c r="I2095" s="5" t="s">
        <v>1393</v>
      </c>
      <c r="J2095" s="5" t="s">
        <v>12672</v>
      </c>
      <c r="K2095" s="5" t="s">
        <v>93</v>
      </c>
      <c r="L2095" s="5" t="s">
        <v>51</v>
      </c>
      <c r="M2095" s="5" t="s">
        <v>56</v>
      </c>
      <c r="N2095" s="5" t="s">
        <v>56</v>
      </c>
      <c r="O2095" s="5" t="s">
        <v>56</v>
      </c>
      <c r="P2095" s="5" t="s">
        <v>1395</v>
      </c>
      <c r="Q2095" s="5" t="s">
        <v>56</v>
      </c>
      <c r="R2095" s="5" t="s">
        <v>145</v>
      </c>
      <c r="S2095" s="5" t="s">
        <v>56</v>
      </c>
      <c r="T2095" s="5" t="s">
        <v>60</v>
      </c>
      <c r="U2095" s="5" t="s">
        <v>60</v>
      </c>
      <c r="V2095" s="5" t="s">
        <v>12673</v>
      </c>
      <c r="W2095" s="5" t="s">
        <v>60</v>
      </c>
      <c r="X2095" s="5" t="s">
        <v>139</v>
      </c>
      <c r="Y2095" s="5" t="s">
        <v>217</v>
      </c>
      <c r="Z2095" s="5"/>
      <c r="AA2095" s="5"/>
      <c r="AB2095" s="5"/>
      <c r="AC2095" s="5"/>
      <c r="AD2095" s="5" t="s">
        <v>12674</v>
      </c>
      <c r="AE2095" s="5" t="s">
        <v>12675</v>
      </c>
      <c r="AF2095" s="5" t="s">
        <v>150</v>
      </c>
      <c r="AG2095" s="5" t="s">
        <v>60</v>
      </c>
      <c r="AH2095" s="5" t="s">
        <v>58</v>
      </c>
      <c r="AI2095" s="5" t="s">
        <v>58</v>
      </c>
      <c r="AJ2095" s="5" t="s">
        <v>60</v>
      </c>
      <c r="AK2095" s="5" t="s">
        <v>12676</v>
      </c>
      <c r="AL2095" s="5" t="s">
        <v>12676</v>
      </c>
      <c r="AM2095" s="5" t="s">
        <v>138</v>
      </c>
      <c r="AN2095" s="6" t="s">
        <v>138</v>
      </c>
      <c r="AO2095" s="5"/>
    </row>
    <row r="2096" spans="1:41" x14ac:dyDescent="0.3">
      <c r="A2096" s="4" t="s">
        <v>12664</v>
      </c>
      <c r="B2096" s="5" t="s">
        <v>12665</v>
      </c>
      <c r="C2096" s="5" t="s">
        <v>138</v>
      </c>
      <c r="D2096" s="5" t="s">
        <v>12579</v>
      </c>
      <c r="E2096" s="5" t="s">
        <v>12579</v>
      </c>
      <c r="F2096" s="5" t="s">
        <v>141</v>
      </c>
      <c r="G2096" s="5" t="s">
        <v>140</v>
      </c>
      <c r="H2096" s="5" t="s">
        <v>12580</v>
      </c>
      <c r="I2096" s="5" t="s">
        <v>1393</v>
      </c>
      <c r="J2096" s="5" t="s">
        <v>12666</v>
      </c>
      <c r="K2096" s="5" t="s">
        <v>93</v>
      </c>
      <c r="L2096" s="5" t="s">
        <v>51</v>
      </c>
      <c r="M2096" s="5" t="s">
        <v>56</v>
      </c>
      <c r="N2096" s="5" t="s">
        <v>56</v>
      </c>
      <c r="O2096" s="5" t="s">
        <v>56</v>
      </c>
      <c r="P2096" s="5" t="s">
        <v>1395</v>
      </c>
      <c r="Q2096" s="5" t="s">
        <v>56</v>
      </c>
      <c r="R2096" s="5" t="s">
        <v>12659</v>
      </c>
      <c r="S2096" s="5" t="s">
        <v>56</v>
      </c>
      <c r="T2096" s="5" t="s">
        <v>60</v>
      </c>
      <c r="U2096" s="5" t="s">
        <v>60</v>
      </c>
      <c r="V2096" s="5" t="s">
        <v>12667</v>
      </c>
      <c r="W2096" s="5" t="s">
        <v>60</v>
      </c>
      <c r="X2096" s="5" t="s">
        <v>139</v>
      </c>
      <c r="Y2096" s="5" t="s">
        <v>12422</v>
      </c>
      <c r="Z2096" s="5"/>
      <c r="AA2096" s="5"/>
      <c r="AB2096" s="5"/>
      <c r="AC2096" s="5"/>
      <c r="AD2096" s="5" t="s">
        <v>12661</v>
      </c>
      <c r="AE2096" s="5" t="s">
        <v>12662</v>
      </c>
      <c r="AF2096" s="5" t="s">
        <v>150</v>
      </c>
      <c r="AG2096" s="5" t="s">
        <v>60</v>
      </c>
      <c r="AH2096" s="5" t="s">
        <v>58</v>
      </c>
      <c r="AI2096" s="5" t="s">
        <v>58</v>
      </c>
      <c r="AJ2096" s="5" t="s">
        <v>60</v>
      </c>
      <c r="AK2096" s="5" t="s">
        <v>12668</v>
      </c>
      <c r="AL2096" s="5" t="s">
        <v>12668</v>
      </c>
      <c r="AM2096" s="5" t="s">
        <v>138</v>
      </c>
      <c r="AN2096" s="6" t="s">
        <v>138</v>
      </c>
      <c r="AO2096" s="5"/>
    </row>
    <row r="2097" spans="1:41" x14ac:dyDescent="0.3">
      <c r="A2097" s="4" t="s">
        <v>12656</v>
      </c>
      <c r="B2097" s="5" t="s">
        <v>12657</v>
      </c>
      <c r="C2097" s="5" t="s">
        <v>138</v>
      </c>
      <c r="D2097" s="5" t="s">
        <v>12579</v>
      </c>
      <c r="E2097" s="5" t="s">
        <v>12579</v>
      </c>
      <c r="F2097" s="5" t="s">
        <v>141</v>
      </c>
      <c r="G2097" s="5" t="s">
        <v>140</v>
      </c>
      <c r="H2097" s="5" t="s">
        <v>12580</v>
      </c>
      <c r="I2097" s="5" t="s">
        <v>1393</v>
      </c>
      <c r="J2097" s="5" t="s">
        <v>12658</v>
      </c>
      <c r="K2097" s="5" t="s">
        <v>93</v>
      </c>
      <c r="L2097" s="5" t="s">
        <v>51</v>
      </c>
      <c r="M2097" s="5" t="s">
        <v>56</v>
      </c>
      <c r="N2097" s="5" t="s">
        <v>56</v>
      </c>
      <c r="O2097" s="5" t="s">
        <v>56</v>
      </c>
      <c r="P2097" s="5" t="s">
        <v>1395</v>
      </c>
      <c r="Q2097" s="5" t="s">
        <v>56</v>
      </c>
      <c r="R2097" s="5" t="s">
        <v>12659</v>
      </c>
      <c r="S2097" s="5" t="s">
        <v>56</v>
      </c>
      <c r="T2097" s="5" t="s">
        <v>60</v>
      </c>
      <c r="U2097" s="5" t="s">
        <v>60</v>
      </c>
      <c r="V2097" s="5" t="s">
        <v>12660</v>
      </c>
      <c r="W2097" s="5" t="s">
        <v>60</v>
      </c>
      <c r="X2097" s="5" t="s">
        <v>139</v>
      </c>
      <c r="Y2097" s="5" t="s">
        <v>12422</v>
      </c>
      <c r="Z2097" s="5"/>
      <c r="AA2097" s="5"/>
      <c r="AB2097" s="5"/>
      <c r="AC2097" s="5"/>
      <c r="AD2097" s="5" t="s">
        <v>12661</v>
      </c>
      <c r="AE2097" s="5" t="s">
        <v>12662</v>
      </c>
      <c r="AF2097" s="5" t="s">
        <v>150</v>
      </c>
      <c r="AG2097" s="5" t="s">
        <v>60</v>
      </c>
      <c r="AH2097" s="5" t="s">
        <v>58</v>
      </c>
      <c r="AI2097" s="5" t="s">
        <v>58</v>
      </c>
      <c r="AJ2097" s="5" t="s">
        <v>60</v>
      </c>
      <c r="AK2097" s="5" t="s">
        <v>12663</v>
      </c>
      <c r="AL2097" s="5" t="s">
        <v>12663</v>
      </c>
      <c r="AM2097" s="5" t="s">
        <v>138</v>
      </c>
      <c r="AN2097" s="6" t="s">
        <v>138</v>
      </c>
      <c r="AO2097" s="5"/>
    </row>
    <row r="2098" spans="1:41" x14ac:dyDescent="0.3">
      <c r="A2098" s="4" t="s">
        <v>12651</v>
      </c>
      <c r="B2098" s="5" t="s">
        <v>12652</v>
      </c>
      <c r="C2098" s="5" t="s">
        <v>138</v>
      </c>
      <c r="D2098" s="5" t="s">
        <v>12579</v>
      </c>
      <c r="E2098" s="5" t="s">
        <v>12579</v>
      </c>
      <c r="F2098" s="5" t="s">
        <v>141</v>
      </c>
      <c r="G2098" s="5" t="s">
        <v>140</v>
      </c>
      <c r="H2098" s="5" t="s">
        <v>12580</v>
      </c>
      <c r="I2098" s="5" t="s">
        <v>1393</v>
      </c>
      <c r="J2098" s="5" t="s">
        <v>12653</v>
      </c>
      <c r="K2098" s="5" t="s">
        <v>93</v>
      </c>
      <c r="L2098" s="5" t="s">
        <v>51</v>
      </c>
      <c r="M2098" s="5" t="s">
        <v>74</v>
      </c>
      <c r="N2098" s="5" t="s">
        <v>74</v>
      </c>
      <c r="O2098" s="5" t="s">
        <v>52</v>
      </c>
      <c r="P2098" s="5" t="s">
        <v>1395</v>
      </c>
      <c r="Q2098" s="5" t="s">
        <v>56</v>
      </c>
      <c r="R2098" s="5" t="s">
        <v>145</v>
      </c>
      <c r="S2098" s="5" t="s">
        <v>56</v>
      </c>
      <c r="T2098" s="5" t="s">
        <v>60</v>
      </c>
      <c r="U2098" s="5" t="s">
        <v>60</v>
      </c>
      <c r="V2098" s="5" t="s">
        <v>12654</v>
      </c>
      <c r="W2098" s="5" t="s">
        <v>60</v>
      </c>
      <c r="X2098" s="5" t="s">
        <v>139</v>
      </c>
      <c r="Y2098" s="5" t="s">
        <v>12394</v>
      </c>
      <c r="Z2098" s="5"/>
      <c r="AA2098" s="5"/>
      <c r="AB2098" s="5"/>
      <c r="AC2098" s="5"/>
      <c r="AD2098" s="5" t="s">
        <v>12648</v>
      </c>
      <c r="AE2098" s="5" t="s">
        <v>12649</v>
      </c>
      <c r="AF2098" s="5" t="s">
        <v>150</v>
      </c>
      <c r="AG2098" s="5" t="s">
        <v>60</v>
      </c>
      <c r="AH2098" s="5" t="s">
        <v>58</v>
      </c>
      <c r="AI2098" s="5" t="s">
        <v>58</v>
      </c>
      <c r="AJ2098" s="5" t="s">
        <v>60</v>
      </c>
      <c r="AK2098" s="5" t="s">
        <v>12655</v>
      </c>
      <c r="AL2098" s="5" t="s">
        <v>12655</v>
      </c>
      <c r="AM2098" s="5" t="s">
        <v>138</v>
      </c>
      <c r="AN2098" s="6" t="s">
        <v>138</v>
      </c>
      <c r="AO2098" s="5"/>
    </row>
    <row r="2099" spans="1:41" x14ac:dyDescent="0.3">
      <c r="A2099" s="4" t="s">
        <v>12644</v>
      </c>
      <c r="B2099" s="5" t="s">
        <v>12645</v>
      </c>
      <c r="C2099" s="5" t="s">
        <v>138</v>
      </c>
      <c r="D2099" s="5" t="s">
        <v>12579</v>
      </c>
      <c r="E2099" s="5" t="s">
        <v>12579</v>
      </c>
      <c r="F2099" s="5" t="s">
        <v>141</v>
      </c>
      <c r="G2099" s="5" t="s">
        <v>140</v>
      </c>
      <c r="H2099" s="5" t="s">
        <v>12580</v>
      </c>
      <c r="I2099" s="5" t="s">
        <v>1393</v>
      </c>
      <c r="J2099" s="5" t="s">
        <v>12646</v>
      </c>
      <c r="K2099" s="5" t="s">
        <v>93</v>
      </c>
      <c r="L2099" s="5" t="s">
        <v>51</v>
      </c>
      <c r="M2099" s="5" t="s">
        <v>74</v>
      </c>
      <c r="N2099" s="5" t="s">
        <v>74</v>
      </c>
      <c r="O2099" s="5" t="s">
        <v>52</v>
      </c>
      <c r="P2099" s="5" t="s">
        <v>1395</v>
      </c>
      <c r="Q2099" s="5" t="s">
        <v>56</v>
      </c>
      <c r="R2099" s="5" t="s">
        <v>145</v>
      </c>
      <c r="S2099" s="5" t="s">
        <v>56</v>
      </c>
      <c r="T2099" s="5" t="s">
        <v>60</v>
      </c>
      <c r="U2099" s="5" t="s">
        <v>60</v>
      </c>
      <c r="V2099" s="5" t="s">
        <v>12647</v>
      </c>
      <c r="W2099" s="5" t="s">
        <v>60</v>
      </c>
      <c r="X2099" s="5" t="s">
        <v>139</v>
      </c>
      <c r="Y2099" s="5" t="s">
        <v>12422</v>
      </c>
      <c r="Z2099" s="5"/>
      <c r="AA2099" s="5"/>
      <c r="AB2099" s="5"/>
      <c r="AC2099" s="5"/>
      <c r="AD2099" s="5" t="s">
        <v>12648</v>
      </c>
      <c r="AE2099" s="5" t="s">
        <v>12649</v>
      </c>
      <c r="AF2099" s="5" t="s">
        <v>150</v>
      </c>
      <c r="AG2099" s="5" t="s">
        <v>60</v>
      </c>
      <c r="AH2099" s="5" t="s">
        <v>58</v>
      </c>
      <c r="AI2099" s="5" t="s">
        <v>58</v>
      </c>
      <c r="AJ2099" s="5" t="s">
        <v>60</v>
      </c>
      <c r="AK2099" s="5" t="s">
        <v>12650</v>
      </c>
      <c r="AL2099" s="5" t="s">
        <v>12650</v>
      </c>
      <c r="AM2099" s="5" t="s">
        <v>138</v>
      </c>
      <c r="AN2099" s="6" t="s">
        <v>138</v>
      </c>
      <c r="AO2099" s="5"/>
    </row>
    <row r="2100" spans="1:41" x14ac:dyDescent="0.3">
      <c r="A2100" s="4" t="s">
        <v>12627</v>
      </c>
      <c r="B2100" s="5" t="s">
        <v>12628</v>
      </c>
      <c r="C2100" s="5" t="s">
        <v>138</v>
      </c>
      <c r="D2100" s="5" t="s">
        <v>12579</v>
      </c>
      <c r="E2100" s="5" t="s">
        <v>12579</v>
      </c>
      <c r="F2100" s="5" t="s">
        <v>141</v>
      </c>
      <c r="G2100" s="5" t="s">
        <v>140</v>
      </c>
      <c r="H2100" s="5" t="s">
        <v>12580</v>
      </c>
      <c r="I2100" s="5" t="s">
        <v>1393</v>
      </c>
      <c r="J2100" s="5" t="s">
        <v>12629</v>
      </c>
      <c r="K2100" s="5" t="s">
        <v>93</v>
      </c>
      <c r="L2100" s="5" t="s">
        <v>51</v>
      </c>
      <c r="M2100" s="5" t="s">
        <v>56</v>
      </c>
      <c r="N2100" s="5" t="s">
        <v>56</v>
      </c>
      <c r="O2100" s="5" t="s">
        <v>56</v>
      </c>
      <c r="P2100" s="5" t="s">
        <v>1395</v>
      </c>
      <c r="Q2100" s="5" t="s">
        <v>56</v>
      </c>
      <c r="R2100" s="5" t="s">
        <v>145</v>
      </c>
      <c r="S2100" s="5" t="s">
        <v>56</v>
      </c>
      <c r="T2100" s="5" t="s">
        <v>60</v>
      </c>
      <c r="U2100" s="5" t="s">
        <v>60</v>
      </c>
      <c r="V2100" s="5" t="s">
        <v>12630</v>
      </c>
      <c r="W2100" s="5" t="s">
        <v>58</v>
      </c>
      <c r="X2100" s="5" t="s">
        <v>43</v>
      </c>
      <c r="Y2100" s="5" t="s">
        <v>12394</v>
      </c>
      <c r="Z2100" s="5"/>
      <c r="AA2100" s="5"/>
      <c r="AB2100" s="5"/>
      <c r="AC2100" s="5"/>
      <c r="AD2100" s="5" t="s">
        <v>12624</v>
      </c>
      <c r="AE2100" s="5" t="s">
        <v>12625</v>
      </c>
      <c r="AF2100" s="5" t="s">
        <v>150</v>
      </c>
      <c r="AG2100" s="5" t="s">
        <v>60</v>
      </c>
      <c r="AH2100" s="5" t="s">
        <v>58</v>
      </c>
      <c r="AI2100" s="5" t="s">
        <v>58</v>
      </c>
      <c r="AJ2100" s="5" t="s">
        <v>60</v>
      </c>
      <c r="AK2100" s="5" t="s">
        <v>12631</v>
      </c>
      <c r="AL2100" s="5" t="s">
        <v>12631</v>
      </c>
      <c r="AM2100" s="5" t="s">
        <v>138</v>
      </c>
      <c r="AN2100" s="6" t="s">
        <v>138</v>
      </c>
      <c r="AO2100" s="5"/>
    </row>
    <row r="2101" spans="1:41" x14ac:dyDescent="0.3">
      <c r="A2101" s="4" t="s">
        <v>12620</v>
      </c>
      <c r="B2101" s="5" t="s">
        <v>12621</v>
      </c>
      <c r="C2101" s="5" t="s">
        <v>138</v>
      </c>
      <c r="D2101" s="5" t="s">
        <v>12579</v>
      </c>
      <c r="E2101" s="5" t="s">
        <v>12579</v>
      </c>
      <c r="F2101" s="5" t="s">
        <v>141</v>
      </c>
      <c r="G2101" s="5" t="s">
        <v>140</v>
      </c>
      <c r="H2101" s="5" t="s">
        <v>12580</v>
      </c>
      <c r="I2101" s="5" t="s">
        <v>1393</v>
      </c>
      <c r="J2101" s="5" t="s">
        <v>12622</v>
      </c>
      <c r="K2101" s="5" t="s">
        <v>93</v>
      </c>
      <c r="L2101" s="5" t="s">
        <v>51</v>
      </c>
      <c r="M2101" s="5" t="s">
        <v>56</v>
      </c>
      <c r="N2101" s="5" t="s">
        <v>56</v>
      </c>
      <c r="O2101" s="5" t="s">
        <v>56</v>
      </c>
      <c r="P2101" s="5" t="s">
        <v>1395</v>
      </c>
      <c r="Q2101" s="5" t="s">
        <v>56</v>
      </c>
      <c r="R2101" s="5" t="s">
        <v>145</v>
      </c>
      <c r="S2101" s="5" t="s">
        <v>56</v>
      </c>
      <c r="T2101" s="5" t="s">
        <v>60</v>
      </c>
      <c r="U2101" s="5" t="s">
        <v>60</v>
      </c>
      <c r="V2101" s="5" t="s">
        <v>12623</v>
      </c>
      <c r="W2101" s="5" t="s">
        <v>60</v>
      </c>
      <c r="X2101" s="5" t="s">
        <v>139</v>
      </c>
      <c r="Y2101" s="5" t="s">
        <v>12422</v>
      </c>
      <c r="Z2101" s="5"/>
      <c r="AA2101" s="5"/>
      <c r="AB2101" s="5"/>
      <c r="AC2101" s="5"/>
      <c r="AD2101" s="5" t="s">
        <v>12624</v>
      </c>
      <c r="AE2101" s="5" t="s">
        <v>12625</v>
      </c>
      <c r="AF2101" s="5" t="s">
        <v>150</v>
      </c>
      <c r="AG2101" s="5" t="s">
        <v>60</v>
      </c>
      <c r="AH2101" s="5" t="s">
        <v>58</v>
      </c>
      <c r="AI2101" s="5" t="s">
        <v>58</v>
      </c>
      <c r="AJ2101" s="5" t="s">
        <v>60</v>
      </c>
      <c r="AK2101" s="5" t="s">
        <v>12626</v>
      </c>
      <c r="AL2101" s="5" t="s">
        <v>12626</v>
      </c>
      <c r="AM2101" s="5" t="s">
        <v>138</v>
      </c>
      <c r="AN2101" s="6" t="s">
        <v>138</v>
      </c>
      <c r="AO2101" s="5"/>
    </row>
    <row r="2102" spans="1:41" x14ac:dyDescent="0.3">
      <c r="A2102" s="4" t="s">
        <v>12605</v>
      </c>
      <c r="B2102" s="5" t="s">
        <v>12606</v>
      </c>
      <c r="C2102" s="5" t="s">
        <v>138</v>
      </c>
      <c r="D2102" s="5" t="s">
        <v>12579</v>
      </c>
      <c r="E2102" s="5" t="s">
        <v>12579</v>
      </c>
      <c r="F2102" s="5" t="s">
        <v>141</v>
      </c>
      <c r="G2102" s="5" t="s">
        <v>12580</v>
      </c>
      <c r="H2102" s="5" t="s">
        <v>12581</v>
      </c>
      <c r="I2102" s="5" t="s">
        <v>1393</v>
      </c>
      <c r="J2102" s="5" t="s">
        <v>12607</v>
      </c>
      <c r="K2102" s="5" t="s">
        <v>93</v>
      </c>
      <c r="L2102" s="5" t="s">
        <v>51</v>
      </c>
      <c r="M2102" s="5" t="s">
        <v>52</v>
      </c>
      <c r="N2102" s="5" t="s">
        <v>74</v>
      </c>
      <c r="O2102" s="5" t="s">
        <v>702</v>
      </c>
      <c r="P2102" s="5" t="s">
        <v>1395</v>
      </c>
      <c r="Q2102" s="5" t="s">
        <v>56</v>
      </c>
      <c r="R2102" s="5" t="s">
        <v>145</v>
      </c>
      <c r="S2102" s="5" t="s">
        <v>56</v>
      </c>
      <c r="T2102" s="5" t="s">
        <v>60</v>
      </c>
      <c r="U2102" s="5" t="s">
        <v>60</v>
      </c>
      <c r="V2102" s="5" t="s">
        <v>12608</v>
      </c>
      <c r="W2102" s="5" t="s">
        <v>60</v>
      </c>
      <c r="X2102" s="5" t="s">
        <v>139</v>
      </c>
      <c r="Y2102" s="5" t="s">
        <v>12609</v>
      </c>
      <c r="Z2102" s="5"/>
      <c r="AA2102" s="5"/>
      <c r="AB2102" s="5"/>
      <c r="AC2102" s="5"/>
      <c r="AD2102" s="5" t="s">
        <v>12584</v>
      </c>
      <c r="AE2102" s="5" t="s">
        <v>12585</v>
      </c>
      <c r="AF2102" s="5" t="s">
        <v>150</v>
      </c>
      <c r="AG2102" s="5" t="s">
        <v>60</v>
      </c>
      <c r="AH2102" s="5" t="s">
        <v>58</v>
      </c>
      <c r="AI2102" s="5" t="s">
        <v>58</v>
      </c>
      <c r="AJ2102" s="5" t="s">
        <v>60</v>
      </c>
      <c r="AK2102" s="5" t="s">
        <v>12610</v>
      </c>
      <c r="AL2102" s="5" t="s">
        <v>12610</v>
      </c>
      <c r="AM2102" s="5" t="s">
        <v>138</v>
      </c>
      <c r="AN2102" s="6" t="s">
        <v>138</v>
      </c>
      <c r="AO2102" s="5"/>
    </row>
    <row r="2103" spans="1:41" x14ac:dyDescent="0.3">
      <c r="A2103" s="4" t="s">
        <v>12592</v>
      </c>
      <c r="B2103" s="5" t="s">
        <v>12593</v>
      </c>
      <c r="C2103" s="5" t="s">
        <v>138</v>
      </c>
      <c r="D2103" s="5" t="s">
        <v>12579</v>
      </c>
      <c r="E2103" s="5" t="s">
        <v>12579</v>
      </c>
      <c r="F2103" s="5" t="s">
        <v>141</v>
      </c>
      <c r="G2103" s="5" t="s">
        <v>12580</v>
      </c>
      <c r="H2103" s="5" t="s">
        <v>12581</v>
      </c>
      <c r="I2103" s="5" t="s">
        <v>1393</v>
      </c>
      <c r="J2103" s="5" t="s">
        <v>12594</v>
      </c>
      <c r="K2103" s="5" t="s">
        <v>93</v>
      </c>
      <c r="L2103" s="5" t="s">
        <v>51</v>
      </c>
      <c r="M2103" s="5" t="s">
        <v>52</v>
      </c>
      <c r="N2103" s="5" t="s">
        <v>74</v>
      </c>
      <c r="O2103" s="5" t="s">
        <v>702</v>
      </c>
      <c r="P2103" s="5" t="s">
        <v>1395</v>
      </c>
      <c r="Q2103" s="5" t="s">
        <v>5450</v>
      </c>
      <c r="R2103" s="5" t="s">
        <v>145</v>
      </c>
      <c r="S2103" s="5" t="s">
        <v>546</v>
      </c>
      <c r="T2103" s="5" t="s">
        <v>60</v>
      </c>
      <c r="U2103" s="5" t="s">
        <v>60</v>
      </c>
      <c r="V2103" s="5" t="s">
        <v>12595</v>
      </c>
      <c r="W2103" s="5" t="s">
        <v>60</v>
      </c>
      <c r="X2103" s="5" t="s">
        <v>139</v>
      </c>
      <c r="Y2103" s="5" t="s">
        <v>12596</v>
      </c>
      <c r="Z2103" s="5"/>
      <c r="AA2103" s="5"/>
      <c r="AB2103" s="5"/>
      <c r="AC2103" s="5"/>
      <c r="AD2103" s="5" t="s">
        <v>12584</v>
      </c>
      <c r="AE2103" s="5" t="s">
        <v>12585</v>
      </c>
      <c r="AF2103" s="5" t="s">
        <v>150</v>
      </c>
      <c r="AG2103" s="5" t="s">
        <v>60</v>
      </c>
      <c r="AH2103" s="5" t="s">
        <v>58</v>
      </c>
      <c r="AI2103" s="5" t="s">
        <v>58</v>
      </c>
      <c r="AJ2103" s="5" t="s">
        <v>60</v>
      </c>
      <c r="AK2103" s="5" t="s">
        <v>12597</v>
      </c>
      <c r="AL2103" s="5" t="s">
        <v>12597</v>
      </c>
      <c r="AM2103" s="5" t="s">
        <v>138</v>
      </c>
      <c r="AN2103" s="6" t="s">
        <v>138</v>
      </c>
      <c r="AO2103" s="5"/>
    </row>
    <row r="2104" spans="1:41" x14ac:dyDescent="0.3">
      <c r="A2104" s="4" t="s">
        <v>12587</v>
      </c>
      <c r="B2104" s="5" t="s">
        <v>12588</v>
      </c>
      <c r="C2104" s="5" t="s">
        <v>138</v>
      </c>
      <c r="D2104" s="5" t="s">
        <v>12579</v>
      </c>
      <c r="E2104" s="5" t="s">
        <v>12579</v>
      </c>
      <c r="F2104" s="5" t="s">
        <v>141</v>
      </c>
      <c r="G2104" s="5" t="s">
        <v>12580</v>
      </c>
      <c r="H2104" s="5" t="s">
        <v>12581</v>
      </c>
      <c r="I2104" s="5" t="s">
        <v>1393</v>
      </c>
      <c r="J2104" s="5" t="s">
        <v>12589</v>
      </c>
      <c r="K2104" s="5" t="s">
        <v>93</v>
      </c>
      <c r="L2104" s="5" t="s">
        <v>51</v>
      </c>
      <c r="M2104" s="5" t="s">
        <v>52</v>
      </c>
      <c r="N2104" s="5" t="s">
        <v>74</v>
      </c>
      <c r="O2104" s="5" t="s">
        <v>702</v>
      </c>
      <c r="P2104" s="5" t="s">
        <v>1395</v>
      </c>
      <c r="Q2104" s="5" t="s">
        <v>5450</v>
      </c>
      <c r="R2104" s="5" t="s">
        <v>145</v>
      </c>
      <c r="S2104" s="5" t="s">
        <v>56</v>
      </c>
      <c r="T2104" s="5" t="s">
        <v>60</v>
      </c>
      <c r="U2104" s="5" t="s">
        <v>58</v>
      </c>
      <c r="V2104" s="5" t="s">
        <v>12590</v>
      </c>
      <c r="W2104" s="5" t="s">
        <v>60</v>
      </c>
      <c r="X2104" s="5" t="s">
        <v>139</v>
      </c>
      <c r="Y2104" s="5" t="s">
        <v>12422</v>
      </c>
      <c r="Z2104" s="5"/>
      <c r="AA2104" s="5"/>
      <c r="AB2104" s="5"/>
      <c r="AC2104" s="5"/>
      <c r="AD2104" s="5" t="s">
        <v>12584</v>
      </c>
      <c r="AE2104" s="5" t="s">
        <v>12585</v>
      </c>
      <c r="AF2104" s="5" t="s">
        <v>150</v>
      </c>
      <c r="AG2104" s="5" t="s">
        <v>60</v>
      </c>
      <c r="AH2104" s="5" t="s">
        <v>58</v>
      </c>
      <c r="AI2104" s="5" t="s">
        <v>58</v>
      </c>
      <c r="AJ2104" s="5" t="s">
        <v>60</v>
      </c>
      <c r="AK2104" s="5" t="s">
        <v>12591</v>
      </c>
      <c r="AL2104" s="5" t="s">
        <v>12591</v>
      </c>
      <c r="AM2104" s="5" t="s">
        <v>138</v>
      </c>
      <c r="AN2104" s="6" t="s">
        <v>138</v>
      </c>
      <c r="AO2104" s="5"/>
    </row>
    <row r="2105" spans="1:41" x14ac:dyDescent="0.3">
      <c r="A2105" s="4" t="s">
        <v>12577</v>
      </c>
      <c r="B2105" s="5" t="s">
        <v>12578</v>
      </c>
      <c r="C2105" s="5" t="s">
        <v>138</v>
      </c>
      <c r="D2105" s="5" t="s">
        <v>12579</v>
      </c>
      <c r="E2105" s="5" t="s">
        <v>12579</v>
      </c>
      <c r="F2105" s="5" t="s">
        <v>141</v>
      </c>
      <c r="G2105" s="5" t="s">
        <v>12580</v>
      </c>
      <c r="H2105" s="5" t="s">
        <v>12581</v>
      </c>
      <c r="I2105" s="5" t="s">
        <v>1393</v>
      </c>
      <c r="J2105" s="5" t="s">
        <v>12582</v>
      </c>
      <c r="K2105" s="5" t="s">
        <v>93</v>
      </c>
      <c r="L2105" s="5" t="s">
        <v>51</v>
      </c>
      <c r="M2105" s="5" t="s">
        <v>52</v>
      </c>
      <c r="N2105" s="5" t="s">
        <v>74</v>
      </c>
      <c r="O2105" s="5" t="s">
        <v>702</v>
      </c>
      <c r="P2105" s="5" t="s">
        <v>1395</v>
      </c>
      <c r="Q2105" s="5" t="s">
        <v>5450</v>
      </c>
      <c r="R2105" s="5" t="s">
        <v>145</v>
      </c>
      <c r="S2105" s="5" t="s">
        <v>546</v>
      </c>
      <c r="T2105" s="5" t="s">
        <v>60</v>
      </c>
      <c r="U2105" s="5" t="s">
        <v>58</v>
      </c>
      <c r="V2105" s="5" t="s">
        <v>12583</v>
      </c>
      <c r="W2105" s="5" t="s">
        <v>60</v>
      </c>
      <c r="X2105" s="5" t="s">
        <v>139</v>
      </c>
      <c r="Y2105" s="5" t="s">
        <v>12422</v>
      </c>
      <c r="Z2105" s="5"/>
      <c r="AA2105" s="5"/>
      <c r="AB2105" s="5"/>
      <c r="AC2105" s="5"/>
      <c r="AD2105" s="5" t="s">
        <v>12584</v>
      </c>
      <c r="AE2105" s="5" t="s">
        <v>12585</v>
      </c>
      <c r="AF2105" s="5" t="s">
        <v>150</v>
      </c>
      <c r="AG2105" s="5" t="s">
        <v>60</v>
      </c>
      <c r="AH2105" s="5" t="s">
        <v>58</v>
      </c>
      <c r="AI2105" s="5" t="s">
        <v>58</v>
      </c>
      <c r="AJ2105" s="5" t="s">
        <v>60</v>
      </c>
      <c r="AK2105" s="5" t="s">
        <v>12586</v>
      </c>
      <c r="AL2105" s="5" t="s">
        <v>12586</v>
      </c>
      <c r="AM2105" s="5" t="s">
        <v>138</v>
      </c>
      <c r="AN2105" s="6" t="s">
        <v>138</v>
      </c>
      <c r="AO2105" s="5"/>
    </row>
    <row r="2106" spans="1:41" x14ac:dyDescent="0.3">
      <c r="A2106" s="4" t="s">
        <v>12556</v>
      </c>
      <c r="B2106" s="5" t="s">
        <v>12557</v>
      </c>
      <c r="C2106" s="5" t="s">
        <v>138</v>
      </c>
      <c r="D2106" s="5" t="s">
        <v>11486</v>
      </c>
      <c r="E2106" s="5" t="s">
        <v>11486</v>
      </c>
      <c r="F2106" s="5" t="s">
        <v>141</v>
      </c>
      <c r="G2106" s="5" t="s">
        <v>12549</v>
      </c>
      <c r="H2106" s="5" t="s">
        <v>12558</v>
      </c>
      <c r="I2106" s="5" t="s">
        <v>1393</v>
      </c>
      <c r="J2106" s="5" t="s">
        <v>12559</v>
      </c>
      <c r="K2106" s="5" t="s">
        <v>93</v>
      </c>
      <c r="L2106" s="5" t="s">
        <v>51</v>
      </c>
      <c r="M2106" s="5" t="s">
        <v>161</v>
      </c>
      <c r="N2106" s="5" t="s">
        <v>74</v>
      </c>
      <c r="O2106" s="5" t="s">
        <v>54</v>
      </c>
      <c r="P2106" s="5" t="s">
        <v>1395</v>
      </c>
      <c r="Q2106" s="5" t="s">
        <v>2708</v>
      </c>
      <c r="R2106" s="5" t="s">
        <v>145</v>
      </c>
      <c r="S2106" s="5" t="s">
        <v>11490</v>
      </c>
      <c r="T2106" s="5" t="s">
        <v>60</v>
      </c>
      <c r="U2106" s="5" t="s">
        <v>58</v>
      </c>
      <c r="V2106" s="5" t="s">
        <v>12560</v>
      </c>
      <c r="W2106" s="5" t="s">
        <v>60</v>
      </c>
      <c r="X2106" s="5" t="s">
        <v>139</v>
      </c>
      <c r="Y2106" s="5" t="s">
        <v>217</v>
      </c>
      <c r="Z2106" s="5"/>
      <c r="AA2106" s="5"/>
      <c r="AB2106" s="5"/>
      <c r="AC2106" s="5"/>
      <c r="AD2106" s="5" t="s">
        <v>12561</v>
      </c>
      <c r="AE2106" s="5" t="s">
        <v>12562</v>
      </c>
      <c r="AF2106" s="5" t="s">
        <v>150</v>
      </c>
      <c r="AG2106" s="5" t="s">
        <v>60</v>
      </c>
      <c r="AH2106" s="5" t="s">
        <v>58</v>
      </c>
      <c r="AI2106" s="5" t="s">
        <v>58</v>
      </c>
      <c r="AJ2106" s="5" t="s">
        <v>60</v>
      </c>
      <c r="AK2106" s="5" t="s">
        <v>12563</v>
      </c>
      <c r="AL2106" s="5" t="s">
        <v>12563</v>
      </c>
      <c r="AM2106" s="5" t="s">
        <v>138</v>
      </c>
      <c r="AN2106" s="6" t="s">
        <v>138</v>
      </c>
      <c r="AO2106" s="5"/>
    </row>
    <row r="2107" spans="1:41" x14ac:dyDescent="0.3">
      <c r="A2107" s="4" t="s">
        <v>12547</v>
      </c>
      <c r="B2107" s="5" t="s">
        <v>12548</v>
      </c>
      <c r="C2107" s="5" t="s">
        <v>138</v>
      </c>
      <c r="D2107" s="5" t="s">
        <v>12510</v>
      </c>
      <c r="E2107" s="5" t="s">
        <v>12510</v>
      </c>
      <c r="F2107" s="5" t="s">
        <v>141</v>
      </c>
      <c r="G2107" s="5" t="s">
        <v>12549</v>
      </c>
      <c r="H2107" s="5" t="s">
        <v>12550</v>
      </c>
      <c r="I2107" s="5" t="s">
        <v>1393</v>
      </c>
      <c r="J2107" s="5" t="s">
        <v>12551</v>
      </c>
      <c r="K2107" s="5" t="s">
        <v>93</v>
      </c>
      <c r="L2107" s="5" t="s">
        <v>51</v>
      </c>
      <c r="M2107" s="5" t="s">
        <v>161</v>
      </c>
      <c r="N2107" s="5" t="s">
        <v>74</v>
      </c>
      <c r="O2107" s="5" t="s">
        <v>54</v>
      </c>
      <c r="P2107" s="5" t="s">
        <v>1395</v>
      </c>
      <c r="Q2107" s="5" t="s">
        <v>2708</v>
      </c>
      <c r="R2107" s="5" t="s">
        <v>145</v>
      </c>
      <c r="S2107" s="5" t="s">
        <v>11490</v>
      </c>
      <c r="T2107" s="5" t="s">
        <v>58</v>
      </c>
      <c r="U2107" s="5" t="s">
        <v>58</v>
      </c>
      <c r="V2107" s="5" t="s">
        <v>12552</v>
      </c>
      <c r="W2107" s="5" t="s">
        <v>60</v>
      </c>
      <c r="X2107" s="5" t="s">
        <v>139</v>
      </c>
      <c r="Y2107" s="5" t="s">
        <v>1144</v>
      </c>
      <c r="Z2107" s="5"/>
      <c r="AA2107" s="5"/>
      <c r="AB2107" s="5"/>
      <c r="AC2107" s="5"/>
      <c r="AD2107" s="5" t="s">
        <v>12553</v>
      </c>
      <c r="AE2107" s="5" t="s">
        <v>12554</v>
      </c>
      <c r="AF2107" s="5" t="s">
        <v>150</v>
      </c>
      <c r="AG2107" s="5" t="s">
        <v>60</v>
      </c>
      <c r="AH2107" s="5" t="s">
        <v>58</v>
      </c>
      <c r="AI2107" s="5" t="s">
        <v>58</v>
      </c>
      <c r="AJ2107" s="5" t="s">
        <v>60</v>
      </c>
      <c r="AK2107" s="5" t="s">
        <v>12555</v>
      </c>
      <c r="AL2107" s="5" t="s">
        <v>12555</v>
      </c>
      <c r="AM2107" s="5" t="s">
        <v>138</v>
      </c>
      <c r="AN2107" s="6" t="s">
        <v>138</v>
      </c>
      <c r="AO2107" s="5"/>
    </row>
    <row r="2108" spans="1:41" x14ac:dyDescent="0.3">
      <c r="A2108" s="4" t="s">
        <v>12540</v>
      </c>
      <c r="B2108" s="5" t="s">
        <v>12541</v>
      </c>
      <c r="C2108" s="5" t="s">
        <v>138</v>
      </c>
      <c r="D2108" s="5" t="s">
        <v>12510</v>
      </c>
      <c r="E2108" s="5" t="s">
        <v>12510</v>
      </c>
      <c r="F2108" s="5" t="s">
        <v>141</v>
      </c>
      <c r="G2108" s="5" t="s">
        <v>10803</v>
      </c>
      <c r="H2108" s="5" t="s">
        <v>12511</v>
      </c>
      <c r="I2108" s="5" t="s">
        <v>1393</v>
      </c>
      <c r="J2108" s="5" t="s">
        <v>12542</v>
      </c>
      <c r="K2108" s="5" t="s">
        <v>93</v>
      </c>
      <c r="L2108" s="5" t="s">
        <v>51</v>
      </c>
      <c r="M2108" s="5" t="s">
        <v>56</v>
      </c>
      <c r="N2108" s="5" t="s">
        <v>56</v>
      </c>
      <c r="O2108" s="5" t="s">
        <v>56</v>
      </c>
      <c r="P2108" s="5" t="s">
        <v>1395</v>
      </c>
      <c r="Q2108" s="5" t="s">
        <v>56</v>
      </c>
      <c r="R2108" s="5" t="s">
        <v>145</v>
      </c>
      <c r="S2108" s="5" t="s">
        <v>56</v>
      </c>
      <c r="T2108" s="5" t="s">
        <v>60</v>
      </c>
      <c r="U2108" s="5" t="s">
        <v>60</v>
      </c>
      <c r="V2108" s="5" t="s">
        <v>12543</v>
      </c>
      <c r="W2108" s="5" t="s">
        <v>60</v>
      </c>
      <c r="X2108" s="5" t="s">
        <v>139</v>
      </c>
      <c r="Y2108" s="5" t="s">
        <v>217</v>
      </c>
      <c r="Z2108" s="5"/>
      <c r="AA2108" s="5"/>
      <c r="AB2108" s="5"/>
      <c r="AC2108" s="5"/>
      <c r="AD2108" s="5" t="s">
        <v>12544</v>
      </c>
      <c r="AE2108" s="5" t="s">
        <v>12545</v>
      </c>
      <c r="AF2108" s="5" t="s">
        <v>150</v>
      </c>
      <c r="AG2108" s="5" t="s">
        <v>60</v>
      </c>
      <c r="AH2108" s="5" t="s">
        <v>58</v>
      </c>
      <c r="AI2108" s="5" t="s">
        <v>58</v>
      </c>
      <c r="AJ2108" s="5" t="s">
        <v>60</v>
      </c>
      <c r="AK2108" s="5" t="s">
        <v>12546</v>
      </c>
      <c r="AL2108" s="5" t="s">
        <v>12546</v>
      </c>
      <c r="AM2108" s="5" t="s">
        <v>138</v>
      </c>
      <c r="AN2108" s="6" t="s">
        <v>138</v>
      </c>
      <c r="AO2108" s="5"/>
    </row>
    <row r="2109" spans="1:41" x14ac:dyDescent="0.3">
      <c r="A2109" s="4" t="s">
        <v>12524</v>
      </c>
      <c r="B2109" s="5" t="s">
        <v>12525</v>
      </c>
      <c r="C2109" s="5" t="s">
        <v>138</v>
      </c>
      <c r="D2109" s="5" t="s">
        <v>12510</v>
      </c>
      <c r="E2109" s="5" t="s">
        <v>11352</v>
      </c>
      <c r="F2109" s="5" t="s">
        <v>141</v>
      </c>
      <c r="G2109" s="5" t="s">
        <v>140</v>
      </c>
      <c r="H2109" s="5" t="s">
        <v>12511</v>
      </c>
      <c r="I2109" s="5" t="s">
        <v>1393</v>
      </c>
      <c r="J2109" s="5" t="s">
        <v>12526</v>
      </c>
      <c r="K2109" s="5" t="s">
        <v>93</v>
      </c>
      <c r="L2109" s="5" t="s">
        <v>51</v>
      </c>
      <c r="M2109" s="5" t="s">
        <v>305</v>
      </c>
      <c r="N2109" s="5" t="s">
        <v>74</v>
      </c>
      <c r="O2109" s="5" t="s">
        <v>115</v>
      </c>
      <c r="P2109" s="5" t="s">
        <v>1395</v>
      </c>
      <c r="Q2109" s="5" t="s">
        <v>56</v>
      </c>
      <c r="R2109" s="5" t="s">
        <v>145</v>
      </c>
      <c r="S2109" s="5" t="s">
        <v>56</v>
      </c>
      <c r="T2109" s="5" t="s">
        <v>60</v>
      </c>
      <c r="U2109" s="5" t="s">
        <v>58</v>
      </c>
      <c r="V2109" s="5" t="s">
        <v>12527</v>
      </c>
      <c r="W2109" s="5" t="s">
        <v>60</v>
      </c>
      <c r="X2109" s="5" t="s">
        <v>139</v>
      </c>
      <c r="Y2109" s="5" t="s">
        <v>8669</v>
      </c>
      <c r="Z2109" s="5"/>
      <c r="AA2109" s="5"/>
      <c r="AB2109" s="5"/>
      <c r="AC2109" s="5"/>
      <c r="AD2109" s="5" t="s">
        <v>12528</v>
      </c>
      <c r="AE2109" s="5" t="s">
        <v>12529</v>
      </c>
      <c r="AF2109" s="5" t="s">
        <v>150</v>
      </c>
      <c r="AG2109" s="5" t="s">
        <v>60</v>
      </c>
      <c r="AH2109" s="5" t="s">
        <v>58</v>
      </c>
      <c r="AI2109" s="5" t="s">
        <v>58</v>
      </c>
      <c r="AJ2109" s="5" t="s">
        <v>60</v>
      </c>
      <c r="AK2109" s="5" t="s">
        <v>12530</v>
      </c>
      <c r="AL2109" s="5" t="s">
        <v>12530</v>
      </c>
      <c r="AM2109" s="5" t="s">
        <v>138</v>
      </c>
      <c r="AN2109" s="6" t="s">
        <v>138</v>
      </c>
      <c r="AO2109" s="5"/>
    </row>
    <row r="2110" spans="1:41" x14ac:dyDescent="0.3">
      <c r="A2110" s="4" t="s">
        <v>12508</v>
      </c>
      <c r="B2110" s="5" t="s">
        <v>12509</v>
      </c>
      <c r="C2110" s="5" t="s">
        <v>138</v>
      </c>
      <c r="D2110" s="5" t="s">
        <v>12510</v>
      </c>
      <c r="E2110" s="5" t="s">
        <v>12510</v>
      </c>
      <c r="F2110" s="5" t="s">
        <v>141</v>
      </c>
      <c r="G2110" s="5" t="s">
        <v>140</v>
      </c>
      <c r="H2110" s="5" t="s">
        <v>12511</v>
      </c>
      <c r="I2110" s="5" t="s">
        <v>1393</v>
      </c>
      <c r="J2110" s="5" t="s">
        <v>12512</v>
      </c>
      <c r="K2110" s="5" t="s">
        <v>93</v>
      </c>
      <c r="L2110" s="5" t="s">
        <v>51</v>
      </c>
      <c r="M2110" s="5" t="s">
        <v>305</v>
      </c>
      <c r="N2110" s="5" t="s">
        <v>74</v>
      </c>
      <c r="O2110" s="5" t="s">
        <v>115</v>
      </c>
      <c r="P2110" s="5" t="s">
        <v>1395</v>
      </c>
      <c r="Q2110" s="5" t="s">
        <v>56</v>
      </c>
      <c r="R2110" s="5" t="s">
        <v>145</v>
      </c>
      <c r="S2110" s="5" t="s">
        <v>56</v>
      </c>
      <c r="T2110" s="5" t="s">
        <v>60</v>
      </c>
      <c r="U2110" s="5" t="s">
        <v>60</v>
      </c>
      <c r="V2110" s="5" t="s">
        <v>12513</v>
      </c>
      <c r="W2110" s="5" t="s">
        <v>58</v>
      </c>
      <c r="X2110" s="5" t="s">
        <v>381</v>
      </c>
      <c r="Y2110" s="5" t="s">
        <v>12422</v>
      </c>
      <c r="Z2110" s="5"/>
      <c r="AA2110" s="5"/>
      <c r="AB2110" s="5"/>
      <c r="AC2110" s="5"/>
      <c r="AD2110" s="5" t="s">
        <v>12514</v>
      </c>
      <c r="AE2110" s="5" t="s">
        <v>12515</v>
      </c>
      <c r="AF2110" s="5" t="s">
        <v>150</v>
      </c>
      <c r="AG2110" s="5" t="s">
        <v>60</v>
      </c>
      <c r="AH2110" s="5" t="s">
        <v>58</v>
      </c>
      <c r="AI2110" s="5" t="s">
        <v>58</v>
      </c>
      <c r="AJ2110" s="5" t="s">
        <v>60</v>
      </c>
      <c r="AK2110" s="5" t="s">
        <v>12516</v>
      </c>
      <c r="AL2110" s="5" t="s">
        <v>12516</v>
      </c>
      <c r="AM2110" s="5" t="s">
        <v>138</v>
      </c>
      <c r="AN2110" s="6" t="s">
        <v>138</v>
      </c>
      <c r="AO2110" s="5"/>
    </row>
    <row r="2111" spans="1:41" x14ac:dyDescent="0.3">
      <c r="A2111" s="4" t="s">
        <v>12484</v>
      </c>
      <c r="B2111" s="5" t="s">
        <v>12485</v>
      </c>
      <c r="C2111" s="5" t="s">
        <v>138</v>
      </c>
      <c r="D2111" s="5" t="s">
        <v>12457</v>
      </c>
      <c r="E2111" s="5" t="s">
        <v>12457</v>
      </c>
      <c r="F2111" s="5" t="s">
        <v>12457</v>
      </c>
      <c r="G2111" s="5" t="s">
        <v>12458</v>
      </c>
      <c r="H2111" s="5" t="s">
        <v>12459</v>
      </c>
      <c r="I2111" s="5" t="s">
        <v>1393</v>
      </c>
      <c r="J2111" s="5" t="s">
        <v>12486</v>
      </c>
      <c r="K2111" s="5" t="s">
        <v>93</v>
      </c>
      <c r="L2111" s="5" t="s">
        <v>51</v>
      </c>
      <c r="M2111" s="5" t="s">
        <v>56</v>
      </c>
      <c r="N2111" s="5" t="s">
        <v>56</v>
      </c>
      <c r="O2111" s="5" t="s">
        <v>56</v>
      </c>
      <c r="P2111" s="5" t="s">
        <v>1395</v>
      </c>
      <c r="Q2111" s="5" t="s">
        <v>56</v>
      </c>
      <c r="R2111" s="5" t="s">
        <v>145</v>
      </c>
      <c r="S2111" s="5" t="s">
        <v>56</v>
      </c>
      <c r="T2111" s="5" t="s">
        <v>60</v>
      </c>
      <c r="U2111" s="5" t="s">
        <v>60</v>
      </c>
      <c r="V2111" s="5" t="s">
        <v>12487</v>
      </c>
      <c r="W2111" s="5" t="s">
        <v>60</v>
      </c>
      <c r="X2111" s="5" t="s">
        <v>139</v>
      </c>
      <c r="Y2111" s="5" t="s">
        <v>217</v>
      </c>
      <c r="Z2111" s="5"/>
      <c r="AA2111" s="5"/>
      <c r="AB2111" s="5"/>
      <c r="AC2111" s="5"/>
      <c r="AD2111" s="5" t="s">
        <v>12488</v>
      </c>
      <c r="AE2111" s="5" t="s">
        <v>12489</v>
      </c>
      <c r="AF2111" s="5" t="s">
        <v>61</v>
      </c>
      <c r="AG2111" s="5" t="s">
        <v>60</v>
      </c>
      <c r="AH2111" s="5" t="s">
        <v>58</v>
      </c>
      <c r="AI2111" s="5" t="s">
        <v>60</v>
      </c>
      <c r="AJ2111" s="5" t="s">
        <v>60</v>
      </c>
      <c r="AK2111" s="5" t="s">
        <v>12490</v>
      </c>
      <c r="AL2111" s="5" t="s">
        <v>12490</v>
      </c>
      <c r="AM2111" s="5" t="s">
        <v>138</v>
      </c>
      <c r="AN2111" s="6" t="s">
        <v>138</v>
      </c>
      <c r="AO2111" s="5"/>
    </row>
    <row r="2112" spans="1:41" x14ac:dyDescent="0.3">
      <c r="A2112" s="4" t="s">
        <v>12465</v>
      </c>
      <c r="B2112" s="5" t="s">
        <v>12466</v>
      </c>
      <c r="C2112" s="5" t="s">
        <v>138</v>
      </c>
      <c r="D2112" s="5" t="s">
        <v>12467</v>
      </c>
      <c r="E2112" s="5" t="s">
        <v>12457</v>
      </c>
      <c r="F2112" s="5" t="s">
        <v>141</v>
      </c>
      <c r="G2112" s="5" t="s">
        <v>12458</v>
      </c>
      <c r="H2112" s="5" t="s">
        <v>12468</v>
      </c>
      <c r="I2112" s="5" t="s">
        <v>1393</v>
      </c>
      <c r="J2112" s="5" t="s">
        <v>12469</v>
      </c>
      <c r="K2112" s="5" t="s">
        <v>93</v>
      </c>
      <c r="L2112" s="5" t="s">
        <v>51</v>
      </c>
      <c r="M2112" s="5" t="s">
        <v>74</v>
      </c>
      <c r="N2112" s="5" t="s">
        <v>74</v>
      </c>
      <c r="O2112" s="5" t="s">
        <v>52</v>
      </c>
      <c r="P2112" s="5" t="s">
        <v>1395</v>
      </c>
      <c r="Q2112" s="5" t="s">
        <v>56</v>
      </c>
      <c r="R2112" s="5" t="s">
        <v>145</v>
      </c>
      <c r="S2112" s="5" t="s">
        <v>56</v>
      </c>
      <c r="T2112" s="5" t="s">
        <v>60</v>
      </c>
      <c r="U2112" s="5" t="s">
        <v>60</v>
      </c>
      <c r="V2112" s="5" t="s">
        <v>12470</v>
      </c>
      <c r="W2112" s="5" t="s">
        <v>60</v>
      </c>
      <c r="X2112" s="5" t="s">
        <v>139</v>
      </c>
      <c r="Y2112" s="5" t="s">
        <v>12422</v>
      </c>
      <c r="Z2112" s="5"/>
      <c r="AA2112" s="5"/>
      <c r="AB2112" s="5"/>
      <c r="AC2112" s="5"/>
      <c r="AD2112" s="5" t="s">
        <v>12471</v>
      </c>
      <c r="AE2112" s="5" t="s">
        <v>12472</v>
      </c>
      <c r="AF2112" s="5" t="s">
        <v>150</v>
      </c>
      <c r="AG2112" s="5" t="s">
        <v>60</v>
      </c>
      <c r="AH2112" s="5" t="s">
        <v>58</v>
      </c>
      <c r="AI2112" s="5" t="s">
        <v>58</v>
      </c>
      <c r="AJ2112" s="5" t="s">
        <v>60</v>
      </c>
      <c r="AK2112" s="5" t="s">
        <v>12473</v>
      </c>
      <c r="AL2112" s="5" t="s">
        <v>12473</v>
      </c>
      <c r="AM2112" s="5" t="s">
        <v>138</v>
      </c>
      <c r="AN2112" s="6" t="s">
        <v>138</v>
      </c>
      <c r="AO2112" s="5"/>
    </row>
    <row r="2113" spans="1:41" x14ac:dyDescent="0.3">
      <c r="A2113" s="4" t="s">
        <v>12455</v>
      </c>
      <c r="B2113" s="5" t="s">
        <v>12456</v>
      </c>
      <c r="C2113" s="5" t="s">
        <v>138</v>
      </c>
      <c r="D2113" s="5" t="s">
        <v>12457</v>
      </c>
      <c r="E2113" s="5" t="s">
        <v>12458</v>
      </c>
      <c r="F2113" s="5" t="s">
        <v>141</v>
      </c>
      <c r="G2113" s="5" t="s">
        <v>140</v>
      </c>
      <c r="H2113" s="5" t="s">
        <v>12459</v>
      </c>
      <c r="I2113" s="5" t="s">
        <v>1393</v>
      </c>
      <c r="J2113" s="5" t="s">
        <v>12460</v>
      </c>
      <c r="K2113" s="5" t="s">
        <v>93</v>
      </c>
      <c r="L2113" s="5" t="s">
        <v>51</v>
      </c>
      <c r="M2113" s="5" t="s">
        <v>53</v>
      </c>
      <c r="N2113" s="5" t="s">
        <v>74</v>
      </c>
      <c r="O2113" s="5" t="s">
        <v>161</v>
      </c>
      <c r="P2113" s="5" t="s">
        <v>1395</v>
      </c>
      <c r="Q2113" s="5" t="s">
        <v>56</v>
      </c>
      <c r="R2113" s="5" t="s">
        <v>145</v>
      </c>
      <c r="S2113" s="5" t="s">
        <v>56</v>
      </c>
      <c r="T2113" s="5" t="s">
        <v>60</v>
      </c>
      <c r="U2113" s="5" t="s">
        <v>60</v>
      </c>
      <c r="V2113" s="5" t="s">
        <v>12461</v>
      </c>
      <c r="W2113" s="5" t="s">
        <v>60</v>
      </c>
      <c r="X2113" s="5" t="s">
        <v>139</v>
      </c>
      <c r="Y2113" s="5" t="s">
        <v>12422</v>
      </c>
      <c r="Z2113" s="5"/>
      <c r="AA2113" s="5"/>
      <c r="AB2113" s="5"/>
      <c r="AC2113" s="5"/>
      <c r="AD2113" s="5" t="s">
        <v>12462</v>
      </c>
      <c r="AE2113" s="5" t="s">
        <v>12463</v>
      </c>
      <c r="AF2113" s="5" t="s">
        <v>61</v>
      </c>
      <c r="AG2113" s="5" t="s">
        <v>60</v>
      </c>
      <c r="AH2113" s="5" t="s">
        <v>58</v>
      </c>
      <c r="AI2113" s="5" t="s">
        <v>58</v>
      </c>
      <c r="AJ2113" s="5" t="s">
        <v>60</v>
      </c>
      <c r="AK2113" s="5" t="s">
        <v>12464</v>
      </c>
      <c r="AL2113" s="5" t="s">
        <v>12464</v>
      </c>
      <c r="AM2113" s="5" t="s">
        <v>138</v>
      </c>
      <c r="AN2113" s="6" t="s">
        <v>138</v>
      </c>
      <c r="AO2113" s="5"/>
    </row>
    <row r="2114" spans="1:41" x14ac:dyDescent="0.3">
      <c r="A2114" s="4" t="s">
        <v>12439</v>
      </c>
      <c r="B2114" s="5" t="s">
        <v>12440</v>
      </c>
      <c r="C2114" s="5" t="s">
        <v>138</v>
      </c>
      <c r="D2114" s="5" t="s">
        <v>43</v>
      </c>
      <c r="E2114" s="5" t="s">
        <v>2403</v>
      </c>
      <c r="F2114" s="5" t="s">
        <v>141</v>
      </c>
      <c r="G2114" s="5" t="s">
        <v>139</v>
      </c>
      <c r="H2114" s="5" t="s">
        <v>12441</v>
      </c>
      <c r="I2114" s="5" t="s">
        <v>1393</v>
      </c>
      <c r="J2114" s="5" t="s">
        <v>12442</v>
      </c>
      <c r="K2114" s="5" t="s">
        <v>93</v>
      </c>
      <c r="L2114" s="5" t="s">
        <v>51</v>
      </c>
      <c r="M2114" s="5" t="s">
        <v>56</v>
      </c>
      <c r="N2114" s="5" t="s">
        <v>56</v>
      </c>
      <c r="O2114" s="5" t="s">
        <v>56</v>
      </c>
      <c r="P2114" s="5" t="s">
        <v>5061</v>
      </c>
      <c r="Q2114" s="5" t="s">
        <v>56</v>
      </c>
      <c r="R2114" s="5" t="s">
        <v>3369</v>
      </c>
      <c r="S2114" s="5" t="s">
        <v>56</v>
      </c>
      <c r="T2114" s="5" t="s">
        <v>60</v>
      </c>
      <c r="U2114" s="5" t="s">
        <v>60</v>
      </c>
      <c r="V2114" s="5" t="s">
        <v>12443</v>
      </c>
      <c r="W2114" s="5" t="s">
        <v>60</v>
      </c>
      <c r="X2114" s="5" t="s">
        <v>139</v>
      </c>
      <c r="Y2114" s="5" t="s">
        <v>5063</v>
      </c>
      <c r="Z2114" s="5"/>
      <c r="AA2114" s="5"/>
      <c r="AB2114" s="5"/>
      <c r="AC2114" s="5"/>
      <c r="AD2114" s="5" t="s">
        <v>12444</v>
      </c>
      <c r="AE2114" s="5" t="s">
        <v>12445</v>
      </c>
      <c r="AF2114" s="5" t="s">
        <v>150</v>
      </c>
      <c r="AG2114" s="5" t="s">
        <v>60</v>
      </c>
      <c r="AH2114" s="5" t="s">
        <v>60</v>
      </c>
      <c r="AI2114" s="5" t="s">
        <v>58</v>
      </c>
      <c r="AJ2114" s="5" t="s">
        <v>60</v>
      </c>
      <c r="AK2114" s="5" t="s">
        <v>12446</v>
      </c>
      <c r="AL2114" s="5" t="s">
        <v>12446</v>
      </c>
      <c r="AM2114" s="5" t="s">
        <v>138</v>
      </c>
      <c r="AN2114" s="6" t="s">
        <v>138</v>
      </c>
      <c r="AO2114" s="5"/>
    </row>
    <row r="2115" spans="1:41" x14ac:dyDescent="0.3">
      <c r="A2115" s="4" t="s">
        <v>12426</v>
      </c>
      <c r="B2115" s="5" t="s">
        <v>12427</v>
      </c>
      <c r="C2115" s="5" t="s">
        <v>138</v>
      </c>
      <c r="D2115" s="5" t="s">
        <v>12382</v>
      </c>
      <c r="E2115" s="5" t="s">
        <v>12382</v>
      </c>
      <c r="F2115" s="5" t="s">
        <v>141</v>
      </c>
      <c r="G2115" s="5" t="s">
        <v>140</v>
      </c>
      <c r="H2115" s="5" t="s">
        <v>12428</v>
      </c>
      <c r="I2115" s="5" t="s">
        <v>1393</v>
      </c>
      <c r="J2115" s="5" t="s">
        <v>12429</v>
      </c>
      <c r="K2115" s="5" t="s">
        <v>93</v>
      </c>
      <c r="L2115" s="5" t="s">
        <v>51</v>
      </c>
      <c r="M2115" s="5" t="s">
        <v>56</v>
      </c>
      <c r="N2115" s="5" t="s">
        <v>56</v>
      </c>
      <c r="O2115" s="5" t="s">
        <v>56</v>
      </c>
      <c r="P2115" s="5" t="s">
        <v>1395</v>
      </c>
      <c r="Q2115" s="5" t="s">
        <v>56</v>
      </c>
      <c r="R2115" s="5" t="s">
        <v>145</v>
      </c>
      <c r="S2115" s="5" t="s">
        <v>56</v>
      </c>
      <c r="T2115" s="5" t="s">
        <v>60</v>
      </c>
      <c r="U2115" s="5" t="s">
        <v>58</v>
      </c>
      <c r="V2115" s="5" t="s">
        <v>12430</v>
      </c>
      <c r="W2115" s="5" t="s">
        <v>60</v>
      </c>
      <c r="X2115" s="5" t="s">
        <v>139</v>
      </c>
      <c r="Y2115" s="5" t="s">
        <v>217</v>
      </c>
      <c r="Z2115" s="5"/>
      <c r="AA2115" s="5"/>
      <c r="AB2115" s="5"/>
      <c r="AC2115" s="5"/>
      <c r="AD2115" s="5" t="s">
        <v>12431</v>
      </c>
      <c r="AE2115" s="5" t="s">
        <v>12432</v>
      </c>
      <c r="AF2115" s="5" t="s">
        <v>150</v>
      </c>
      <c r="AG2115" s="5" t="s">
        <v>60</v>
      </c>
      <c r="AH2115" s="5" t="s">
        <v>58</v>
      </c>
      <c r="AI2115" s="5" t="s">
        <v>58</v>
      </c>
      <c r="AJ2115" s="5" t="s">
        <v>60</v>
      </c>
      <c r="AK2115" s="5" t="s">
        <v>12433</v>
      </c>
      <c r="AL2115" s="5" t="s">
        <v>12433</v>
      </c>
      <c r="AM2115" s="5" t="s">
        <v>138</v>
      </c>
      <c r="AN2115" s="6" t="s">
        <v>138</v>
      </c>
      <c r="AO2115" s="5"/>
    </row>
    <row r="2116" spans="1:41" x14ac:dyDescent="0.3">
      <c r="A2116" s="4" t="s">
        <v>12417</v>
      </c>
      <c r="B2116" s="5" t="s">
        <v>12418</v>
      </c>
      <c r="C2116" s="5" t="s">
        <v>138</v>
      </c>
      <c r="D2116" s="5" t="s">
        <v>12382</v>
      </c>
      <c r="E2116" s="5" t="s">
        <v>12382</v>
      </c>
      <c r="F2116" s="5" t="s">
        <v>141</v>
      </c>
      <c r="G2116" s="5" t="s">
        <v>140</v>
      </c>
      <c r="H2116" s="5" t="s">
        <v>12419</v>
      </c>
      <c r="I2116" s="5" t="s">
        <v>1393</v>
      </c>
      <c r="J2116" s="5" t="s">
        <v>12420</v>
      </c>
      <c r="K2116" s="5" t="s">
        <v>93</v>
      </c>
      <c r="L2116" s="5" t="s">
        <v>51</v>
      </c>
      <c r="M2116" s="5" t="s">
        <v>56</v>
      </c>
      <c r="N2116" s="5" t="s">
        <v>56</v>
      </c>
      <c r="O2116" s="5" t="s">
        <v>56</v>
      </c>
      <c r="P2116" s="5" t="s">
        <v>1395</v>
      </c>
      <c r="Q2116" s="5" t="s">
        <v>56</v>
      </c>
      <c r="R2116" s="5" t="s">
        <v>145</v>
      </c>
      <c r="S2116" s="5" t="s">
        <v>56</v>
      </c>
      <c r="T2116" s="5" t="s">
        <v>60</v>
      </c>
      <c r="U2116" s="5" t="s">
        <v>58</v>
      </c>
      <c r="V2116" s="5" t="s">
        <v>12421</v>
      </c>
      <c r="W2116" s="5" t="s">
        <v>60</v>
      </c>
      <c r="X2116" s="5" t="s">
        <v>139</v>
      </c>
      <c r="Y2116" s="5" t="s">
        <v>12422</v>
      </c>
      <c r="Z2116" s="5"/>
      <c r="AA2116" s="5"/>
      <c r="AB2116" s="5"/>
      <c r="AC2116" s="5"/>
      <c r="AD2116" s="5" t="s">
        <v>12423</v>
      </c>
      <c r="AE2116" s="5" t="s">
        <v>12424</v>
      </c>
      <c r="AF2116" s="5" t="s">
        <v>150</v>
      </c>
      <c r="AG2116" s="5" t="s">
        <v>60</v>
      </c>
      <c r="AH2116" s="5" t="s">
        <v>58</v>
      </c>
      <c r="AI2116" s="5" t="s">
        <v>58</v>
      </c>
      <c r="AJ2116" s="5" t="s">
        <v>60</v>
      </c>
      <c r="AK2116" s="5" t="s">
        <v>12425</v>
      </c>
      <c r="AL2116" s="5" t="s">
        <v>12425</v>
      </c>
      <c r="AM2116" s="5" t="s">
        <v>138</v>
      </c>
      <c r="AN2116" s="6" t="s">
        <v>138</v>
      </c>
      <c r="AO2116" s="5"/>
    </row>
    <row r="2117" spans="1:41" x14ac:dyDescent="0.3">
      <c r="A2117" s="4" t="s">
        <v>12398</v>
      </c>
      <c r="B2117" s="5" t="s">
        <v>12399</v>
      </c>
      <c r="C2117" s="5" t="s">
        <v>138</v>
      </c>
      <c r="D2117" s="5" t="s">
        <v>12382</v>
      </c>
      <c r="E2117" s="5" t="s">
        <v>12382</v>
      </c>
      <c r="F2117" s="5" t="s">
        <v>141</v>
      </c>
      <c r="G2117" s="5" t="s">
        <v>140</v>
      </c>
      <c r="H2117" s="5" t="s">
        <v>12383</v>
      </c>
      <c r="I2117" s="5" t="s">
        <v>1393</v>
      </c>
      <c r="J2117" s="5" t="s">
        <v>12400</v>
      </c>
      <c r="K2117" s="5" t="s">
        <v>93</v>
      </c>
      <c r="L2117" s="5" t="s">
        <v>51</v>
      </c>
      <c r="M2117" s="5" t="s">
        <v>74</v>
      </c>
      <c r="N2117" s="5" t="s">
        <v>74</v>
      </c>
      <c r="O2117" s="5" t="s">
        <v>52</v>
      </c>
      <c r="P2117" s="5" t="s">
        <v>1395</v>
      </c>
      <c r="Q2117" s="5" t="s">
        <v>56</v>
      </c>
      <c r="R2117" s="5" t="s">
        <v>12401</v>
      </c>
      <c r="S2117" s="5" t="s">
        <v>56</v>
      </c>
      <c r="T2117" s="5" t="s">
        <v>60</v>
      </c>
      <c r="U2117" s="5" t="s">
        <v>60</v>
      </c>
      <c r="V2117" s="5" t="s">
        <v>12402</v>
      </c>
      <c r="W2117" s="5" t="s">
        <v>60</v>
      </c>
      <c r="X2117" s="5" t="s">
        <v>139</v>
      </c>
      <c r="Y2117" s="5" t="s">
        <v>12403</v>
      </c>
      <c r="Z2117" s="5"/>
      <c r="AA2117" s="5"/>
      <c r="AB2117" s="5"/>
      <c r="AC2117" s="5"/>
      <c r="AD2117" s="5" t="s">
        <v>12404</v>
      </c>
      <c r="AE2117" s="5" t="s">
        <v>12405</v>
      </c>
      <c r="AF2117" s="5" t="s">
        <v>150</v>
      </c>
      <c r="AG2117" s="5" t="s">
        <v>60</v>
      </c>
      <c r="AH2117" s="5" t="s">
        <v>58</v>
      </c>
      <c r="AI2117" s="5" t="s">
        <v>58</v>
      </c>
      <c r="AJ2117" s="5" t="s">
        <v>60</v>
      </c>
      <c r="AK2117" s="5" t="s">
        <v>12406</v>
      </c>
      <c r="AL2117" s="5" t="s">
        <v>12406</v>
      </c>
      <c r="AM2117" s="5" t="s">
        <v>138</v>
      </c>
      <c r="AN2117" s="6" t="s">
        <v>138</v>
      </c>
      <c r="AO2117" s="5"/>
    </row>
    <row r="2118" spans="1:41" x14ac:dyDescent="0.3">
      <c r="A2118" s="4" t="s">
        <v>12389</v>
      </c>
      <c r="B2118" s="5" t="s">
        <v>12390</v>
      </c>
      <c r="C2118" s="5" t="s">
        <v>138</v>
      </c>
      <c r="D2118" s="5" t="s">
        <v>12382</v>
      </c>
      <c r="E2118" s="5" t="s">
        <v>12382</v>
      </c>
      <c r="F2118" s="5" t="s">
        <v>141</v>
      </c>
      <c r="G2118" s="5" t="s">
        <v>140</v>
      </c>
      <c r="H2118" s="5" t="s">
        <v>12383</v>
      </c>
      <c r="I2118" s="5" t="s">
        <v>1393</v>
      </c>
      <c r="J2118" s="5" t="s">
        <v>12391</v>
      </c>
      <c r="K2118" s="5" t="s">
        <v>93</v>
      </c>
      <c r="L2118" s="5" t="s">
        <v>51</v>
      </c>
      <c r="M2118" s="5" t="s">
        <v>114</v>
      </c>
      <c r="N2118" s="5" t="s">
        <v>74</v>
      </c>
      <c r="O2118" s="5" t="s">
        <v>305</v>
      </c>
      <c r="P2118" s="5" t="s">
        <v>1395</v>
      </c>
      <c r="Q2118" s="5" t="s">
        <v>504</v>
      </c>
      <c r="R2118" s="5" t="s">
        <v>12392</v>
      </c>
      <c r="S2118" s="5" t="s">
        <v>546</v>
      </c>
      <c r="T2118" s="5" t="s">
        <v>58</v>
      </c>
      <c r="U2118" s="5" t="s">
        <v>60</v>
      </c>
      <c r="V2118" s="5" t="s">
        <v>12393</v>
      </c>
      <c r="W2118" s="5" t="s">
        <v>60</v>
      </c>
      <c r="X2118" s="5" t="s">
        <v>139</v>
      </c>
      <c r="Y2118" s="5" t="s">
        <v>12394</v>
      </c>
      <c r="Z2118" s="5"/>
      <c r="AA2118" s="5"/>
      <c r="AB2118" s="5"/>
      <c r="AC2118" s="5"/>
      <c r="AD2118" s="5" t="s">
        <v>12395</v>
      </c>
      <c r="AE2118" s="5" t="s">
        <v>12396</v>
      </c>
      <c r="AF2118" s="5" t="s">
        <v>150</v>
      </c>
      <c r="AG2118" s="5" t="s">
        <v>60</v>
      </c>
      <c r="AH2118" s="5" t="s">
        <v>58</v>
      </c>
      <c r="AI2118" s="5" t="s">
        <v>58</v>
      </c>
      <c r="AJ2118" s="5" t="s">
        <v>60</v>
      </c>
      <c r="AK2118" s="5" t="s">
        <v>12397</v>
      </c>
      <c r="AL2118" s="5" t="s">
        <v>12397</v>
      </c>
      <c r="AM2118" s="5" t="s">
        <v>138</v>
      </c>
      <c r="AN2118" s="6" t="s">
        <v>138</v>
      </c>
      <c r="AO2118" s="5"/>
    </row>
    <row r="2119" spans="1:41" x14ac:dyDescent="0.3">
      <c r="A2119" s="4" t="s">
        <v>12380</v>
      </c>
      <c r="B2119" s="5" t="s">
        <v>12381</v>
      </c>
      <c r="C2119" s="5" t="s">
        <v>138</v>
      </c>
      <c r="D2119" s="5" t="s">
        <v>12382</v>
      </c>
      <c r="E2119" s="5" t="s">
        <v>12382</v>
      </c>
      <c r="F2119" s="5" t="s">
        <v>141</v>
      </c>
      <c r="G2119" s="5" t="s">
        <v>140</v>
      </c>
      <c r="H2119" s="5" t="s">
        <v>12383</v>
      </c>
      <c r="I2119" s="5" t="s">
        <v>1393</v>
      </c>
      <c r="J2119" s="5" t="s">
        <v>12384</v>
      </c>
      <c r="K2119" s="5" t="s">
        <v>93</v>
      </c>
      <c r="L2119" s="5" t="s">
        <v>51</v>
      </c>
      <c r="M2119" s="5" t="s">
        <v>114</v>
      </c>
      <c r="N2119" s="5" t="s">
        <v>74</v>
      </c>
      <c r="O2119" s="5" t="s">
        <v>305</v>
      </c>
      <c r="P2119" s="5" t="s">
        <v>1395</v>
      </c>
      <c r="Q2119" s="5" t="s">
        <v>56</v>
      </c>
      <c r="R2119" s="5" t="s">
        <v>145</v>
      </c>
      <c r="S2119" s="5" t="s">
        <v>56</v>
      </c>
      <c r="T2119" s="5" t="s">
        <v>60</v>
      </c>
      <c r="U2119" s="5" t="s">
        <v>60</v>
      </c>
      <c r="V2119" s="5" t="s">
        <v>12385</v>
      </c>
      <c r="W2119" s="5" t="s">
        <v>60</v>
      </c>
      <c r="X2119" s="5" t="s">
        <v>139</v>
      </c>
      <c r="Y2119" s="5" t="s">
        <v>2639</v>
      </c>
      <c r="Z2119" s="5"/>
      <c r="AA2119" s="5"/>
      <c r="AB2119" s="5"/>
      <c r="AC2119" s="5"/>
      <c r="AD2119" s="5" t="s">
        <v>12386</v>
      </c>
      <c r="AE2119" s="5" t="s">
        <v>12387</v>
      </c>
      <c r="AF2119" s="5" t="s">
        <v>150</v>
      </c>
      <c r="AG2119" s="5" t="s">
        <v>60</v>
      </c>
      <c r="AH2119" s="5" t="s">
        <v>58</v>
      </c>
      <c r="AI2119" s="5" t="s">
        <v>58</v>
      </c>
      <c r="AJ2119" s="5" t="s">
        <v>60</v>
      </c>
      <c r="AK2119" s="5" t="s">
        <v>12388</v>
      </c>
      <c r="AL2119" s="5" t="s">
        <v>12388</v>
      </c>
      <c r="AM2119" s="5" t="s">
        <v>138</v>
      </c>
      <c r="AN2119" s="6" t="s">
        <v>138</v>
      </c>
      <c r="AO2119" s="5"/>
    </row>
    <row r="2120" spans="1:41" x14ac:dyDescent="0.3">
      <c r="A2120" s="4" t="s">
        <v>12346</v>
      </c>
      <c r="B2120" s="5" t="s">
        <v>12347</v>
      </c>
      <c r="C2120" s="5" t="s">
        <v>138</v>
      </c>
      <c r="D2120" s="5" t="s">
        <v>12142</v>
      </c>
      <c r="E2120" s="5" t="s">
        <v>12142</v>
      </c>
      <c r="F2120" s="5" t="s">
        <v>141</v>
      </c>
      <c r="G2120" s="5" t="s">
        <v>12331</v>
      </c>
      <c r="H2120" s="5" t="s">
        <v>12348</v>
      </c>
      <c r="I2120" s="5" t="s">
        <v>1393</v>
      </c>
      <c r="J2120" s="5" t="s">
        <v>12349</v>
      </c>
      <c r="K2120" s="5" t="s">
        <v>93</v>
      </c>
      <c r="L2120" s="5" t="s">
        <v>51</v>
      </c>
      <c r="M2120" s="5" t="s">
        <v>56</v>
      </c>
      <c r="N2120" s="5" t="s">
        <v>56</v>
      </c>
      <c r="O2120" s="5" t="s">
        <v>56</v>
      </c>
      <c r="P2120" s="5" t="s">
        <v>1395</v>
      </c>
      <c r="Q2120" s="5" t="s">
        <v>56</v>
      </c>
      <c r="R2120" s="5" t="s">
        <v>145</v>
      </c>
      <c r="S2120" s="5" t="s">
        <v>56</v>
      </c>
      <c r="T2120" s="5" t="s">
        <v>60</v>
      </c>
      <c r="U2120" s="5" t="s">
        <v>60</v>
      </c>
      <c r="V2120" s="5" t="s">
        <v>12350</v>
      </c>
      <c r="W2120" s="5" t="s">
        <v>60</v>
      </c>
      <c r="X2120" s="5" t="s">
        <v>139</v>
      </c>
      <c r="Y2120" s="5" t="s">
        <v>217</v>
      </c>
      <c r="Z2120" s="5"/>
      <c r="AA2120" s="5"/>
      <c r="AB2120" s="5"/>
      <c r="AC2120" s="5"/>
      <c r="AD2120" s="5" t="s">
        <v>12351</v>
      </c>
      <c r="AE2120" s="5" t="s">
        <v>12352</v>
      </c>
      <c r="AF2120" s="5" t="s">
        <v>150</v>
      </c>
      <c r="AG2120" s="5" t="s">
        <v>60</v>
      </c>
      <c r="AH2120" s="5" t="s">
        <v>58</v>
      </c>
      <c r="AI2120" s="5" t="s">
        <v>58</v>
      </c>
      <c r="AJ2120" s="5" t="s">
        <v>60</v>
      </c>
      <c r="AK2120" s="5" t="s">
        <v>12353</v>
      </c>
      <c r="AL2120" s="5" t="s">
        <v>12353</v>
      </c>
      <c r="AM2120" s="5" t="s">
        <v>138</v>
      </c>
      <c r="AN2120" s="6" t="s">
        <v>138</v>
      </c>
      <c r="AO2120" s="5"/>
    </row>
    <row r="2121" spans="1:41" x14ac:dyDescent="0.3">
      <c r="A2121" s="4" t="s">
        <v>12338</v>
      </c>
      <c r="B2121" s="5" t="s">
        <v>12339</v>
      </c>
      <c r="C2121" s="5" t="s">
        <v>138</v>
      </c>
      <c r="D2121" s="5" t="s">
        <v>12142</v>
      </c>
      <c r="E2121" s="5" t="s">
        <v>140</v>
      </c>
      <c r="F2121" s="5" t="s">
        <v>141</v>
      </c>
      <c r="G2121" s="5" t="s">
        <v>12144</v>
      </c>
      <c r="H2121" s="5" t="s">
        <v>12331</v>
      </c>
      <c r="I2121" s="5" t="s">
        <v>1393</v>
      </c>
      <c r="J2121" s="5" t="s">
        <v>12340</v>
      </c>
      <c r="K2121" s="5" t="s">
        <v>93</v>
      </c>
      <c r="L2121" s="5" t="s">
        <v>51</v>
      </c>
      <c r="M2121" s="5" t="s">
        <v>56</v>
      </c>
      <c r="N2121" s="5" t="s">
        <v>56</v>
      </c>
      <c r="O2121" s="5" t="s">
        <v>56</v>
      </c>
      <c r="P2121" s="5" t="s">
        <v>1395</v>
      </c>
      <c r="Q2121" s="5" t="s">
        <v>56</v>
      </c>
      <c r="R2121" s="5" t="s">
        <v>12341</v>
      </c>
      <c r="S2121" s="5" t="s">
        <v>56</v>
      </c>
      <c r="T2121" s="5" t="s">
        <v>60</v>
      </c>
      <c r="U2121" s="5" t="s">
        <v>60</v>
      </c>
      <c r="V2121" s="5" t="s">
        <v>12342</v>
      </c>
      <c r="W2121" s="5" t="s">
        <v>60</v>
      </c>
      <c r="X2121" s="5" t="s">
        <v>139</v>
      </c>
      <c r="Y2121" s="5" t="s">
        <v>195</v>
      </c>
      <c r="Z2121" s="5"/>
      <c r="AA2121" s="5"/>
      <c r="AB2121" s="5"/>
      <c r="AC2121" s="5"/>
      <c r="AD2121" s="5" t="s">
        <v>12343</v>
      </c>
      <c r="AE2121" s="5" t="s">
        <v>12344</v>
      </c>
      <c r="AF2121" s="5" t="s">
        <v>150</v>
      </c>
      <c r="AG2121" s="5" t="s">
        <v>60</v>
      </c>
      <c r="AH2121" s="5" t="s">
        <v>60</v>
      </c>
      <c r="AI2121" s="5" t="s">
        <v>58</v>
      </c>
      <c r="AJ2121" s="5" t="s">
        <v>60</v>
      </c>
      <c r="AK2121" s="5" t="s">
        <v>12345</v>
      </c>
      <c r="AL2121" s="5" t="s">
        <v>12345</v>
      </c>
      <c r="AM2121" s="5" t="s">
        <v>138</v>
      </c>
      <c r="AN2121" s="6" t="s">
        <v>138</v>
      </c>
      <c r="AO2121" s="5"/>
    </row>
    <row r="2122" spans="1:41" x14ac:dyDescent="0.3">
      <c r="A2122" s="4" t="s">
        <v>12329</v>
      </c>
      <c r="B2122" s="5" t="s">
        <v>12330</v>
      </c>
      <c r="C2122" s="5" t="s">
        <v>138</v>
      </c>
      <c r="D2122" s="5" t="s">
        <v>12142</v>
      </c>
      <c r="E2122" s="5" t="s">
        <v>12142</v>
      </c>
      <c r="F2122" s="5" t="s">
        <v>141</v>
      </c>
      <c r="G2122" s="5" t="s">
        <v>2403</v>
      </c>
      <c r="H2122" s="5" t="s">
        <v>12331</v>
      </c>
      <c r="I2122" s="5" t="s">
        <v>1393</v>
      </c>
      <c r="J2122" s="5" t="s">
        <v>12332</v>
      </c>
      <c r="K2122" s="5" t="s">
        <v>93</v>
      </c>
      <c r="L2122" s="5" t="s">
        <v>51</v>
      </c>
      <c r="M2122" s="5" t="s">
        <v>56</v>
      </c>
      <c r="N2122" s="5" t="s">
        <v>56</v>
      </c>
      <c r="O2122" s="5" t="s">
        <v>56</v>
      </c>
      <c r="P2122" s="5" t="s">
        <v>1731</v>
      </c>
      <c r="Q2122" s="5" t="s">
        <v>56</v>
      </c>
      <c r="R2122" s="5" t="s">
        <v>12333</v>
      </c>
      <c r="S2122" s="5" t="s">
        <v>56</v>
      </c>
      <c r="T2122" s="5" t="s">
        <v>60</v>
      </c>
      <c r="U2122" s="5" t="s">
        <v>60</v>
      </c>
      <c r="V2122" s="5" t="s">
        <v>12334</v>
      </c>
      <c r="W2122" s="5" t="s">
        <v>60</v>
      </c>
      <c r="X2122" s="5" t="s">
        <v>139</v>
      </c>
      <c r="Y2122" s="5" t="s">
        <v>195</v>
      </c>
      <c r="Z2122" s="5"/>
      <c r="AA2122" s="5"/>
      <c r="AB2122" s="5"/>
      <c r="AC2122" s="5"/>
      <c r="AD2122" s="5" t="s">
        <v>12335</v>
      </c>
      <c r="AE2122" s="5" t="s">
        <v>12336</v>
      </c>
      <c r="AF2122" s="5" t="s">
        <v>150</v>
      </c>
      <c r="AG2122" s="5" t="s">
        <v>60</v>
      </c>
      <c r="AH2122" s="5" t="s">
        <v>60</v>
      </c>
      <c r="AI2122" s="5" t="s">
        <v>58</v>
      </c>
      <c r="AJ2122" s="5" t="s">
        <v>60</v>
      </c>
      <c r="AK2122" s="5" t="s">
        <v>12337</v>
      </c>
      <c r="AL2122" s="5" t="s">
        <v>12337</v>
      </c>
      <c r="AM2122" s="5" t="s">
        <v>138</v>
      </c>
      <c r="AN2122" s="6" t="s">
        <v>138</v>
      </c>
      <c r="AO2122" s="5"/>
    </row>
    <row r="2123" spans="1:41" x14ac:dyDescent="0.3">
      <c r="A2123" s="4" t="s">
        <v>12324</v>
      </c>
      <c r="B2123" s="5" t="s">
        <v>12325</v>
      </c>
      <c r="C2123" s="5" t="s">
        <v>138</v>
      </c>
      <c r="D2123" s="5" t="s">
        <v>12142</v>
      </c>
      <c r="E2123" s="5" t="s">
        <v>12142</v>
      </c>
      <c r="F2123" s="5" t="s">
        <v>141</v>
      </c>
      <c r="G2123" s="5" t="s">
        <v>140</v>
      </c>
      <c r="H2123" s="5" t="s">
        <v>12320</v>
      </c>
      <c r="I2123" s="5" t="s">
        <v>1599</v>
      </c>
      <c r="J2123" s="5" t="s">
        <v>12326</v>
      </c>
      <c r="K2123" s="5" t="s">
        <v>93</v>
      </c>
      <c r="L2123" s="5" t="s">
        <v>51</v>
      </c>
      <c r="M2123" s="5" t="s">
        <v>56</v>
      </c>
      <c r="N2123" s="5" t="s">
        <v>56</v>
      </c>
      <c r="O2123" s="5" t="s">
        <v>56</v>
      </c>
      <c r="P2123" s="5" t="s">
        <v>1731</v>
      </c>
      <c r="Q2123" s="5" t="s">
        <v>56</v>
      </c>
      <c r="R2123" s="5" t="s">
        <v>145</v>
      </c>
      <c r="S2123" s="5" t="s">
        <v>56</v>
      </c>
      <c r="T2123" s="5" t="s">
        <v>60</v>
      </c>
      <c r="U2123" s="5" t="s">
        <v>58</v>
      </c>
      <c r="V2123" s="5" t="s">
        <v>12327</v>
      </c>
      <c r="W2123" s="5" t="s">
        <v>60</v>
      </c>
      <c r="X2123" s="5" t="s">
        <v>139</v>
      </c>
      <c r="Y2123" s="5" t="s">
        <v>195</v>
      </c>
      <c r="Z2123" s="5"/>
      <c r="AA2123" s="5"/>
      <c r="AB2123" s="5"/>
      <c r="AC2123" s="5"/>
      <c r="AD2123" s="5" t="s">
        <v>12148</v>
      </c>
      <c r="AE2123" s="5" t="s">
        <v>12156</v>
      </c>
      <c r="AF2123" s="5" t="s">
        <v>150</v>
      </c>
      <c r="AG2123" s="5" t="s">
        <v>60</v>
      </c>
      <c r="AH2123" s="5" t="s">
        <v>58</v>
      </c>
      <c r="AI2123" s="5" t="s">
        <v>58</v>
      </c>
      <c r="AJ2123" s="5" t="s">
        <v>60</v>
      </c>
      <c r="AK2123" s="5" t="s">
        <v>12328</v>
      </c>
      <c r="AL2123" s="5" t="s">
        <v>12328</v>
      </c>
      <c r="AM2123" s="5" t="s">
        <v>138</v>
      </c>
      <c r="AN2123" s="6" t="s">
        <v>138</v>
      </c>
      <c r="AO2123" s="5"/>
    </row>
    <row r="2124" spans="1:41" x14ac:dyDescent="0.3">
      <c r="A2124" s="4" t="s">
        <v>12318</v>
      </c>
      <c r="B2124" s="5" t="s">
        <v>12319</v>
      </c>
      <c r="C2124" s="5" t="s">
        <v>138</v>
      </c>
      <c r="D2124" s="5" t="s">
        <v>12142</v>
      </c>
      <c r="E2124" s="5" t="s">
        <v>12142</v>
      </c>
      <c r="F2124" s="5" t="s">
        <v>141</v>
      </c>
      <c r="G2124" s="5" t="s">
        <v>140</v>
      </c>
      <c r="H2124" s="5" t="s">
        <v>12320</v>
      </c>
      <c r="I2124" s="5" t="s">
        <v>1393</v>
      </c>
      <c r="J2124" s="5" t="s">
        <v>12321</v>
      </c>
      <c r="K2124" s="5" t="s">
        <v>93</v>
      </c>
      <c r="L2124" s="5" t="s">
        <v>51</v>
      </c>
      <c r="M2124" s="5" t="s">
        <v>56</v>
      </c>
      <c r="N2124" s="5" t="s">
        <v>56</v>
      </c>
      <c r="O2124" s="5" t="s">
        <v>56</v>
      </c>
      <c r="P2124" s="5" t="s">
        <v>1395</v>
      </c>
      <c r="Q2124" s="5" t="s">
        <v>56</v>
      </c>
      <c r="R2124" s="5" t="s">
        <v>145</v>
      </c>
      <c r="S2124" s="5" t="s">
        <v>56</v>
      </c>
      <c r="T2124" s="5" t="s">
        <v>60</v>
      </c>
      <c r="U2124" s="5" t="s">
        <v>60</v>
      </c>
      <c r="V2124" s="5" t="s">
        <v>12322</v>
      </c>
      <c r="W2124" s="5" t="s">
        <v>60</v>
      </c>
      <c r="X2124" s="5" t="s">
        <v>139</v>
      </c>
      <c r="Y2124" s="5" t="s">
        <v>195</v>
      </c>
      <c r="Z2124" s="5"/>
      <c r="AA2124" s="5"/>
      <c r="AB2124" s="5"/>
      <c r="AC2124" s="5"/>
      <c r="AD2124" s="5" t="s">
        <v>12148</v>
      </c>
      <c r="AE2124" s="5" t="s">
        <v>12156</v>
      </c>
      <c r="AF2124" s="5" t="s">
        <v>150</v>
      </c>
      <c r="AG2124" s="5" t="s">
        <v>60</v>
      </c>
      <c r="AH2124" s="5" t="s">
        <v>58</v>
      </c>
      <c r="AI2124" s="5" t="s">
        <v>60</v>
      </c>
      <c r="AJ2124" s="5" t="s">
        <v>60</v>
      </c>
      <c r="AK2124" s="5" t="s">
        <v>12323</v>
      </c>
      <c r="AL2124" s="5" t="s">
        <v>12323</v>
      </c>
      <c r="AM2124" s="5" t="s">
        <v>138</v>
      </c>
      <c r="AN2124" s="6" t="s">
        <v>138</v>
      </c>
      <c r="AO2124" s="5"/>
    </row>
    <row r="2125" spans="1:41" x14ac:dyDescent="0.3">
      <c r="A2125" s="4" t="s">
        <v>12289</v>
      </c>
      <c r="B2125" s="5" t="s">
        <v>12290</v>
      </c>
      <c r="C2125" s="5" t="s">
        <v>138</v>
      </c>
      <c r="D2125" s="5" t="s">
        <v>11443</v>
      </c>
      <c r="E2125" s="5" t="s">
        <v>11443</v>
      </c>
      <c r="F2125" s="5" t="s">
        <v>141</v>
      </c>
      <c r="G2125" s="5" t="s">
        <v>5098</v>
      </c>
      <c r="H2125" s="5" t="s">
        <v>5098</v>
      </c>
      <c r="I2125" s="5" t="s">
        <v>1393</v>
      </c>
      <c r="J2125" s="5" t="s">
        <v>12291</v>
      </c>
      <c r="K2125" s="5" t="s">
        <v>93</v>
      </c>
      <c r="L2125" s="5" t="s">
        <v>51</v>
      </c>
      <c r="M2125" s="5" t="s">
        <v>56</v>
      </c>
      <c r="N2125" s="5" t="s">
        <v>56</v>
      </c>
      <c r="O2125" s="5" t="s">
        <v>56</v>
      </c>
      <c r="P2125" s="5" t="s">
        <v>1395</v>
      </c>
      <c r="Q2125" s="5" t="s">
        <v>56</v>
      </c>
      <c r="R2125" s="5" t="s">
        <v>145</v>
      </c>
      <c r="S2125" s="5" t="s">
        <v>56</v>
      </c>
      <c r="T2125" s="5" t="s">
        <v>60</v>
      </c>
      <c r="U2125" s="5" t="s">
        <v>60</v>
      </c>
      <c r="V2125" s="5" t="s">
        <v>12292</v>
      </c>
      <c r="W2125" s="5" t="s">
        <v>58</v>
      </c>
      <c r="X2125" s="5" t="s">
        <v>139</v>
      </c>
      <c r="Y2125" s="5" t="s">
        <v>217</v>
      </c>
      <c r="Z2125" s="5"/>
      <c r="AA2125" s="5"/>
      <c r="AB2125" s="5"/>
      <c r="AC2125" s="5"/>
      <c r="AD2125" s="5" t="s">
        <v>12293</v>
      </c>
      <c r="AE2125" s="5" t="s">
        <v>12294</v>
      </c>
      <c r="AF2125" s="5" t="s">
        <v>150</v>
      </c>
      <c r="AG2125" s="5" t="s">
        <v>60</v>
      </c>
      <c r="AH2125" s="5" t="s">
        <v>60</v>
      </c>
      <c r="AI2125" s="5" t="s">
        <v>58</v>
      </c>
      <c r="AJ2125" s="5" t="s">
        <v>60</v>
      </c>
      <c r="AK2125" s="5" t="s">
        <v>12295</v>
      </c>
      <c r="AL2125" s="5" t="s">
        <v>12295</v>
      </c>
      <c r="AM2125" s="5" t="s">
        <v>138</v>
      </c>
      <c r="AN2125" s="6" t="s">
        <v>138</v>
      </c>
      <c r="AO2125" s="5"/>
    </row>
    <row r="2126" spans="1:41" x14ac:dyDescent="0.3">
      <c r="A2126" s="4" t="s">
        <v>12265</v>
      </c>
      <c r="B2126" s="5" t="s">
        <v>12266</v>
      </c>
      <c r="C2126" s="5" t="s">
        <v>138</v>
      </c>
      <c r="D2126" s="5" t="s">
        <v>11443</v>
      </c>
      <c r="E2126" s="5" t="s">
        <v>11443</v>
      </c>
      <c r="F2126" s="5" t="s">
        <v>141</v>
      </c>
      <c r="G2126" s="5" t="s">
        <v>5098</v>
      </c>
      <c r="H2126" s="5" t="s">
        <v>5098</v>
      </c>
      <c r="I2126" s="5" t="s">
        <v>1393</v>
      </c>
      <c r="J2126" s="5" t="s">
        <v>12267</v>
      </c>
      <c r="K2126" s="5" t="s">
        <v>93</v>
      </c>
      <c r="L2126" s="5" t="s">
        <v>51</v>
      </c>
      <c r="M2126" s="5" t="s">
        <v>305</v>
      </c>
      <c r="N2126" s="5" t="s">
        <v>74</v>
      </c>
      <c r="O2126" s="5" t="s">
        <v>115</v>
      </c>
      <c r="P2126" s="5" t="s">
        <v>1395</v>
      </c>
      <c r="Q2126" s="5" t="s">
        <v>56</v>
      </c>
      <c r="R2126" s="5" t="s">
        <v>11462</v>
      </c>
      <c r="S2126" s="5" t="s">
        <v>12268</v>
      </c>
      <c r="T2126" s="5" t="s">
        <v>60</v>
      </c>
      <c r="U2126" s="5" t="s">
        <v>60</v>
      </c>
      <c r="V2126" s="5" t="s">
        <v>12269</v>
      </c>
      <c r="W2126" s="5" t="s">
        <v>60</v>
      </c>
      <c r="X2126" s="5" t="s">
        <v>43</v>
      </c>
      <c r="Y2126" s="5" t="s">
        <v>195</v>
      </c>
      <c r="Z2126" s="5"/>
      <c r="AA2126" s="5"/>
      <c r="AB2126" s="5"/>
      <c r="AC2126" s="5"/>
      <c r="AD2126" s="5" t="s">
        <v>11447</v>
      </c>
      <c r="AE2126" s="5" t="s">
        <v>12270</v>
      </c>
      <c r="AF2126" s="5" t="s">
        <v>150</v>
      </c>
      <c r="AG2126" s="5" t="s">
        <v>60</v>
      </c>
      <c r="AH2126" s="5" t="s">
        <v>58</v>
      </c>
      <c r="AI2126" s="5" t="s">
        <v>58</v>
      </c>
      <c r="AJ2126" s="5" t="s">
        <v>60</v>
      </c>
      <c r="AK2126" s="5" t="s">
        <v>12271</v>
      </c>
      <c r="AL2126" s="5" t="s">
        <v>12271</v>
      </c>
      <c r="AM2126" s="5" t="s">
        <v>138</v>
      </c>
      <c r="AN2126" s="6" t="s">
        <v>138</v>
      </c>
      <c r="AO2126" s="5"/>
    </row>
    <row r="2127" spans="1:41" x14ac:dyDescent="0.3">
      <c r="A2127" s="4" t="s">
        <v>12258</v>
      </c>
      <c r="B2127" s="5" t="s">
        <v>12259</v>
      </c>
      <c r="C2127" s="5" t="s">
        <v>138</v>
      </c>
      <c r="D2127" s="5" t="s">
        <v>11443</v>
      </c>
      <c r="E2127" s="5" t="s">
        <v>11443</v>
      </c>
      <c r="F2127" s="5" t="s">
        <v>141</v>
      </c>
      <c r="G2127" s="5" t="s">
        <v>5098</v>
      </c>
      <c r="H2127" s="5" t="s">
        <v>5098</v>
      </c>
      <c r="I2127" s="5" t="s">
        <v>1393</v>
      </c>
      <c r="J2127" s="5" t="s">
        <v>12260</v>
      </c>
      <c r="K2127" s="5" t="s">
        <v>93</v>
      </c>
      <c r="L2127" s="5" t="s">
        <v>51</v>
      </c>
      <c r="M2127" s="5" t="s">
        <v>305</v>
      </c>
      <c r="N2127" s="5" t="s">
        <v>74</v>
      </c>
      <c r="O2127" s="5" t="s">
        <v>115</v>
      </c>
      <c r="P2127" s="5" t="s">
        <v>1395</v>
      </c>
      <c r="Q2127" s="5" t="s">
        <v>56</v>
      </c>
      <c r="R2127" s="5" t="s">
        <v>56</v>
      </c>
      <c r="S2127" s="5" t="s">
        <v>56</v>
      </c>
      <c r="T2127" s="5" t="s">
        <v>60</v>
      </c>
      <c r="U2127" s="5" t="s">
        <v>60</v>
      </c>
      <c r="V2127" s="5" t="s">
        <v>12261</v>
      </c>
      <c r="W2127" s="5" t="s">
        <v>60</v>
      </c>
      <c r="X2127" s="5" t="s">
        <v>139</v>
      </c>
      <c r="Y2127" s="5" t="s">
        <v>195</v>
      </c>
      <c r="Z2127" s="5"/>
      <c r="AA2127" s="5"/>
      <c r="AB2127" s="5"/>
      <c r="AC2127" s="5"/>
      <c r="AD2127" s="5" t="s">
        <v>12262</v>
      </c>
      <c r="AE2127" s="5" t="s">
        <v>12263</v>
      </c>
      <c r="AF2127" s="5" t="s">
        <v>150</v>
      </c>
      <c r="AG2127" s="5" t="s">
        <v>60</v>
      </c>
      <c r="AH2127" s="5" t="s">
        <v>58</v>
      </c>
      <c r="AI2127" s="5" t="s">
        <v>58</v>
      </c>
      <c r="AJ2127" s="5" t="s">
        <v>60</v>
      </c>
      <c r="AK2127" s="5" t="s">
        <v>12264</v>
      </c>
      <c r="AL2127" s="5" t="s">
        <v>12264</v>
      </c>
      <c r="AM2127" s="5" t="s">
        <v>138</v>
      </c>
      <c r="AN2127" s="6" t="s">
        <v>138</v>
      </c>
      <c r="AO2127" s="5"/>
    </row>
    <row r="2128" spans="1:41" x14ac:dyDescent="0.3">
      <c r="A2128" s="4" t="s">
        <v>12245</v>
      </c>
      <c r="B2128" s="5" t="s">
        <v>12246</v>
      </c>
      <c r="C2128" s="5" t="s">
        <v>138</v>
      </c>
      <c r="D2128" s="5" t="s">
        <v>11443</v>
      </c>
      <c r="E2128" s="5" t="s">
        <v>11443</v>
      </c>
      <c r="F2128" s="5" t="s">
        <v>141</v>
      </c>
      <c r="G2128" s="5" t="s">
        <v>5098</v>
      </c>
      <c r="H2128" s="5" t="s">
        <v>5098</v>
      </c>
      <c r="I2128" s="5" t="s">
        <v>1393</v>
      </c>
      <c r="J2128" s="5" t="s">
        <v>12247</v>
      </c>
      <c r="K2128" s="5" t="s">
        <v>93</v>
      </c>
      <c r="L2128" s="5" t="s">
        <v>51</v>
      </c>
      <c r="M2128" s="5" t="s">
        <v>305</v>
      </c>
      <c r="N2128" s="5" t="s">
        <v>74</v>
      </c>
      <c r="O2128" s="5" t="s">
        <v>115</v>
      </c>
      <c r="P2128" s="5" t="s">
        <v>1395</v>
      </c>
      <c r="Q2128" s="5" t="s">
        <v>56</v>
      </c>
      <c r="R2128" s="5" t="s">
        <v>11462</v>
      </c>
      <c r="S2128" s="5" t="s">
        <v>1049</v>
      </c>
      <c r="T2128" s="5" t="s">
        <v>60</v>
      </c>
      <c r="U2128" s="5" t="s">
        <v>60</v>
      </c>
      <c r="V2128" s="5" t="s">
        <v>12248</v>
      </c>
      <c r="W2128" s="5" t="s">
        <v>60</v>
      </c>
      <c r="X2128" s="5" t="s">
        <v>139</v>
      </c>
      <c r="Y2128" s="5" t="s">
        <v>195</v>
      </c>
      <c r="Z2128" s="5"/>
      <c r="AA2128" s="5"/>
      <c r="AB2128" s="5"/>
      <c r="AC2128" s="5"/>
      <c r="AD2128" s="5" t="s">
        <v>11447</v>
      </c>
      <c r="AE2128" s="5" t="s">
        <v>11448</v>
      </c>
      <c r="AF2128" s="5" t="s">
        <v>150</v>
      </c>
      <c r="AG2128" s="5" t="s">
        <v>60</v>
      </c>
      <c r="AH2128" s="5" t="s">
        <v>58</v>
      </c>
      <c r="AI2128" s="5" t="s">
        <v>58</v>
      </c>
      <c r="AJ2128" s="5" t="s">
        <v>60</v>
      </c>
      <c r="AK2128" s="5" t="s">
        <v>12249</v>
      </c>
      <c r="AL2128" s="5" t="s">
        <v>12249</v>
      </c>
      <c r="AM2128" s="5" t="s">
        <v>138</v>
      </c>
      <c r="AN2128" s="6" t="s">
        <v>138</v>
      </c>
      <c r="AO2128" s="5"/>
    </row>
    <row r="2129" spans="1:41" x14ac:dyDescent="0.3">
      <c r="A2129" s="4" t="s">
        <v>12238</v>
      </c>
      <c r="B2129" s="5" t="s">
        <v>12239</v>
      </c>
      <c r="C2129" s="5" t="s">
        <v>138</v>
      </c>
      <c r="D2129" s="5" t="s">
        <v>11443</v>
      </c>
      <c r="E2129" s="5" t="s">
        <v>11443</v>
      </c>
      <c r="F2129" s="5" t="s">
        <v>141</v>
      </c>
      <c r="G2129" s="5" t="s">
        <v>5098</v>
      </c>
      <c r="H2129" s="5" t="s">
        <v>5098</v>
      </c>
      <c r="I2129" s="5" t="s">
        <v>1393</v>
      </c>
      <c r="J2129" s="5" t="s">
        <v>12240</v>
      </c>
      <c r="K2129" s="5" t="s">
        <v>93</v>
      </c>
      <c r="L2129" s="5" t="s">
        <v>51</v>
      </c>
      <c r="M2129" s="5" t="s">
        <v>54</v>
      </c>
      <c r="N2129" s="5" t="s">
        <v>74</v>
      </c>
      <c r="O2129" s="5" t="s">
        <v>460</v>
      </c>
      <c r="P2129" s="5" t="s">
        <v>1395</v>
      </c>
      <c r="Q2129" s="5" t="s">
        <v>56</v>
      </c>
      <c r="R2129" s="5" t="s">
        <v>145</v>
      </c>
      <c r="S2129" s="5" t="s">
        <v>56</v>
      </c>
      <c r="T2129" s="5" t="s">
        <v>58</v>
      </c>
      <c r="U2129" s="5" t="s">
        <v>60</v>
      </c>
      <c r="V2129" s="5" t="s">
        <v>12241</v>
      </c>
      <c r="W2129" s="5" t="s">
        <v>60</v>
      </c>
      <c r="X2129" s="5" t="s">
        <v>139</v>
      </c>
      <c r="Y2129" s="5" t="s">
        <v>9679</v>
      </c>
      <c r="Z2129" s="5"/>
      <c r="AA2129" s="5"/>
      <c r="AB2129" s="5"/>
      <c r="AC2129" s="5"/>
      <c r="AD2129" s="5" t="s">
        <v>12242</v>
      </c>
      <c r="AE2129" s="5" t="s">
        <v>12243</v>
      </c>
      <c r="AF2129" s="5" t="s">
        <v>150</v>
      </c>
      <c r="AG2129" s="5" t="s">
        <v>60</v>
      </c>
      <c r="AH2129" s="5" t="s">
        <v>58</v>
      </c>
      <c r="AI2129" s="5" t="s">
        <v>58</v>
      </c>
      <c r="AJ2129" s="5" t="s">
        <v>60</v>
      </c>
      <c r="AK2129" s="5" t="s">
        <v>12244</v>
      </c>
      <c r="AL2129" s="5" t="s">
        <v>12244</v>
      </c>
      <c r="AM2129" s="5" t="s">
        <v>138</v>
      </c>
      <c r="AN2129" s="6" t="s">
        <v>138</v>
      </c>
      <c r="AO2129" s="5"/>
    </row>
    <row r="2130" spans="1:41" x14ac:dyDescent="0.3">
      <c r="A2130" s="4" t="s">
        <v>12231</v>
      </c>
      <c r="B2130" s="5" t="s">
        <v>12232</v>
      </c>
      <c r="C2130" s="5" t="s">
        <v>138</v>
      </c>
      <c r="D2130" s="5" t="s">
        <v>11443</v>
      </c>
      <c r="E2130" s="5" t="s">
        <v>11443</v>
      </c>
      <c r="F2130" s="5" t="s">
        <v>141</v>
      </c>
      <c r="G2130" s="5" t="s">
        <v>5098</v>
      </c>
      <c r="H2130" s="5" t="s">
        <v>5098</v>
      </c>
      <c r="I2130" s="5" t="s">
        <v>1393</v>
      </c>
      <c r="J2130" s="5" t="s">
        <v>12233</v>
      </c>
      <c r="K2130" s="5" t="s">
        <v>93</v>
      </c>
      <c r="L2130" s="5" t="s">
        <v>51</v>
      </c>
      <c r="M2130" s="5" t="s">
        <v>56</v>
      </c>
      <c r="N2130" s="5" t="s">
        <v>56</v>
      </c>
      <c r="O2130" s="5" t="s">
        <v>56</v>
      </c>
      <c r="P2130" s="5" t="s">
        <v>1731</v>
      </c>
      <c r="Q2130" s="5" t="s">
        <v>56</v>
      </c>
      <c r="R2130" s="5" t="s">
        <v>145</v>
      </c>
      <c r="S2130" s="5" t="s">
        <v>56</v>
      </c>
      <c r="T2130" s="5" t="s">
        <v>60</v>
      </c>
      <c r="U2130" s="5" t="s">
        <v>60</v>
      </c>
      <c r="V2130" s="5" t="s">
        <v>12234</v>
      </c>
      <c r="W2130" s="5" t="s">
        <v>60</v>
      </c>
      <c r="X2130" s="5" t="s">
        <v>139</v>
      </c>
      <c r="Y2130" s="5" t="s">
        <v>195</v>
      </c>
      <c r="Z2130" s="5"/>
      <c r="AA2130" s="5"/>
      <c r="AB2130" s="5"/>
      <c r="AC2130" s="5"/>
      <c r="AD2130" s="5" t="s">
        <v>12235</v>
      </c>
      <c r="AE2130" s="5" t="s">
        <v>12236</v>
      </c>
      <c r="AF2130" s="5" t="s">
        <v>150</v>
      </c>
      <c r="AG2130" s="5" t="s">
        <v>60</v>
      </c>
      <c r="AH2130" s="5" t="s">
        <v>58</v>
      </c>
      <c r="AI2130" s="5" t="s">
        <v>58</v>
      </c>
      <c r="AJ2130" s="5" t="s">
        <v>60</v>
      </c>
      <c r="AK2130" s="5" t="s">
        <v>12237</v>
      </c>
      <c r="AL2130" s="5" t="s">
        <v>12237</v>
      </c>
      <c r="AM2130" s="5" t="s">
        <v>138</v>
      </c>
      <c r="AN2130" s="6" t="s">
        <v>138</v>
      </c>
      <c r="AO2130" s="5"/>
    </row>
    <row r="2131" spans="1:41" x14ac:dyDescent="0.3">
      <c r="A2131" s="4" t="s">
        <v>12216</v>
      </c>
      <c r="B2131" s="5" t="s">
        <v>12217</v>
      </c>
      <c r="C2131" s="5" t="s">
        <v>138</v>
      </c>
      <c r="D2131" s="5" t="s">
        <v>11443</v>
      </c>
      <c r="E2131" s="5" t="s">
        <v>11443</v>
      </c>
      <c r="F2131" s="5" t="s">
        <v>141</v>
      </c>
      <c r="G2131" s="5" t="s">
        <v>5098</v>
      </c>
      <c r="H2131" s="5" t="s">
        <v>5098</v>
      </c>
      <c r="I2131" s="5" t="s">
        <v>1393</v>
      </c>
      <c r="J2131" s="5" t="s">
        <v>12218</v>
      </c>
      <c r="K2131" s="5" t="s">
        <v>93</v>
      </c>
      <c r="L2131" s="5" t="s">
        <v>51</v>
      </c>
      <c r="M2131" s="5" t="s">
        <v>56</v>
      </c>
      <c r="N2131" s="5" t="s">
        <v>56</v>
      </c>
      <c r="O2131" s="5" t="s">
        <v>56</v>
      </c>
      <c r="P2131" s="5" t="s">
        <v>1395</v>
      </c>
      <c r="Q2131" s="5" t="s">
        <v>56</v>
      </c>
      <c r="R2131" s="5" t="s">
        <v>145</v>
      </c>
      <c r="S2131" s="5" t="s">
        <v>56</v>
      </c>
      <c r="T2131" s="5" t="s">
        <v>60</v>
      </c>
      <c r="U2131" s="5" t="s">
        <v>60</v>
      </c>
      <c r="V2131" s="5" t="s">
        <v>12219</v>
      </c>
      <c r="W2131" s="5" t="s">
        <v>60</v>
      </c>
      <c r="X2131" s="5" t="s">
        <v>139</v>
      </c>
      <c r="Y2131" s="5" t="s">
        <v>195</v>
      </c>
      <c r="Z2131" s="5"/>
      <c r="AA2131" s="5"/>
      <c r="AB2131" s="5"/>
      <c r="AC2131" s="5"/>
      <c r="AD2131" s="5" t="s">
        <v>12220</v>
      </c>
      <c r="AE2131" s="5" t="s">
        <v>12221</v>
      </c>
      <c r="AF2131" s="5" t="s">
        <v>150</v>
      </c>
      <c r="AG2131" s="5" t="s">
        <v>60</v>
      </c>
      <c r="AH2131" s="5" t="s">
        <v>60</v>
      </c>
      <c r="AI2131" s="5" t="s">
        <v>58</v>
      </c>
      <c r="AJ2131" s="5" t="s">
        <v>60</v>
      </c>
      <c r="AK2131" s="5" t="s">
        <v>12222</v>
      </c>
      <c r="AL2131" s="5" t="s">
        <v>12222</v>
      </c>
      <c r="AM2131" s="5" t="s">
        <v>138</v>
      </c>
      <c r="AN2131" s="6" t="s">
        <v>138</v>
      </c>
      <c r="AO2131" s="5"/>
    </row>
    <row r="2132" spans="1:41" x14ac:dyDescent="0.3">
      <c r="A2132" s="4" t="s">
        <v>12209</v>
      </c>
      <c r="B2132" s="5" t="s">
        <v>12210</v>
      </c>
      <c r="C2132" s="5" t="s">
        <v>138</v>
      </c>
      <c r="D2132" s="5" t="s">
        <v>11443</v>
      </c>
      <c r="E2132" s="5" t="s">
        <v>11443</v>
      </c>
      <c r="F2132" s="5" t="s">
        <v>141</v>
      </c>
      <c r="G2132" s="5" t="s">
        <v>5098</v>
      </c>
      <c r="H2132" s="5" t="s">
        <v>5098</v>
      </c>
      <c r="I2132" s="5" t="s">
        <v>1393</v>
      </c>
      <c r="J2132" s="5" t="s">
        <v>12211</v>
      </c>
      <c r="K2132" s="5" t="s">
        <v>93</v>
      </c>
      <c r="L2132" s="5" t="s">
        <v>51</v>
      </c>
      <c r="M2132" s="5" t="s">
        <v>56</v>
      </c>
      <c r="N2132" s="5" t="s">
        <v>56</v>
      </c>
      <c r="O2132" s="5" t="s">
        <v>56</v>
      </c>
      <c r="P2132" s="5" t="s">
        <v>1731</v>
      </c>
      <c r="Q2132" s="5" t="s">
        <v>56</v>
      </c>
      <c r="R2132" s="5" t="s">
        <v>145</v>
      </c>
      <c r="S2132" s="5" t="s">
        <v>56</v>
      </c>
      <c r="T2132" s="5" t="s">
        <v>60</v>
      </c>
      <c r="U2132" s="5" t="s">
        <v>58</v>
      </c>
      <c r="V2132" s="5" t="s">
        <v>12212</v>
      </c>
      <c r="W2132" s="5" t="s">
        <v>60</v>
      </c>
      <c r="X2132" s="5" t="s">
        <v>139</v>
      </c>
      <c r="Y2132" s="5" t="s">
        <v>226</v>
      </c>
      <c r="Z2132" s="5"/>
      <c r="AA2132" s="5"/>
      <c r="AB2132" s="5"/>
      <c r="AC2132" s="5"/>
      <c r="AD2132" s="5" t="s">
        <v>12213</v>
      </c>
      <c r="AE2132" s="5" t="s">
        <v>12214</v>
      </c>
      <c r="AF2132" s="5" t="s">
        <v>150</v>
      </c>
      <c r="AG2132" s="5" t="s">
        <v>60</v>
      </c>
      <c r="AH2132" s="5" t="s">
        <v>58</v>
      </c>
      <c r="AI2132" s="5" t="s">
        <v>58</v>
      </c>
      <c r="AJ2132" s="5" t="s">
        <v>60</v>
      </c>
      <c r="AK2132" s="5" t="s">
        <v>12215</v>
      </c>
      <c r="AL2132" s="5" t="s">
        <v>12215</v>
      </c>
      <c r="AM2132" s="5" t="s">
        <v>138</v>
      </c>
      <c r="AN2132" s="6" t="s">
        <v>138</v>
      </c>
      <c r="AO2132" s="5"/>
    </row>
    <row r="2133" spans="1:41" x14ac:dyDescent="0.3">
      <c r="A2133" s="4" t="s">
        <v>12192</v>
      </c>
      <c r="B2133" s="5" t="s">
        <v>12193</v>
      </c>
      <c r="C2133" s="5" t="s">
        <v>138</v>
      </c>
      <c r="D2133" s="5" t="s">
        <v>139</v>
      </c>
      <c r="E2133" s="5" t="s">
        <v>139</v>
      </c>
      <c r="F2133" s="5" t="s">
        <v>141</v>
      </c>
      <c r="G2133" s="5" t="s">
        <v>5098</v>
      </c>
      <c r="H2133" s="5" t="s">
        <v>5098</v>
      </c>
      <c r="I2133" s="5" t="s">
        <v>1393</v>
      </c>
      <c r="J2133" s="5" t="s">
        <v>12194</v>
      </c>
      <c r="K2133" s="5" t="s">
        <v>93</v>
      </c>
      <c r="L2133" s="5" t="s">
        <v>51</v>
      </c>
      <c r="M2133" s="5" t="s">
        <v>56</v>
      </c>
      <c r="N2133" s="5" t="s">
        <v>56</v>
      </c>
      <c r="O2133" s="5" t="s">
        <v>56</v>
      </c>
      <c r="P2133" s="5" t="s">
        <v>1395</v>
      </c>
      <c r="Q2133" s="5" t="s">
        <v>56</v>
      </c>
      <c r="R2133" s="5" t="s">
        <v>145</v>
      </c>
      <c r="S2133" s="5" t="s">
        <v>56</v>
      </c>
      <c r="T2133" s="5" t="s">
        <v>60</v>
      </c>
      <c r="U2133" s="5" t="s">
        <v>60</v>
      </c>
      <c r="V2133" s="5" t="s">
        <v>12195</v>
      </c>
      <c r="W2133" s="5" t="s">
        <v>60</v>
      </c>
      <c r="X2133" s="5" t="s">
        <v>139</v>
      </c>
      <c r="Y2133" s="5" t="s">
        <v>2574</v>
      </c>
      <c r="Z2133" s="5"/>
      <c r="AA2133" s="5"/>
      <c r="AB2133" s="5"/>
      <c r="AC2133" s="5"/>
      <c r="AD2133" s="5" t="s">
        <v>12196</v>
      </c>
      <c r="AE2133" s="5" t="s">
        <v>12197</v>
      </c>
      <c r="AF2133" s="5" t="s">
        <v>150</v>
      </c>
      <c r="AG2133" s="5" t="s">
        <v>60</v>
      </c>
      <c r="AH2133" s="5" t="s">
        <v>58</v>
      </c>
      <c r="AI2133" s="5" t="s">
        <v>58</v>
      </c>
      <c r="AJ2133" s="5" t="s">
        <v>60</v>
      </c>
      <c r="AK2133" s="5" t="s">
        <v>12198</v>
      </c>
      <c r="AL2133" s="5" t="s">
        <v>12198</v>
      </c>
      <c r="AM2133" s="5" t="s">
        <v>138</v>
      </c>
      <c r="AN2133" s="6" t="s">
        <v>138</v>
      </c>
      <c r="AO2133" s="5" t="str">
        <f>VLOOKUP(Table1[[#This Row],[Site Name]],'[1]OD Survey Forms'!$B:$Z,25,0)</f>
        <v>Invalid form</v>
      </c>
    </row>
    <row r="2134" spans="1:41" x14ac:dyDescent="0.3">
      <c r="A2134" s="4" t="s">
        <v>12168</v>
      </c>
      <c r="B2134" s="5" t="s">
        <v>12169</v>
      </c>
      <c r="C2134" s="5" t="s">
        <v>138</v>
      </c>
      <c r="D2134" s="5" t="s">
        <v>12142</v>
      </c>
      <c r="E2134" s="5" t="s">
        <v>12142</v>
      </c>
      <c r="F2134" s="5" t="s">
        <v>141</v>
      </c>
      <c r="G2134" s="5" t="s">
        <v>12170</v>
      </c>
      <c r="H2134" s="5" t="s">
        <v>12143</v>
      </c>
      <c r="I2134" s="5" t="s">
        <v>1393</v>
      </c>
      <c r="J2134" s="5" t="s">
        <v>12171</v>
      </c>
      <c r="K2134" s="5" t="s">
        <v>93</v>
      </c>
      <c r="L2134" s="5" t="s">
        <v>51</v>
      </c>
      <c r="M2134" s="5" t="s">
        <v>56</v>
      </c>
      <c r="N2134" s="5" t="s">
        <v>56</v>
      </c>
      <c r="O2134" s="5" t="s">
        <v>56</v>
      </c>
      <c r="P2134" s="5" t="s">
        <v>1395</v>
      </c>
      <c r="Q2134" s="5" t="s">
        <v>56</v>
      </c>
      <c r="R2134" s="5" t="s">
        <v>145</v>
      </c>
      <c r="S2134" s="5" t="s">
        <v>56</v>
      </c>
      <c r="T2134" s="5" t="s">
        <v>60</v>
      </c>
      <c r="U2134" s="5" t="s">
        <v>60</v>
      </c>
      <c r="V2134" s="5" t="s">
        <v>12172</v>
      </c>
      <c r="W2134" s="5" t="s">
        <v>60</v>
      </c>
      <c r="X2134" s="5" t="s">
        <v>139</v>
      </c>
      <c r="Y2134" s="5" t="s">
        <v>12173</v>
      </c>
      <c r="Z2134" s="5"/>
      <c r="AA2134" s="5"/>
      <c r="AB2134" s="5"/>
      <c r="AC2134" s="5"/>
      <c r="AD2134" s="5" t="s">
        <v>12148</v>
      </c>
      <c r="AE2134" s="5" t="s">
        <v>12156</v>
      </c>
      <c r="AF2134" s="5" t="s">
        <v>150</v>
      </c>
      <c r="AG2134" s="5" t="s">
        <v>60</v>
      </c>
      <c r="AH2134" s="5" t="s">
        <v>58</v>
      </c>
      <c r="AI2134" s="5" t="s">
        <v>58</v>
      </c>
      <c r="AJ2134" s="5" t="s">
        <v>60</v>
      </c>
      <c r="AK2134" s="5" t="s">
        <v>12174</v>
      </c>
      <c r="AL2134" s="5" t="s">
        <v>12174</v>
      </c>
      <c r="AM2134" s="5" t="s">
        <v>138</v>
      </c>
      <c r="AN2134" s="6" t="s">
        <v>138</v>
      </c>
      <c r="AO2134" s="5"/>
    </row>
    <row r="2135" spans="1:41" x14ac:dyDescent="0.3">
      <c r="A2135" s="4" t="s">
        <v>12151</v>
      </c>
      <c r="B2135" s="5" t="s">
        <v>12152</v>
      </c>
      <c r="C2135" s="5" t="s">
        <v>138</v>
      </c>
      <c r="D2135" s="5" t="s">
        <v>12142</v>
      </c>
      <c r="E2135" s="5" t="s">
        <v>12142</v>
      </c>
      <c r="F2135" s="5" t="s">
        <v>141</v>
      </c>
      <c r="G2135" s="5" t="s">
        <v>12144</v>
      </c>
      <c r="H2135" s="5" t="s">
        <v>12144</v>
      </c>
      <c r="I2135" s="5" t="s">
        <v>1393</v>
      </c>
      <c r="J2135" s="5" t="s">
        <v>12153</v>
      </c>
      <c r="K2135" s="5" t="s">
        <v>93</v>
      </c>
      <c r="L2135" s="5" t="s">
        <v>51</v>
      </c>
      <c r="M2135" s="5" t="s">
        <v>56</v>
      </c>
      <c r="N2135" s="5" t="s">
        <v>56</v>
      </c>
      <c r="O2135" s="5" t="s">
        <v>56</v>
      </c>
      <c r="P2135" s="5" t="s">
        <v>1395</v>
      </c>
      <c r="Q2135" s="5" t="s">
        <v>56</v>
      </c>
      <c r="R2135" s="5" t="s">
        <v>145</v>
      </c>
      <c r="S2135" s="5" t="s">
        <v>56</v>
      </c>
      <c r="T2135" s="5" t="s">
        <v>58</v>
      </c>
      <c r="U2135" s="5" t="s">
        <v>60</v>
      </c>
      <c r="V2135" s="5" t="s">
        <v>12154</v>
      </c>
      <c r="W2135" s="5" t="s">
        <v>58</v>
      </c>
      <c r="X2135" s="5" t="s">
        <v>139</v>
      </c>
      <c r="Y2135" s="5" t="s">
        <v>12155</v>
      </c>
      <c r="Z2135" s="5"/>
      <c r="AA2135" s="5"/>
      <c r="AB2135" s="5"/>
      <c r="AC2135" s="5"/>
      <c r="AD2135" s="5" t="s">
        <v>12148</v>
      </c>
      <c r="AE2135" s="5" t="s">
        <v>12156</v>
      </c>
      <c r="AF2135" s="5" t="s">
        <v>150</v>
      </c>
      <c r="AG2135" s="5" t="s">
        <v>60</v>
      </c>
      <c r="AH2135" s="5" t="s">
        <v>58</v>
      </c>
      <c r="AI2135" s="5" t="s">
        <v>58</v>
      </c>
      <c r="AJ2135" s="5" t="s">
        <v>60</v>
      </c>
      <c r="AK2135" s="5" t="s">
        <v>12157</v>
      </c>
      <c r="AL2135" s="5" t="s">
        <v>12158</v>
      </c>
      <c r="AM2135" s="5" t="s">
        <v>138</v>
      </c>
      <c r="AN2135" s="6" t="s">
        <v>138</v>
      </c>
      <c r="AO2135" s="5"/>
    </row>
    <row r="2136" spans="1:41" x14ac:dyDescent="0.3">
      <c r="A2136" s="4" t="s">
        <v>12140</v>
      </c>
      <c r="B2136" s="5" t="s">
        <v>12141</v>
      </c>
      <c r="C2136" s="5" t="s">
        <v>138</v>
      </c>
      <c r="D2136" s="5" t="s">
        <v>12142</v>
      </c>
      <c r="E2136" s="5" t="s">
        <v>12142</v>
      </c>
      <c r="F2136" s="5" t="s">
        <v>141</v>
      </c>
      <c r="G2136" s="5" t="s">
        <v>12143</v>
      </c>
      <c r="H2136" s="5" t="s">
        <v>12144</v>
      </c>
      <c r="I2136" s="5" t="s">
        <v>1393</v>
      </c>
      <c r="J2136" s="5" t="s">
        <v>12145</v>
      </c>
      <c r="K2136" s="5" t="s">
        <v>93</v>
      </c>
      <c r="L2136" s="5" t="s">
        <v>51</v>
      </c>
      <c r="M2136" s="5" t="s">
        <v>56</v>
      </c>
      <c r="N2136" s="5" t="s">
        <v>56</v>
      </c>
      <c r="O2136" s="5" t="s">
        <v>56</v>
      </c>
      <c r="P2136" s="5" t="s">
        <v>1395</v>
      </c>
      <c r="Q2136" s="5" t="s">
        <v>56</v>
      </c>
      <c r="R2136" s="5" t="s">
        <v>145</v>
      </c>
      <c r="S2136" s="5" t="s">
        <v>56</v>
      </c>
      <c r="T2136" s="5" t="s">
        <v>58</v>
      </c>
      <c r="U2136" s="5" t="s">
        <v>58</v>
      </c>
      <c r="V2136" s="5" t="s">
        <v>12146</v>
      </c>
      <c r="W2136" s="5" t="s">
        <v>60</v>
      </c>
      <c r="X2136" s="5" t="s">
        <v>139</v>
      </c>
      <c r="Y2136" s="5" t="s">
        <v>12147</v>
      </c>
      <c r="Z2136" s="5"/>
      <c r="AA2136" s="5"/>
      <c r="AB2136" s="5"/>
      <c r="AC2136" s="5"/>
      <c r="AD2136" s="5" t="s">
        <v>12148</v>
      </c>
      <c r="AE2136" s="5" t="s">
        <v>12149</v>
      </c>
      <c r="AF2136" s="5" t="s">
        <v>150</v>
      </c>
      <c r="AG2136" s="5" t="s">
        <v>60</v>
      </c>
      <c r="AH2136" s="5" t="s">
        <v>58</v>
      </c>
      <c r="AI2136" s="5" t="s">
        <v>58</v>
      </c>
      <c r="AJ2136" s="5" t="s">
        <v>60</v>
      </c>
      <c r="AK2136" s="5" t="s">
        <v>12150</v>
      </c>
      <c r="AL2136" s="5" t="s">
        <v>12150</v>
      </c>
      <c r="AM2136" s="5" t="s">
        <v>138</v>
      </c>
      <c r="AN2136" s="6" t="s">
        <v>138</v>
      </c>
      <c r="AO2136" s="5"/>
    </row>
    <row r="2137" spans="1:41" x14ac:dyDescent="0.3">
      <c r="A2137" s="4" t="s">
        <v>12123</v>
      </c>
      <c r="B2137" s="5" t="s">
        <v>12124</v>
      </c>
      <c r="C2137" s="5" t="s">
        <v>138</v>
      </c>
      <c r="D2137" s="5"/>
      <c r="E2137" s="5" t="s">
        <v>140</v>
      </c>
      <c r="F2137" s="5" t="s">
        <v>141</v>
      </c>
      <c r="G2137" s="5" t="s">
        <v>10977</v>
      </c>
      <c r="H2137" s="5" t="s">
        <v>10977</v>
      </c>
      <c r="I2137" s="5" t="s">
        <v>2132</v>
      </c>
      <c r="J2137" s="5" t="s">
        <v>12125</v>
      </c>
      <c r="K2137" s="5" t="s">
        <v>93</v>
      </c>
      <c r="L2137" s="5" t="s">
        <v>51</v>
      </c>
      <c r="M2137" s="5" t="s">
        <v>56</v>
      </c>
      <c r="N2137" s="5" t="s">
        <v>56</v>
      </c>
      <c r="O2137" s="5" t="s">
        <v>56</v>
      </c>
      <c r="P2137" s="5" t="s">
        <v>56</v>
      </c>
      <c r="Q2137" s="5" t="s">
        <v>56</v>
      </c>
      <c r="R2137" s="5" t="s">
        <v>145</v>
      </c>
      <c r="S2137" s="5" t="s">
        <v>56</v>
      </c>
      <c r="T2137" s="5" t="s">
        <v>60</v>
      </c>
      <c r="U2137" s="5" t="s">
        <v>60</v>
      </c>
      <c r="V2137" s="5" t="s">
        <v>12126</v>
      </c>
      <c r="W2137" s="5" t="s">
        <v>60</v>
      </c>
      <c r="X2137" s="5" t="s">
        <v>139</v>
      </c>
      <c r="Y2137" s="5" t="s">
        <v>217</v>
      </c>
      <c r="Z2137" s="5"/>
      <c r="AA2137" s="5"/>
      <c r="AB2137" s="5"/>
      <c r="AC2137" s="5"/>
      <c r="AD2137" s="5" t="s">
        <v>12127</v>
      </c>
      <c r="AE2137" s="5" t="s">
        <v>12128</v>
      </c>
      <c r="AF2137" s="5" t="s">
        <v>150</v>
      </c>
      <c r="AG2137" s="5" t="s">
        <v>60</v>
      </c>
      <c r="AH2137" s="5" t="s">
        <v>58</v>
      </c>
      <c r="AI2137" s="5" t="s">
        <v>60</v>
      </c>
      <c r="AJ2137" s="5" t="s">
        <v>60</v>
      </c>
      <c r="AK2137" s="5" t="s">
        <v>12129</v>
      </c>
      <c r="AL2137" s="5" t="s">
        <v>12129</v>
      </c>
      <c r="AM2137" s="5" t="s">
        <v>138</v>
      </c>
      <c r="AN2137" s="6" t="s">
        <v>138</v>
      </c>
      <c r="AO2137" s="5"/>
    </row>
    <row r="2138" spans="1:41" x14ac:dyDescent="0.3">
      <c r="A2138" s="4" t="s">
        <v>12115</v>
      </c>
      <c r="B2138" s="5" t="s">
        <v>12116</v>
      </c>
      <c r="C2138" s="5" t="s">
        <v>138</v>
      </c>
      <c r="D2138" s="5" t="s">
        <v>11016</v>
      </c>
      <c r="E2138" s="5" t="s">
        <v>10803</v>
      </c>
      <c r="F2138" s="5" t="s">
        <v>141</v>
      </c>
      <c r="G2138" s="5" t="s">
        <v>10803</v>
      </c>
      <c r="H2138" s="5" t="s">
        <v>10977</v>
      </c>
      <c r="I2138" s="5" t="s">
        <v>12117</v>
      </c>
      <c r="J2138" s="5" t="s">
        <v>12118</v>
      </c>
      <c r="K2138" s="5" t="s">
        <v>93</v>
      </c>
      <c r="L2138" s="5" t="s">
        <v>51</v>
      </c>
      <c r="M2138" s="5" t="s">
        <v>56</v>
      </c>
      <c r="N2138" s="5" t="s">
        <v>56</v>
      </c>
      <c r="O2138" s="5" t="s">
        <v>56</v>
      </c>
      <c r="P2138" s="5" t="s">
        <v>1731</v>
      </c>
      <c r="Q2138" s="5" t="s">
        <v>56</v>
      </c>
      <c r="R2138" s="5" t="s">
        <v>145</v>
      </c>
      <c r="S2138" s="5" t="s">
        <v>56</v>
      </c>
      <c r="T2138" s="5" t="s">
        <v>60</v>
      </c>
      <c r="U2138" s="5" t="s">
        <v>60</v>
      </c>
      <c r="V2138" s="5" t="s">
        <v>12119</v>
      </c>
      <c r="W2138" s="5" t="s">
        <v>60</v>
      </c>
      <c r="X2138" s="5" t="s">
        <v>139</v>
      </c>
      <c r="Y2138" s="5" t="s">
        <v>195</v>
      </c>
      <c r="Z2138" s="5"/>
      <c r="AA2138" s="5"/>
      <c r="AB2138" s="5"/>
      <c r="AC2138" s="5"/>
      <c r="AD2138" s="5" t="s">
        <v>12120</v>
      </c>
      <c r="AE2138" s="5" t="s">
        <v>12121</v>
      </c>
      <c r="AF2138" s="5" t="s">
        <v>150</v>
      </c>
      <c r="AG2138" s="5" t="s">
        <v>60</v>
      </c>
      <c r="AH2138" s="5" t="s">
        <v>58</v>
      </c>
      <c r="AI2138" s="5" t="s">
        <v>58</v>
      </c>
      <c r="AJ2138" s="5" t="s">
        <v>60</v>
      </c>
      <c r="AK2138" s="5" t="s">
        <v>12122</v>
      </c>
      <c r="AL2138" s="5" t="s">
        <v>12122</v>
      </c>
      <c r="AM2138" s="5" t="s">
        <v>138</v>
      </c>
      <c r="AN2138" s="6" t="s">
        <v>138</v>
      </c>
      <c r="AO2138" s="5"/>
    </row>
    <row r="2139" spans="1:41" x14ac:dyDescent="0.3">
      <c r="A2139" s="4" t="s">
        <v>12079</v>
      </c>
      <c r="B2139" s="5" t="s">
        <v>12080</v>
      </c>
      <c r="C2139" s="5" t="s">
        <v>138</v>
      </c>
      <c r="D2139" s="5" t="s">
        <v>12009</v>
      </c>
      <c r="E2139" s="5" t="s">
        <v>140</v>
      </c>
      <c r="F2139" s="5" t="s">
        <v>141</v>
      </c>
      <c r="G2139" s="5" t="s">
        <v>10977</v>
      </c>
      <c r="H2139" s="5" t="s">
        <v>10977</v>
      </c>
      <c r="I2139" s="5" t="s">
        <v>2132</v>
      </c>
      <c r="J2139" s="5" t="s">
        <v>12081</v>
      </c>
      <c r="K2139" s="5" t="s">
        <v>93</v>
      </c>
      <c r="L2139" s="5" t="s">
        <v>51</v>
      </c>
      <c r="M2139" s="5" t="s">
        <v>56</v>
      </c>
      <c r="N2139" s="5" t="s">
        <v>56</v>
      </c>
      <c r="O2139" s="5" t="s">
        <v>56</v>
      </c>
      <c r="P2139" s="5" t="s">
        <v>5061</v>
      </c>
      <c r="Q2139" s="5" t="s">
        <v>56</v>
      </c>
      <c r="R2139" s="5" t="s">
        <v>145</v>
      </c>
      <c r="S2139" s="5" t="s">
        <v>56</v>
      </c>
      <c r="T2139" s="5" t="s">
        <v>60</v>
      </c>
      <c r="U2139" s="5" t="s">
        <v>60</v>
      </c>
      <c r="V2139" s="5" t="s">
        <v>12082</v>
      </c>
      <c r="W2139" s="5" t="s">
        <v>60</v>
      </c>
      <c r="X2139" s="5" t="s">
        <v>139</v>
      </c>
      <c r="Y2139" s="5" t="s">
        <v>2574</v>
      </c>
      <c r="Z2139" s="5"/>
      <c r="AA2139" s="5"/>
      <c r="AB2139" s="5"/>
      <c r="AC2139" s="5"/>
      <c r="AD2139" s="5" t="s">
        <v>12083</v>
      </c>
      <c r="AE2139" s="5" t="s">
        <v>12084</v>
      </c>
      <c r="AF2139" s="5" t="s">
        <v>150</v>
      </c>
      <c r="AG2139" s="5" t="s">
        <v>60</v>
      </c>
      <c r="AH2139" s="5" t="s">
        <v>60</v>
      </c>
      <c r="AI2139" s="5" t="s">
        <v>60</v>
      </c>
      <c r="AJ2139" s="5" t="s">
        <v>60</v>
      </c>
      <c r="AK2139" s="5" t="s">
        <v>12085</v>
      </c>
      <c r="AL2139" s="5" t="s">
        <v>12085</v>
      </c>
      <c r="AM2139" s="5" t="s">
        <v>138</v>
      </c>
      <c r="AN2139" s="6" t="s">
        <v>138</v>
      </c>
      <c r="AO2139" s="5"/>
    </row>
    <row r="2140" spans="1:41" x14ac:dyDescent="0.3">
      <c r="A2140" s="4" t="s">
        <v>12074</v>
      </c>
      <c r="B2140" s="5" t="s">
        <v>12075</v>
      </c>
      <c r="C2140" s="5" t="s">
        <v>138</v>
      </c>
      <c r="D2140" s="5" t="s">
        <v>12009</v>
      </c>
      <c r="E2140" s="5" t="s">
        <v>140</v>
      </c>
      <c r="F2140" s="5" t="s">
        <v>141</v>
      </c>
      <c r="G2140" s="5" t="s">
        <v>10977</v>
      </c>
      <c r="H2140" s="5" t="s">
        <v>10977</v>
      </c>
      <c r="I2140" s="5" t="s">
        <v>2132</v>
      </c>
      <c r="J2140" s="5" t="s">
        <v>12076</v>
      </c>
      <c r="K2140" s="5" t="s">
        <v>93</v>
      </c>
      <c r="L2140" s="5" t="s">
        <v>51</v>
      </c>
      <c r="M2140" s="5" t="s">
        <v>56</v>
      </c>
      <c r="N2140" s="5" t="s">
        <v>56</v>
      </c>
      <c r="O2140" s="5" t="s">
        <v>56</v>
      </c>
      <c r="P2140" s="5" t="s">
        <v>1395</v>
      </c>
      <c r="Q2140" s="5" t="s">
        <v>56</v>
      </c>
      <c r="R2140" s="5" t="s">
        <v>145</v>
      </c>
      <c r="S2140" s="5" t="s">
        <v>56</v>
      </c>
      <c r="T2140" s="5" t="s">
        <v>60</v>
      </c>
      <c r="U2140" s="5" t="s">
        <v>58</v>
      </c>
      <c r="V2140" s="5" t="s">
        <v>12077</v>
      </c>
      <c r="W2140" s="5" t="s">
        <v>60</v>
      </c>
      <c r="X2140" s="5" t="s">
        <v>139</v>
      </c>
      <c r="Y2140" s="5" t="s">
        <v>195</v>
      </c>
      <c r="Z2140" s="5"/>
      <c r="AA2140" s="5"/>
      <c r="AB2140" s="5"/>
      <c r="AC2140" s="5"/>
      <c r="AD2140" s="5" t="s">
        <v>12047</v>
      </c>
      <c r="AE2140" s="5" t="s">
        <v>12048</v>
      </c>
      <c r="AF2140" s="5" t="s">
        <v>150</v>
      </c>
      <c r="AG2140" s="5" t="s">
        <v>60</v>
      </c>
      <c r="AH2140" s="5" t="s">
        <v>58</v>
      </c>
      <c r="AI2140" s="5" t="s">
        <v>58</v>
      </c>
      <c r="AJ2140" s="5" t="s">
        <v>60</v>
      </c>
      <c r="AK2140" s="5" t="s">
        <v>12078</v>
      </c>
      <c r="AL2140" s="5" t="s">
        <v>12078</v>
      </c>
      <c r="AM2140" s="5" t="s">
        <v>138</v>
      </c>
      <c r="AN2140" s="6" t="s">
        <v>138</v>
      </c>
      <c r="AO2140" s="5"/>
    </row>
    <row r="2141" spans="1:41" x14ac:dyDescent="0.3">
      <c r="A2141" s="4" t="s">
        <v>12041</v>
      </c>
      <c r="B2141" s="5" t="s">
        <v>12042</v>
      </c>
      <c r="C2141" s="5" t="s">
        <v>138</v>
      </c>
      <c r="D2141" s="5" t="s">
        <v>11016</v>
      </c>
      <c r="E2141" s="5" t="s">
        <v>11168</v>
      </c>
      <c r="F2141" s="5" t="s">
        <v>141</v>
      </c>
      <c r="G2141" s="5" t="s">
        <v>10977</v>
      </c>
      <c r="H2141" s="5" t="s">
        <v>11017</v>
      </c>
      <c r="I2141" s="5" t="s">
        <v>2132</v>
      </c>
      <c r="J2141" s="5" t="s">
        <v>12043</v>
      </c>
      <c r="K2141" s="5" t="s">
        <v>93</v>
      </c>
      <c r="L2141" s="5" t="s">
        <v>51</v>
      </c>
      <c r="M2141" s="5" t="s">
        <v>56</v>
      </c>
      <c r="N2141" s="5" t="s">
        <v>56</v>
      </c>
      <c r="O2141" s="5" t="s">
        <v>56</v>
      </c>
      <c r="P2141" s="5" t="s">
        <v>1395</v>
      </c>
      <c r="Q2141" s="5" t="s">
        <v>56</v>
      </c>
      <c r="R2141" s="5" t="s">
        <v>12044</v>
      </c>
      <c r="S2141" s="5" t="s">
        <v>56</v>
      </c>
      <c r="T2141" s="5" t="s">
        <v>60</v>
      </c>
      <c r="U2141" s="5" t="s">
        <v>60</v>
      </c>
      <c r="V2141" s="5" t="s">
        <v>12045</v>
      </c>
      <c r="W2141" s="5" t="s">
        <v>60</v>
      </c>
      <c r="X2141" s="5" t="s">
        <v>139</v>
      </c>
      <c r="Y2141" s="5" t="s">
        <v>12046</v>
      </c>
      <c r="Z2141" s="5"/>
      <c r="AA2141" s="5"/>
      <c r="AB2141" s="5"/>
      <c r="AC2141" s="5"/>
      <c r="AD2141" s="5" t="s">
        <v>12047</v>
      </c>
      <c r="AE2141" s="5" t="s">
        <v>12048</v>
      </c>
      <c r="AF2141" s="5" t="s">
        <v>150</v>
      </c>
      <c r="AG2141" s="5" t="s">
        <v>60</v>
      </c>
      <c r="AH2141" s="5" t="s">
        <v>58</v>
      </c>
      <c r="AI2141" s="5" t="s">
        <v>58</v>
      </c>
      <c r="AJ2141" s="5" t="s">
        <v>60</v>
      </c>
      <c r="AK2141" s="5" t="s">
        <v>12049</v>
      </c>
      <c r="AL2141" s="5" t="s">
        <v>12049</v>
      </c>
      <c r="AM2141" s="5" t="s">
        <v>138</v>
      </c>
      <c r="AN2141" s="6" t="s">
        <v>138</v>
      </c>
      <c r="AO2141" s="5"/>
    </row>
    <row r="2142" spans="1:41" x14ac:dyDescent="0.3">
      <c r="A2142" s="4" t="s">
        <v>12025</v>
      </c>
      <c r="B2142" s="5" t="s">
        <v>12026</v>
      </c>
      <c r="C2142" s="5" t="s">
        <v>138</v>
      </c>
      <c r="D2142" s="5" t="s">
        <v>12027</v>
      </c>
      <c r="E2142" s="5" t="s">
        <v>10803</v>
      </c>
      <c r="F2142" s="5" t="s">
        <v>141</v>
      </c>
      <c r="G2142" s="5" t="s">
        <v>10977</v>
      </c>
      <c r="H2142" s="5" t="s">
        <v>11017</v>
      </c>
      <c r="I2142" s="5" t="s">
        <v>12028</v>
      </c>
      <c r="J2142" s="5" t="s">
        <v>12029</v>
      </c>
      <c r="K2142" s="5" t="s">
        <v>93</v>
      </c>
      <c r="L2142" s="5" t="s">
        <v>51</v>
      </c>
      <c r="M2142" s="5" t="s">
        <v>161</v>
      </c>
      <c r="N2142" s="5" t="s">
        <v>74</v>
      </c>
      <c r="O2142" s="5" t="s">
        <v>54</v>
      </c>
      <c r="P2142" s="5" t="s">
        <v>1395</v>
      </c>
      <c r="Q2142" s="5" t="s">
        <v>56</v>
      </c>
      <c r="R2142" s="5" t="s">
        <v>145</v>
      </c>
      <c r="S2142" s="5" t="s">
        <v>56</v>
      </c>
      <c r="T2142" s="5" t="s">
        <v>60</v>
      </c>
      <c r="U2142" s="5" t="s">
        <v>58</v>
      </c>
      <c r="V2142" s="5" t="s">
        <v>12030</v>
      </c>
      <c r="W2142" s="5" t="s">
        <v>58</v>
      </c>
      <c r="X2142" s="5" t="s">
        <v>381</v>
      </c>
      <c r="Y2142" s="5" t="s">
        <v>195</v>
      </c>
      <c r="Z2142" s="5"/>
      <c r="AA2142" s="5"/>
      <c r="AB2142" s="5"/>
      <c r="AC2142" s="5"/>
      <c r="AD2142" s="5" t="s">
        <v>12012</v>
      </c>
      <c r="AE2142" s="5" t="s">
        <v>12031</v>
      </c>
      <c r="AF2142" s="5" t="s">
        <v>150</v>
      </c>
      <c r="AG2142" s="5" t="s">
        <v>60</v>
      </c>
      <c r="AH2142" s="5" t="s">
        <v>58</v>
      </c>
      <c r="AI2142" s="5" t="s">
        <v>58</v>
      </c>
      <c r="AJ2142" s="5" t="s">
        <v>60</v>
      </c>
      <c r="AK2142" s="5" t="s">
        <v>12032</v>
      </c>
      <c r="AL2142" s="5" t="s">
        <v>12032</v>
      </c>
      <c r="AM2142" s="5" t="s">
        <v>138</v>
      </c>
      <c r="AN2142" s="6" t="s">
        <v>138</v>
      </c>
      <c r="AO2142" s="5"/>
    </row>
    <row r="2143" spans="1:41" x14ac:dyDescent="0.3">
      <c r="A2143" s="4" t="s">
        <v>12007</v>
      </c>
      <c r="B2143" s="5" t="s">
        <v>12008</v>
      </c>
      <c r="C2143" s="5" t="s">
        <v>138</v>
      </c>
      <c r="D2143" s="5" t="s">
        <v>12009</v>
      </c>
      <c r="E2143" s="5" t="s">
        <v>10803</v>
      </c>
      <c r="F2143" s="5" t="s">
        <v>141</v>
      </c>
      <c r="G2143" s="5" t="s">
        <v>10977</v>
      </c>
      <c r="H2143" s="5" t="s">
        <v>11017</v>
      </c>
      <c r="I2143" s="5" t="s">
        <v>2132</v>
      </c>
      <c r="J2143" s="5" t="s">
        <v>12010</v>
      </c>
      <c r="K2143" s="5" t="s">
        <v>93</v>
      </c>
      <c r="L2143" s="5" t="s">
        <v>51</v>
      </c>
      <c r="M2143" s="5" t="s">
        <v>161</v>
      </c>
      <c r="N2143" s="5" t="s">
        <v>74</v>
      </c>
      <c r="O2143" s="5" t="s">
        <v>54</v>
      </c>
      <c r="P2143" s="5" t="s">
        <v>1395</v>
      </c>
      <c r="Q2143" s="5" t="s">
        <v>56</v>
      </c>
      <c r="R2143" s="5" t="s">
        <v>145</v>
      </c>
      <c r="S2143" s="5" t="s">
        <v>56</v>
      </c>
      <c r="T2143" s="5" t="s">
        <v>58</v>
      </c>
      <c r="U2143" s="5" t="s">
        <v>58</v>
      </c>
      <c r="V2143" s="5" t="s">
        <v>12011</v>
      </c>
      <c r="W2143" s="5" t="s">
        <v>58</v>
      </c>
      <c r="X2143" s="5" t="s">
        <v>381</v>
      </c>
      <c r="Y2143" s="5" t="s">
        <v>195</v>
      </c>
      <c r="Z2143" s="5"/>
      <c r="AA2143" s="5"/>
      <c r="AB2143" s="5"/>
      <c r="AC2143" s="5"/>
      <c r="AD2143" s="5" t="s">
        <v>12012</v>
      </c>
      <c r="AE2143" s="5" t="s">
        <v>12013</v>
      </c>
      <c r="AF2143" s="5" t="s">
        <v>150</v>
      </c>
      <c r="AG2143" s="5" t="s">
        <v>60</v>
      </c>
      <c r="AH2143" s="5" t="s">
        <v>58</v>
      </c>
      <c r="AI2143" s="5" t="s">
        <v>58</v>
      </c>
      <c r="AJ2143" s="5" t="s">
        <v>60</v>
      </c>
      <c r="AK2143" s="5" t="s">
        <v>12014</v>
      </c>
      <c r="AL2143" s="5" t="s">
        <v>12014</v>
      </c>
      <c r="AM2143" s="5" t="s">
        <v>138</v>
      </c>
      <c r="AN2143" s="6" t="s">
        <v>138</v>
      </c>
      <c r="AO2143" s="5"/>
    </row>
    <row r="2144" spans="1:41" x14ac:dyDescent="0.3">
      <c r="A2144" s="4" t="s">
        <v>11979</v>
      </c>
      <c r="B2144" s="5" t="s">
        <v>11980</v>
      </c>
      <c r="C2144" s="5" t="s">
        <v>138</v>
      </c>
      <c r="D2144" s="5" t="s">
        <v>11443</v>
      </c>
      <c r="E2144" s="5" t="s">
        <v>11443</v>
      </c>
      <c r="F2144" s="5" t="s">
        <v>141</v>
      </c>
      <c r="G2144" s="5" t="s">
        <v>11352</v>
      </c>
      <c r="H2144" s="5" t="s">
        <v>5098</v>
      </c>
      <c r="I2144" s="5" t="s">
        <v>1393</v>
      </c>
      <c r="J2144" s="5" t="s">
        <v>11981</v>
      </c>
      <c r="K2144" s="5" t="s">
        <v>93</v>
      </c>
      <c r="L2144" s="5" t="s">
        <v>51</v>
      </c>
      <c r="M2144" s="5" t="s">
        <v>161</v>
      </c>
      <c r="N2144" s="5" t="s">
        <v>74</v>
      </c>
      <c r="O2144" s="5" t="s">
        <v>54</v>
      </c>
      <c r="P2144" s="5" t="s">
        <v>1395</v>
      </c>
      <c r="Q2144" s="5" t="s">
        <v>56</v>
      </c>
      <c r="R2144" s="5" t="s">
        <v>145</v>
      </c>
      <c r="S2144" s="5" t="s">
        <v>56</v>
      </c>
      <c r="T2144" s="5" t="s">
        <v>58</v>
      </c>
      <c r="U2144" s="5" t="s">
        <v>58</v>
      </c>
      <c r="V2144" s="5" t="s">
        <v>11982</v>
      </c>
      <c r="W2144" s="5" t="s">
        <v>60</v>
      </c>
      <c r="X2144" s="5" t="s">
        <v>139</v>
      </c>
      <c r="Y2144" s="5" t="s">
        <v>195</v>
      </c>
      <c r="Z2144" s="5"/>
      <c r="AA2144" s="5"/>
      <c r="AB2144" s="5"/>
      <c r="AC2144" s="5"/>
      <c r="AD2144" s="5" t="s">
        <v>11983</v>
      </c>
      <c r="AE2144" s="5" t="s">
        <v>11984</v>
      </c>
      <c r="AF2144" s="5" t="s">
        <v>150</v>
      </c>
      <c r="AG2144" s="5" t="s">
        <v>60</v>
      </c>
      <c r="AH2144" s="5" t="s">
        <v>58</v>
      </c>
      <c r="AI2144" s="5" t="s">
        <v>58</v>
      </c>
      <c r="AJ2144" s="5" t="s">
        <v>58</v>
      </c>
      <c r="AK2144" s="5" t="s">
        <v>11985</v>
      </c>
      <c r="AL2144" s="5" t="s">
        <v>11985</v>
      </c>
      <c r="AM2144" s="5" t="s">
        <v>138</v>
      </c>
      <c r="AN2144" s="6" t="s">
        <v>138</v>
      </c>
      <c r="AO2144" s="5"/>
    </row>
    <row r="2145" spans="1:41" x14ac:dyDescent="0.3">
      <c r="A2145" s="4" t="s">
        <v>11972</v>
      </c>
      <c r="B2145" s="5" t="s">
        <v>11973</v>
      </c>
      <c r="C2145" s="5" t="s">
        <v>138</v>
      </c>
      <c r="D2145" s="5" t="s">
        <v>11443</v>
      </c>
      <c r="E2145" s="5" t="s">
        <v>11443</v>
      </c>
      <c r="F2145" s="5" t="s">
        <v>141</v>
      </c>
      <c r="G2145" s="5" t="s">
        <v>140</v>
      </c>
      <c r="H2145" s="5" t="s">
        <v>5098</v>
      </c>
      <c r="I2145" s="5" t="s">
        <v>1393</v>
      </c>
      <c r="J2145" s="5" t="s">
        <v>11974</v>
      </c>
      <c r="K2145" s="5" t="s">
        <v>93</v>
      </c>
      <c r="L2145" s="5" t="s">
        <v>51</v>
      </c>
      <c r="M2145" s="5" t="s">
        <v>161</v>
      </c>
      <c r="N2145" s="5" t="s">
        <v>74</v>
      </c>
      <c r="O2145" s="5" t="s">
        <v>54</v>
      </c>
      <c r="P2145" s="5" t="s">
        <v>1395</v>
      </c>
      <c r="Q2145" s="5" t="s">
        <v>56</v>
      </c>
      <c r="R2145" s="5" t="s">
        <v>145</v>
      </c>
      <c r="S2145" s="5" t="s">
        <v>56</v>
      </c>
      <c r="T2145" s="5" t="s">
        <v>60</v>
      </c>
      <c r="U2145" s="5" t="s">
        <v>60</v>
      </c>
      <c r="V2145" s="5" t="s">
        <v>11975</v>
      </c>
      <c r="W2145" s="5" t="s">
        <v>60</v>
      </c>
      <c r="X2145" s="5" t="s">
        <v>139</v>
      </c>
      <c r="Y2145" s="5" t="s">
        <v>189</v>
      </c>
      <c r="Z2145" s="5"/>
      <c r="AA2145" s="5"/>
      <c r="AB2145" s="5"/>
      <c r="AC2145" s="5"/>
      <c r="AD2145" s="5" t="s">
        <v>11976</v>
      </c>
      <c r="AE2145" s="5" t="s">
        <v>11977</v>
      </c>
      <c r="AF2145" s="5" t="s">
        <v>150</v>
      </c>
      <c r="AG2145" s="5" t="s">
        <v>60</v>
      </c>
      <c r="AH2145" s="5" t="s">
        <v>58</v>
      </c>
      <c r="AI2145" s="5" t="s">
        <v>58</v>
      </c>
      <c r="AJ2145" s="5" t="s">
        <v>60</v>
      </c>
      <c r="AK2145" s="5" t="s">
        <v>11978</v>
      </c>
      <c r="AL2145" s="5" t="s">
        <v>11978</v>
      </c>
      <c r="AM2145" s="5" t="s">
        <v>138</v>
      </c>
      <c r="AN2145" s="6" t="s">
        <v>138</v>
      </c>
      <c r="AO2145" s="5"/>
    </row>
    <row r="2146" spans="1:41" x14ac:dyDescent="0.3">
      <c r="A2146" s="4" t="s">
        <v>11966</v>
      </c>
      <c r="B2146" s="5" t="s">
        <v>11967</v>
      </c>
      <c r="C2146" s="5" t="s">
        <v>138</v>
      </c>
      <c r="D2146" s="5" t="s">
        <v>11930</v>
      </c>
      <c r="E2146" s="5" t="s">
        <v>11930</v>
      </c>
      <c r="F2146" s="5" t="s">
        <v>141</v>
      </c>
      <c r="G2146" s="5" t="s">
        <v>140</v>
      </c>
      <c r="H2146" s="5" t="s">
        <v>5098</v>
      </c>
      <c r="I2146" s="5" t="s">
        <v>1393</v>
      </c>
      <c r="J2146" s="5" t="s">
        <v>11968</v>
      </c>
      <c r="K2146" s="5" t="s">
        <v>93</v>
      </c>
      <c r="L2146" s="5" t="s">
        <v>51</v>
      </c>
      <c r="M2146" s="5" t="s">
        <v>305</v>
      </c>
      <c r="N2146" s="5" t="s">
        <v>74</v>
      </c>
      <c r="O2146" s="5" t="s">
        <v>115</v>
      </c>
      <c r="P2146" s="5" t="s">
        <v>1395</v>
      </c>
      <c r="Q2146" s="5" t="s">
        <v>56</v>
      </c>
      <c r="R2146" s="5" t="s">
        <v>145</v>
      </c>
      <c r="S2146" s="5" t="s">
        <v>56</v>
      </c>
      <c r="T2146" s="5" t="s">
        <v>58</v>
      </c>
      <c r="U2146" s="5" t="s">
        <v>58</v>
      </c>
      <c r="V2146" s="5" t="s">
        <v>11969</v>
      </c>
      <c r="W2146" s="5" t="s">
        <v>60</v>
      </c>
      <c r="X2146" s="5" t="s">
        <v>139</v>
      </c>
      <c r="Y2146" s="5" t="s">
        <v>11970</v>
      </c>
      <c r="Z2146" s="5"/>
      <c r="AA2146" s="5"/>
      <c r="AB2146" s="5"/>
      <c r="AC2146" s="5"/>
      <c r="AD2146" s="5" t="s">
        <v>11447</v>
      </c>
      <c r="AE2146" s="5" t="s">
        <v>11448</v>
      </c>
      <c r="AF2146" s="5" t="s">
        <v>150</v>
      </c>
      <c r="AG2146" s="5" t="s">
        <v>60</v>
      </c>
      <c r="AH2146" s="5" t="s">
        <v>58</v>
      </c>
      <c r="AI2146" s="5" t="s">
        <v>58</v>
      </c>
      <c r="AJ2146" s="5" t="s">
        <v>60</v>
      </c>
      <c r="AK2146" s="5" t="s">
        <v>11971</v>
      </c>
      <c r="AL2146" s="5" t="s">
        <v>11971</v>
      </c>
      <c r="AM2146" s="5" t="s">
        <v>138</v>
      </c>
      <c r="AN2146" s="6" t="s">
        <v>138</v>
      </c>
      <c r="AO2146" s="5"/>
    </row>
    <row r="2147" spans="1:41" x14ac:dyDescent="0.3">
      <c r="A2147" s="4" t="s">
        <v>11950</v>
      </c>
      <c r="B2147" s="5" t="s">
        <v>11951</v>
      </c>
      <c r="C2147" s="5" t="s">
        <v>138</v>
      </c>
      <c r="D2147" s="5" t="s">
        <v>11930</v>
      </c>
      <c r="E2147" s="5" t="s">
        <v>11930</v>
      </c>
      <c r="F2147" s="5" t="s">
        <v>141</v>
      </c>
      <c r="G2147" s="5" t="s">
        <v>140</v>
      </c>
      <c r="H2147" s="5" t="s">
        <v>11444</v>
      </c>
      <c r="I2147" s="5" t="s">
        <v>1393</v>
      </c>
      <c r="J2147" s="5" t="s">
        <v>11952</v>
      </c>
      <c r="K2147" s="5" t="s">
        <v>93</v>
      </c>
      <c r="L2147" s="5" t="s">
        <v>51</v>
      </c>
      <c r="M2147" s="5" t="s">
        <v>305</v>
      </c>
      <c r="N2147" s="5" t="s">
        <v>74</v>
      </c>
      <c r="O2147" s="5" t="s">
        <v>115</v>
      </c>
      <c r="P2147" s="5" t="s">
        <v>1395</v>
      </c>
      <c r="Q2147" s="5" t="s">
        <v>56</v>
      </c>
      <c r="R2147" s="5" t="s">
        <v>145</v>
      </c>
      <c r="S2147" s="5" t="s">
        <v>56</v>
      </c>
      <c r="T2147" s="5" t="s">
        <v>60</v>
      </c>
      <c r="U2147" s="5" t="s">
        <v>58</v>
      </c>
      <c r="V2147" s="5" t="s">
        <v>11953</v>
      </c>
      <c r="W2147" s="5" t="s">
        <v>60</v>
      </c>
      <c r="X2147" s="5" t="s">
        <v>139</v>
      </c>
      <c r="Y2147" s="5" t="s">
        <v>195</v>
      </c>
      <c r="Z2147" s="5"/>
      <c r="AA2147" s="5"/>
      <c r="AB2147" s="5"/>
      <c r="AC2147" s="5"/>
      <c r="AD2147" s="5" t="s">
        <v>11447</v>
      </c>
      <c r="AE2147" s="5" t="s">
        <v>11448</v>
      </c>
      <c r="AF2147" s="5" t="s">
        <v>150</v>
      </c>
      <c r="AG2147" s="5" t="s">
        <v>60</v>
      </c>
      <c r="AH2147" s="5" t="s">
        <v>58</v>
      </c>
      <c r="AI2147" s="5" t="s">
        <v>58</v>
      </c>
      <c r="AJ2147" s="5" t="s">
        <v>60</v>
      </c>
      <c r="AK2147" s="5" t="s">
        <v>11954</v>
      </c>
      <c r="AL2147" s="5" t="s">
        <v>11954</v>
      </c>
      <c r="AM2147" s="5" t="s">
        <v>138</v>
      </c>
      <c r="AN2147" s="6" t="s">
        <v>138</v>
      </c>
      <c r="AO2147" s="5"/>
    </row>
    <row r="2148" spans="1:41" x14ac:dyDescent="0.3">
      <c r="A2148" s="4" t="s">
        <v>11944</v>
      </c>
      <c r="B2148" s="5" t="s">
        <v>11945</v>
      </c>
      <c r="C2148" s="5" t="s">
        <v>138</v>
      </c>
      <c r="D2148" s="5" t="s">
        <v>11930</v>
      </c>
      <c r="E2148" s="5" t="s">
        <v>11930</v>
      </c>
      <c r="F2148" s="5" t="s">
        <v>141</v>
      </c>
      <c r="G2148" s="5" t="s">
        <v>11946</v>
      </c>
      <c r="H2148" s="5" t="s">
        <v>5098</v>
      </c>
      <c r="I2148" s="5" t="s">
        <v>1393</v>
      </c>
      <c r="J2148" s="5" t="s">
        <v>11947</v>
      </c>
      <c r="K2148" s="5" t="s">
        <v>93</v>
      </c>
      <c r="L2148" s="5" t="s">
        <v>51</v>
      </c>
      <c r="M2148" s="5" t="s">
        <v>305</v>
      </c>
      <c r="N2148" s="5" t="s">
        <v>74</v>
      </c>
      <c r="O2148" s="5" t="s">
        <v>115</v>
      </c>
      <c r="P2148" s="5" t="s">
        <v>1395</v>
      </c>
      <c r="Q2148" s="5" t="s">
        <v>56</v>
      </c>
      <c r="R2148" s="5" t="s">
        <v>145</v>
      </c>
      <c r="S2148" s="5" t="s">
        <v>56</v>
      </c>
      <c r="T2148" s="5" t="s">
        <v>60</v>
      </c>
      <c r="U2148" s="5" t="s">
        <v>58</v>
      </c>
      <c r="V2148" s="5" t="s">
        <v>11948</v>
      </c>
      <c r="W2148" s="5" t="s">
        <v>60</v>
      </c>
      <c r="X2148" s="5" t="s">
        <v>139</v>
      </c>
      <c r="Y2148" s="5" t="s">
        <v>195</v>
      </c>
      <c r="Z2148" s="5"/>
      <c r="AA2148" s="5"/>
      <c r="AB2148" s="5"/>
      <c r="AC2148" s="5"/>
      <c r="AD2148" s="5" t="s">
        <v>11447</v>
      </c>
      <c r="AE2148" s="5" t="s">
        <v>11448</v>
      </c>
      <c r="AF2148" s="5" t="s">
        <v>150</v>
      </c>
      <c r="AG2148" s="5" t="s">
        <v>60</v>
      </c>
      <c r="AH2148" s="5" t="s">
        <v>58</v>
      </c>
      <c r="AI2148" s="5" t="s">
        <v>58</v>
      </c>
      <c r="AJ2148" s="5" t="s">
        <v>60</v>
      </c>
      <c r="AK2148" s="5" t="s">
        <v>11949</v>
      </c>
      <c r="AL2148" s="5" t="s">
        <v>11949</v>
      </c>
      <c r="AM2148" s="5" t="s">
        <v>138</v>
      </c>
      <c r="AN2148" s="6" t="s">
        <v>138</v>
      </c>
      <c r="AO2148" s="5"/>
    </row>
    <row r="2149" spans="1:41" x14ac:dyDescent="0.3">
      <c r="A2149" s="4" t="s">
        <v>11928</v>
      </c>
      <c r="B2149" s="5" t="s">
        <v>11929</v>
      </c>
      <c r="C2149" s="5" t="s">
        <v>138</v>
      </c>
      <c r="D2149" s="5" t="s">
        <v>11930</v>
      </c>
      <c r="E2149" s="5" t="s">
        <v>11930</v>
      </c>
      <c r="F2149" s="5" t="s">
        <v>141</v>
      </c>
      <c r="G2149" s="5" t="s">
        <v>140</v>
      </c>
      <c r="H2149" s="5" t="s">
        <v>5098</v>
      </c>
      <c r="I2149" s="5" t="s">
        <v>1393</v>
      </c>
      <c r="J2149" s="5" t="s">
        <v>11931</v>
      </c>
      <c r="K2149" s="5" t="s">
        <v>93</v>
      </c>
      <c r="L2149" s="5" t="s">
        <v>51</v>
      </c>
      <c r="M2149" s="5" t="s">
        <v>114</v>
      </c>
      <c r="N2149" s="5" t="s">
        <v>74</v>
      </c>
      <c r="O2149" s="5" t="s">
        <v>305</v>
      </c>
      <c r="P2149" s="5" t="s">
        <v>1395</v>
      </c>
      <c r="Q2149" s="5" t="s">
        <v>56</v>
      </c>
      <c r="R2149" s="5" t="s">
        <v>145</v>
      </c>
      <c r="S2149" s="5" t="s">
        <v>56</v>
      </c>
      <c r="T2149" s="5" t="s">
        <v>60</v>
      </c>
      <c r="U2149" s="5" t="s">
        <v>58</v>
      </c>
      <c r="V2149" s="5" t="s">
        <v>11932</v>
      </c>
      <c r="W2149" s="5" t="s">
        <v>60</v>
      </c>
      <c r="X2149" s="5" t="s">
        <v>139</v>
      </c>
      <c r="Y2149" s="5" t="s">
        <v>195</v>
      </c>
      <c r="Z2149" s="5"/>
      <c r="AA2149" s="5"/>
      <c r="AB2149" s="5"/>
      <c r="AC2149" s="5"/>
      <c r="AD2149" s="5" t="s">
        <v>11933</v>
      </c>
      <c r="AE2149" s="5" t="s">
        <v>11934</v>
      </c>
      <c r="AF2149" s="5" t="s">
        <v>150</v>
      </c>
      <c r="AG2149" s="5" t="s">
        <v>60</v>
      </c>
      <c r="AH2149" s="5" t="s">
        <v>58</v>
      </c>
      <c r="AI2149" s="5" t="s">
        <v>58</v>
      </c>
      <c r="AJ2149" s="5" t="s">
        <v>60</v>
      </c>
      <c r="AK2149" s="5" t="s">
        <v>11935</v>
      </c>
      <c r="AL2149" s="5" t="s">
        <v>11935</v>
      </c>
      <c r="AM2149" s="5" t="s">
        <v>138</v>
      </c>
      <c r="AN2149" s="6" t="s">
        <v>138</v>
      </c>
      <c r="AO2149" s="5"/>
    </row>
    <row r="2150" spans="1:41" x14ac:dyDescent="0.3">
      <c r="A2150" s="4" t="s">
        <v>11890</v>
      </c>
      <c r="B2150" s="5" t="s">
        <v>11891</v>
      </c>
      <c r="C2150" s="5" t="s">
        <v>138</v>
      </c>
      <c r="D2150" s="5" t="s">
        <v>11892</v>
      </c>
      <c r="E2150" s="5" t="s">
        <v>2403</v>
      </c>
      <c r="F2150" s="5" t="s">
        <v>141</v>
      </c>
      <c r="G2150" s="5" t="s">
        <v>2403</v>
      </c>
      <c r="H2150" s="5" t="s">
        <v>11488</v>
      </c>
      <c r="I2150" s="5" t="s">
        <v>1393</v>
      </c>
      <c r="J2150" s="5" t="s">
        <v>11893</v>
      </c>
      <c r="K2150" s="5" t="s">
        <v>93</v>
      </c>
      <c r="L2150" s="5" t="s">
        <v>51</v>
      </c>
      <c r="M2150" s="5" t="s">
        <v>56</v>
      </c>
      <c r="N2150" s="5" t="s">
        <v>56</v>
      </c>
      <c r="O2150" s="5" t="s">
        <v>56</v>
      </c>
      <c r="P2150" s="5" t="s">
        <v>1395</v>
      </c>
      <c r="Q2150" s="5" t="s">
        <v>56</v>
      </c>
      <c r="R2150" s="5" t="s">
        <v>145</v>
      </c>
      <c r="S2150" s="5" t="s">
        <v>56</v>
      </c>
      <c r="T2150" s="5" t="s">
        <v>60</v>
      </c>
      <c r="U2150" s="5" t="s">
        <v>60</v>
      </c>
      <c r="V2150" s="5" t="s">
        <v>11894</v>
      </c>
      <c r="W2150" s="5" t="s">
        <v>60</v>
      </c>
      <c r="X2150" s="5" t="s">
        <v>139</v>
      </c>
      <c r="Y2150" s="5" t="s">
        <v>2574</v>
      </c>
      <c r="Z2150" s="5"/>
      <c r="AA2150" s="5"/>
      <c r="AB2150" s="5"/>
      <c r="AC2150" s="5"/>
      <c r="AD2150" s="5" t="s">
        <v>11895</v>
      </c>
      <c r="AE2150" s="5" t="s">
        <v>11896</v>
      </c>
      <c r="AF2150" s="5" t="s">
        <v>150</v>
      </c>
      <c r="AG2150" s="5" t="s">
        <v>60</v>
      </c>
      <c r="AH2150" s="5" t="s">
        <v>60</v>
      </c>
      <c r="AI2150" s="5" t="s">
        <v>58</v>
      </c>
      <c r="AJ2150" s="5" t="s">
        <v>60</v>
      </c>
      <c r="AK2150" s="5" t="s">
        <v>11897</v>
      </c>
      <c r="AL2150" s="5" t="s">
        <v>11897</v>
      </c>
      <c r="AM2150" s="5" t="s">
        <v>138</v>
      </c>
      <c r="AN2150" s="6" t="s">
        <v>138</v>
      </c>
      <c r="AO2150" s="5"/>
    </row>
    <row r="2151" spans="1:41" x14ac:dyDescent="0.3">
      <c r="A2151" s="4" t="s">
        <v>11666</v>
      </c>
      <c r="B2151" s="5" t="s">
        <v>11667</v>
      </c>
      <c r="C2151" s="5" t="s">
        <v>138</v>
      </c>
      <c r="D2151" s="5" t="s">
        <v>922</v>
      </c>
      <c r="E2151" s="5" t="s">
        <v>140</v>
      </c>
      <c r="F2151" s="5" t="s">
        <v>141</v>
      </c>
      <c r="G2151" s="5" t="s">
        <v>922</v>
      </c>
      <c r="H2151" s="5" t="s">
        <v>172</v>
      </c>
      <c r="I2151" s="5" t="s">
        <v>142</v>
      </c>
      <c r="J2151" s="5" t="s">
        <v>11668</v>
      </c>
      <c r="K2151" s="5" t="s">
        <v>93</v>
      </c>
      <c r="L2151" s="5" t="s">
        <v>51</v>
      </c>
      <c r="M2151" s="5" t="s">
        <v>56</v>
      </c>
      <c r="N2151" s="5" t="s">
        <v>56</v>
      </c>
      <c r="O2151" s="5" t="s">
        <v>56</v>
      </c>
      <c r="P2151" s="5" t="s">
        <v>1395</v>
      </c>
      <c r="Q2151" s="5" t="s">
        <v>56</v>
      </c>
      <c r="R2151" s="5" t="s">
        <v>145</v>
      </c>
      <c r="S2151" s="5" t="s">
        <v>56</v>
      </c>
      <c r="T2151" s="5" t="s">
        <v>60</v>
      </c>
      <c r="U2151" s="5" t="s">
        <v>60</v>
      </c>
      <c r="V2151" s="5" t="s">
        <v>11669</v>
      </c>
      <c r="W2151" s="5" t="s">
        <v>60</v>
      </c>
      <c r="X2151" s="5" t="s">
        <v>139</v>
      </c>
      <c r="Y2151" s="5" t="s">
        <v>8721</v>
      </c>
      <c r="Z2151" s="5"/>
      <c r="AA2151" s="5"/>
      <c r="AB2151" s="5"/>
      <c r="AC2151" s="5"/>
      <c r="AD2151" s="5" t="s">
        <v>11670</v>
      </c>
      <c r="AE2151" s="5" t="s">
        <v>11671</v>
      </c>
      <c r="AF2151" s="5" t="s">
        <v>150</v>
      </c>
      <c r="AG2151" s="5" t="s">
        <v>58</v>
      </c>
      <c r="AH2151" s="5" t="s">
        <v>58</v>
      </c>
      <c r="AI2151" s="5" t="s">
        <v>58</v>
      </c>
      <c r="AJ2151" s="5" t="s">
        <v>60</v>
      </c>
      <c r="AK2151" s="5" t="s">
        <v>11672</v>
      </c>
      <c r="AL2151" s="5" t="s">
        <v>11672</v>
      </c>
      <c r="AM2151" s="5" t="s">
        <v>138</v>
      </c>
      <c r="AN2151" s="6" t="s">
        <v>138</v>
      </c>
      <c r="AO2151" s="5" t="str">
        <f>VLOOKUP(Table1[[#This Row],[Site Name]],'[1]OD Survey Forms'!$B:$Z,25,0)</f>
        <v>ok</v>
      </c>
    </row>
    <row r="2152" spans="1:41" x14ac:dyDescent="0.3">
      <c r="A2152" s="4" t="s">
        <v>11659</v>
      </c>
      <c r="B2152" s="5" t="s">
        <v>11660</v>
      </c>
      <c r="C2152" s="5" t="s">
        <v>138</v>
      </c>
      <c r="D2152" s="5" t="s">
        <v>922</v>
      </c>
      <c r="E2152" s="5" t="s">
        <v>11352</v>
      </c>
      <c r="F2152" s="5" t="s">
        <v>141</v>
      </c>
      <c r="G2152" s="5" t="s">
        <v>922</v>
      </c>
      <c r="H2152" s="5" t="s">
        <v>172</v>
      </c>
      <c r="I2152" s="5" t="s">
        <v>142</v>
      </c>
      <c r="J2152" s="5" t="s">
        <v>11661</v>
      </c>
      <c r="K2152" s="5" t="s">
        <v>93</v>
      </c>
      <c r="L2152" s="5" t="s">
        <v>51</v>
      </c>
      <c r="M2152" s="5" t="s">
        <v>56</v>
      </c>
      <c r="N2152" s="5" t="s">
        <v>56</v>
      </c>
      <c r="O2152" s="5" t="s">
        <v>56</v>
      </c>
      <c r="P2152" s="5" t="s">
        <v>1731</v>
      </c>
      <c r="Q2152" s="5" t="s">
        <v>56</v>
      </c>
      <c r="R2152" s="5" t="s">
        <v>145</v>
      </c>
      <c r="S2152" s="5" t="s">
        <v>56</v>
      </c>
      <c r="T2152" s="5" t="s">
        <v>60</v>
      </c>
      <c r="U2152" s="5" t="s">
        <v>60</v>
      </c>
      <c r="V2152" s="5" t="s">
        <v>11662</v>
      </c>
      <c r="W2152" s="5" t="s">
        <v>60</v>
      </c>
      <c r="X2152" s="5" t="s">
        <v>139</v>
      </c>
      <c r="Y2152" s="5" t="s">
        <v>189</v>
      </c>
      <c r="Z2152" s="5"/>
      <c r="AA2152" s="5"/>
      <c r="AB2152" s="5"/>
      <c r="AC2152" s="5"/>
      <c r="AD2152" s="5" t="s">
        <v>11663</v>
      </c>
      <c r="AE2152" s="5" t="s">
        <v>11664</v>
      </c>
      <c r="AF2152" s="5" t="s">
        <v>150</v>
      </c>
      <c r="AG2152" s="5" t="s">
        <v>58</v>
      </c>
      <c r="AH2152" s="5" t="s">
        <v>58</v>
      </c>
      <c r="AI2152" s="5" t="s">
        <v>58</v>
      </c>
      <c r="AJ2152" s="5" t="s">
        <v>60</v>
      </c>
      <c r="AK2152" s="5" t="s">
        <v>11665</v>
      </c>
      <c r="AL2152" s="5" t="s">
        <v>11665</v>
      </c>
      <c r="AM2152" s="5" t="s">
        <v>138</v>
      </c>
      <c r="AN2152" s="6" t="s">
        <v>138</v>
      </c>
      <c r="AO2152" s="5" t="str">
        <f>VLOOKUP(Table1[[#This Row],[Site Name]],'[1]OD Survey Forms'!$B:$Z,25,0)</f>
        <v>ok</v>
      </c>
    </row>
    <row r="2153" spans="1:41" x14ac:dyDescent="0.3">
      <c r="A2153" s="4" t="s">
        <v>11606</v>
      </c>
      <c r="B2153" s="5" t="s">
        <v>11607</v>
      </c>
      <c r="C2153" s="5" t="s">
        <v>138</v>
      </c>
      <c r="D2153" s="5" t="s">
        <v>922</v>
      </c>
      <c r="E2153" s="5" t="s">
        <v>140</v>
      </c>
      <c r="F2153" s="5" t="s">
        <v>141</v>
      </c>
      <c r="G2153" s="5" t="s">
        <v>140</v>
      </c>
      <c r="H2153" s="5" t="s">
        <v>172</v>
      </c>
      <c r="I2153" s="5" t="s">
        <v>142</v>
      </c>
      <c r="J2153" s="5" t="s">
        <v>11608</v>
      </c>
      <c r="K2153" s="5" t="s">
        <v>93</v>
      </c>
      <c r="L2153" s="5" t="s">
        <v>51</v>
      </c>
      <c r="M2153" s="5" t="s">
        <v>56</v>
      </c>
      <c r="N2153" s="5" t="s">
        <v>56</v>
      </c>
      <c r="O2153" s="5" t="s">
        <v>56</v>
      </c>
      <c r="P2153" s="5" t="s">
        <v>11609</v>
      </c>
      <c r="Q2153" s="5" t="s">
        <v>56</v>
      </c>
      <c r="R2153" s="5" t="s">
        <v>145</v>
      </c>
      <c r="S2153" s="5" t="s">
        <v>56</v>
      </c>
      <c r="T2153" s="5" t="s">
        <v>60</v>
      </c>
      <c r="U2153" s="5" t="s">
        <v>58</v>
      </c>
      <c r="V2153" s="5" t="s">
        <v>11610</v>
      </c>
      <c r="W2153" s="5" t="s">
        <v>60</v>
      </c>
      <c r="X2153" s="5" t="s">
        <v>139</v>
      </c>
      <c r="Y2153" s="5" t="s">
        <v>2574</v>
      </c>
      <c r="Z2153" s="5"/>
      <c r="AA2153" s="5"/>
      <c r="AB2153" s="5"/>
      <c r="AC2153" s="5"/>
      <c r="AD2153" s="5" t="s">
        <v>11611</v>
      </c>
      <c r="AE2153" s="5" t="s">
        <v>11612</v>
      </c>
      <c r="AF2153" s="5" t="s">
        <v>150</v>
      </c>
      <c r="AG2153" s="5" t="s">
        <v>58</v>
      </c>
      <c r="AH2153" s="5" t="s">
        <v>58</v>
      </c>
      <c r="AI2153" s="5" t="s">
        <v>58</v>
      </c>
      <c r="AJ2153" s="5" t="s">
        <v>60</v>
      </c>
      <c r="AK2153" s="5" t="s">
        <v>11613</v>
      </c>
      <c r="AL2153" s="5" t="s">
        <v>11613</v>
      </c>
      <c r="AM2153" s="5" t="s">
        <v>138</v>
      </c>
      <c r="AN2153" s="6" t="s">
        <v>138</v>
      </c>
      <c r="AO2153" s="5" t="str">
        <f>VLOOKUP(Table1[[#This Row],[Site Name]],'[1]OD Survey Forms'!$B:$Z,25,0)</f>
        <v>ok</v>
      </c>
    </row>
    <row r="2154" spans="1:41" x14ac:dyDescent="0.3">
      <c r="A2154" s="4" t="s">
        <v>11535</v>
      </c>
      <c r="B2154" s="5" t="s">
        <v>11536</v>
      </c>
      <c r="C2154" s="5" t="s">
        <v>138</v>
      </c>
      <c r="D2154" s="5" t="s">
        <v>139</v>
      </c>
      <c r="E2154" s="5" t="s">
        <v>140</v>
      </c>
      <c r="F2154" s="5" t="s">
        <v>141</v>
      </c>
      <c r="G2154" s="5" t="s">
        <v>2403</v>
      </c>
      <c r="H2154" s="5" t="s">
        <v>142</v>
      </c>
      <c r="I2154" s="5" t="s">
        <v>142</v>
      </c>
      <c r="J2154" s="5" t="s">
        <v>11537</v>
      </c>
      <c r="K2154" s="5" t="s">
        <v>93</v>
      </c>
      <c r="L2154" s="5" t="s">
        <v>51</v>
      </c>
      <c r="M2154" s="5" t="s">
        <v>56</v>
      </c>
      <c r="N2154" s="5" t="s">
        <v>56</v>
      </c>
      <c r="O2154" s="5" t="s">
        <v>56</v>
      </c>
      <c r="P2154" s="5" t="s">
        <v>5061</v>
      </c>
      <c r="Q2154" s="5" t="s">
        <v>56</v>
      </c>
      <c r="R2154" s="5" t="s">
        <v>145</v>
      </c>
      <c r="S2154" s="5" t="s">
        <v>56</v>
      </c>
      <c r="T2154" s="5" t="s">
        <v>60</v>
      </c>
      <c r="U2154" s="5" t="s">
        <v>60</v>
      </c>
      <c r="V2154" s="5" t="s">
        <v>11538</v>
      </c>
      <c r="W2154" s="5" t="s">
        <v>58</v>
      </c>
      <c r="X2154" s="5" t="s">
        <v>139</v>
      </c>
      <c r="Y2154" s="5" t="s">
        <v>147</v>
      </c>
      <c r="Z2154" s="5"/>
      <c r="AA2154" s="5"/>
      <c r="AB2154" s="5"/>
      <c r="AC2154" s="5"/>
      <c r="AD2154" s="5" t="s">
        <v>11539</v>
      </c>
      <c r="AE2154" s="5" t="s">
        <v>11540</v>
      </c>
      <c r="AF2154" s="5" t="s">
        <v>139</v>
      </c>
      <c r="AG2154" s="5" t="s">
        <v>60</v>
      </c>
      <c r="AH2154" s="5" t="s">
        <v>58</v>
      </c>
      <c r="AI2154" s="5" t="s">
        <v>58</v>
      </c>
      <c r="AJ2154" s="5" t="s">
        <v>60</v>
      </c>
      <c r="AK2154" s="5" t="s">
        <v>11541</v>
      </c>
      <c r="AL2154" s="5" t="s">
        <v>11541</v>
      </c>
      <c r="AM2154" s="5" t="s">
        <v>138</v>
      </c>
      <c r="AN2154" s="6" t="s">
        <v>138</v>
      </c>
      <c r="AO2154" s="5" t="str">
        <f>VLOOKUP(Table1[[#This Row],[Site Name]],'[1]OD Survey Forms'!$B:$Z,25,0)</f>
        <v>Invalid form</v>
      </c>
    </row>
    <row r="2155" spans="1:41" x14ac:dyDescent="0.3">
      <c r="A2155" s="4" t="s">
        <v>11507</v>
      </c>
      <c r="B2155" s="5" t="s">
        <v>11508</v>
      </c>
      <c r="C2155" s="5" t="s">
        <v>138</v>
      </c>
      <c r="D2155" s="5" t="s">
        <v>139</v>
      </c>
      <c r="E2155" s="5" t="s">
        <v>140</v>
      </c>
      <c r="F2155" s="5" t="s">
        <v>141</v>
      </c>
      <c r="G2155" s="5" t="s">
        <v>139</v>
      </c>
      <c r="H2155" s="5" t="s">
        <v>139</v>
      </c>
      <c r="I2155" s="5" t="s">
        <v>11509</v>
      </c>
      <c r="J2155" s="5" t="s">
        <v>11510</v>
      </c>
      <c r="K2155" s="5" t="s">
        <v>93</v>
      </c>
      <c r="L2155" s="5" t="s">
        <v>51</v>
      </c>
      <c r="M2155" s="5" t="s">
        <v>56</v>
      </c>
      <c r="N2155" s="5" t="s">
        <v>56</v>
      </c>
      <c r="O2155" s="5" t="s">
        <v>56</v>
      </c>
      <c r="P2155" s="5" t="s">
        <v>11511</v>
      </c>
      <c r="Q2155" s="5" t="s">
        <v>56</v>
      </c>
      <c r="R2155" s="5" t="s">
        <v>145</v>
      </c>
      <c r="S2155" s="5" t="s">
        <v>56</v>
      </c>
      <c r="T2155" s="5" t="s">
        <v>60</v>
      </c>
      <c r="U2155" s="5" t="s">
        <v>58</v>
      </c>
      <c r="V2155" s="5" t="s">
        <v>11512</v>
      </c>
      <c r="W2155" s="5" t="s">
        <v>60</v>
      </c>
      <c r="X2155" s="5" t="s">
        <v>139</v>
      </c>
      <c r="Y2155" s="5" t="s">
        <v>11513</v>
      </c>
      <c r="Z2155" s="5"/>
      <c r="AA2155" s="5"/>
      <c r="AB2155" s="5"/>
      <c r="AC2155" s="5"/>
      <c r="AD2155" s="5" t="s">
        <v>11514</v>
      </c>
      <c r="AE2155" s="5" t="s">
        <v>11515</v>
      </c>
      <c r="AF2155" s="5" t="s">
        <v>11274</v>
      </c>
      <c r="AG2155" s="5" t="s">
        <v>60</v>
      </c>
      <c r="AH2155" s="5" t="s">
        <v>60</v>
      </c>
      <c r="AI2155" s="5" t="s">
        <v>60</v>
      </c>
      <c r="AJ2155" s="5" t="s">
        <v>60</v>
      </c>
      <c r="AK2155" s="5" t="s">
        <v>11516</v>
      </c>
      <c r="AL2155" s="5" t="s">
        <v>11516</v>
      </c>
      <c r="AM2155" s="5" t="s">
        <v>138</v>
      </c>
      <c r="AN2155" s="6" t="s">
        <v>138</v>
      </c>
      <c r="AO2155" s="5" t="str">
        <f>VLOOKUP(Table1[[#This Row],[Site Name]],'[1]OD Survey Forms'!$B:$Z,25,0)</f>
        <v>Invalid form</v>
      </c>
    </row>
    <row r="2156" spans="1:41" x14ac:dyDescent="0.3">
      <c r="A2156" s="4" t="s">
        <v>11484</v>
      </c>
      <c r="B2156" s="5" t="s">
        <v>11485</v>
      </c>
      <c r="C2156" s="5" t="s">
        <v>138</v>
      </c>
      <c r="D2156" s="5" t="s">
        <v>11486</v>
      </c>
      <c r="E2156" s="5" t="s">
        <v>11486</v>
      </c>
      <c r="F2156" s="5" t="s">
        <v>141</v>
      </c>
      <c r="G2156" s="5" t="s">
        <v>11487</v>
      </c>
      <c r="H2156" s="5" t="s">
        <v>11488</v>
      </c>
      <c r="I2156" s="5" t="s">
        <v>1393</v>
      </c>
      <c r="J2156" s="5" t="s">
        <v>11489</v>
      </c>
      <c r="K2156" s="5" t="s">
        <v>93</v>
      </c>
      <c r="L2156" s="5" t="s">
        <v>51</v>
      </c>
      <c r="M2156" s="5" t="s">
        <v>161</v>
      </c>
      <c r="N2156" s="5" t="s">
        <v>74</v>
      </c>
      <c r="O2156" s="5" t="s">
        <v>54</v>
      </c>
      <c r="P2156" s="5" t="s">
        <v>1395</v>
      </c>
      <c r="Q2156" s="5" t="s">
        <v>11490</v>
      </c>
      <c r="R2156" s="5" t="s">
        <v>145</v>
      </c>
      <c r="S2156" s="5" t="s">
        <v>56</v>
      </c>
      <c r="T2156" s="5" t="s">
        <v>60</v>
      </c>
      <c r="U2156" s="5" t="s">
        <v>58</v>
      </c>
      <c r="V2156" s="5" t="s">
        <v>11491</v>
      </c>
      <c r="W2156" s="5" t="s">
        <v>60</v>
      </c>
      <c r="X2156" s="5" t="s">
        <v>139</v>
      </c>
      <c r="Y2156" s="5" t="s">
        <v>8721</v>
      </c>
      <c r="Z2156" s="5"/>
      <c r="AA2156" s="5"/>
      <c r="AB2156" s="5"/>
      <c r="AC2156" s="5"/>
      <c r="AD2156" s="5" t="s">
        <v>11492</v>
      </c>
      <c r="AE2156" s="5" t="s">
        <v>11493</v>
      </c>
      <c r="AF2156" s="5" t="s">
        <v>150</v>
      </c>
      <c r="AG2156" s="5" t="s">
        <v>58</v>
      </c>
      <c r="AH2156" s="5" t="s">
        <v>58</v>
      </c>
      <c r="AI2156" s="5" t="s">
        <v>58</v>
      </c>
      <c r="AJ2156" s="5" t="s">
        <v>60</v>
      </c>
      <c r="AK2156" s="5" t="s">
        <v>11494</v>
      </c>
      <c r="AL2156" s="5" t="s">
        <v>11494</v>
      </c>
      <c r="AM2156" s="5" t="s">
        <v>138</v>
      </c>
      <c r="AN2156" s="6" t="s">
        <v>138</v>
      </c>
      <c r="AO2156" s="5"/>
    </row>
    <row r="2157" spans="1:41" x14ac:dyDescent="0.3">
      <c r="A2157" s="4" t="s">
        <v>11477</v>
      </c>
      <c r="B2157" s="5" t="s">
        <v>11478</v>
      </c>
      <c r="C2157" s="5" t="s">
        <v>138</v>
      </c>
      <c r="D2157" s="5" t="s">
        <v>11443</v>
      </c>
      <c r="E2157" s="5" t="s">
        <v>11443</v>
      </c>
      <c r="F2157" s="5" t="s">
        <v>141</v>
      </c>
      <c r="G2157" s="5" t="s">
        <v>5098</v>
      </c>
      <c r="H2157" s="5" t="s">
        <v>5098</v>
      </c>
      <c r="I2157" s="5" t="s">
        <v>1393</v>
      </c>
      <c r="J2157" s="5" t="s">
        <v>11479</v>
      </c>
      <c r="K2157" s="5" t="s">
        <v>93</v>
      </c>
      <c r="L2157" s="5" t="s">
        <v>51</v>
      </c>
      <c r="M2157" s="5" t="s">
        <v>56</v>
      </c>
      <c r="N2157" s="5" t="s">
        <v>56</v>
      </c>
      <c r="O2157" s="5" t="s">
        <v>56</v>
      </c>
      <c r="P2157" s="5" t="s">
        <v>1395</v>
      </c>
      <c r="Q2157" s="5" t="s">
        <v>56</v>
      </c>
      <c r="R2157" s="5" t="s">
        <v>145</v>
      </c>
      <c r="S2157" s="5" t="s">
        <v>56</v>
      </c>
      <c r="T2157" s="5" t="s">
        <v>60</v>
      </c>
      <c r="U2157" s="5" t="s">
        <v>58</v>
      </c>
      <c r="V2157" s="5" t="s">
        <v>11480</v>
      </c>
      <c r="W2157" s="5" t="s">
        <v>60</v>
      </c>
      <c r="X2157" s="5" t="s">
        <v>139</v>
      </c>
      <c r="Y2157" s="5" t="s">
        <v>217</v>
      </c>
      <c r="Z2157" s="5"/>
      <c r="AA2157" s="5"/>
      <c r="AB2157" s="5"/>
      <c r="AC2157" s="5"/>
      <c r="AD2157" s="5" t="s">
        <v>11481</v>
      </c>
      <c r="AE2157" s="5" t="s">
        <v>11482</v>
      </c>
      <c r="AF2157" s="5" t="s">
        <v>150</v>
      </c>
      <c r="AG2157" s="5" t="s">
        <v>60</v>
      </c>
      <c r="AH2157" s="5" t="s">
        <v>58</v>
      </c>
      <c r="AI2157" s="5" t="s">
        <v>58</v>
      </c>
      <c r="AJ2157" s="5" t="s">
        <v>60</v>
      </c>
      <c r="AK2157" s="5" t="s">
        <v>11483</v>
      </c>
      <c r="AL2157" s="5" t="s">
        <v>11483</v>
      </c>
      <c r="AM2157" s="5" t="s">
        <v>138</v>
      </c>
      <c r="AN2157" s="6" t="s">
        <v>138</v>
      </c>
      <c r="AO2157" s="5"/>
    </row>
    <row r="2158" spans="1:41" x14ac:dyDescent="0.3">
      <c r="A2158" s="4" t="s">
        <v>11472</v>
      </c>
      <c r="B2158" s="5" t="s">
        <v>11473</v>
      </c>
      <c r="C2158" s="5" t="s">
        <v>138</v>
      </c>
      <c r="D2158" s="5" t="s">
        <v>11443</v>
      </c>
      <c r="E2158" s="5" t="s">
        <v>11443</v>
      </c>
      <c r="F2158" s="5" t="s">
        <v>141</v>
      </c>
      <c r="G2158" s="5" t="s">
        <v>5098</v>
      </c>
      <c r="H2158" s="5" t="s">
        <v>5098</v>
      </c>
      <c r="I2158" s="5" t="s">
        <v>1599</v>
      </c>
      <c r="J2158" s="5" t="s">
        <v>11474</v>
      </c>
      <c r="K2158" s="5" t="s">
        <v>93</v>
      </c>
      <c r="L2158" s="5" t="s">
        <v>51</v>
      </c>
      <c r="M2158" s="5" t="s">
        <v>161</v>
      </c>
      <c r="N2158" s="5" t="s">
        <v>74</v>
      </c>
      <c r="O2158" s="5" t="s">
        <v>54</v>
      </c>
      <c r="P2158" s="5" t="s">
        <v>1395</v>
      </c>
      <c r="Q2158" s="5" t="s">
        <v>56</v>
      </c>
      <c r="R2158" s="5" t="s">
        <v>145</v>
      </c>
      <c r="S2158" s="5" t="s">
        <v>56</v>
      </c>
      <c r="T2158" s="5" t="s">
        <v>58</v>
      </c>
      <c r="U2158" s="5" t="s">
        <v>60</v>
      </c>
      <c r="V2158" s="5" t="s">
        <v>11475</v>
      </c>
      <c r="W2158" s="5" t="s">
        <v>60</v>
      </c>
      <c r="X2158" s="5" t="s">
        <v>139</v>
      </c>
      <c r="Y2158" s="5" t="s">
        <v>9679</v>
      </c>
      <c r="Z2158" s="5"/>
      <c r="AA2158" s="5"/>
      <c r="AB2158" s="5"/>
      <c r="AC2158" s="5"/>
      <c r="AD2158" s="5" t="s">
        <v>11469</v>
      </c>
      <c r="AE2158" s="5" t="s">
        <v>11470</v>
      </c>
      <c r="AF2158" s="5" t="s">
        <v>150</v>
      </c>
      <c r="AG2158" s="5" t="s">
        <v>60</v>
      </c>
      <c r="AH2158" s="5" t="s">
        <v>58</v>
      </c>
      <c r="AI2158" s="5" t="s">
        <v>58</v>
      </c>
      <c r="AJ2158" s="5" t="s">
        <v>60</v>
      </c>
      <c r="AK2158" s="5" t="s">
        <v>11476</v>
      </c>
      <c r="AL2158" s="5" t="s">
        <v>11476</v>
      </c>
      <c r="AM2158" s="5" t="s">
        <v>138</v>
      </c>
      <c r="AN2158" s="6" t="s">
        <v>138</v>
      </c>
      <c r="AO2158" s="5"/>
    </row>
    <row r="2159" spans="1:41" x14ac:dyDescent="0.3">
      <c r="A2159" s="4" t="s">
        <v>11465</v>
      </c>
      <c r="B2159" s="5" t="s">
        <v>11466</v>
      </c>
      <c r="C2159" s="5" t="s">
        <v>138</v>
      </c>
      <c r="D2159" s="5" t="s">
        <v>11443</v>
      </c>
      <c r="E2159" s="5" t="s">
        <v>11443</v>
      </c>
      <c r="F2159" s="5" t="s">
        <v>141</v>
      </c>
      <c r="G2159" s="5" t="s">
        <v>5098</v>
      </c>
      <c r="H2159" s="5" t="s">
        <v>5098</v>
      </c>
      <c r="I2159" s="5" t="s">
        <v>1393</v>
      </c>
      <c r="J2159" s="5" t="s">
        <v>11467</v>
      </c>
      <c r="K2159" s="5" t="s">
        <v>93</v>
      </c>
      <c r="L2159" s="5" t="s">
        <v>51</v>
      </c>
      <c r="M2159" s="5" t="s">
        <v>161</v>
      </c>
      <c r="N2159" s="5" t="s">
        <v>74</v>
      </c>
      <c r="O2159" s="5" t="s">
        <v>54</v>
      </c>
      <c r="P2159" s="5" t="s">
        <v>1395</v>
      </c>
      <c r="Q2159" s="5" t="s">
        <v>56</v>
      </c>
      <c r="R2159" s="5" t="s">
        <v>145</v>
      </c>
      <c r="S2159" s="5" t="s">
        <v>56</v>
      </c>
      <c r="T2159" s="5" t="s">
        <v>60</v>
      </c>
      <c r="U2159" s="5" t="s">
        <v>58</v>
      </c>
      <c r="V2159" s="5" t="s">
        <v>11468</v>
      </c>
      <c r="W2159" s="5" t="s">
        <v>60</v>
      </c>
      <c r="X2159" s="5" t="s">
        <v>139</v>
      </c>
      <c r="Y2159" s="5" t="s">
        <v>195</v>
      </c>
      <c r="Z2159" s="5"/>
      <c r="AA2159" s="5"/>
      <c r="AB2159" s="5"/>
      <c r="AC2159" s="5"/>
      <c r="AD2159" s="5" t="s">
        <v>11469</v>
      </c>
      <c r="AE2159" s="5" t="s">
        <v>11470</v>
      </c>
      <c r="AF2159" s="5" t="s">
        <v>150</v>
      </c>
      <c r="AG2159" s="5" t="s">
        <v>60</v>
      </c>
      <c r="AH2159" s="5" t="s">
        <v>58</v>
      </c>
      <c r="AI2159" s="5" t="s">
        <v>58</v>
      </c>
      <c r="AJ2159" s="5" t="s">
        <v>60</v>
      </c>
      <c r="AK2159" s="5" t="s">
        <v>11471</v>
      </c>
      <c r="AL2159" s="5" t="s">
        <v>11471</v>
      </c>
      <c r="AM2159" s="5" t="s">
        <v>138</v>
      </c>
      <c r="AN2159" s="6" t="s">
        <v>138</v>
      </c>
      <c r="AO2159" s="5"/>
    </row>
    <row r="2160" spans="1:41" x14ac:dyDescent="0.3">
      <c r="A2160" s="4" t="s">
        <v>11459</v>
      </c>
      <c r="B2160" s="5" t="s">
        <v>11460</v>
      </c>
      <c r="C2160" s="5" t="s">
        <v>138</v>
      </c>
      <c r="D2160" s="5" t="s">
        <v>11443</v>
      </c>
      <c r="E2160" s="5" t="s">
        <v>11443</v>
      </c>
      <c r="F2160" s="5" t="s">
        <v>141</v>
      </c>
      <c r="G2160" s="5" t="s">
        <v>5098</v>
      </c>
      <c r="H2160" s="5" t="s">
        <v>5098</v>
      </c>
      <c r="I2160" s="5" t="s">
        <v>1393</v>
      </c>
      <c r="J2160" s="5" t="s">
        <v>11461</v>
      </c>
      <c r="K2160" s="5" t="s">
        <v>93</v>
      </c>
      <c r="L2160" s="5" t="s">
        <v>51</v>
      </c>
      <c r="M2160" s="5" t="s">
        <v>161</v>
      </c>
      <c r="N2160" s="5" t="s">
        <v>74</v>
      </c>
      <c r="O2160" s="5" t="s">
        <v>54</v>
      </c>
      <c r="P2160" s="5" t="s">
        <v>1395</v>
      </c>
      <c r="Q2160" s="5" t="s">
        <v>56</v>
      </c>
      <c r="R2160" s="5" t="s">
        <v>11462</v>
      </c>
      <c r="S2160" s="5" t="s">
        <v>56</v>
      </c>
      <c r="T2160" s="5" t="s">
        <v>60</v>
      </c>
      <c r="U2160" s="5" t="s">
        <v>58</v>
      </c>
      <c r="V2160" s="5" t="s">
        <v>11463</v>
      </c>
      <c r="W2160" s="5" t="s">
        <v>60</v>
      </c>
      <c r="X2160" s="5" t="s">
        <v>139</v>
      </c>
      <c r="Y2160" s="5" t="s">
        <v>10486</v>
      </c>
      <c r="Z2160" s="5"/>
      <c r="AA2160" s="5"/>
      <c r="AB2160" s="5"/>
      <c r="AC2160" s="5"/>
      <c r="AD2160" s="5" t="s">
        <v>11447</v>
      </c>
      <c r="AE2160" s="5" t="s">
        <v>11448</v>
      </c>
      <c r="AF2160" s="5" t="s">
        <v>150</v>
      </c>
      <c r="AG2160" s="5" t="s">
        <v>60</v>
      </c>
      <c r="AH2160" s="5" t="s">
        <v>58</v>
      </c>
      <c r="AI2160" s="5" t="s">
        <v>58</v>
      </c>
      <c r="AJ2160" s="5" t="s">
        <v>60</v>
      </c>
      <c r="AK2160" s="5" t="s">
        <v>11464</v>
      </c>
      <c r="AL2160" s="5" t="s">
        <v>11464</v>
      </c>
      <c r="AM2160" s="5" t="s">
        <v>138</v>
      </c>
      <c r="AN2160" s="6" t="s">
        <v>138</v>
      </c>
      <c r="AO2160" s="5"/>
    </row>
    <row r="2161" spans="1:41" x14ac:dyDescent="0.3">
      <c r="A2161" s="4" t="s">
        <v>11441</v>
      </c>
      <c r="B2161" s="5" t="s">
        <v>11442</v>
      </c>
      <c r="C2161" s="5" t="s">
        <v>138</v>
      </c>
      <c r="D2161" s="5" t="s">
        <v>11443</v>
      </c>
      <c r="E2161" s="5" t="s">
        <v>140</v>
      </c>
      <c r="F2161" s="5" t="s">
        <v>141</v>
      </c>
      <c r="G2161" s="5" t="s">
        <v>5098</v>
      </c>
      <c r="H2161" s="5" t="s">
        <v>11444</v>
      </c>
      <c r="I2161" s="5" t="s">
        <v>1393</v>
      </c>
      <c r="J2161" s="5" t="s">
        <v>11445</v>
      </c>
      <c r="K2161" s="5" t="s">
        <v>93</v>
      </c>
      <c r="L2161" s="5" t="s">
        <v>51</v>
      </c>
      <c r="M2161" s="5" t="s">
        <v>161</v>
      </c>
      <c r="N2161" s="5" t="s">
        <v>74</v>
      </c>
      <c r="O2161" s="5" t="s">
        <v>54</v>
      </c>
      <c r="P2161" s="5" t="s">
        <v>1395</v>
      </c>
      <c r="Q2161" s="5" t="s">
        <v>56</v>
      </c>
      <c r="R2161" s="5" t="s">
        <v>145</v>
      </c>
      <c r="S2161" s="5" t="s">
        <v>56</v>
      </c>
      <c r="T2161" s="5" t="s">
        <v>60</v>
      </c>
      <c r="U2161" s="5" t="s">
        <v>58</v>
      </c>
      <c r="V2161" s="5" t="s">
        <v>11446</v>
      </c>
      <c r="W2161" s="5" t="s">
        <v>60</v>
      </c>
      <c r="X2161" s="5" t="s">
        <v>139</v>
      </c>
      <c r="Y2161" s="5" t="s">
        <v>195</v>
      </c>
      <c r="Z2161" s="5"/>
      <c r="AA2161" s="5"/>
      <c r="AB2161" s="5"/>
      <c r="AC2161" s="5"/>
      <c r="AD2161" s="5" t="s">
        <v>11447</v>
      </c>
      <c r="AE2161" s="5" t="s">
        <v>11448</v>
      </c>
      <c r="AF2161" s="5" t="s">
        <v>150</v>
      </c>
      <c r="AG2161" s="5" t="s">
        <v>60</v>
      </c>
      <c r="AH2161" s="5" t="s">
        <v>58</v>
      </c>
      <c r="AI2161" s="5" t="s">
        <v>58</v>
      </c>
      <c r="AJ2161" s="5" t="s">
        <v>60</v>
      </c>
      <c r="AK2161" s="5" t="s">
        <v>11449</v>
      </c>
      <c r="AL2161" s="5" t="s">
        <v>11449</v>
      </c>
      <c r="AM2161" s="5" t="s">
        <v>138</v>
      </c>
      <c r="AN2161" s="6" t="s">
        <v>138</v>
      </c>
      <c r="AO2161" s="5"/>
    </row>
    <row r="2162" spans="1:41" x14ac:dyDescent="0.3">
      <c r="A2162" s="4" t="s">
        <v>11387</v>
      </c>
      <c r="B2162" s="5" t="s">
        <v>11388</v>
      </c>
      <c r="C2162" s="5" t="s">
        <v>138</v>
      </c>
      <c r="D2162" s="5" t="s">
        <v>9978</v>
      </c>
      <c r="E2162" s="5" t="s">
        <v>9978</v>
      </c>
      <c r="F2162" s="5" t="s">
        <v>141</v>
      </c>
      <c r="G2162" s="5" t="s">
        <v>9980</v>
      </c>
      <c r="H2162" s="5" t="s">
        <v>11389</v>
      </c>
      <c r="I2162" s="5" t="s">
        <v>1393</v>
      </c>
      <c r="J2162" s="5" t="s">
        <v>11390</v>
      </c>
      <c r="K2162" s="5" t="s">
        <v>93</v>
      </c>
      <c r="L2162" s="5" t="s">
        <v>51</v>
      </c>
      <c r="M2162" s="5" t="s">
        <v>56</v>
      </c>
      <c r="N2162" s="5" t="s">
        <v>56</v>
      </c>
      <c r="O2162" s="5" t="s">
        <v>56</v>
      </c>
      <c r="P2162" s="5" t="s">
        <v>1395</v>
      </c>
      <c r="Q2162" s="5" t="s">
        <v>56</v>
      </c>
      <c r="R2162" s="5" t="s">
        <v>145</v>
      </c>
      <c r="S2162" s="5" t="s">
        <v>56</v>
      </c>
      <c r="T2162" s="5" t="s">
        <v>60</v>
      </c>
      <c r="U2162" s="5" t="s">
        <v>60</v>
      </c>
      <c r="V2162" s="5" t="s">
        <v>11391</v>
      </c>
      <c r="W2162" s="5" t="s">
        <v>58</v>
      </c>
      <c r="X2162" s="5" t="s">
        <v>2654</v>
      </c>
      <c r="Y2162" s="5" t="s">
        <v>217</v>
      </c>
      <c r="Z2162" s="5"/>
      <c r="AA2162" s="5"/>
      <c r="AB2162" s="5"/>
      <c r="AC2162" s="5"/>
      <c r="AD2162" s="5" t="s">
        <v>11392</v>
      </c>
      <c r="AE2162" s="5" t="s">
        <v>11393</v>
      </c>
      <c r="AF2162" s="5" t="s">
        <v>150</v>
      </c>
      <c r="AG2162" s="5" t="s">
        <v>60</v>
      </c>
      <c r="AH2162" s="5" t="s">
        <v>58</v>
      </c>
      <c r="AI2162" s="5" t="s">
        <v>58</v>
      </c>
      <c r="AJ2162" s="5" t="s">
        <v>60</v>
      </c>
      <c r="AK2162" s="5" t="s">
        <v>11394</v>
      </c>
      <c r="AL2162" s="5" t="s">
        <v>11394</v>
      </c>
      <c r="AM2162" s="5" t="s">
        <v>138</v>
      </c>
      <c r="AN2162" s="6" t="s">
        <v>138</v>
      </c>
      <c r="AO2162" s="5"/>
    </row>
    <row r="2163" spans="1:41" x14ac:dyDescent="0.3">
      <c r="A2163" s="4" t="s">
        <v>11371</v>
      </c>
      <c r="B2163" s="5" t="s">
        <v>11372</v>
      </c>
      <c r="C2163" s="5" t="s">
        <v>138</v>
      </c>
      <c r="D2163" s="5" t="s">
        <v>5854</v>
      </c>
      <c r="E2163" s="5" t="s">
        <v>140</v>
      </c>
      <c r="F2163" s="5" t="s">
        <v>141</v>
      </c>
      <c r="G2163" s="5" t="s">
        <v>10184</v>
      </c>
      <c r="H2163" s="5" t="s">
        <v>10184</v>
      </c>
      <c r="I2163" s="5" t="s">
        <v>1393</v>
      </c>
      <c r="J2163" s="5" t="s">
        <v>11373</v>
      </c>
      <c r="K2163" s="5" t="s">
        <v>93</v>
      </c>
      <c r="L2163" s="5" t="s">
        <v>51</v>
      </c>
      <c r="M2163" s="5" t="s">
        <v>56</v>
      </c>
      <c r="N2163" s="5" t="s">
        <v>56</v>
      </c>
      <c r="O2163" s="5" t="s">
        <v>56</v>
      </c>
      <c r="P2163" s="5" t="s">
        <v>1395</v>
      </c>
      <c r="Q2163" s="5" t="s">
        <v>56</v>
      </c>
      <c r="R2163" s="5" t="s">
        <v>145</v>
      </c>
      <c r="S2163" s="5" t="s">
        <v>56</v>
      </c>
      <c r="T2163" s="5" t="s">
        <v>60</v>
      </c>
      <c r="U2163" s="5" t="s">
        <v>60</v>
      </c>
      <c r="V2163" s="5" t="s">
        <v>11374</v>
      </c>
      <c r="W2163" s="5" t="s">
        <v>58</v>
      </c>
      <c r="X2163" s="5" t="s">
        <v>381</v>
      </c>
      <c r="Y2163" s="5" t="s">
        <v>217</v>
      </c>
      <c r="Z2163" s="5"/>
      <c r="AA2163" s="5"/>
      <c r="AB2163" s="5"/>
      <c r="AC2163" s="5"/>
      <c r="AD2163" s="5" t="s">
        <v>11375</v>
      </c>
      <c r="AE2163" s="5" t="s">
        <v>11376</v>
      </c>
      <c r="AF2163" s="5" t="s">
        <v>150</v>
      </c>
      <c r="AG2163" s="5" t="s">
        <v>60</v>
      </c>
      <c r="AH2163" s="5" t="s">
        <v>58</v>
      </c>
      <c r="AI2163" s="5" t="s">
        <v>58</v>
      </c>
      <c r="AJ2163" s="5" t="s">
        <v>60</v>
      </c>
      <c r="AK2163" s="5" t="s">
        <v>11377</v>
      </c>
      <c r="AL2163" s="5" t="s">
        <v>11377</v>
      </c>
      <c r="AM2163" s="5" t="s">
        <v>138</v>
      </c>
      <c r="AN2163" s="6" t="s">
        <v>138</v>
      </c>
      <c r="AO2163" s="5" t="str">
        <f>VLOOKUP(Table1[[#This Row],[Site Name]],'[1]OD Survey Forms'!$B:$Z,25,0)</f>
        <v>ok</v>
      </c>
    </row>
    <row r="2164" spans="1:41" x14ac:dyDescent="0.3">
      <c r="A2164" s="4" t="s">
        <v>11363</v>
      </c>
      <c r="B2164" s="5" t="s">
        <v>11364</v>
      </c>
      <c r="C2164" s="5" t="s">
        <v>138</v>
      </c>
      <c r="D2164" s="5" t="s">
        <v>5854</v>
      </c>
      <c r="E2164" s="5" t="s">
        <v>5854</v>
      </c>
      <c r="F2164" s="5" t="s">
        <v>141</v>
      </c>
      <c r="G2164" s="5" t="s">
        <v>10184</v>
      </c>
      <c r="H2164" s="5" t="s">
        <v>10184</v>
      </c>
      <c r="I2164" s="5" t="s">
        <v>1393</v>
      </c>
      <c r="J2164" s="5" t="s">
        <v>11365</v>
      </c>
      <c r="K2164" s="5" t="s">
        <v>93</v>
      </c>
      <c r="L2164" s="5" t="s">
        <v>51</v>
      </c>
      <c r="M2164" s="5" t="s">
        <v>161</v>
      </c>
      <c r="N2164" s="5" t="s">
        <v>74</v>
      </c>
      <c r="O2164" s="5" t="s">
        <v>54</v>
      </c>
      <c r="P2164" s="5" t="s">
        <v>1395</v>
      </c>
      <c r="Q2164" s="5" t="s">
        <v>56</v>
      </c>
      <c r="R2164" s="5" t="s">
        <v>11366</v>
      </c>
      <c r="S2164" s="5" t="s">
        <v>56</v>
      </c>
      <c r="T2164" s="5" t="s">
        <v>58</v>
      </c>
      <c r="U2164" s="5" t="s">
        <v>58</v>
      </c>
      <c r="V2164" s="5" t="s">
        <v>11367</v>
      </c>
      <c r="W2164" s="5" t="s">
        <v>58</v>
      </c>
      <c r="X2164" s="5" t="s">
        <v>381</v>
      </c>
      <c r="Y2164" s="5" t="s">
        <v>6855</v>
      </c>
      <c r="Z2164" s="5"/>
      <c r="AA2164" s="5"/>
      <c r="AB2164" s="5"/>
      <c r="AC2164" s="5"/>
      <c r="AD2164" s="5" t="s">
        <v>11368</v>
      </c>
      <c r="AE2164" s="5" t="s">
        <v>11369</v>
      </c>
      <c r="AF2164" s="5" t="s">
        <v>150</v>
      </c>
      <c r="AG2164" s="5" t="s">
        <v>60</v>
      </c>
      <c r="AH2164" s="5" t="s">
        <v>58</v>
      </c>
      <c r="AI2164" s="5" t="s">
        <v>58</v>
      </c>
      <c r="AJ2164" s="5" t="s">
        <v>60</v>
      </c>
      <c r="AK2164" s="5" t="s">
        <v>11370</v>
      </c>
      <c r="AL2164" s="5" t="s">
        <v>11370</v>
      </c>
      <c r="AM2164" s="5" t="s">
        <v>138</v>
      </c>
      <c r="AN2164" s="6" t="s">
        <v>138</v>
      </c>
      <c r="AO2164" s="5" t="str">
        <f>VLOOKUP(Table1[[#This Row],[Site Name]],'[1]OD Survey Forms'!$B:$Z,25,0)</f>
        <v>ok</v>
      </c>
    </row>
    <row r="2165" spans="1:41" x14ac:dyDescent="0.3">
      <c r="A2165" s="4" t="s">
        <v>11358</v>
      </c>
      <c r="B2165" s="5" t="s">
        <v>11359</v>
      </c>
      <c r="C2165" s="5" t="s">
        <v>138</v>
      </c>
      <c r="D2165" s="5"/>
      <c r="E2165" s="5" t="s">
        <v>140</v>
      </c>
      <c r="F2165" s="5" t="s">
        <v>141</v>
      </c>
      <c r="G2165" s="5" t="s">
        <v>10184</v>
      </c>
      <c r="H2165" s="5" t="s">
        <v>10184</v>
      </c>
      <c r="I2165" s="5" t="s">
        <v>1393</v>
      </c>
      <c r="J2165" s="5" t="s">
        <v>11360</v>
      </c>
      <c r="K2165" s="5" t="s">
        <v>93</v>
      </c>
      <c r="L2165" s="5" t="s">
        <v>51</v>
      </c>
      <c r="M2165" s="5" t="s">
        <v>114</v>
      </c>
      <c r="N2165" s="5" t="s">
        <v>74</v>
      </c>
      <c r="O2165" s="5" t="s">
        <v>305</v>
      </c>
      <c r="P2165" s="5" t="s">
        <v>1395</v>
      </c>
      <c r="Q2165" s="5" t="s">
        <v>56</v>
      </c>
      <c r="R2165" s="5" t="s">
        <v>145</v>
      </c>
      <c r="S2165" s="5" t="s">
        <v>56</v>
      </c>
      <c r="T2165" s="5" t="s">
        <v>60</v>
      </c>
      <c r="U2165" s="5" t="s">
        <v>60</v>
      </c>
      <c r="V2165" s="5" t="s">
        <v>11361</v>
      </c>
      <c r="W2165" s="5" t="s">
        <v>60</v>
      </c>
      <c r="X2165" s="5" t="s">
        <v>139</v>
      </c>
      <c r="Y2165" s="5" t="s">
        <v>195</v>
      </c>
      <c r="Z2165" s="5"/>
      <c r="AA2165" s="5"/>
      <c r="AB2165" s="5"/>
      <c r="AC2165" s="5"/>
      <c r="AD2165" s="5" t="s">
        <v>11355</v>
      </c>
      <c r="AE2165" s="5" t="s">
        <v>11356</v>
      </c>
      <c r="AF2165" s="5" t="s">
        <v>150</v>
      </c>
      <c r="AG2165" s="5" t="s">
        <v>60</v>
      </c>
      <c r="AH2165" s="5" t="s">
        <v>58</v>
      </c>
      <c r="AI2165" s="5" t="s">
        <v>58</v>
      </c>
      <c r="AJ2165" s="5" t="s">
        <v>60</v>
      </c>
      <c r="AK2165" s="5" t="s">
        <v>11362</v>
      </c>
      <c r="AL2165" s="5" t="s">
        <v>11362</v>
      </c>
      <c r="AM2165" s="5" t="s">
        <v>138</v>
      </c>
      <c r="AN2165" s="6" t="s">
        <v>138</v>
      </c>
      <c r="AO2165" s="5"/>
    </row>
    <row r="2166" spans="1:41" x14ac:dyDescent="0.3">
      <c r="A2166" s="4" t="s">
        <v>11350</v>
      </c>
      <c r="B2166" s="5" t="s">
        <v>11351</v>
      </c>
      <c r="C2166" s="5" t="s">
        <v>138</v>
      </c>
      <c r="D2166" s="5" t="s">
        <v>10700</v>
      </c>
      <c r="E2166" s="5" t="s">
        <v>11352</v>
      </c>
      <c r="F2166" s="5" t="s">
        <v>141</v>
      </c>
      <c r="G2166" s="5" t="s">
        <v>10184</v>
      </c>
      <c r="H2166" s="5" t="s">
        <v>10184</v>
      </c>
      <c r="I2166" s="5" t="s">
        <v>1393</v>
      </c>
      <c r="J2166" s="5" t="s">
        <v>11353</v>
      </c>
      <c r="K2166" s="5" t="s">
        <v>93</v>
      </c>
      <c r="L2166" s="5" t="s">
        <v>51</v>
      </c>
      <c r="M2166" s="5" t="s">
        <v>114</v>
      </c>
      <c r="N2166" s="5" t="s">
        <v>74</v>
      </c>
      <c r="O2166" s="5" t="s">
        <v>305</v>
      </c>
      <c r="P2166" s="5" t="s">
        <v>1395</v>
      </c>
      <c r="Q2166" s="5" t="s">
        <v>56</v>
      </c>
      <c r="R2166" s="5" t="s">
        <v>145</v>
      </c>
      <c r="S2166" s="5" t="s">
        <v>56</v>
      </c>
      <c r="T2166" s="5" t="s">
        <v>60</v>
      </c>
      <c r="U2166" s="5" t="s">
        <v>60</v>
      </c>
      <c r="V2166" s="5" t="s">
        <v>11354</v>
      </c>
      <c r="W2166" s="5" t="s">
        <v>60</v>
      </c>
      <c r="X2166" s="5" t="s">
        <v>139</v>
      </c>
      <c r="Y2166" s="5" t="s">
        <v>195</v>
      </c>
      <c r="Z2166" s="5"/>
      <c r="AA2166" s="5"/>
      <c r="AB2166" s="5"/>
      <c r="AC2166" s="5"/>
      <c r="AD2166" s="5" t="s">
        <v>11355</v>
      </c>
      <c r="AE2166" s="5" t="s">
        <v>11356</v>
      </c>
      <c r="AF2166" s="5" t="s">
        <v>150</v>
      </c>
      <c r="AG2166" s="5" t="s">
        <v>60</v>
      </c>
      <c r="AH2166" s="5" t="s">
        <v>58</v>
      </c>
      <c r="AI2166" s="5" t="s">
        <v>58</v>
      </c>
      <c r="AJ2166" s="5" t="s">
        <v>60</v>
      </c>
      <c r="AK2166" s="5" t="s">
        <v>11357</v>
      </c>
      <c r="AL2166" s="5" t="s">
        <v>11357</v>
      </c>
      <c r="AM2166" s="5" t="s">
        <v>138</v>
      </c>
      <c r="AN2166" s="6" t="s">
        <v>138</v>
      </c>
      <c r="AO2166" s="5"/>
    </row>
    <row r="2167" spans="1:41" x14ac:dyDescent="0.3">
      <c r="A2167" s="4" t="s">
        <v>11331</v>
      </c>
      <c r="B2167" s="5" t="s">
        <v>11332</v>
      </c>
      <c r="C2167" s="5" t="s">
        <v>138</v>
      </c>
      <c r="D2167" s="5" t="s">
        <v>5854</v>
      </c>
      <c r="E2167" s="5" t="s">
        <v>140</v>
      </c>
      <c r="F2167" s="5" t="s">
        <v>141</v>
      </c>
      <c r="G2167" s="5" t="s">
        <v>140</v>
      </c>
      <c r="H2167" s="5" t="s">
        <v>11333</v>
      </c>
      <c r="I2167" s="5" t="s">
        <v>1393</v>
      </c>
      <c r="J2167" s="5" t="s">
        <v>11334</v>
      </c>
      <c r="K2167" s="5" t="s">
        <v>93</v>
      </c>
      <c r="L2167" s="5" t="s">
        <v>51</v>
      </c>
      <c r="M2167" s="5" t="s">
        <v>56</v>
      </c>
      <c r="N2167" s="5" t="s">
        <v>56</v>
      </c>
      <c r="O2167" s="5" t="s">
        <v>56</v>
      </c>
      <c r="P2167" s="5" t="s">
        <v>1395</v>
      </c>
      <c r="Q2167" s="5" t="s">
        <v>56</v>
      </c>
      <c r="R2167" s="5" t="s">
        <v>145</v>
      </c>
      <c r="S2167" s="5" t="s">
        <v>56</v>
      </c>
      <c r="T2167" s="5" t="s">
        <v>60</v>
      </c>
      <c r="U2167" s="5" t="s">
        <v>60</v>
      </c>
      <c r="V2167" s="5" t="s">
        <v>11335</v>
      </c>
      <c r="W2167" s="5" t="s">
        <v>60</v>
      </c>
      <c r="X2167" s="5" t="s">
        <v>139</v>
      </c>
      <c r="Y2167" s="5" t="s">
        <v>217</v>
      </c>
      <c r="Z2167" s="5"/>
      <c r="AA2167" s="5"/>
      <c r="AB2167" s="5"/>
      <c r="AC2167" s="5"/>
      <c r="AD2167" s="5" t="s">
        <v>11336</v>
      </c>
      <c r="AE2167" s="5" t="s">
        <v>11337</v>
      </c>
      <c r="AF2167" s="5" t="s">
        <v>150</v>
      </c>
      <c r="AG2167" s="5" t="s">
        <v>60</v>
      </c>
      <c r="AH2167" s="5" t="s">
        <v>58</v>
      </c>
      <c r="AI2167" s="5" t="s">
        <v>58</v>
      </c>
      <c r="AJ2167" s="5" t="s">
        <v>60</v>
      </c>
      <c r="AK2167" s="5" t="s">
        <v>11338</v>
      </c>
      <c r="AL2167" s="5" t="s">
        <v>11338</v>
      </c>
      <c r="AM2167" s="5" t="s">
        <v>138</v>
      </c>
      <c r="AN2167" s="6" t="s">
        <v>138</v>
      </c>
      <c r="AO2167" s="5" t="str">
        <f>VLOOKUP(Table1[[#This Row],[Site Name]],'[1]OD Survey Forms'!$B:$Z,25,0)</f>
        <v>ok</v>
      </c>
    </row>
    <row r="2168" spans="1:41" x14ac:dyDescent="0.3">
      <c r="A2168" s="4" t="s">
        <v>11323</v>
      </c>
      <c r="B2168" s="5" t="s">
        <v>11324</v>
      </c>
      <c r="C2168" s="5" t="s">
        <v>138</v>
      </c>
      <c r="D2168" s="5" t="s">
        <v>5854</v>
      </c>
      <c r="E2168" s="5" t="s">
        <v>140</v>
      </c>
      <c r="F2168" s="5" t="s">
        <v>141</v>
      </c>
      <c r="G2168" s="5" t="s">
        <v>139</v>
      </c>
      <c r="H2168" s="5" t="s">
        <v>11325</v>
      </c>
      <c r="I2168" s="5" t="s">
        <v>1393</v>
      </c>
      <c r="J2168" s="5" t="s">
        <v>11326</v>
      </c>
      <c r="K2168" s="5" t="s">
        <v>93</v>
      </c>
      <c r="L2168" s="5" t="s">
        <v>51</v>
      </c>
      <c r="M2168" s="5" t="s">
        <v>161</v>
      </c>
      <c r="N2168" s="5" t="s">
        <v>74</v>
      </c>
      <c r="O2168" s="5" t="s">
        <v>54</v>
      </c>
      <c r="P2168" s="5" t="s">
        <v>1395</v>
      </c>
      <c r="Q2168" s="5" t="s">
        <v>56</v>
      </c>
      <c r="R2168" s="5" t="s">
        <v>145</v>
      </c>
      <c r="S2168" s="5" t="s">
        <v>56</v>
      </c>
      <c r="T2168" s="5" t="s">
        <v>60</v>
      </c>
      <c r="U2168" s="5" t="s">
        <v>60</v>
      </c>
      <c r="V2168" s="5" t="s">
        <v>11327</v>
      </c>
      <c r="W2168" s="5" t="s">
        <v>60</v>
      </c>
      <c r="X2168" s="5" t="s">
        <v>139</v>
      </c>
      <c r="Y2168" s="5" t="s">
        <v>195</v>
      </c>
      <c r="Z2168" s="5"/>
      <c r="AA2168" s="5"/>
      <c r="AB2168" s="5"/>
      <c r="AC2168" s="5"/>
      <c r="AD2168" s="5" t="s">
        <v>11328</v>
      </c>
      <c r="AE2168" s="5" t="s">
        <v>11329</v>
      </c>
      <c r="AF2168" s="5" t="s">
        <v>150</v>
      </c>
      <c r="AG2168" s="5" t="s">
        <v>60</v>
      </c>
      <c r="AH2168" s="5" t="s">
        <v>58</v>
      </c>
      <c r="AI2168" s="5" t="s">
        <v>58</v>
      </c>
      <c r="AJ2168" s="5" t="s">
        <v>60</v>
      </c>
      <c r="AK2168" s="5" t="s">
        <v>11330</v>
      </c>
      <c r="AL2168" s="5" t="s">
        <v>11330</v>
      </c>
      <c r="AM2168" s="5" t="s">
        <v>138</v>
      </c>
      <c r="AN2168" s="6" t="s">
        <v>138</v>
      </c>
      <c r="AO2168" s="5" t="str">
        <f>VLOOKUP(Table1[[#This Row],[Site Name]],'[1]OD Survey Forms'!$B:$Z,25,0)</f>
        <v>ok</v>
      </c>
    </row>
    <row r="2169" spans="1:41" x14ac:dyDescent="0.3">
      <c r="A2169" s="4" t="s">
        <v>11317</v>
      </c>
      <c r="B2169" s="5" t="s">
        <v>11318</v>
      </c>
      <c r="C2169" s="5" t="s">
        <v>138</v>
      </c>
      <c r="D2169" s="5" t="s">
        <v>5854</v>
      </c>
      <c r="E2169" s="5" t="s">
        <v>140</v>
      </c>
      <c r="F2169" s="5" t="s">
        <v>141</v>
      </c>
      <c r="G2169" s="5" t="s">
        <v>2403</v>
      </c>
      <c r="H2169" s="5" t="s">
        <v>11319</v>
      </c>
      <c r="I2169" s="5" t="s">
        <v>1393</v>
      </c>
      <c r="J2169" s="5" t="s">
        <v>11320</v>
      </c>
      <c r="K2169" s="5" t="s">
        <v>93</v>
      </c>
      <c r="L2169" s="5" t="s">
        <v>51</v>
      </c>
      <c r="M2169" s="5" t="s">
        <v>161</v>
      </c>
      <c r="N2169" s="5" t="s">
        <v>74</v>
      </c>
      <c r="O2169" s="5" t="s">
        <v>54</v>
      </c>
      <c r="P2169" s="5" t="s">
        <v>1395</v>
      </c>
      <c r="Q2169" s="5" t="s">
        <v>56</v>
      </c>
      <c r="R2169" s="5" t="s">
        <v>2307</v>
      </c>
      <c r="S2169" s="5" t="s">
        <v>56</v>
      </c>
      <c r="T2169" s="5" t="s">
        <v>60</v>
      </c>
      <c r="U2169" s="5" t="s">
        <v>60</v>
      </c>
      <c r="V2169" s="5" t="s">
        <v>11321</v>
      </c>
      <c r="W2169" s="5" t="s">
        <v>60</v>
      </c>
      <c r="X2169" s="5" t="s">
        <v>139</v>
      </c>
      <c r="Y2169" s="5" t="s">
        <v>195</v>
      </c>
      <c r="Z2169" s="5"/>
      <c r="AA2169" s="5"/>
      <c r="AB2169" s="5"/>
      <c r="AC2169" s="5"/>
      <c r="AD2169" s="5" t="s">
        <v>54</v>
      </c>
      <c r="AE2169" s="5" t="s">
        <v>5159</v>
      </c>
      <c r="AF2169" s="5" t="s">
        <v>150</v>
      </c>
      <c r="AG2169" s="5" t="s">
        <v>60</v>
      </c>
      <c r="AH2169" s="5" t="s">
        <v>58</v>
      </c>
      <c r="AI2169" s="5" t="s">
        <v>58</v>
      </c>
      <c r="AJ2169" s="5" t="s">
        <v>60</v>
      </c>
      <c r="AK2169" s="5" t="s">
        <v>11322</v>
      </c>
      <c r="AL2169" s="5" t="s">
        <v>11322</v>
      </c>
      <c r="AM2169" s="5" t="s">
        <v>138</v>
      </c>
      <c r="AN2169" s="6" t="s">
        <v>138</v>
      </c>
      <c r="AO2169" s="5" t="str">
        <f>VLOOKUP(Table1[[#This Row],[Site Name]],'[1]OD Survey Forms'!$B:$Z,25,0)</f>
        <v>ok</v>
      </c>
    </row>
    <row r="2170" spans="1:41" x14ac:dyDescent="0.3">
      <c r="A2170" s="4" t="s">
        <v>11277</v>
      </c>
      <c r="B2170" s="5" t="s">
        <v>11278</v>
      </c>
      <c r="C2170" s="5" t="s">
        <v>138</v>
      </c>
      <c r="D2170" s="5" t="s">
        <v>11016</v>
      </c>
      <c r="E2170" s="5" t="s">
        <v>140</v>
      </c>
      <c r="F2170" s="5" t="s">
        <v>141</v>
      </c>
      <c r="G2170" s="5" t="s">
        <v>10977</v>
      </c>
      <c r="H2170" s="5" t="s">
        <v>11017</v>
      </c>
      <c r="I2170" s="5" t="s">
        <v>2132</v>
      </c>
      <c r="J2170" s="5" t="s">
        <v>11279</v>
      </c>
      <c r="K2170" s="5" t="s">
        <v>93</v>
      </c>
      <c r="L2170" s="5" t="s">
        <v>51</v>
      </c>
      <c r="M2170" s="5" t="s">
        <v>56</v>
      </c>
      <c r="N2170" s="5" t="s">
        <v>56</v>
      </c>
      <c r="O2170" s="5" t="s">
        <v>56</v>
      </c>
      <c r="P2170" s="5" t="s">
        <v>1395</v>
      </c>
      <c r="Q2170" s="5" t="s">
        <v>56</v>
      </c>
      <c r="R2170" s="5" t="s">
        <v>145</v>
      </c>
      <c r="S2170" s="5" t="s">
        <v>56</v>
      </c>
      <c r="T2170" s="5" t="s">
        <v>60</v>
      </c>
      <c r="U2170" s="5" t="s">
        <v>60</v>
      </c>
      <c r="V2170" s="5" t="s">
        <v>11280</v>
      </c>
      <c r="W2170" s="5" t="s">
        <v>58</v>
      </c>
      <c r="X2170" s="5" t="s">
        <v>139</v>
      </c>
      <c r="Y2170" s="5" t="s">
        <v>217</v>
      </c>
      <c r="Z2170" s="5"/>
      <c r="AA2170" s="5"/>
      <c r="AB2170" s="5"/>
      <c r="AC2170" s="5"/>
      <c r="AD2170" s="5" t="s">
        <v>11281</v>
      </c>
      <c r="AE2170" s="5" t="s">
        <v>11282</v>
      </c>
      <c r="AF2170" s="5" t="s">
        <v>150</v>
      </c>
      <c r="AG2170" s="5" t="s">
        <v>60</v>
      </c>
      <c r="AH2170" s="5" t="s">
        <v>58</v>
      </c>
      <c r="AI2170" s="5" t="s">
        <v>58</v>
      </c>
      <c r="AJ2170" s="5" t="s">
        <v>60</v>
      </c>
      <c r="AK2170" s="5" t="s">
        <v>11283</v>
      </c>
      <c r="AL2170" s="5" t="s">
        <v>11283</v>
      </c>
      <c r="AM2170" s="5" t="s">
        <v>138</v>
      </c>
      <c r="AN2170" s="6" t="s">
        <v>138</v>
      </c>
      <c r="AO2170" s="5"/>
    </row>
    <row r="2171" spans="1:41" x14ac:dyDescent="0.3">
      <c r="A2171" s="4" t="s">
        <v>11270</v>
      </c>
      <c r="B2171" s="5" t="s">
        <v>11271</v>
      </c>
      <c r="C2171" s="5" t="s">
        <v>138</v>
      </c>
      <c r="D2171" s="5" t="s">
        <v>11016</v>
      </c>
      <c r="E2171" s="5" t="s">
        <v>140</v>
      </c>
      <c r="F2171" s="5" t="s">
        <v>141</v>
      </c>
      <c r="G2171" s="5" t="s">
        <v>10977</v>
      </c>
      <c r="H2171" s="5" t="s">
        <v>11017</v>
      </c>
      <c r="I2171" s="5" t="s">
        <v>2132</v>
      </c>
      <c r="J2171" s="5" t="s">
        <v>11272</v>
      </c>
      <c r="K2171" s="5" t="s">
        <v>93</v>
      </c>
      <c r="L2171" s="5" t="s">
        <v>51</v>
      </c>
      <c r="M2171" s="5" t="s">
        <v>161</v>
      </c>
      <c r="N2171" s="5" t="s">
        <v>74</v>
      </c>
      <c r="O2171" s="5" t="s">
        <v>54</v>
      </c>
      <c r="P2171" s="5" t="s">
        <v>1395</v>
      </c>
      <c r="Q2171" s="5" t="s">
        <v>56</v>
      </c>
      <c r="R2171" s="5" t="s">
        <v>145</v>
      </c>
      <c r="S2171" s="5" t="s">
        <v>56</v>
      </c>
      <c r="T2171" s="5" t="s">
        <v>60</v>
      </c>
      <c r="U2171" s="5" t="s">
        <v>60</v>
      </c>
      <c r="V2171" s="5" t="s">
        <v>11273</v>
      </c>
      <c r="W2171" s="5" t="s">
        <v>60</v>
      </c>
      <c r="X2171" s="5" t="s">
        <v>150</v>
      </c>
      <c r="Y2171" s="5" t="s">
        <v>9286</v>
      </c>
      <c r="Z2171" s="5"/>
      <c r="AA2171" s="5"/>
      <c r="AB2171" s="5"/>
      <c r="AC2171" s="5"/>
      <c r="AD2171" s="5" t="s">
        <v>11091</v>
      </c>
      <c r="AE2171" s="5" t="s">
        <v>11092</v>
      </c>
      <c r="AF2171" s="5" t="s">
        <v>11274</v>
      </c>
      <c r="AG2171" s="5" t="s">
        <v>60</v>
      </c>
      <c r="AH2171" s="5" t="s">
        <v>58</v>
      </c>
      <c r="AI2171" s="5" t="s">
        <v>58</v>
      </c>
      <c r="AJ2171" s="5" t="s">
        <v>60</v>
      </c>
      <c r="AK2171" s="5" t="s">
        <v>11275</v>
      </c>
      <c r="AL2171" s="5" t="s">
        <v>11276</v>
      </c>
      <c r="AM2171" s="5" t="s">
        <v>138</v>
      </c>
      <c r="AN2171" s="6" t="s">
        <v>138</v>
      </c>
      <c r="AO2171" s="5"/>
    </row>
    <row r="2172" spans="1:41" x14ac:dyDescent="0.3">
      <c r="A2172" s="4" t="s">
        <v>11265</v>
      </c>
      <c r="B2172" s="5" t="s">
        <v>11266</v>
      </c>
      <c r="C2172" s="5" t="s">
        <v>138</v>
      </c>
      <c r="D2172" s="5" t="s">
        <v>11016</v>
      </c>
      <c r="E2172" s="5" t="s">
        <v>2403</v>
      </c>
      <c r="F2172" s="5" t="s">
        <v>141</v>
      </c>
      <c r="G2172" s="5" t="s">
        <v>10977</v>
      </c>
      <c r="H2172" s="5" t="s">
        <v>11017</v>
      </c>
      <c r="I2172" s="5" t="s">
        <v>2132</v>
      </c>
      <c r="J2172" s="5" t="s">
        <v>11267</v>
      </c>
      <c r="K2172" s="5" t="s">
        <v>93</v>
      </c>
      <c r="L2172" s="5" t="s">
        <v>51</v>
      </c>
      <c r="M2172" s="5" t="s">
        <v>161</v>
      </c>
      <c r="N2172" s="5" t="s">
        <v>74</v>
      </c>
      <c r="O2172" s="5" t="s">
        <v>54</v>
      </c>
      <c r="P2172" s="5" t="s">
        <v>1395</v>
      </c>
      <c r="Q2172" s="5" t="s">
        <v>56</v>
      </c>
      <c r="R2172" s="5" t="s">
        <v>145</v>
      </c>
      <c r="S2172" s="5" t="s">
        <v>56</v>
      </c>
      <c r="T2172" s="5" t="s">
        <v>60</v>
      </c>
      <c r="U2172" s="5" t="s">
        <v>58</v>
      </c>
      <c r="V2172" s="5" t="s">
        <v>11268</v>
      </c>
      <c r="W2172" s="5" t="s">
        <v>60</v>
      </c>
      <c r="X2172" s="5" t="s">
        <v>139</v>
      </c>
      <c r="Y2172" s="5" t="s">
        <v>195</v>
      </c>
      <c r="Z2172" s="5"/>
      <c r="AA2172" s="5"/>
      <c r="AB2172" s="5"/>
      <c r="AC2172" s="5"/>
      <c r="AD2172" s="5" t="s">
        <v>11091</v>
      </c>
      <c r="AE2172" s="5" t="s">
        <v>11092</v>
      </c>
      <c r="AF2172" s="5" t="s">
        <v>150</v>
      </c>
      <c r="AG2172" s="5" t="s">
        <v>60</v>
      </c>
      <c r="AH2172" s="5" t="s">
        <v>58</v>
      </c>
      <c r="AI2172" s="5" t="s">
        <v>58</v>
      </c>
      <c r="AJ2172" s="5" t="s">
        <v>60</v>
      </c>
      <c r="AK2172" s="5" t="s">
        <v>11269</v>
      </c>
      <c r="AL2172" s="5" t="s">
        <v>11269</v>
      </c>
      <c r="AM2172" s="5" t="s">
        <v>138</v>
      </c>
      <c r="AN2172" s="6" t="s">
        <v>138</v>
      </c>
      <c r="AO2172" s="5"/>
    </row>
    <row r="2173" spans="1:41" x14ac:dyDescent="0.3">
      <c r="A2173" s="4" t="s">
        <v>11250</v>
      </c>
      <c r="B2173" s="5" t="s">
        <v>11251</v>
      </c>
      <c r="C2173" s="5" t="s">
        <v>138</v>
      </c>
      <c r="D2173" s="5" t="s">
        <v>11025</v>
      </c>
      <c r="E2173" s="5" t="s">
        <v>140</v>
      </c>
      <c r="F2173" s="5" t="s">
        <v>141</v>
      </c>
      <c r="G2173" s="5" t="s">
        <v>11026</v>
      </c>
      <c r="H2173" s="5" t="s">
        <v>11026</v>
      </c>
      <c r="I2173" s="5" t="s">
        <v>2132</v>
      </c>
      <c r="J2173" s="5" t="s">
        <v>11252</v>
      </c>
      <c r="K2173" s="5" t="s">
        <v>93</v>
      </c>
      <c r="L2173" s="5" t="s">
        <v>51</v>
      </c>
      <c r="M2173" s="5" t="s">
        <v>56</v>
      </c>
      <c r="N2173" s="5" t="s">
        <v>56</v>
      </c>
      <c r="O2173" s="5" t="s">
        <v>56</v>
      </c>
      <c r="P2173" s="5" t="s">
        <v>5061</v>
      </c>
      <c r="Q2173" s="5" t="s">
        <v>56</v>
      </c>
      <c r="R2173" s="5" t="s">
        <v>145</v>
      </c>
      <c r="S2173" s="5" t="s">
        <v>56</v>
      </c>
      <c r="T2173" s="5" t="s">
        <v>60</v>
      </c>
      <c r="U2173" s="5" t="s">
        <v>60</v>
      </c>
      <c r="V2173" s="5" t="s">
        <v>11253</v>
      </c>
      <c r="W2173" s="5" t="s">
        <v>60</v>
      </c>
      <c r="X2173" s="5" t="s">
        <v>139</v>
      </c>
      <c r="Y2173" s="5" t="s">
        <v>217</v>
      </c>
      <c r="Z2173" s="5"/>
      <c r="AA2173" s="5"/>
      <c r="AB2173" s="5"/>
      <c r="AC2173" s="5"/>
      <c r="AD2173" s="5" t="s">
        <v>11254</v>
      </c>
      <c r="AE2173" s="5" t="s">
        <v>11255</v>
      </c>
      <c r="AF2173" s="5" t="s">
        <v>150</v>
      </c>
      <c r="AG2173" s="5" t="s">
        <v>60</v>
      </c>
      <c r="AH2173" s="5" t="s">
        <v>58</v>
      </c>
      <c r="AI2173" s="5" t="s">
        <v>58</v>
      </c>
      <c r="AJ2173" s="5" t="s">
        <v>60</v>
      </c>
      <c r="AK2173" s="5" t="s">
        <v>11256</v>
      </c>
      <c r="AL2173" s="5" t="s">
        <v>11256</v>
      </c>
      <c r="AM2173" s="5" t="s">
        <v>138</v>
      </c>
      <c r="AN2173" s="6" t="s">
        <v>138</v>
      </c>
      <c r="AO2173" s="5"/>
    </row>
    <row r="2174" spans="1:41" x14ac:dyDescent="0.3">
      <c r="A2174" s="4" t="s">
        <v>11242</v>
      </c>
      <c r="B2174" s="5" t="s">
        <v>11243</v>
      </c>
      <c r="C2174" s="5" t="s">
        <v>138</v>
      </c>
      <c r="D2174" s="5" t="s">
        <v>11025</v>
      </c>
      <c r="E2174" s="5" t="s">
        <v>140</v>
      </c>
      <c r="F2174" s="5" t="s">
        <v>141</v>
      </c>
      <c r="G2174" s="5" t="s">
        <v>11026</v>
      </c>
      <c r="H2174" s="5" t="s">
        <v>11244</v>
      </c>
      <c r="I2174" s="5" t="s">
        <v>2132</v>
      </c>
      <c r="J2174" s="5" t="s">
        <v>11245</v>
      </c>
      <c r="K2174" s="5" t="s">
        <v>93</v>
      </c>
      <c r="L2174" s="5" t="s">
        <v>51</v>
      </c>
      <c r="M2174" s="5" t="s">
        <v>56</v>
      </c>
      <c r="N2174" s="5" t="s">
        <v>56</v>
      </c>
      <c r="O2174" s="5" t="s">
        <v>56</v>
      </c>
      <c r="P2174" s="5" t="s">
        <v>1395</v>
      </c>
      <c r="Q2174" s="5" t="s">
        <v>56</v>
      </c>
      <c r="R2174" s="5" t="s">
        <v>145</v>
      </c>
      <c r="S2174" s="5" t="s">
        <v>56</v>
      </c>
      <c r="T2174" s="5" t="s">
        <v>60</v>
      </c>
      <c r="U2174" s="5" t="s">
        <v>58</v>
      </c>
      <c r="V2174" s="5" t="s">
        <v>11246</v>
      </c>
      <c r="W2174" s="5" t="s">
        <v>60</v>
      </c>
      <c r="X2174" s="5" t="s">
        <v>139</v>
      </c>
      <c r="Y2174" s="5" t="s">
        <v>195</v>
      </c>
      <c r="Z2174" s="5"/>
      <c r="AA2174" s="5"/>
      <c r="AB2174" s="5"/>
      <c r="AC2174" s="5"/>
      <c r="AD2174" s="5" t="s">
        <v>11247</v>
      </c>
      <c r="AE2174" s="5" t="s">
        <v>11248</v>
      </c>
      <c r="AF2174" s="5" t="s">
        <v>150</v>
      </c>
      <c r="AG2174" s="5" t="s">
        <v>60</v>
      </c>
      <c r="AH2174" s="5" t="s">
        <v>58</v>
      </c>
      <c r="AI2174" s="5" t="s">
        <v>58</v>
      </c>
      <c r="AJ2174" s="5" t="s">
        <v>60</v>
      </c>
      <c r="AK2174" s="5" t="s">
        <v>11249</v>
      </c>
      <c r="AL2174" s="5" t="s">
        <v>11249</v>
      </c>
      <c r="AM2174" s="5" t="s">
        <v>138</v>
      </c>
      <c r="AN2174" s="6" t="s">
        <v>138</v>
      </c>
      <c r="AO2174" s="5"/>
    </row>
    <row r="2175" spans="1:41" x14ac:dyDescent="0.3">
      <c r="A2175" s="4" t="s">
        <v>11226</v>
      </c>
      <c r="B2175" s="5" t="s">
        <v>11227</v>
      </c>
      <c r="C2175" s="5" t="s">
        <v>138</v>
      </c>
      <c r="D2175" s="5" t="s">
        <v>11025</v>
      </c>
      <c r="E2175" s="5" t="s">
        <v>140</v>
      </c>
      <c r="F2175" s="5" t="s">
        <v>141</v>
      </c>
      <c r="G2175" s="5" t="s">
        <v>11026</v>
      </c>
      <c r="H2175" s="5" t="s">
        <v>11026</v>
      </c>
      <c r="I2175" s="5" t="s">
        <v>2132</v>
      </c>
      <c r="J2175" s="5" t="s">
        <v>11228</v>
      </c>
      <c r="K2175" s="5" t="s">
        <v>93</v>
      </c>
      <c r="L2175" s="5" t="s">
        <v>51</v>
      </c>
      <c r="M2175" s="5" t="s">
        <v>56</v>
      </c>
      <c r="N2175" s="5" t="s">
        <v>56</v>
      </c>
      <c r="O2175" s="5" t="s">
        <v>56</v>
      </c>
      <c r="P2175" s="5" t="s">
        <v>1395</v>
      </c>
      <c r="Q2175" s="5" t="s">
        <v>56</v>
      </c>
      <c r="R2175" s="5" t="s">
        <v>145</v>
      </c>
      <c r="S2175" s="5" t="s">
        <v>56</v>
      </c>
      <c r="T2175" s="5" t="s">
        <v>60</v>
      </c>
      <c r="U2175" s="5" t="s">
        <v>60</v>
      </c>
      <c r="V2175" s="5" t="s">
        <v>11229</v>
      </c>
      <c r="W2175" s="5" t="s">
        <v>60</v>
      </c>
      <c r="X2175" s="5" t="s">
        <v>56</v>
      </c>
      <c r="Y2175" s="5" t="s">
        <v>195</v>
      </c>
      <c r="Z2175" s="5"/>
      <c r="AA2175" s="5"/>
      <c r="AB2175" s="5"/>
      <c r="AC2175" s="5"/>
      <c r="AD2175" s="5" t="s">
        <v>11230</v>
      </c>
      <c r="AE2175" s="5" t="s">
        <v>11231</v>
      </c>
      <c r="AF2175" s="5" t="s">
        <v>150</v>
      </c>
      <c r="AG2175" s="5" t="s">
        <v>60</v>
      </c>
      <c r="AH2175" s="5" t="s">
        <v>58</v>
      </c>
      <c r="AI2175" s="5" t="s">
        <v>58</v>
      </c>
      <c r="AJ2175" s="5" t="s">
        <v>60</v>
      </c>
      <c r="AK2175" s="5" t="s">
        <v>11232</v>
      </c>
      <c r="AL2175" s="5" t="s">
        <v>11232</v>
      </c>
      <c r="AM2175" s="5" t="s">
        <v>138</v>
      </c>
      <c r="AN2175" s="6" t="s">
        <v>138</v>
      </c>
      <c r="AO2175" s="5"/>
    </row>
    <row r="2176" spans="1:41" x14ac:dyDescent="0.3">
      <c r="A2176" s="4" t="s">
        <v>11218</v>
      </c>
      <c r="B2176" s="5" t="s">
        <v>11219</v>
      </c>
      <c r="C2176" s="5" t="s">
        <v>138</v>
      </c>
      <c r="D2176" s="5" t="s">
        <v>11025</v>
      </c>
      <c r="E2176" s="5" t="s">
        <v>140</v>
      </c>
      <c r="F2176" s="5" t="s">
        <v>141</v>
      </c>
      <c r="G2176" s="5" t="s">
        <v>11026</v>
      </c>
      <c r="H2176" s="5" t="s">
        <v>11220</v>
      </c>
      <c r="I2176" s="5" t="s">
        <v>2132</v>
      </c>
      <c r="J2176" s="5" t="s">
        <v>11221</v>
      </c>
      <c r="K2176" s="5" t="s">
        <v>93</v>
      </c>
      <c r="L2176" s="5" t="s">
        <v>51</v>
      </c>
      <c r="M2176" s="5" t="s">
        <v>56</v>
      </c>
      <c r="N2176" s="5" t="s">
        <v>56</v>
      </c>
      <c r="O2176" s="5" t="s">
        <v>56</v>
      </c>
      <c r="P2176" s="5" t="s">
        <v>1395</v>
      </c>
      <c r="Q2176" s="5" t="s">
        <v>56</v>
      </c>
      <c r="R2176" s="5" t="s">
        <v>145</v>
      </c>
      <c r="S2176" s="5" t="s">
        <v>56</v>
      </c>
      <c r="T2176" s="5" t="s">
        <v>60</v>
      </c>
      <c r="U2176" s="5" t="s">
        <v>58</v>
      </c>
      <c r="V2176" s="5" t="s">
        <v>11222</v>
      </c>
      <c r="W2176" s="5" t="s">
        <v>60</v>
      </c>
      <c r="X2176" s="5" t="s">
        <v>139</v>
      </c>
      <c r="Y2176" s="5" t="s">
        <v>10486</v>
      </c>
      <c r="Z2176" s="5"/>
      <c r="AA2176" s="5"/>
      <c r="AB2176" s="5"/>
      <c r="AC2176" s="5"/>
      <c r="AD2176" s="5" t="s">
        <v>11223</v>
      </c>
      <c r="AE2176" s="5" t="s">
        <v>11224</v>
      </c>
      <c r="AF2176" s="5" t="s">
        <v>150</v>
      </c>
      <c r="AG2176" s="5" t="s">
        <v>60</v>
      </c>
      <c r="AH2176" s="5" t="s">
        <v>58</v>
      </c>
      <c r="AI2176" s="5" t="s">
        <v>58</v>
      </c>
      <c r="AJ2176" s="5" t="s">
        <v>60</v>
      </c>
      <c r="AK2176" s="5" t="s">
        <v>11225</v>
      </c>
      <c r="AL2176" s="5" t="s">
        <v>11225</v>
      </c>
      <c r="AM2176" s="5" t="s">
        <v>138</v>
      </c>
      <c r="AN2176" s="6" t="s">
        <v>138</v>
      </c>
      <c r="AO2176" s="5"/>
    </row>
    <row r="2177" spans="1:41" x14ac:dyDescent="0.3">
      <c r="A2177" s="4" t="s">
        <v>11205</v>
      </c>
      <c r="B2177" s="5" t="s">
        <v>11206</v>
      </c>
      <c r="C2177" s="5" t="s">
        <v>138</v>
      </c>
      <c r="D2177" s="5" t="s">
        <v>10700</v>
      </c>
      <c r="E2177" s="5" t="s">
        <v>140</v>
      </c>
      <c r="F2177" s="5" t="s">
        <v>141</v>
      </c>
      <c r="G2177" s="5" t="s">
        <v>10184</v>
      </c>
      <c r="H2177" s="5" t="s">
        <v>10184</v>
      </c>
      <c r="I2177" s="5" t="s">
        <v>1393</v>
      </c>
      <c r="J2177" s="5" t="s">
        <v>11207</v>
      </c>
      <c r="K2177" s="5" t="s">
        <v>93</v>
      </c>
      <c r="L2177" s="5" t="s">
        <v>51</v>
      </c>
      <c r="M2177" s="5" t="s">
        <v>56</v>
      </c>
      <c r="N2177" s="5" t="s">
        <v>56</v>
      </c>
      <c r="O2177" s="5" t="s">
        <v>56</v>
      </c>
      <c r="P2177" s="5" t="s">
        <v>1395</v>
      </c>
      <c r="Q2177" s="5" t="s">
        <v>56</v>
      </c>
      <c r="R2177" s="5" t="s">
        <v>145</v>
      </c>
      <c r="S2177" s="5" t="s">
        <v>56</v>
      </c>
      <c r="T2177" s="5" t="s">
        <v>60</v>
      </c>
      <c r="U2177" s="5" t="s">
        <v>58</v>
      </c>
      <c r="V2177" s="5" t="s">
        <v>11208</v>
      </c>
      <c r="W2177" s="5" t="s">
        <v>60</v>
      </c>
      <c r="X2177" s="5" t="s">
        <v>139</v>
      </c>
      <c r="Y2177" s="5" t="s">
        <v>217</v>
      </c>
      <c r="Z2177" s="5"/>
      <c r="AA2177" s="5"/>
      <c r="AB2177" s="5"/>
      <c r="AC2177" s="5"/>
      <c r="AD2177" s="5" t="s">
        <v>11209</v>
      </c>
      <c r="AE2177" s="5" t="s">
        <v>11210</v>
      </c>
      <c r="AF2177" s="5" t="s">
        <v>150</v>
      </c>
      <c r="AG2177" s="5" t="s">
        <v>60</v>
      </c>
      <c r="AH2177" s="5" t="s">
        <v>58</v>
      </c>
      <c r="AI2177" s="5" t="s">
        <v>58</v>
      </c>
      <c r="AJ2177" s="5" t="s">
        <v>60</v>
      </c>
      <c r="AK2177" s="5" t="s">
        <v>11211</v>
      </c>
      <c r="AL2177" s="5" t="s">
        <v>11211</v>
      </c>
      <c r="AM2177" s="5" t="s">
        <v>138</v>
      </c>
      <c r="AN2177" s="6" t="s">
        <v>138</v>
      </c>
      <c r="AO2177" s="5"/>
    </row>
    <row r="2178" spans="1:41" x14ac:dyDescent="0.3">
      <c r="A2178" s="4" t="s">
        <v>11200</v>
      </c>
      <c r="B2178" s="5" t="s">
        <v>11201</v>
      </c>
      <c r="C2178" s="5" t="s">
        <v>138</v>
      </c>
      <c r="D2178" s="5" t="s">
        <v>10700</v>
      </c>
      <c r="E2178" s="5" t="s">
        <v>140</v>
      </c>
      <c r="F2178" s="5" t="s">
        <v>141</v>
      </c>
      <c r="G2178" s="5" t="s">
        <v>10803</v>
      </c>
      <c r="H2178" s="5" t="s">
        <v>10184</v>
      </c>
      <c r="I2178" s="5" t="s">
        <v>1393</v>
      </c>
      <c r="J2178" s="5" t="s">
        <v>11202</v>
      </c>
      <c r="K2178" s="5" t="s">
        <v>93</v>
      </c>
      <c r="L2178" s="5" t="s">
        <v>51</v>
      </c>
      <c r="M2178" s="5" t="s">
        <v>161</v>
      </c>
      <c r="N2178" s="5" t="s">
        <v>74</v>
      </c>
      <c r="O2178" s="5" t="s">
        <v>54</v>
      </c>
      <c r="P2178" s="5" t="s">
        <v>1395</v>
      </c>
      <c r="Q2178" s="5" t="s">
        <v>56</v>
      </c>
      <c r="R2178" s="5" t="s">
        <v>11197</v>
      </c>
      <c r="S2178" s="5" t="s">
        <v>56</v>
      </c>
      <c r="T2178" s="5" t="s">
        <v>60</v>
      </c>
      <c r="U2178" s="5" t="s">
        <v>58</v>
      </c>
      <c r="V2178" s="5" t="s">
        <v>11203</v>
      </c>
      <c r="W2178" s="5" t="s">
        <v>58</v>
      </c>
      <c r="X2178" s="5" t="s">
        <v>381</v>
      </c>
      <c r="Y2178" s="5" t="s">
        <v>195</v>
      </c>
      <c r="Z2178" s="5"/>
      <c r="AA2178" s="5"/>
      <c r="AB2178" s="5"/>
      <c r="AC2178" s="5"/>
      <c r="AD2178" s="5" t="s">
        <v>11171</v>
      </c>
      <c r="AE2178" s="5" t="s">
        <v>11172</v>
      </c>
      <c r="AF2178" s="5" t="s">
        <v>150</v>
      </c>
      <c r="AG2178" s="5" t="s">
        <v>58</v>
      </c>
      <c r="AH2178" s="5" t="s">
        <v>58</v>
      </c>
      <c r="AI2178" s="5" t="s">
        <v>58</v>
      </c>
      <c r="AJ2178" s="5" t="s">
        <v>60</v>
      </c>
      <c r="AK2178" s="5" t="s">
        <v>11204</v>
      </c>
      <c r="AL2178" s="5" t="s">
        <v>11204</v>
      </c>
      <c r="AM2178" s="5" t="s">
        <v>138</v>
      </c>
      <c r="AN2178" s="6" t="s">
        <v>138</v>
      </c>
      <c r="AO2178" s="5"/>
    </row>
    <row r="2179" spans="1:41" x14ac:dyDescent="0.3">
      <c r="A2179" s="4" t="s">
        <v>11194</v>
      </c>
      <c r="B2179" s="5" t="s">
        <v>11195</v>
      </c>
      <c r="C2179" s="5" t="s">
        <v>138</v>
      </c>
      <c r="D2179" s="5" t="s">
        <v>10700</v>
      </c>
      <c r="E2179" s="5" t="s">
        <v>140</v>
      </c>
      <c r="F2179" s="5" t="s">
        <v>141</v>
      </c>
      <c r="G2179" s="5" t="s">
        <v>10184</v>
      </c>
      <c r="H2179" s="5" t="s">
        <v>10184</v>
      </c>
      <c r="I2179" s="5" t="s">
        <v>1393</v>
      </c>
      <c r="J2179" s="5" t="s">
        <v>11196</v>
      </c>
      <c r="K2179" s="5" t="s">
        <v>93</v>
      </c>
      <c r="L2179" s="5" t="s">
        <v>51</v>
      </c>
      <c r="M2179" s="5" t="s">
        <v>161</v>
      </c>
      <c r="N2179" s="5" t="s">
        <v>74</v>
      </c>
      <c r="O2179" s="5" t="s">
        <v>54</v>
      </c>
      <c r="P2179" s="5" t="s">
        <v>1395</v>
      </c>
      <c r="Q2179" s="5" t="s">
        <v>56</v>
      </c>
      <c r="R2179" s="5" t="s">
        <v>11197</v>
      </c>
      <c r="S2179" s="5" t="s">
        <v>56</v>
      </c>
      <c r="T2179" s="5" t="s">
        <v>60</v>
      </c>
      <c r="U2179" s="5" t="s">
        <v>58</v>
      </c>
      <c r="V2179" s="5" t="s">
        <v>11198</v>
      </c>
      <c r="W2179" s="5" t="s">
        <v>58</v>
      </c>
      <c r="X2179" s="5" t="s">
        <v>381</v>
      </c>
      <c r="Y2179" s="5" t="s">
        <v>195</v>
      </c>
      <c r="Z2179" s="5"/>
      <c r="AA2179" s="5"/>
      <c r="AB2179" s="5"/>
      <c r="AC2179" s="5"/>
      <c r="AD2179" s="5" t="s">
        <v>11171</v>
      </c>
      <c r="AE2179" s="5" t="s">
        <v>11172</v>
      </c>
      <c r="AF2179" s="5" t="s">
        <v>150</v>
      </c>
      <c r="AG2179" s="5" t="s">
        <v>60</v>
      </c>
      <c r="AH2179" s="5" t="s">
        <v>58</v>
      </c>
      <c r="AI2179" s="5" t="s">
        <v>58</v>
      </c>
      <c r="AJ2179" s="5" t="s">
        <v>60</v>
      </c>
      <c r="AK2179" s="5" t="s">
        <v>11199</v>
      </c>
      <c r="AL2179" s="5" t="s">
        <v>11199</v>
      </c>
      <c r="AM2179" s="5" t="s">
        <v>138</v>
      </c>
      <c r="AN2179" s="6" t="s">
        <v>138</v>
      </c>
      <c r="AO2179" s="5"/>
    </row>
    <row r="2180" spans="1:41" x14ac:dyDescent="0.3">
      <c r="A2180" s="4" t="s">
        <v>11189</v>
      </c>
      <c r="B2180" s="5" t="s">
        <v>11190</v>
      </c>
      <c r="C2180" s="5" t="s">
        <v>138</v>
      </c>
      <c r="D2180" s="5" t="s">
        <v>10700</v>
      </c>
      <c r="E2180" s="5" t="s">
        <v>10803</v>
      </c>
      <c r="F2180" s="5" t="s">
        <v>141</v>
      </c>
      <c r="G2180" s="5" t="s">
        <v>10184</v>
      </c>
      <c r="H2180" s="5" t="s">
        <v>10184</v>
      </c>
      <c r="I2180" s="5" t="s">
        <v>1393</v>
      </c>
      <c r="J2180" s="5" t="s">
        <v>11191</v>
      </c>
      <c r="K2180" s="5" t="s">
        <v>93</v>
      </c>
      <c r="L2180" s="5" t="s">
        <v>51</v>
      </c>
      <c r="M2180" s="5" t="s">
        <v>161</v>
      </c>
      <c r="N2180" s="5" t="s">
        <v>74</v>
      </c>
      <c r="O2180" s="5" t="s">
        <v>54</v>
      </c>
      <c r="P2180" s="5" t="s">
        <v>1395</v>
      </c>
      <c r="Q2180" s="5" t="s">
        <v>56</v>
      </c>
      <c r="R2180" s="5" t="s">
        <v>145</v>
      </c>
      <c r="S2180" s="5" t="s">
        <v>56</v>
      </c>
      <c r="T2180" s="5" t="s">
        <v>60</v>
      </c>
      <c r="U2180" s="5" t="s">
        <v>60</v>
      </c>
      <c r="V2180" s="5" t="s">
        <v>11192</v>
      </c>
      <c r="W2180" s="5" t="s">
        <v>58</v>
      </c>
      <c r="X2180" s="5" t="s">
        <v>381</v>
      </c>
      <c r="Y2180" s="5" t="s">
        <v>10486</v>
      </c>
      <c r="Z2180" s="5"/>
      <c r="AA2180" s="5"/>
      <c r="AB2180" s="5"/>
      <c r="AC2180" s="5"/>
      <c r="AD2180" s="5" t="s">
        <v>11171</v>
      </c>
      <c r="AE2180" s="5" t="s">
        <v>11172</v>
      </c>
      <c r="AF2180" s="5" t="s">
        <v>150</v>
      </c>
      <c r="AG2180" s="5" t="s">
        <v>60</v>
      </c>
      <c r="AH2180" s="5" t="s">
        <v>58</v>
      </c>
      <c r="AI2180" s="5" t="s">
        <v>58</v>
      </c>
      <c r="AJ2180" s="5" t="s">
        <v>60</v>
      </c>
      <c r="AK2180" s="5" t="s">
        <v>11193</v>
      </c>
      <c r="AL2180" s="5" t="s">
        <v>11193</v>
      </c>
      <c r="AM2180" s="5" t="s">
        <v>138</v>
      </c>
      <c r="AN2180" s="6" t="s">
        <v>138</v>
      </c>
      <c r="AO2180" s="5"/>
    </row>
    <row r="2181" spans="1:41" x14ac:dyDescent="0.3">
      <c r="A2181" s="4" t="s">
        <v>11181</v>
      </c>
      <c r="B2181" s="5" t="s">
        <v>11182</v>
      </c>
      <c r="C2181" s="5" t="s">
        <v>138</v>
      </c>
      <c r="D2181" s="5" t="s">
        <v>10700</v>
      </c>
      <c r="E2181" s="5" t="s">
        <v>10803</v>
      </c>
      <c r="F2181" s="5" t="s">
        <v>141</v>
      </c>
      <c r="G2181" s="5" t="s">
        <v>10184</v>
      </c>
      <c r="H2181" s="5" t="s">
        <v>10184</v>
      </c>
      <c r="I2181" s="5" t="s">
        <v>1393</v>
      </c>
      <c r="J2181" s="5" t="s">
        <v>11183</v>
      </c>
      <c r="K2181" s="5" t="s">
        <v>93</v>
      </c>
      <c r="L2181" s="5" t="s">
        <v>51</v>
      </c>
      <c r="M2181" s="5" t="s">
        <v>56</v>
      </c>
      <c r="N2181" s="5" t="s">
        <v>56</v>
      </c>
      <c r="O2181" s="5" t="s">
        <v>56</v>
      </c>
      <c r="P2181" s="5" t="s">
        <v>1395</v>
      </c>
      <c r="Q2181" s="5" t="s">
        <v>56</v>
      </c>
      <c r="R2181" s="5" t="s">
        <v>145</v>
      </c>
      <c r="S2181" s="5" t="s">
        <v>56</v>
      </c>
      <c r="T2181" s="5" t="s">
        <v>60</v>
      </c>
      <c r="U2181" s="5" t="s">
        <v>58</v>
      </c>
      <c r="V2181" s="5" t="s">
        <v>11184</v>
      </c>
      <c r="W2181" s="5" t="s">
        <v>58</v>
      </c>
      <c r="X2181" s="5" t="s">
        <v>381</v>
      </c>
      <c r="Y2181" s="5" t="s">
        <v>11185</v>
      </c>
      <c r="Z2181" s="5"/>
      <c r="AA2181" s="5"/>
      <c r="AB2181" s="5"/>
      <c r="AC2181" s="5"/>
      <c r="AD2181" s="5" t="s">
        <v>11186</v>
      </c>
      <c r="AE2181" s="5" t="s">
        <v>11187</v>
      </c>
      <c r="AF2181" s="5" t="s">
        <v>150</v>
      </c>
      <c r="AG2181" s="5" t="s">
        <v>60</v>
      </c>
      <c r="AH2181" s="5" t="s">
        <v>58</v>
      </c>
      <c r="AI2181" s="5" t="s">
        <v>58</v>
      </c>
      <c r="AJ2181" s="5" t="s">
        <v>60</v>
      </c>
      <c r="AK2181" s="5" t="s">
        <v>11188</v>
      </c>
      <c r="AL2181" s="5" t="s">
        <v>11188</v>
      </c>
      <c r="AM2181" s="5" t="s">
        <v>138</v>
      </c>
      <c r="AN2181" s="6" t="s">
        <v>138</v>
      </c>
      <c r="AO2181" s="5"/>
    </row>
    <row r="2182" spans="1:41" x14ac:dyDescent="0.3">
      <c r="A2182" s="4" t="s">
        <v>11174</v>
      </c>
      <c r="B2182" s="5" t="s">
        <v>11175</v>
      </c>
      <c r="C2182" s="5" t="s">
        <v>138</v>
      </c>
      <c r="D2182" s="5" t="s">
        <v>10700</v>
      </c>
      <c r="E2182" s="5" t="s">
        <v>10803</v>
      </c>
      <c r="F2182" s="5" t="s">
        <v>141</v>
      </c>
      <c r="G2182" s="5" t="s">
        <v>10184</v>
      </c>
      <c r="H2182" s="5" t="s">
        <v>10184</v>
      </c>
      <c r="I2182" s="5" t="s">
        <v>1393</v>
      </c>
      <c r="J2182" s="5" t="s">
        <v>11176</v>
      </c>
      <c r="K2182" s="5" t="s">
        <v>93</v>
      </c>
      <c r="L2182" s="5" t="s">
        <v>51</v>
      </c>
      <c r="M2182" s="5" t="s">
        <v>56</v>
      </c>
      <c r="N2182" s="5" t="s">
        <v>56</v>
      </c>
      <c r="O2182" s="5" t="s">
        <v>56</v>
      </c>
      <c r="P2182" s="5" t="s">
        <v>1395</v>
      </c>
      <c r="Q2182" s="5" t="s">
        <v>56</v>
      </c>
      <c r="R2182" s="5" t="s">
        <v>145</v>
      </c>
      <c r="S2182" s="5" t="s">
        <v>56</v>
      </c>
      <c r="T2182" s="5" t="s">
        <v>60</v>
      </c>
      <c r="U2182" s="5" t="s">
        <v>60</v>
      </c>
      <c r="V2182" s="5" t="s">
        <v>11177</v>
      </c>
      <c r="W2182" s="5" t="s">
        <v>58</v>
      </c>
      <c r="X2182" s="5" t="s">
        <v>139</v>
      </c>
      <c r="Y2182" s="5" t="s">
        <v>195</v>
      </c>
      <c r="Z2182" s="5"/>
      <c r="AA2182" s="5"/>
      <c r="AB2182" s="5"/>
      <c r="AC2182" s="5"/>
      <c r="AD2182" s="5" t="s">
        <v>11178</v>
      </c>
      <c r="AE2182" s="5" t="s">
        <v>11179</v>
      </c>
      <c r="AF2182" s="5" t="s">
        <v>150</v>
      </c>
      <c r="AG2182" s="5" t="s">
        <v>60</v>
      </c>
      <c r="AH2182" s="5" t="s">
        <v>58</v>
      </c>
      <c r="AI2182" s="5" t="s">
        <v>58</v>
      </c>
      <c r="AJ2182" s="5" t="s">
        <v>60</v>
      </c>
      <c r="AK2182" s="5" t="s">
        <v>11180</v>
      </c>
      <c r="AL2182" s="5" t="s">
        <v>11180</v>
      </c>
      <c r="AM2182" s="5" t="s">
        <v>138</v>
      </c>
      <c r="AN2182" s="6" t="s">
        <v>138</v>
      </c>
      <c r="AO2182" s="5"/>
    </row>
    <row r="2183" spans="1:41" x14ac:dyDescent="0.3">
      <c r="A2183" s="4" t="s">
        <v>11166</v>
      </c>
      <c r="B2183" s="5" t="s">
        <v>11167</v>
      </c>
      <c r="C2183" s="5" t="s">
        <v>138</v>
      </c>
      <c r="D2183" s="5" t="s">
        <v>10700</v>
      </c>
      <c r="E2183" s="5" t="s">
        <v>11168</v>
      </c>
      <c r="F2183" s="5" t="s">
        <v>141</v>
      </c>
      <c r="G2183" s="5" t="s">
        <v>10184</v>
      </c>
      <c r="H2183" s="5" t="s">
        <v>10184</v>
      </c>
      <c r="I2183" s="5" t="s">
        <v>1599</v>
      </c>
      <c r="J2183" s="5" t="s">
        <v>11169</v>
      </c>
      <c r="K2183" s="5" t="s">
        <v>93</v>
      </c>
      <c r="L2183" s="5" t="s">
        <v>51</v>
      </c>
      <c r="M2183" s="5" t="s">
        <v>161</v>
      </c>
      <c r="N2183" s="5" t="s">
        <v>74</v>
      </c>
      <c r="O2183" s="5" t="s">
        <v>54</v>
      </c>
      <c r="P2183" s="5" t="s">
        <v>1395</v>
      </c>
      <c r="Q2183" s="5" t="s">
        <v>56</v>
      </c>
      <c r="R2183" s="5" t="s">
        <v>145</v>
      </c>
      <c r="S2183" s="5" t="s">
        <v>56</v>
      </c>
      <c r="T2183" s="5" t="s">
        <v>58</v>
      </c>
      <c r="U2183" s="5" t="s">
        <v>60</v>
      </c>
      <c r="V2183" s="5" t="s">
        <v>11170</v>
      </c>
      <c r="W2183" s="5" t="s">
        <v>60</v>
      </c>
      <c r="X2183" s="5" t="s">
        <v>139</v>
      </c>
      <c r="Y2183" s="5" t="s">
        <v>195</v>
      </c>
      <c r="Z2183" s="5"/>
      <c r="AA2183" s="5"/>
      <c r="AB2183" s="5"/>
      <c r="AC2183" s="5"/>
      <c r="AD2183" s="5" t="s">
        <v>11171</v>
      </c>
      <c r="AE2183" s="5" t="s">
        <v>11172</v>
      </c>
      <c r="AF2183" s="5" t="s">
        <v>150</v>
      </c>
      <c r="AG2183" s="5" t="s">
        <v>60</v>
      </c>
      <c r="AH2183" s="5" t="s">
        <v>58</v>
      </c>
      <c r="AI2183" s="5" t="s">
        <v>58</v>
      </c>
      <c r="AJ2183" s="5" t="s">
        <v>60</v>
      </c>
      <c r="AK2183" s="5" t="s">
        <v>11173</v>
      </c>
      <c r="AL2183" s="5" t="s">
        <v>11173</v>
      </c>
      <c r="AM2183" s="5" t="s">
        <v>138</v>
      </c>
      <c r="AN2183" s="6" t="s">
        <v>138</v>
      </c>
      <c r="AO2183" s="5"/>
    </row>
    <row r="2184" spans="1:41" x14ac:dyDescent="0.3">
      <c r="A2184" s="4" t="s">
        <v>11159</v>
      </c>
      <c r="B2184" s="5" t="s">
        <v>11160</v>
      </c>
      <c r="C2184" s="5" t="s">
        <v>138</v>
      </c>
      <c r="D2184" s="5" t="s">
        <v>5854</v>
      </c>
      <c r="E2184" s="5" t="s">
        <v>10803</v>
      </c>
      <c r="F2184" s="5" t="s">
        <v>141</v>
      </c>
      <c r="G2184" s="5" t="s">
        <v>5855</v>
      </c>
      <c r="H2184" s="5" t="s">
        <v>5838</v>
      </c>
      <c r="I2184" s="5" t="s">
        <v>1393</v>
      </c>
      <c r="J2184" s="5" t="s">
        <v>11161</v>
      </c>
      <c r="K2184" s="5" t="s">
        <v>93</v>
      </c>
      <c r="L2184" s="5" t="s">
        <v>51</v>
      </c>
      <c r="M2184" s="5" t="s">
        <v>56</v>
      </c>
      <c r="N2184" s="5" t="s">
        <v>56</v>
      </c>
      <c r="O2184" s="5" t="s">
        <v>56</v>
      </c>
      <c r="P2184" s="5" t="s">
        <v>1395</v>
      </c>
      <c r="Q2184" s="5" t="s">
        <v>56</v>
      </c>
      <c r="R2184" s="5" t="s">
        <v>145</v>
      </c>
      <c r="S2184" s="5" t="s">
        <v>56</v>
      </c>
      <c r="T2184" s="5" t="s">
        <v>60</v>
      </c>
      <c r="U2184" s="5" t="s">
        <v>60</v>
      </c>
      <c r="V2184" s="5" t="s">
        <v>11162</v>
      </c>
      <c r="W2184" s="5" t="s">
        <v>60</v>
      </c>
      <c r="X2184" s="5" t="s">
        <v>139</v>
      </c>
      <c r="Y2184" s="5" t="s">
        <v>217</v>
      </c>
      <c r="Z2184" s="5"/>
      <c r="AA2184" s="5"/>
      <c r="AB2184" s="5"/>
      <c r="AC2184" s="5"/>
      <c r="AD2184" s="5" t="s">
        <v>11163</v>
      </c>
      <c r="AE2184" s="5" t="s">
        <v>11164</v>
      </c>
      <c r="AF2184" s="5" t="s">
        <v>150</v>
      </c>
      <c r="AG2184" s="5" t="s">
        <v>60</v>
      </c>
      <c r="AH2184" s="5" t="s">
        <v>58</v>
      </c>
      <c r="AI2184" s="5" t="s">
        <v>58</v>
      </c>
      <c r="AJ2184" s="5" t="s">
        <v>60</v>
      </c>
      <c r="AK2184" s="5" t="s">
        <v>11165</v>
      </c>
      <c r="AL2184" s="5" t="s">
        <v>11165</v>
      </c>
      <c r="AM2184" s="5" t="s">
        <v>138</v>
      </c>
      <c r="AN2184" s="6" t="s">
        <v>138</v>
      </c>
      <c r="AO2184" s="5" t="str">
        <f>VLOOKUP(Table1[[#This Row],[Site Name]],'[1]OD Survey Forms'!$B:$Z,25,0)</f>
        <v>ok</v>
      </c>
    </row>
    <row r="2185" spans="1:41" x14ac:dyDescent="0.3">
      <c r="A2185" s="4" t="s">
        <v>11152</v>
      </c>
      <c r="B2185" s="5" t="s">
        <v>11153</v>
      </c>
      <c r="C2185" s="5" t="s">
        <v>138</v>
      </c>
      <c r="D2185" s="5" t="s">
        <v>5854</v>
      </c>
      <c r="E2185" s="5" t="s">
        <v>140</v>
      </c>
      <c r="F2185" s="5" t="s">
        <v>141</v>
      </c>
      <c r="G2185" s="5" t="s">
        <v>5838</v>
      </c>
      <c r="H2185" s="5" t="s">
        <v>5838</v>
      </c>
      <c r="I2185" s="5" t="s">
        <v>1393</v>
      </c>
      <c r="J2185" s="5" t="s">
        <v>11154</v>
      </c>
      <c r="K2185" s="5" t="s">
        <v>93</v>
      </c>
      <c r="L2185" s="5" t="s">
        <v>51</v>
      </c>
      <c r="M2185" s="5" t="s">
        <v>115</v>
      </c>
      <c r="N2185" s="5" t="s">
        <v>161</v>
      </c>
      <c r="O2185" s="5" t="s">
        <v>1170</v>
      </c>
      <c r="P2185" s="5" t="s">
        <v>1395</v>
      </c>
      <c r="Q2185" s="5" t="s">
        <v>56</v>
      </c>
      <c r="R2185" s="5" t="s">
        <v>145</v>
      </c>
      <c r="S2185" s="5" t="s">
        <v>56</v>
      </c>
      <c r="T2185" s="5" t="s">
        <v>60</v>
      </c>
      <c r="U2185" s="5" t="s">
        <v>60</v>
      </c>
      <c r="V2185" s="5" t="s">
        <v>11155</v>
      </c>
      <c r="W2185" s="5" t="s">
        <v>60</v>
      </c>
      <c r="X2185" s="5" t="s">
        <v>139</v>
      </c>
      <c r="Y2185" s="5" t="s">
        <v>195</v>
      </c>
      <c r="Z2185" s="5"/>
      <c r="AA2185" s="5"/>
      <c r="AB2185" s="5"/>
      <c r="AC2185" s="5"/>
      <c r="AD2185" s="5" t="s">
        <v>11156</v>
      </c>
      <c r="AE2185" s="5" t="s">
        <v>11157</v>
      </c>
      <c r="AF2185" s="5" t="s">
        <v>150</v>
      </c>
      <c r="AG2185" s="5" t="s">
        <v>60</v>
      </c>
      <c r="AH2185" s="5" t="s">
        <v>58</v>
      </c>
      <c r="AI2185" s="5" t="s">
        <v>58</v>
      </c>
      <c r="AJ2185" s="5" t="s">
        <v>60</v>
      </c>
      <c r="AK2185" s="5" t="s">
        <v>11158</v>
      </c>
      <c r="AL2185" s="5" t="s">
        <v>11158</v>
      </c>
      <c r="AM2185" s="5" t="s">
        <v>138</v>
      </c>
      <c r="AN2185" s="6" t="s">
        <v>138</v>
      </c>
      <c r="AO2185" s="5" t="str">
        <f>VLOOKUP(Table1[[#This Row],[Site Name]],'[1]OD Survey Forms'!$B:$Z,25,0)</f>
        <v>ok</v>
      </c>
    </row>
    <row r="2186" spans="1:41" x14ac:dyDescent="0.3">
      <c r="A2186" s="4" t="s">
        <v>11145</v>
      </c>
      <c r="B2186" s="5" t="s">
        <v>11146</v>
      </c>
      <c r="C2186" s="5" t="s">
        <v>138</v>
      </c>
      <c r="D2186" s="5" t="s">
        <v>5854</v>
      </c>
      <c r="E2186" s="5" t="s">
        <v>10803</v>
      </c>
      <c r="F2186" s="5" t="s">
        <v>141</v>
      </c>
      <c r="G2186" s="5" t="s">
        <v>140</v>
      </c>
      <c r="H2186" s="5" t="s">
        <v>5838</v>
      </c>
      <c r="I2186" s="5" t="s">
        <v>1393</v>
      </c>
      <c r="J2186" s="5" t="s">
        <v>11147</v>
      </c>
      <c r="K2186" s="5" t="s">
        <v>93</v>
      </c>
      <c r="L2186" s="5" t="s">
        <v>51</v>
      </c>
      <c r="M2186" s="5" t="s">
        <v>161</v>
      </c>
      <c r="N2186" s="5" t="s">
        <v>74</v>
      </c>
      <c r="O2186" s="5" t="s">
        <v>54</v>
      </c>
      <c r="P2186" s="5" t="s">
        <v>1395</v>
      </c>
      <c r="Q2186" s="5" t="s">
        <v>56</v>
      </c>
      <c r="R2186" s="5" t="s">
        <v>145</v>
      </c>
      <c r="S2186" s="5" t="s">
        <v>56</v>
      </c>
      <c r="T2186" s="5" t="s">
        <v>58</v>
      </c>
      <c r="U2186" s="5" t="s">
        <v>58</v>
      </c>
      <c r="V2186" s="5" t="s">
        <v>11148</v>
      </c>
      <c r="W2186" s="5" t="s">
        <v>58</v>
      </c>
      <c r="X2186" s="5" t="s">
        <v>139</v>
      </c>
      <c r="Y2186" s="5" t="s">
        <v>195</v>
      </c>
      <c r="Z2186" s="5"/>
      <c r="AA2186" s="5"/>
      <c r="AB2186" s="5"/>
      <c r="AC2186" s="5"/>
      <c r="AD2186" s="5" t="s">
        <v>11149</v>
      </c>
      <c r="AE2186" s="5" t="s">
        <v>11150</v>
      </c>
      <c r="AF2186" s="5" t="s">
        <v>150</v>
      </c>
      <c r="AG2186" s="5" t="s">
        <v>60</v>
      </c>
      <c r="AH2186" s="5" t="s">
        <v>58</v>
      </c>
      <c r="AI2186" s="5" t="s">
        <v>58</v>
      </c>
      <c r="AJ2186" s="5" t="s">
        <v>60</v>
      </c>
      <c r="AK2186" s="5" t="s">
        <v>11151</v>
      </c>
      <c r="AL2186" s="5" t="s">
        <v>11151</v>
      </c>
      <c r="AM2186" s="5" t="s">
        <v>138</v>
      </c>
      <c r="AN2186" s="6" t="s">
        <v>138</v>
      </c>
      <c r="AO2186" s="5" t="str">
        <f>VLOOKUP(Table1[[#This Row],[Site Name]],'[1]OD Survey Forms'!$B:$Z,25,0)</f>
        <v>ok</v>
      </c>
    </row>
    <row r="2187" spans="1:41" x14ac:dyDescent="0.3">
      <c r="A2187" s="4" t="s">
        <v>11140</v>
      </c>
      <c r="B2187" s="5" t="s">
        <v>11141</v>
      </c>
      <c r="C2187" s="5" t="s">
        <v>138</v>
      </c>
      <c r="D2187" s="5" t="s">
        <v>5854</v>
      </c>
      <c r="E2187" s="5" t="s">
        <v>140</v>
      </c>
      <c r="F2187" s="5" t="s">
        <v>141</v>
      </c>
      <c r="G2187" s="5" t="s">
        <v>5838</v>
      </c>
      <c r="H2187" s="5" t="s">
        <v>5838</v>
      </c>
      <c r="I2187" s="5" t="s">
        <v>1393</v>
      </c>
      <c r="J2187" s="5" t="s">
        <v>11142</v>
      </c>
      <c r="K2187" s="5" t="s">
        <v>93</v>
      </c>
      <c r="L2187" s="5" t="s">
        <v>51</v>
      </c>
      <c r="M2187" s="5" t="s">
        <v>161</v>
      </c>
      <c r="N2187" s="5" t="s">
        <v>74</v>
      </c>
      <c r="O2187" s="5" t="s">
        <v>54</v>
      </c>
      <c r="P2187" s="5" t="s">
        <v>1395</v>
      </c>
      <c r="Q2187" s="5" t="s">
        <v>56</v>
      </c>
      <c r="R2187" s="5" t="s">
        <v>145</v>
      </c>
      <c r="S2187" s="5" t="s">
        <v>56</v>
      </c>
      <c r="T2187" s="5" t="s">
        <v>60</v>
      </c>
      <c r="U2187" s="5" t="s">
        <v>58</v>
      </c>
      <c r="V2187" s="5" t="s">
        <v>11143</v>
      </c>
      <c r="W2187" s="5" t="s">
        <v>60</v>
      </c>
      <c r="X2187" s="5" t="s">
        <v>139</v>
      </c>
      <c r="Y2187" s="5" t="s">
        <v>195</v>
      </c>
      <c r="Z2187" s="5"/>
      <c r="AA2187" s="5"/>
      <c r="AB2187" s="5"/>
      <c r="AC2187" s="5"/>
      <c r="AD2187" s="5" t="s">
        <v>11132</v>
      </c>
      <c r="AE2187" s="5" t="s">
        <v>11133</v>
      </c>
      <c r="AF2187" s="5" t="s">
        <v>150</v>
      </c>
      <c r="AG2187" s="5" t="s">
        <v>60</v>
      </c>
      <c r="AH2187" s="5" t="s">
        <v>58</v>
      </c>
      <c r="AI2187" s="5" t="s">
        <v>58</v>
      </c>
      <c r="AJ2187" s="5" t="s">
        <v>60</v>
      </c>
      <c r="AK2187" s="5" t="s">
        <v>11144</v>
      </c>
      <c r="AL2187" s="5" t="s">
        <v>11144</v>
      </c>
      <c r="AM2187" s="5" t="s">
        <v>138</v>
      </c>
      <c r="AN2187" s="6" t="s">
        <v>138</v>
      </c>
      <c r="AO2187" s="5" t="str">
        <f>VLOOKUP(Table1[[#This Row],[Site Name]],'[1]OD Survey Forms'!$B:$Z,25,0)</f>
        <v>ok</v>
      </c>
    </row>
    <row r="2188" spans="1:41" x14ac:dyDescent="0.3">
      <c r="A2188" s="4" t="s">
        <v>11135</v>
      </c>
      <c r="B2188" s="5" t="s">
        <v>11136</v>
      </c>
      <c r="C2188" s="5" t="s">
        <v>138</v>
      </c>
      <c r="D2188" s="5" t="s">
        <v>5854</v>
      </c>
      <c r="E2188" s="5" t="s">
        <v>140</v>
      </c>
      <c r="F2188" s="5" t="s">
        <v>141</v>
      </c>
      <c r="G2188" s="5" t="s">
        <v>2403</v>
      </c>
      <c r="H2188" s="5" t="s">
        <v>5838</v>
      </c>
      <c r="I2188" s="5" t="s">
        <v>1393</v>
      </c>
      <c r="J2188" s="5" t="s">
        <v>11137</v>
      </c>
      <c r="K2188" s="5" t="s">
        <v>93</v>
      </c>
      <c r="L2188" s="5" t="s">
        <v>51</v>
      </c>
      <c r="M2188" s="5" t="s">
        <v>161</v>
      </c>
      <c r="N2188" s="5" t="s">
        <v>74</v>
      </c>
      <c r="O2188" s="5" t="s">
        <v>54</v>
      </c>
      <c r="P2188" s="5" t="s">
        <v>1395</v>
      </c>
      <c r="Q2188" s="5" t="s">
        <v>56</v>
      </c>
      <c r="R2188" s="5" t="s">
        <v>145</v>
      </c>
      <c r="S2188" s="5" t="s">
        <v>56</v>
      </c>
      <c r="T2188" s="5" t="s">
        <v>60</v>
      </c>
      <c r="U2188" s="5" t="s">
        <v>60</v>
      </c>
      <c r="V2188" s="5" t="s">
        <v>11138</v>
      </c>
      <c r="W2188" s="5" t="s">
        <v>60</v>
      </c>
      <c r="X2188" s="5" t="s">
        <v>139</v>
      </c>
      <c r="Y2188" s="5" t="s">
        <v>195</v>
      </c>
      <c r="Z2188" s="5"/>
      <c r="AA2188" s="5"/>
      <c r="AB2188" s="5"/>
      <c r="AC2188" s="5"/>
      <c r="AD2188" s="5" t="s">
        <v>11132</v>
      </c>
      <c r="AE2188" s="5" t="s">
        <v>11133</v>
      </c>
      <c r="AF2188" s="5" t="s">
        <v>150</v>
      </c>
      <c r="AG2188" s="5" t="s">
        <v>60</v>
      </c>
      <c r="AH2188" s="5" t="s">
        <v>58</v>
      </c>
      <c r="AI2188" s="5" t="s">
        <v>58</v>
      </c>
      <c r="AJ2188" s="5" t="s">
        <v>60</v>
      </c>
      <c r="AK2188" s="5" t="s">
        <v>11139</v>
      </c>
      <c r="AL2188" s="5" t="s">
        <v>11139</v>
      </c>
      <c r="AM2188" s="5" t="s">
        <v>138</v>
      </c>
      <c r="AN2188" s="6" t="s">
        <v>138</v>
      </c>
      <c r="AO2188" s="5" t="str">
        <f>VLOOKUP(Table1[[#This Row],[Site Name]],'[1]OD Survey Forms'!$B:$Z,25,0)</f>
        <v>ok</v>
      </c>
    </row>
    <row r="2189" spans="1:41" x14ac:dyDescent="0.3">
      <c r="A2189" s="4" t="s">
        <v>11128</v>
      </c>
      <c r="B2189" s="5" t="s">
        <v>11129</v>
      </c>
      <c r="C2189" s="5" t="s">
        <v>138</v>
      </c>
      <c r="D2189" s="5" t="s">
        <v>5854</v>
      </c>
      <c r="E2189" s="5" t="s">
        <v>140</v>
      </c>
      <c r="F2189" s="5" t="s">
        <v>141</v>
      </c>
      <c r="G2189" s="5" t="s">
        <v>2403</v>
      </c>
      <c r="H2189" s="5" t="s">
        <v>5838</v>
      </c>
      <c r="I2189" s="5" t="s">
        <v>1599</v>
      </c>
      <c r="J2189" s="5" t="s">
        <v>11130</v>
      </c>
      <c r="K2189" s="5" t="s">
        <v>93</v>
      </c>
      <c r="L2189" s="5" t="s">
        <v>51</v>
      </c>
      <c r="M2189" s="5" t="s">
        <v>161</v>
      </c>
      <c r="N2189" s="5" t="s">
        <v>74</v>
      </c>
      <c r="O2189" s="5" t="s">
        <v>54</v>
      </c>
      <c r="P2189" s="5" t="s">
        <v>1395</v>
      </c>
      <c r="Q2189" s="5" t="s">
        <v>56</v>
      </c>
      <c r="R2189" s="5" t="s">
        <v>56</v>
      </c>
      <c r="S2189" s="5" t="s">
        <v>56</v>
      </c>
      <c r="T2189" s="5" t="s">
        <v>58</v>
      </c>
      <c r="U2189" s="5" t="s">
        <v>60</v>
      </c>
      <c r="V2189" s="5" t="s">
        <v>11131</v>
      </c>
      <c r="W2189" s="5" t="s">
        <v>60</v>
      </c>
      <c r="X2189" s="5" t="s">
        <v>139</v>
      </c>
      <c r="Y2189" s="5" t="s">
        <v>195</v>
      </c>
      <c r="Z2189" s="5"/>
      <c r="AA2189" s="5"/>
      <c r="AB2189" s="5"/>
      <c r="AC2189" s="5"/>
      <c r="AD2189" s="5" t="s">
        <v>11132</v>
      </c>
      <c r="AE2189" s="5" t="s">
        <v>11133</v>
      </c>
      <c r="AF2189" s="5" t="s">
        <v>150</v>
      </c>
      <c r="AG2189" s="5" t="s">
        <v>60</v>
      </c>
      <c r="AH2189" s="5" t="s">
        <v>58</v>
      </c>
      <c r="AI2189" s="5" t="s">
        <v>58</v>
      </c>
      <c r="AJ2189" s="5" t="s">
        <v>60</v>
      </c>
      <c r="AK2189" s="5" t="s">
        <v>11134</v>
      </c>
      <c r="AL2189" s="5" t="s">
        <v>11134</v>
      </c>
      <c r="AM2189" s="5" t="s">
        <v>138</v>
      </c>
      <c r="AN2189" s="6" t="s">
        <v>138</v>
      </c>
      <c r="AO2189" s="5" t="str">
        <f>VLOOKUP(Table1[[#This Row],[Site Name]],'[1]OD Survey Forms'!$B:$Z,25,0)</f>
        <v>ok</v>
      </c>
    </row>
    <row r="2190" spans="1:41" x14ac:dyDescent="0.3">
      <c r="A2190" s="4" t="s">
        <v>11094</v>
      </c>
      <c r="B2190" s="5" t="s">
        <v>11095</v>
      </c>
      <c r="C2190" s="5" t="s">
        <v>138</v>
      </c>
      <c r="D2190" s="5" t="s">
        <v>11016</v>
      </c>
      <c r="E2190" s="5" t="s">
        <v>140</v>
      </c>
      <c r="F2190" s="5" t="s">
        <v>141</v>
      </c>
      <c r="G2190" s="5" t="s">
        <v>10977</v>
      </c>
      <c r="H2190" s="5" t="s">
        <v>11017</v>
      </c>
      <c r="I2190" s="5" t="s">
        <v>2132</v>
      </c>
      <c r="J2190" s="5" t="s">
        <v>11096</v>
      </c>
      <c r="K2190" s="5" t="s">
        <v>93</v>
      </c>
      <c r="L2190" s="5" t="s">
        <v>51</v>
      </c>
      <c r="M2190" s="5" t="s">
        <v>56</v>
      </c>
      <c r="N2190" s="5" t="s">
        <v>56</v>
      </c>
      <c r="O2190" s="5" t="s">
        <v>56</v>
      </c>
      <c r="P2190" s="5" t="s">
        <v>1395</v>
      </c>
      <c r="Q2190" s="5" t="s">
        <v>56</v>
      </c>
      <c r="R2190" s="5" t="s">
        <v>145</v>
      </c>
      <c r="S2190" s="5" t="s">
        <v>56</v>
      </c>
      <c r="T2190" s="5" t="s">
        <v>60</v>
      </c>
      <c r="U2190" s="5" t="s">
        <v>58</v>
      </c>
      <c r="V2190" s="5" t="s">
        <v>11097</v>
      </c>
      <c r="W2190" s="5" t="s">
        <v>60</v>
      </c>
      <c r="X2190" s="5" t="s">
        <v>139</v>
      </c>
      <c r="Y2190" s="5" t="s">
        <v>217</v>
      </c>
      <c r="Z2190" s="5"/>
      <c r="AA2190" s="5"/>
      <c r="AB2190" s="5"/>
      <c r="AC2190" s="5"/>
      <c r="AD2190" s="5" t="s">
        <v>11098</v>
      </c>
      <c r="AE2190" s="5" t="s">
        <v>11099</v>
      </c>
      <c r="AF2190" s="5" t="s">
        <v>150</v>
      </c>
      <c r="AG2190" s="5" t="s">
        <v>60</v>
      </c>
      <c r="AH2190" s="5" t="s">
        <v>58</v>
      </c>
      <c r="AI2190" s="5" t="s">
        <v>58</v>
      </c>
      <c r="AJ2190" s="5" t="s">
        <v>60</v>
      </c>
      <c r="AK2190" s="5" t="s">
        <v>11100</v>
      </c>
      <c r="AL2190" s="5" t="s">
        <v>11100</v>
      </c>
      <c r="AM2190" s="5" t="s">
        <v>138</v>
      </c>
      <c r="AN2190" s="6" t="s">
        <v>138</v>
      </c>
      <c r="AO2190" s="5"/>
    </row>
    <row r="2191" spans="1:41" x14ac:dyDescent="0.3">
      <c r="A2191" s="4" t="s">
        <v>11087</v>
      </c>
      <c r="B2191" s="5" t="s">
        <v>11088</v>
      </c>
      <c r="C2191" s="5" t="s">
        <v>138</v>
      </c>
      <c r="D2191" s="5" t="s">
        <v>11016</v>
      </c>
      <c r="E2191" s="5" t="s">
        <v>140</v>
      </c>
      <c r="F2191" s="5" t="s">
        <v>141</v>
      </c>
      <c r="G2191" s="5" t="s">
        <v>10977</v>
      </c>
      <c r="H2191" s="5" t="s">
        <v>11017</v>
      </c>
      <c r="I2191" s="5" t="s">
        <v>2132</v>
      </c>
      <c r="J2191" s="5" t="s">
        <v>11089</v>
      </c>
      <c r="K2191" s="5" t="s">
        <v>93</v>
      </c>
      <c r="L2191" s="5" t="s">
        <v>51</v>
      </c>
      <c r="M2191" s="5" t="s">
        <v>161</v>
      </c>
      <c r="N2191" s="5" t="s">
        <v>74</v>
      </c>
      <c r="O2191" s="5" t="s">
        <v>54</v>
      </c>
      <c r="P2191" s="5" t="s">
        <v>1395</v>
      </c>
      <c r="Q2191" s="5" t="s">
        <v>56</v>
      </c>
      <c r="R2191" s="5" t="s">
        <v>145</v>
      </c>
      <c r="S2191" s="5" t="s">
        <v>56</v>
      </c>
      <c r="T2191" s="5" t="s">
        <v>60</v>
      </c>
      <c r="U2191" s="5" t="s">
        <v>60</v>
      </c>
      <c r="V2191" s="5" t="s">
        <v>11090</v>
      </c>
      <c r="W2191" s="5" t="s">
        <v>60</v>
      </c>
      <c r="X2191" s="5" t="s">
        <v>139</v>
      </c>
      <c r="Y2191" s="5" t="s">
        <v>195</v>
      </c>
      <c r="Z2191" s="5"/>
      <c r="AA2191" s="5"/>
      <c r="AB2191" s="5"/>
      <c r="AC2191" s="5"/>
      <c r="AD2191" s="5" t="s">
        <v>11091</v>
      </c>
      <c r="AE2191" s="5" t="s">
        <v>11092</v>
      </c>
      <c r="AF2191" s="5" t="s">
        <v>150</v>
      </c>
      <c r="AG2191" s="5" t="s">
        <v>60</v>
      </c>
      <c r="AH2191" s="5" t="s">
        <v>58</v>
      </c>
      <c r="AI2191" s="5" t="s">
        <v>58</v>
      </c>
      <c r="AJ2191" s="5" t="s">
        <v>60</v>
      </c>
      <c r="AK2191" s="5" t="s">
        <v>11093</v>
      </c>
      <c r="AL2191" s="5" t="s">
        <v>11093</v>
      </c>
      <c r="AM2191" s="5" t="s">
        <v>138</v>
      </c>
      <c r="AN2191" s="6" t="s">
        <v>138</v>
      </c>
      <c r="AO2191" s="5"/>
    </row>
    <row r="2192" spans="1:41" x14ac:dyDescent="0.3">
      <c r="A2192" s="4" t="s">
        <v>11060</v>
      </c>
      <c r="B2192" s="5" t="s">
        <v>11061</v>
      </c>
      <c r="C2192" s="5" t="s">
        <v>138</v>
      </c>
      <c r="D2192" s="5" t="s">
        <v>11025</v>
      </c>
      <c r="E2192" s="5" t="s">
        <v>140</v>
      </c>
      <c r="F2192" s="5" t="s">
        <v>141</v>
      </c>
      <c r="G2192" s="5" t="s">
        <v>11026</v>
      </c>
      <c r="H2192" s="5" t="s">
        <v>11026</v>
      </c>
      <c r="I2192" s="5" t="s">
        <v>2132</v>
      </c>
      <c r="J2192" s="5" t="s">
        <v>11062</v>
      </c>
      <c r="K2192" s="5" t="s">
        <v>93</v>
      </c>
      <c r="L2192" s="5" t="s">
        <v>51</v>
      </c>
      <c r="M2192" s="5" t="s">
        <v>56</v>
      </c>
      <c r="N2192" s="5" t="s">
        <v>56</v>
      </c>
      <c r="O2192" s="5" t="s">
        <v>56</v>
      </c>
      <c r="P2192" s="5" t="s">
        <v>1395</v>
      </c>
      <c r="Q2192" s="5" t="s">
        <v>56</v>
      </c>
      <c r="R2192" s="5" t="s">
        <v>145</v>
      </c>
      <c r="S2192" s="5" t="s">
        <v>56</v>
      </c>
      <c r="T2192" s="5" t="s">
        <v>60</v>
      </c>
      <c r="U2192" s="5" t="s">
        <v>58</v>
      </c>
      <c r="V2192" s="5" t="s">
        <v>11063</v>
      </c>
      <c r="W2192" s="5" t="s">
        <v>60</v>
      </c>
      <c r="X2192" s="5" t="s">
        <v>139</v>
      </c>
      <c r="Y2192" s="5" t="s">
        <v>189</v>
      </c>
      <c r="Z2192" s="5"/>
      <c r="AA2192" s="5"/>
      <c r="AB2192" s="5"/>
      <c r="AC2192" s="5"/>
      <c r="AD2192" s="5" t="s">
        <v>11064</v>
      </c>
      <c r="AE2192" s="5" t="s">
        <v>11065</v>
      </c>
      <c r="AF2192" s="5" t="s">
        <v>150</v>
      </c>
      <c r="AG2192" s="5" t="s">
        <v>60</v>
      </c>
      <c r="AH2192" s="5" t="s">
        <v>58</v>
      </c>
      <c r="AI2192" s="5" t="s">
        <v>58</v>
      </c>
      <c r="AJ2192" s="5" t="s">
        <v>60</v>
      </c>
      <c r="AK2192" s="5" t="s">
        <v>11066</v>
      </c>
      <c r="AL2192" s="5" t="s">
        <v>11066</v>
      </c>
      <c r="AM2192" s="5" t="s">
        <v>138</v>
      </c>
      <c r="AN2192" s="6" t="s">
        <v>138</v>
      </c>
      <c r="AO2192" s="5"/>
    </row>
    <row r="2193" spans="1:41" x14ac:dyDescent="0.3">
      <c r="A2193" s="4" t="s">
        <v>11053</v>
      </c>
      <c r="B2193" s="5" t="s">
        <v>11054</v>
      </c>
      <c r="C2193" s="5" t="s">
        <v>138</v>
      </c>
      <c r="D2193" s="5" t="s">
        <v>11025</v>
      </c>
      <c r="E2193" s="5" t="s">
        <v>10803</v>
      </c>
      <c r="F2193" s="5" t="s">
        <v>141</v>
      </c>
      <c r="G2193" s="5" t="s">
        <v>11026</v>
      </c>
      <c r="H2193" s="5" t="s">
        <v>11026</v>
      </c>
      <c r="I2193" s="5" t="s">
        <v>2132</v>
      </c>
      <c r="J2193" s="5" t="s">
        <v>11055</v>
      </c>
      <c r="K2193" s="5" t="s">
        <v>93</v>
      </c>
      <c r="L2193" s="5" t="s">
        <v>51</v>
      </c>
      <c r="M2193" s="5" t="s">
        <v>56</v>
      </c>
      <c r="N2193" s="5" t="s">
        <v>56</v>
      </c>
      <c r="O2193" s="5" t="s">
        <v>56</v>
      </c>
      <c r="P2193" s="5" t="s">
        <v>1731</v>
      </c>
      <c r="Q2193" s="5" t="s">
        <v>56</v>
      </c>
      <c r="R2193" s="5" t="s">
        <v>145</v>
      </c>
      <c r="S2193" s="5" t="s">
        <v>56</v>
      </c>
      <c r="T2193" s="5" t="s">
        <v>60</v>
      </c>
      <c r="U2193" s="5" t="s">
        <v>60</v>
      </c>
      <c r="V2193" s="5" t="s">
        <v>11056</v>
      </c>
      <c r="W2193" s="5" t="s">
        <v>60</v>
      </c>
      <c r="X2193" s="5" t="s">
        <v>139</v>
      </c>
      <c r="Y2193" s="5" t="s">
        <v>195</v>
      </c>
      <c r="Z2193" s="5"/>
      <c r="AA2193" s="5"/>
      <c r="AB2193" s="5"/>
      <c r="AC2193" s="5"/>
      <c r="AD2193" s="5" t="s">
        <v>11057</v>
      </c>
      <c r="AE2193" s="5" t="s">
        <v>11058</v>
      </c>
      <c r="AF2193" s="5" t="s">
        <v>150</v>
      </c>
      <c r="AG2193" s="5" t="s">
        <v>60</v>
      </c>
      <c r="AH2193" s="5" t="s">
        <v>58</v>
      </c>
      <c r="AI2193" s="5" t="s">
        <v>58</v>
      </c>
      <c r="AJ2193" s="5" t="s">
        <v>60</v>
      </c>
      <c r="AK2193" s="5" t="s">
        <v>11059</v>
      </c>
      <c r="AL2193" s="5" t="s">
        <v>11059</v>
      </c>
      <c r="AM2193" s="5" t="s">
        <v>138</v>
      </c>
      <c r="AN2193" s="6" t="s">
        <v>138</v>
      </c>
      <c r="AO2193" s="5"/>
    </row>
    <row r="2194" spans="1:41" x14ac:dyDescent="0.3">
      <c r="A2194" s="4" t="s">
        <v>11035</v>
      </c>
      <c r="B2194" s="5" t="s">
        <v>11036</v>
      </c>
      <c r="C2194" s="5" t="s">
        <v>138</v>
      </c>
      <c r="D2194" s="5" t="s">
        <v>11025</v>
      </c>
      <c r="E2194" s="5" t="s">
        <v>140</v>
      </c>
      <c r="F2194" s="5" t="s">
        <v>141</v>
      </c>
      <c r="G2194" s="5" t="s">
        <v>11026</v>
      </c>
      <c r="H2194" s="5" t="s">
        <v>11037</v>
      </c>
      <c r="I2194" s="5" t="s">
        <v>2132</v>
      </c>
      <c r="J2194" s="5" t="s">
        <v>11038</v>
      </c>
      <c r="K2194" s="5" t="s">
        <v>93</v>
      </c>
      <c r="L2194" s="5" t="s">
        <v>51</v>
      </c>
      <c r="M2194" s="5" t="s">
        <v>56</v>
      </c>
      <c r="N2194" s="5" t="s">
        <v>56</v>
      </c>
      <c r="O2194" s="5" t="s">
        <v>56</v>
      </c>
      <c r="P2194" s="5" t="s">
        <v>1395</v>
      </c>
      <c r="Q2194" s="5" t="s">
        <v>56</v>
      </c>
      <c r="R2194" s="5" t="s">
        <v>145</v>
      </c>
      <c r="S2194" s="5" t="s">
        <v>56</v>
      </c>
      <c r="T2194" s="5" t="s">
        <v>60</v>
      </c>
      <c r="U2194" s="5" t="s">
        <v>58</v>
      </c>
      <c r="V2194" s="5" t="s">
        <v>11039</v>
      </c>
      <c r="W2194" s="5" t="s">
        <v>60</v>
      </c>
      <c r="X2194" s="5" t="s">
        <v>139</v>
      </c>
      <c r="Y2194" s="5" t="s">
        <v>9286</v>
      </c>
      <c r="Z2194" s="5"/>
      <c r="AA2194" s="5"/>
      <c r="AB2194" s="5"/>
      <c r="AC2194" s="5"/>
      <c r="AD2194" s="5" t="s">
        <v>11040</v>
      </c>
      <c r="AE2194" s="5" t="s">
        <v>11041</v>
      </c>
      <c r="AF2194" s="5" t="s">
        <v>150</v>
      </c>
      <c r="AG2194" s="5" t="s">
        <v>60</v>
      </c>
      <c r="AH2194" s="5" t="s">
        <v>58</v>
      </c>
      <c r="AI2194" s="5" t="s">
        <v>58</v>
      </c>
      <c r="AJ2194" s="5" t="s">
        <v>60</v>
      </c>
      <c r="AK2194" s="5" t="s">
        <v>11042</v>
      </c>
      <c r="AL2194" s="5" t="s">
        <v>11042</v>
      </c>
      <c r="AM2194" s="5" t="s">
        <v>138</v>
      </c>
      <c r="AN2194" s="6" t="s">
        <v>138</v>
      </c>
      <c r="AO2194" s="5"/>
    </row>
    <row r="2195" spans="1:41" x14ac:dyDescent="0.3">
      <c r="A2195" s="4" t="s">
        <v>11032</v>
      </c>
      <c r="B2195" s="5" t="s">
        <v>11033</v>
      </c>
      <c r="C2195" s="5" t="s">
        <v>138</v>
      </c>
      <c r="D2195" s="5" t="s">
        <v>11025</v>
      </c>
      <c r="E2195" s="5" t="s">
        <v>140</v>
      </c>
      <c r="F2195" s="5" t="s">
        <v>141</v>
      </c>
      <c r="G2195" s="5" t="s">
        <v>11026</v>
      </c>
      <c r="H2195" s="5" t="s">
        <v>11026</v>
      </c>
      <c r="I2195" s="5" t="s">
        <v>2132</v>
      </c>
      <c r="J2195" s="5" t="s">
        <v>11027</v>
      </c>
      <c r="K2195" s="5" t="s">
        <v>93</v>
      </c>
      <c r="L2195" s="5" t="s">
        <v>51</v>
      </c>
      <c r="M2195" s="5" t="s">
        <v>56</v>
      </c>
      <c r="N2195" s="5" t="s">
        <v>56</v>
      </c>
      <c r="O2195" s="5" t="s">
        <v>56</v>
      </c>
      <c r="P2195" s="5" t="s">
        <v>1731</v>
      </c>
      <c r="Q2195" s="5" t="s">
        <v>56</v>
      </c>
      <c r="R2195" s="5" t="s">
        <v>145</v>
      </c>
      <c r="S2195" s="5" t="s">
        <v>56</v>
      </c>
      <c r="T2195" s="5" t="s">
        <v>60</v>
      </c>
      <c r="U2195" s="5" t="s">
        <v>60</v>
      </c>
      <c r="V2195" s="5" t="s">
        <v>11028</v>
      </c>
      <c r="W2195" s="5" t="s">
        <v>60</v>
      </c>
      <c r="X2195" s="5" t="s">
        <v>139</v>
      </c>
      <c r="Y2195" s="5" t="s">
        <v>195</v>
      </c>
      <c r="Z2195" s="5"/>
      <c r="AA2195" s="5"/>
      <c r="AB2195" s="5"/>
      <c r="AC2195" s="5"/>
      <c r="AD2195" s="5" t="s">
        <v>11029</v>
      </c>
      <c r="AE2195" s="5" t="s">
        <v>11030</v>
      </c>
      <c r="AF2195" s="5" t="s">
        <v>150</v>
      </c>
      <c r="AG2195" s="5" t="s">
        <v>60</v>
      </c>
      <c r="AH2195" s="5" t="s">
        <v>58</v>
      </c>
      <c r="AI2195" s="5" t="s">
        <v>58</v>
      </c>
      <c r="AJ2195" s="5" t="s">
        <v>60</v>
      </c>
      <c r="AK2195" s="5" t="s">
        <v>11034</v>
      </c>
      <c r="AL2195" s="5" t="s">
        <v>11034</v>
      </c>
      <c r="AM2195" s="5" t="s">
        <v>138</v>
      </c>
      <c r="AN2195" s="6" t="s">
        <v>138</v>
      </c>
      <c r="AO2195" s="5"/>
    </row>
    <row r="2196" spans="1:41" x14ac:dyDescent="0.3">
      <c r="A2196" s="4" t="s">
        <v>11023</v>
      </c>
      <c r="B2196" s="5" t="s">
        <v>11024</v>
      </c>
      <c r="C2196" s="5" t="s">
        <v>138</v>
      </c>
      <c r="D2196" s="5" t="s">
        <v>11025</v>
      </c>
      <c r="E2196" s="5" t="s">
        <v>140</v>
      </c>
      <c r="F2196" s="5" t="s">
        <v>141</v>
      </c>
      <c r="G2196" s="5" t="s">
        <v>11026</v>
      </c>
      <c r="H2196" s="5" t="s">
        <v>11026</v>
      </c>
      <c r="I2196" s="5" t="s">
        <v>2132</v>
      </c>
      <c r="J2196" s="5" t="s">
        <v>11027</v>
      </c>
      <c r="K2196" s="5" t="s">
        <v>93</v>
      </c>
      <c r="L2196" s="5" t="s">
        <v>51</v>
      </c>
      <c r="M2196" s="5" t="s">
        <v>56</v>
      </c>
      <c r="N2196" s="5" t="s">
        <v>56</v>
      </c>
      <c r="O2196" s="5" t="s">
        <v>56</v>
      </c>
      <c r="P2196" s="5" t="s">
        <v>1731</v>
      </c>
      <c r="Q2196" s="5" t="s">
        <v>56</v>
      </c>
      <c r="R2196" s="5" t="s">
        <v>145</v>
      </c>
      <c r="S2196" s="5" t="s">
        <v>56</v>
      </c>
      <c r="T2196" s="5" t="s">
        <v>60</v>
      </c>
      <c r="U2196" s="5" t="s">
        <v>60</v>
      </c>
      <c r="V2196" s="5" t="s">
        <v>11028</v>
      </c>
      <c r="W2196" s="5" t="s">
        <v>60</v>
      </c>
      <c r="X2196" s="5" t="s">
        <v>139</v>
      </c>
      <c r="Y2196" s="5" t="s">
        <v>195</v>
      </c>
      <c r="Z2196" s="5"/>
      <c r="AA2196" s="5"/>
      <c r="AB2196" s="5"/>
      <c r="AC2196" s="5"/>
      <c r="AD2196" s="5" t="s">
        <v>11029</v>
      </c>
      <c r="AE2196" s="5" t="s">
        <v>11030</v>
      </c>
      <c r="AF2196" s="5" t="s">
        <v>150</v>
      </c>
      <c r="AG2196" s="5" t="s">
        <v>60</v>
      </c>
      <c r="AH2196" s="5" t="s">
        <v>58</v>
      </c>
      <c r="AI2196" s="5" t="s">
        <v>58</v>
      </c>
      <c r="AJ2196" s="5" t="s">
        <v>60</v>
      </c>
      <c r="AK2196" s="5" t="s">
        <v>11031</v>
      </c>
      <c r="AL2196" s="5" t="s">
        <v>11031</v>
      </c>
      <c r="AM2196" s="5" t="s">
        <v>138</v>
      </c>
      <c r="AN2196" s="6" t="s">
        <v>138</v>
      </c>
      <c r="AO2196" s="5"/>
    </row>
    <row r="2197" spans="1:41" x14ac:dyDescent="0.3">
      <c r="A2197" s="4" t="s">
        <v>11014</v>
      </c>
      <c r="B2197" s="5" t="s">
        <v>11015</v>
      </c>
      <c r="C2197" s="5" t="s">
        <v>138</v>
      </c>
      <c r="D2197" s="5" t="s">
        <v>11016</v>
      </c>
      <c r="E2197" s="5" t="s">
        <v>140</v>
      </c>
      <c r="F2197" s="5" t="s">
        <v>141</v>
      </c>
      <c r="G2197" s="5" t="s">
        <v>10977</v>
      </c>
      <c r="H2197" s="5" t="s">
        <v>11017</v>
      </c>
      <c r="I2197" s="5" t="s">
        <v>2132</v>
      </c>
      <c r="J2197" s="5" t="s">
        <v>11018</v>
      </c>
      <c r="K2197" s="5" t="s">
        <v>93</v>
      </c>
      <c r="L2197" s="5" t="s">
        <v>51</v>
      </c>
      <c r="M2197" s="5" t="s">
        <v>56</v>
      </c>
      <c r="N2197" s="5" t="s">
        <v>56</v>
      </c>
      <c r="O2197" s="5" t="s">
        <v>56</v>
      </c>
      <c r="P2197" s="5" t="s">
        <v>1731</v>
      </c>
      <c r="Q2197" s="5" t="s">
        <v>56</v>
      </c>
      <c r="R2197" s="5" t="s">
        <v>145</v>
      </c>
      <c r="S2197" s="5" t="s">
        <v>56</v>
      </c>
      <c r="T2197" s="5" t="s">
        <v>60</v>
      </c>
      <c r="U2197" s="5" t="s">
        <v>60</v>
      </c>
      <c r="V2197" s="5" t="s">
        <v>11019</v>
      </c>
      <c r="W2197" s="5" t="s">
        <v>60</v>
      </c>
      <c r="X2197" s="5" t="s">
        <v>139</v>
      </c>
      <c r="Y2197" s="5" t="s">
        <v>195</v>
      </c>
      <c r="Z2197" s="5"/>
      <c r="AA2197" s="5"/>
      <c r="AB2197" s="5"/>
      <c r="AC2197" s="5"/>
      <c r="AD2197" s="5" t="s">
        <v>11020</v>
      </c>
      <c r="AE2197" s="5" t="s">
        <v>11021</v>
      </c>
      <c r="AF2197" s="5" t="s">
        <v>150</v>
      </c>
      <c r="AG2197" s="5" t="s">
        <v>60</v>
      </c>
      <c r="AH2197" s="5" t="s">
        <v>58</v>
      </c>
      <c r="AI2197" s="5" t="s">
        <v>58</v>
      </c>
      <c r="AJ2197" s="5" t="s">
        <v>60</v>
      </c>
      <c r="AK2197" s="5" t="s">
        <v>11022</v>
      </c>
      <c r="AL2197" s="5" t="s">
        <v>11022</v>
      </c>
      <c r="AM2197" s="5" t="s">
        <v>138</v>
      </c>
      <c r="AN2197" s="6" t="s">
        <v>138</v>
      </c>
      <c r="AO2197" s="5"/>
    </row>
    <row r="2198" spans="1:41" x14ac:dyDescent="0.3">
      <c r="A2198" s="4" t="s">
        <v>10975</v>
      </c>
      <c r="B2198" s="5" t="s">
        <v>10976</v>
      </c>
      <c r="C2198" s="5" t="s">
        <v>138</v>
      </c>
      <c r="D2198" s="5" t="s">
        <v>2403</v>
      </c>
      <c r="E2198" s="5" t="s">
        <v>2403</v>
      </c>
      <c r="F2198" s="5" t="s">
        <v>141</v>
      </c>
      <c r="G2198" s="5" t="s">
        <v>10977</v>
      </c>
      <c r="H2198" s="5" t="s">
        <v>10977</v>
      </c>
      <c r="I2198" s="5" t="s">
        <v>2132</v>
      </c>
      <c r="J2198" s="5" t="s">
        <v>10978</v>
      </c>
      <c r="K2198" s="5" t="s">
        <v>93</v>
      </c>
      <c r="L2198" s="5" t="s">
        <v>51</v>
      </c>
      <c r="M2198" s="5" t="s">
        <v>56</v>
      </c>
      <c r="N2198" s="5" t="s">
        <v>56</v>
      </c>
      <c r="O2198" s="5" t="s">
        <v>56</v>
      </c>
      <c r="P2198" s="5" t="s">
        <v>5061</v>
      </c>
      <c r="Q2198" s="5" t="s">
        <v>56</v>
      </c>
      <c r="R2198" s="5" t="s">
        <v>145</v>
      </c>
      <c r="S2198" s="5" t="s">
        <v>56</v>
      </c>
      <c r="T2198" s="5" t="s">
        <v>60</v>
      </c>
      <c r="U2198" s="5" t="s">
        <v>60</v>
      </c>
      <c r="V2198" s="5" t="s">
        <v>10979</v>
      </c>
      <c r="W2198" s="5" t="s">
        <v>60</v>
      </c>
      <c r="X2198" s="5" t="s">
        <v>139</v>
      </c>
      <c r="Y2198" s="5" t="s">
        <v>2574</v>
      </c>
      <c r="Z2198" s="5"/>
      <c r="AA2198" s="5"/>
      <c r="AB2198" s="5"/>
      <c r="AC2198" s="5"/>
      <c r="AD2198" s="5" t="s">
        <v>10980</v>
      </c>
      <c r="AE2198" s="5" t="s">
        <v>10981</v>
      </c>
      <c r="AF2198" s="5" t="s">
        <v>150</v>
      </c>
      <c r="AG2198" s="5" t="s">
        <v>60</v>
      </c>
      <c r="AH2198" s="5" t="s">
        <v>58</v>
      </c>
      <c r="AI2198" s="5" t="s">
        <v>60</v>
      </c>
      <c r="AJ2198" s="5" t="s">
        <v>58</v>
      </c>
      <c r="AK2198" s="5" t="s">
        <v>10982</v>
      </c>
      <c r="AL2198" s="5" t="s">
        <v>10982</v>
      </c>
      <c r="AM2198" s="5" t="s">
        <v>138</v>
      </c>
      <c r="AN2198" s="6" t="s">
        <v>138</v>
      </c>
      <c r="AO2198" s="5"/>
    </row>
    <row r="2199" spans="1:41" x14ac:dyDescent="0.3">
      <c r="A2199" s="4" t="s">
        <v>10956</v>
      </c>
      <c r="B2199" s="5" t="s">
        <v>10957</v>
      </c>
      <c r="C2199" s="5" t="s">
        <v>138</v>
      </c>
      <c r="D2199" s="5" t="s">
        <v>1840</v>
      </c>
      <c r="E2199" s="5" t="s">
        <v>1841</v>
      </c>
      <c r="F2199" s="5" t="s">
        <v>141</v>
      </c>
      <c r="G2199" s="5" t="s">
        <v>10958</v>
      </c>
      <c r="H2199" s="5" t="s">
        <v>10313</v>
      </c>
      <c r="I2199" s="5" t="s">
        <v>1393</v>
      </c>
      <c r="J2199" s="5" t="s">
        <v>10959</v>
      </c>
      <c r="K2199" s="5" t="s">
        <v>93</v>
      </c>
      <c r="L2199" s="5" t="s">
        <v>51</v>
      </c>
      <c r="M2199" s="5" t="s">
        <v>56</v>
      </c>
      <c r="N2199" s="5" t="s">
        <v>56</v>
      </c>
      <c r="O2199" s="5" t="s">
        <v>56</v>
      </c>
      <c r="P2199" s="5" t="s">
        <v>1731</v>
      </c>
      <c r="Q2199" s="5" t="s">
        <v>56</v>
      </c>
      <c r="R2199" s="5" t="s">
        <v>145</v>
      </c>
      <c r="S2199" s="5" t="s">
        <v>56</v>
      </c>
      <c r="T2199" s="5" t="s">
        <v>60</v>
      </c>
      <c r="U2199" s="5" t="s">
        <v>60</v>
      </c>
      <c r="V2199" s="5" t="s">
        <v>10960</v>
      </c>
      <c r="W2199" s="5" t="s">
        <v>60</v>
      </c>
      <c r="X2199" s="5" t="s">
        <v>139</v>
      </c>
      <c r="Y2199" s="5" t="s">
        <v>217</v>
      </c>
      <c r="Z2199" s="5"/>
      <c r="AA2199" s="5"/>
      <c r="AB2199" s="5"/>
      <c r="AC2199" s="5"/>
      <c r="AD2199" s="5" t="s">
        <v>10961</v>
      </c>
      <c r="AE2199" s="5" t="s">
        <v>10962</v>
      </c>
      <c r="AF2199" s="5" t="s">
        <v>150</v>
      </c>
      <c r="AG2199" s="5" t="s">
        <v>60</v>
      </c>
      <c r="AH2199" s="5" t="s">
        <v>58</v>
      </c>
      <c r="AI2199" s="5" t="s">
        <v>58</v>
      </c>
      <c r="AJ2199" s="5" t="s">
        <v>60</v>
      </c>
      <c r="AK2199" s="5" t="s">
        <v>10963</v>
      </c>
      <c r="AL2199" s="5" t="s">
        <v>10963</v>
      </c>
      <c r="AM2199" s="5" t="s">
        <v>138</v>
      </c>
      <c r="AN2199" s="6" t="s">
        <v>138</v>
      </c>
      <c r="AO2199" s="5" t="str">
        <f>VLOOKUP(Table1[[#This Row],[Site Name]],'[1]OD Survey Forms'!$B:$Z,25,0)</f>
        <v>ok</v>
      </c>
    </row>
    <row r="2200" spans="1:41" x14ac:dyDescent="0.3">
      <c r="A2200" s="4" t="s">
        <v>10951</v>
      </c>
      <c r="B2200" s="5" t="s">
        <v>10952</v>
      </c>
      <c r="C2200" s="5" t="s">
        <v>138</v>
      </c>
      <c r="D2200" s="5" t="s">
        <v>1840</v>
      </c>
      <c r="E2200" s="5" t="s">
        <v>1841</v>
      </c>
      <c r="F2200" s="5" t="s">
        <v>141</v>
      </c>
      <c r="G2200" s="5" t="s">
        <v>10933</v>
      </c>
      <c r="H2200" s="5" t="s">
        <v>10313</v>
      </c>
      <c r="I2200" s="5" t="s">
        <v>1393</v>
      </c>
      <c r="J2200" s="5" t="s">
        <v>10953</v>
      </c>
      <c r="K2200" s="5" t="s">
        <v>93</v>
      </c>
      <c r="L2200" s="5" t="s">
        <v>51</v>
      </c>
      <c r="M2200" s="5" t="s">
        <v>56</v>
      </c>
      <c r="N2200" s="5" t="s">
        <v>56</v>
      </c>
      <c r="O2200" s="5" t="s">
        <v>56</v>
      </c>
      <c r="P2200" s="5" t="s">
        <v>1395</v>
      </c>
      <c r="Q2200" s="5" t="s">
        <v>56</v>
      </c>
      <c r="R2200" s="5" t="s">
        <v>10472</v>
      </c>
      <c r="S2200" s="5" t="s">
        <v>56</v>
      </c>
      <c r="T2200" s="5" t="s">
        <v>60</v>
      </c>
      <c r="U2200" s="5" t="s">
        <v>58</v>
      </c>
      <c r="V2200" s="5" t="s">
        <v>10954</v>
      </c>
      <c r="W2200" s="5" t="s">
        <v>60</v>
      </c>
      <c r="X2200" s="5" t="s">
        <v>139</v>
      </c>
      <c r="Y2200" s="5" t="s">
        <v>9679</v>
      </c>
      <c r="Z2200" s="5"/>
      <c r="AA2200" s="5"/>
      <c r="AB2200" s="5"/>
      <c r="AC2200" s="5"/>
      <c r="AD2200" s="5" t="s">
        <v>4913</v>
      </c>
      <c r="AE2200" s="5" t="s">
        <v>4914</v>
      </c>
      <c r="AF2200" s="5" t="s">
        <v>150</v>
      </c>
      <c r="AG2200" s="5" t="s">
        <v>60</v>
      </c>
      <c r="AH2200" s="5" t="s">
        <v>58</v>
      </c>
      <c r="AI2200" s="5" t="s">
        <v>58</v>
      </c>
      <c r="AJ2200" s="5" t="s">
        <v>60</v>
      </c>
      <c r="AK2200" s="5" t="s">
        <v>10955</v>
      </c>
      <c r="AL2200" s="5" t="s">
        <v>10955</v>
      </c>
      <c r="AM2200" s="5" t="s">
        <v>138</v>
      </c>
      <c r="AN2200" s="6" t="s">
        <v>138</v>
      </c>
      <c r="AO2200" s="5" t="str">
        <f>VLOOKUP(Table1[[#This Row],[Site Name]],'[1]OD Survey Forms'!$B:$Z,25,0)</f>
        <v>ok</v>
      </c>
    </row>
    <row r="2201" spans="1:41" x14ac:dyDescent="0.3">
      <c r="A2201" s="4" t="s">
        <v>10943</v>
      </c>
      <c r="B2201" s="5" t="s">
        <v>10944</v>
      </c>
      <c r="C2201" s="5" t="s">
        <v>138</v>
      </c>
      <c r="D2201" s="5" t="s">
        <v>1840</v>
      </c>
      <c r="E2201" s="5" t="s">
        <v>1841</v>
      </c>
      <c r="F2201" s="5" t="s">
        <v>141</v>
      </c>
      <c r="G2201" s="5" t="s">
        <v>10933</v>
      </c>
      <c r="H2201" s="5" t="s">
        <v>10933</v>
      </c>
      <c r="I2201" s="5" t="s">
        <v>10945</v>
      </c>
      <c r="J2201" s="5" t="s">
        <v>10946</v>
      </c>
      <c r="K2201" s="5" t="s">
        <v>93</v>
      </c>
      <c r="L2201" s="5" t="s">
        <v>51</v>
      </c>
      <c r="M2201" s="5" t="s">
        <v>56</v>
      </c>
      <c r="N2201" s="5" t="s">
        <v>56</v>
      </c>
      <c r="O2201" s="5" t="s">
        <v>56</v>
      </c>
      <c r="P2201" s="5" t="s">
        <v>1395</v>
      </c>
      <c r="Q2201" s="5" t="s">
        <v>56</v>
      </c>
      <c r="R2201" s="5" t="s">
        <v>145</v>
      </c>
      <c r="S2201" s="5" t="s">
        <v>56</v>
      </c>
      <c r="T2201" s="5" t="s">
        <v>60</v>
      </c>
      <c r="U2201" s="5" t="s">
        <v>60</v>
      </c>
      <c r="V2201" s="5" t="s">
        <v>10947</v>
      </c>
      <c r="W2201" s="5" t="s">
        <v>60</v>
      </c>
      <c r="X2201" s="5" t="s">
        <v>139</v>
      </c>
      <c r="Y2201" s="5" t="s">
        <v>195</v>
      </c>
      <c r="Z2201" s="5"/>
      <c r="AA2201" s="5"/>
      <c r="AB2201" s="5"/>
      <c r="AC2201" s="5"/>
      <c r="AD2201" s="5" t="s">
        <v>10948</v>
      </c>
      <c r="AE2201" s="5" t="s">
        <v>10949</v>
      </c>
      <c r="AF2201" s="5" t="s">
        <v>150</v>
      </c>
      <c r="AG2201" s="5" t="s">
        <v>60</v>
      </c>
      <c r="AH2201" s="5" t="s">
        <v>58</v>
      </c>
      <c r="AI2201" s="5" t="s">
        <v>58</v>
      </c>
      <c r="AJ2201" s="5" t="s">
        <v>60</v>
      </c>
      <c r="AK2201" s="5" t="s">
        <v>10950</v>
      </c>
      <c r="AL2201" s="5" t="s">
        <v>10950</v>
      </c>
      <c r="AM2201" s="5" t="s">
        <v>138</v>
      </c>
      <c r="AN2201" s="6" t="s">
        <v>138</v>
      </c>
      <c r="AO2201" s="5" t="str">
        <f>VLOOKUP(Table1[[#This Row],[Site Name]],'[1]OD Survey Forms'!$B:$Z,25,0)</f>
        <v>ok</v>
      </c>
    </row>
    <row r="2202" spans="1:41" x14ac:dyDescent="0.3">
      <c r="A2202" s="4" t="s">
        <v>10937</v>
      </c>
      <c r="B2202" s="5" t="s">
        <v>10938</v>
      </c>
      <c r="C2202" s="5" t="s">
        <v>138</v>
      </c>
      <c r="D2202" s="5" t="s">
        <v>1840</v>
      </c>
      <c r="E2202" s="5" t="s">
        <v>1841</v>
      </c>
      <c r="F2202" s="5" t="s">
        <v>141</v>
      </c>
      <c r="G2202" s="5" t="s">
        <v>10933</v>
      </c>
      <c r="H2202" s="5" t="s">
        <v>1842</v>
      </c>
      <c r="I2202" s="5" t="s">
        <v>1393</v>
      </c>
      <c r="J2202" s="5" t="s">
        <v>10939</v>
      </c>
      <c r="K2202" s="5" t="s">
        <v>93</v>
      </c>
      <c r="L2202" s="5" t="s">
        <v>51</v>
      </c>
      <c r="M2202" s="5" t="s">
        <v>56</v>
      </c>
      <c r="N2202" s="5" t="s">
        <v>56</v>
      </c>
      <c r="O2202" s="5" t="s">
        <v>56</v>
      </c>
      <c r="P2202" s="5" t="s">
        <v>1731</v>
      </c>
      <c r="Q2202" s="5" t="s">
        <v>56</v>
      </c>
      <c r="R2202" s="5" t="s">
        <v>145</v>
      </c>
      <c r="S2202" s="5" t="s">
        <v>56</v>
      </c>
      <c r="T2202" s="5" t="s">
        <v>60</v>
      </c>
      <c r="U2202" s="5" t="s">
        <v>60</v>
      </c>
      <c r="V2202" s="5" t="s">
        <v>10940</v>
      </c>
      <c r="W2202" s="5" t="s">
        <v>60</v>
      </c>
      <c r="X2202" s="5" t="s">
        <v>139</v>
      </c>
      <c r="Y2202" s="5" t="s">
        <v>195</v>
      </c>
      <c r="Z2202" s="5"/>
      <c r="AA2202" s="5"/>
      <c r="AB2202" s="5"/>
      <c r="AC2202" s="5"/>
      <c r="AD2202" s="5" t="s">
        <v>10440</v>
      </c>
      <c r="AE2202" s="5" t="s">
        <v>10941</v>
      </c>
      <c r="AF2202" s="5" t="s">
        <v>150</v>
      </c>
      <c r="AG2202" s="5" t="s">
        <v>60</v>
      </c>
      <c r="AH2202" s="5" t="s">
        <v>60</v>
      </c>
      <c r="AI2202" s="5" t="s">
        <v>58</v>
      </c>
      <c r="AJ2202" s="5" t="s">
        <v>60</v>
      </c>
      <c r="AK2202" s="5" t="s">
        <v>10942</v>
      </c>
      <c r="AL2202" s="5" t="s">
        <v>10942</v>
      </c>
      <c r="AM2202" s="5" t="s">
        <v>138</v>
      </c>
      <c r="AN2202" s="6" t="s">
        <v>138</v>
      </c>
      <c r="AO2202" s="5" t="str">
        <f>VLOOKUP(Table1[[#This Row],[Site Name]],'[1]OD Survey Forms'!$B:$Z,25,0)</f>
        <v>ok</v>
      </c>
    </row>
    <row r="2203" spans="1:41" x14ac:dyDescent="0.3">
      <c r="A2203" s="4" t="s">
        <v>10931</v>
      </c>
      <c r="B2203" s="5" t="s">
        <v>10932</v>
      </c>
      <c r="C2203" s="5" t="s">
        <v>138</v>
      </c>
      <c r="D2203" s="5" t="s">
        <v>1840</v>
      </c>
      <c r="E2203" s="5" t="s">
        <v>1841</v>
      </c>
      <c r="F2203" s="5" t="s">
        <v>141</v>
      </c>
      <c r="G2203" s="5" t="s">
        <v>10933</v>
      </c>
      <c r="H2203" s="5" t="s">
        <v>10933</v>
      </c>
      <c r="I2203" s="5" t="s">
        <v>1393</v>
      </c>
      <c r="J2203" s="5" t="s">
        <v>10934</v>
      </c>
      <c r="K2203" s="5" t="s">
        <v>93</v>
      </c>
      <c r="L2203" s="5" t="s">
        <v>51</v>
      </c>
      <c r="M2203" s="5" t="s">
        <v>56</v>
      </c>
      <c r="N2203" s="5" t="s">
        <v>56</v>
      </c>
      <c r="O2203" s="5" t="s">
        <v>56</v>
      </c>
      <c r="P2203" s="5" t="s">
        <v>1731</v>
      </c>
      <c r="Q2203" s="5" t="s">
        <v>56</v>
      </c>
      <c r="R2203" s="5" t="s">
        <v>145</v>
      </c>
      <c r="S2203" s="5" t="s">
        <v>56</v>
      </c>
      <c r="T2203" s="5" t="s">
        <v>58</v>
      </c>
      <c r="U2203" s="5" t="s">
        <v>58</v>
      </c>
      <c r="V2203" s="5" t="s">
        <v>10935</v>
      </c>
      <c r="W2203" s="5" t="s">
        <v>60</v>
      </c>
      <c r="X2203" s="5" t="s">
        <v>139</v>
      </c>
      <c r="Y2203" s="5" t="s">
        <v>195</v>
      </c>
      <c r="Z2203" s="5"/>
      <c r="AA2203" s="5"/>
      <c r="AB2203" s="5"/>
      <c r="AC2203" s="5"/>
      <c r="AD2203" s="5" t="s">
        <v>10440</v>
      </c>
      <c r="AE2203" s="5" t="s">
        <v>10441</v>
      </c>
      <c r="AF2203" s="5" t="s">
        <v>150</v>
      </c>
      <c r="AG2203" s="5" t="s">
        <v>60</v>
      </c>
      <c r="AH2203" s="5" t="s">
        <v>58</v>
      </c>
      <c r="AI2203" s="5" t="s">
        <v>58</v>
      </c>
      <c r="AJ2203" s="5" t="s">
        <v>60</v>
      </c>
      <c r="AK2203" s="5" t="s">
        <v>10936</v>
      </c>
      <c r="AL2203" s="5" t="s">
        <v>10936</v>
      </c>
      <c r="AM2203" s="5" t="s">
        <v>138</v>
      </c>
      <c r="AN2203" s="6" t="s">
        <v>138</v>
      </c>
      <c r="AO2203" s="5" t="str">
        <f>VLOOKUP(Table1[[#This Row],[Site Name]],'[1]OD Survey Forms'!$B:$Z,25,0)</f>
        <v>ok</v>
      </c>
    </row>
    <row r="2204" spans="1:41" x14ac:dyDescent="0.3">
      <c r="A2204" s="4" t="s">
        <v>10886</v>
      </c>
      <c r="B2204" s="5" t="s">
        <v>10887</v>
      </c>
      <c r="C2204" s="5" t="s">
        <v>138</v>
      </c>
      <c r="D2204" s="5" t="s">
        <v>6485</v>
      </c>
      <c r="E2204" s="5" t="s">
        <v>6486</v>
      </c>
      <c r="F2204" s="5" t="s">
        <v>141</v>
      </c>
      <c r="G2204" s="5" t="s">
        <v>10258</v>
      </c>
      <c r="H2204" s="5" t="s">
        <v>6487</v>
      </c>
      <c r="I2204" s="5" t="s">
        <v>1393</v>
      </c>
      <c r="J2204" s="5" t="s">
        <v>10888</v>
      </c>
      <c r="K2204" s="5" t="s">
        <v>93</v>
      </c>
      <c r="L2204" s="5" t="s">
        <v>51</v>
      </c>
      <c r="M2204" s="5" t="s">
        <v>56</v>
      </c>
      <c r="N2204" s="5" t="s">
        <v>56</v>
      </c>
      <c r="O2204" s="5" t="s">
        <v>56</v>
      </c>
      <c r="P2204" s="5" t="s">
        <v>1395</v>
      </c>
      <c r="Q2204" s="5" t="s">
        <v>56</v>
      </c>
      <c r="R2204" s="5" t="s">
        <v>145</v>
      </c>
      <c r="S2204" s="5" t="s">
        <v>56</v>
      </c>
      <c r="T2204" s="5" t="s">
        <v>60</v>
      </c>
      <c r="U2204" s="5" t="s">
        <v>60</v>
      </c>
      <c r="V2204" s="5" t="s">
        <v>10889</v>
      </c>
      <c r="W2204" s="5" t="s">
        <v>60</v>
      </c>
      <c r="X2204" s="5" t="s">
        <v>139</v>
      </c>
      <c r="Y2204" s="5" t="s">
        <v>217</v>
      </c>
      <c r="Z2204" s="5"/>
      <c r="AA2204" s="5"/>
      <c r="AB2204" s="5"/>
      <c r="AC2204" s="5"/>
      <c r="AD2204" s="5" t="s">
        <v>10890</v>
      </c>
      <c r="AE2204" s="5" t="s">
        <v>10891</v>
      </c>
      <c r="AF2204" s="5" t="s">
        <v>150</v>
      </c>
      <c r="AG2204" s="5" t="s">
        <v>60</v>
      </c>
      <c r="AH2204" s="5" t="s">
        <v>58</v>
      </c>
      <c r="AI2204" s="5" t="s">
        <v>58</v>
      </c>
      <c r="AJ2204" s="5" t="s">
        <v>60</v>
      </c>
      <c r="AK2204" s="5" t="s">
        <v>10892</v>
      </c>
      <c r="AL2204" s="5" t="s">
        <v>10892</v>
      </c>
      <c r="AM2204" s="5" t="s">
        <v>138</v>
      </c>
      <c r="AN2204" s="6" t="s">
        <v>138</v>
      </c>
      <c r="AO2204" s="5" t="str">
        <f>VLOOKUP(Table1[[#This Row],[Site Name]],'[1]OD Survey Forms'!$B:$Z,25,0)</f>
        <v>ok</v>
      </c>
    </row>
    <row r="2205" spans="1:41" x14ac:dyDescent="0.3">
      <c r="A2205" s="4" t="s">
        <v>10881</v>
      </c>
      <c r="B2205" s="5" t="s">
        <v>10882</v>
      </c>
      <c r="C2205" s="5" t="s">
        <v>138</v>
      </c>
      <c r="D2205" s="5" t="s">
        <v>6485</v>
      </c>
      <c r="E2205" s="5" t="s">
        <v>6486</v>
      </c>
      <c r="F2205" s="5" t="s">
        <v>141</v>
      </c>
      <c r="G2205" s="5" t="s">
        <v>6487</v>
      </c>
      <c r="H2205" s="5" t="s">
        <v>10258</v>
      </c>
      <c r="I2205" s="5" t="s">
        <v>1393</v>
      </c>
      <c r="J2205" s="5" t="s">
        <v>10883</v>
      </c>
      <c r="K2205" s="5" t="s">
        <v>93</v>
      </c>
      <c r="L2205" s="5" t="s">
        <v>51</v>
      </c>
      <c r="M2205" s="5" t="s">
        <v>305</v>
      </c>
      <c r="N2205" s="5" t="s">
        <v>74</v>
      </c>
      <c r="O2205" s="5" t="s">
        <v>115</v>
      </c>
      <c r="P2205" s="5" t="s">
        <v>1395</v>
      </c>
      <c r="Q2205" s="5" t="s">
        <v>56</v>
      </c>
      <c r="R2205" s="5" t="s">
        <v>145</v>
      </c>
      <c r="S2205" s="5" t="s">
        <v>56</v>
      </c>
      <c r="T2205" s="5" t="s">
        <v>60</v>
      </c>
      <c r="U2205" s="5" t="s">
        <v>58</v>
      </c>
      <c r="V2205" s="5" t="s">
        <v>10884</v>
      </c>
      <c r="W2205" s="5" t="s">
        <v>60</v>
      </c>
      <c r="X2205" s="5" t="s">
        <v>139</v>
      </c>
      <c r="Y2205" s="5" t="s">
        <v>195</v>
      </c>
      <c r="Z2205" s="5"/>
      <c r="AA2205" s="5"/>
      <c r="AB2205" s="5"/>
      <c r="AC2205" s="5"/>
      <c r="AD2205" s="5" t="s">
        <v>10676</v>
      </c>
      <c r="AE2205" s="5" t="s">
        <v>10677</v>
      </c>
      <c r="AF2205" s="5" t="s">
        <v>150</v>
      </c>
      <c r="AG2205" s="5" t="s">
        <v>60</v>
      </c>
      <c r="AH2205" s="5" t="s">
        <v>58</v>
      </c>
      <c r="AI2205" s="5" t="s">
        <v>58</v>
      </c>
      <c r="AJ2205" s="5" t="s">
        <v>60</v>
      </c>
      <c r="AK2205" s="5" t="s">
        <v>10885</v>
      </c>
      <c r="AL2205" s="5" t="s">
        <v>10885</v>
      </c>
      <c r="AM2205" s="5" t="s">
        <v>138</v>
      </c>
      <c r="AN2205" s="6" t="s">
        <v>138</v>
      </c>
      <c r="AO2205" s="5" t="str">
        <f>VLOOKUP(Table1[[#This Row],[Site Name]],'[1]OD Survey Forms'!$B:$Z,25,0)</f>
        <v>ok</v>
      </c>
    </row>
    <row r="2206" spans="1:41" x14ac:dyDescent="0.3">
      <c r="A2206" s="4" t="s">
        <v>10868</v>
      </c>
      <c r="B2206" s="5" t="s">
        <v>10869</v>
      </c>
      <c r="C2206" s="5" t="s">
        <v>138</v>
      </c>
      <c r="D2206" s="5" t="s">
        <v>6485</v>
      </c>
      <c r="E2206" s="5" t="s">
        <v>6486</v>
      </c>
      <c r="F2206" s="5" t="s">
        <v>141</v>
      </c>
      <c r="G2206" s="5" t="s">
        <v>10490</v>
      </c>
      <c r="H2206" s="5" t="s">
        <v>6487</v>
      </c>
      <c r="I2206" s="5" t="s">
        <v>10870</v>
      </c>
      <c r="J2206" s="5" t="s">
        <v>10871</v>
      </c>
      <c r="K2206" s="5" t="s">
        <v>93</v>
      </c>
      <c r="L2206" s="5" t="s">
        <v>51</v>
      </c>
      <c r="M2206" s="5" t="s">
        <v>56</v>
      </c>
      <c r="N2206" s="5" t="s">
        <v>56</v>
      </c>
      <c r="O2206" s="5" t="s">
        <v>56</v>
      </c>
      <c r="P2206" s="5" t="s">
        <v>1731</v>
      </c>
      <c r="Q2206" s="5" t="s">
        <v>56</v>
      </c>
      <c r="R2206" s="5" t="s">
        <v>145</v>
      </c>
      <c r="S2206" s="5" t="s">
        <v>56</v>
      </c>
      <c r="T2206" s="5" t="s">
        <v>60</v>
      </c>
      <c r="U2206" s="5" t="s">
        <v>60</v>
      </c>
      <c r="V2206" s="5" t="s">
        <v>10872</v>
      </c>
      <c r="W2206" s="5" t="s">
        <v>60</v>
      </c>
      <c r="X2206" s="5" t="s">
        <v>139</v>
      </c>
      <c r="Y2206" s="5" t="s">
        <v>195</v>
      </c>
      <c r="Z2206" s="5"/>
      <c r="AA2206" s="5"/>
      <c r="AB2206" s="5"/>
      <c r="AC2206" s="5"/>
      <c r="AD2206" s="5" t="s">
        <v>10873</v>
      </c>
      <c r="AE2206" s="5" t="s">
        <v>10874</v>
      </c>
      <c r="AF2206" s="5" t="s">
        <v>150</v>
      </c>
      <c r="AG2206" s="5" t="s">
        <v>60</v>
      </c>
      <c r="AH2206" s="5" t="s">
        <v>58</v>
      </c>
      <c r="AI2206" s="5" t="s">
        <v>58</v>
      </c>
      <c r="AJ2206" s="5" t="s">
        <v>58</v>
      </c>
      <c r="AK2206" s="5" t="s">
        <v>10875</v>
      </c>
      <c r="AL2206" s="5" t="s">
        <v>10875</v>
      </c>
      <c r="AM2206" s="5" t="s">
        <v>138</v>
      </c>
      <c r="AN2206" s="6" t="s">
        <v>138</v>
      </c>
      <c r="AO2206" s="5" t="str">
        <f>VLOOKUP(Table1[[#This Row],[Site Name]],'[1]OD Survey Forms'!$B:$Z,25,0)</f>
        <v>ok</v>
      </c>
    </row>
    <row r="2207" spans="1:41" x14ac:dyDescent="0.3">
      <c r="A2207" s="4" t="s">
        <v>10863</v>
      </c>
      <c r="B2207" s="5" t="s">
        <v>10864</v>
      </c>
      <c r="C2207" s="5" t="s">
        <v>138</v>
      </c>
      <c r="D2207" s="5" t="s">
        <v>6485</v>
      </c>
      <c r="E2207" s="5" t="s">
        <v>6486</v>
      </c>
      <c r="F2207" s="5" t="s">
        <v>141</v>
      </c>
      <c r="G2207" s="5" t="s">
        <v>10490</v>
      </c>
      <c r="H2207" s="5" t="s">
        <v>6487</v>
      </c>
      <c r="I2207" s="5" t="s">
        <v>1393</v>
      </c>
      <c r="J2207" s="5" t="s">
        <v>10865</v>
      </c>
      <c r="K2207" s="5" t="s">
        <v>93</v>
      </c>
      <c r="L2207" s="5" t="s">
        <v>51</v>
      </c>
      <c r="M2207" s="5" t="s">
        <v>305</v>
      </c>
      <c r="N2207" s="5" t="s">
        <v>74</v>
      </c>
      <c r="O2207" s="5" t="s">
        <v>115</v>
      </c>
      <c r="P2207" s="5" t="s">
        <v>1395</v>
      </c>
      <c r="Q2207" s="5" t="s">
        <v>56</v>
      </c>
      <c r="R2207" s="5" t="s">
        <v>145</v>
      </c>
      <c r="S2207" s="5" t="s">
        <v>56</v>
      </c>
      <c r="T2207" s="5" t="s">
        <v>60</v>
      </c>
      <c r="U2207" s="5" t="s">
        <v>60</v>
      </c>
      <c r="V2207" s="5" t="s">
        <v>10866</v>
      </c>
      <c r="W2207" s="5" t="s">
        <v>60</v>
      </c>
      <c r="X2207" s="5" t="s">
        <v>139</v>
      </c>
      <c r="Y2207" s="5" t="s">
        <v>195</v>
      </c>
      <c r="Z2207" s="5"/>
      <c r="AA2207" s="5"/>
      <c r="AB2207" s="5"/>
      <c r="AC2207" s="5"/>
      <c r="AD2207" s="5" t="s">
        <v>10845</v>
      </c>
      <c r="AE2207" s="5" t="s">
        <v>10846</v>
      </c>
      <c r="AF2207" s="5" t="s">
        <v>150</v>
      </c>
      <c r="AG2207" s="5" t="s">
        <v>60</v>
      </c>
      <c r="AH2207" s="5" t="s">
        <v>58</v>
      </c>
      <c r="AI2207" s="5" t="s">
        <v>58</v>
      </c>
      <c r="AJ2207" s="5" t="s">
        <v>60</v>
      </c>
      <c r="AK2207" s="5" t="s">
        <v>10867</v>
      </c>
      <c r="AL2207" s="5" t="s">
        <v>10867</v>
      </c>
      <c r="AM2207" s="5" t="s">
        <v>138</v>
      </c>
      <c r="AN2207" s="6" t="s">
        <v>138</v>
      </c>
      <c r="AO2207" s="5" t="str">
        <f>VLOOKUP(Table1[[#This Row],[Site Name]],'[1]OD Survey Forms'!$B:$Z,25,0)</f>
        <v>ok</v>
      </c>
    </row>
    <row r="2208" spans="1:41" x14ac:dyDescent="0.3">
      <c r="A2208" s="4" t="s">
        <v>10858</v>
      </c>
      <c r="B2208" s="5" t="s">
        <v>10859</v>
      </c>
      <c r="C2208" s="5" t="s">
        <v>138</v>
      </c>
      <c r="D2208" s="5" t="s">
        <v>6485</v>
      </c>
      <c r="E2208" s="5" t="s">
        <v>6486</v>
      </c>
      <c r="F2208" s="5" t="s">
        <v>141</v>
      </c>
      <c r="G2208" s="5" t="s">
        <v>10490</v>
      </c>
      <c r="H2208" s="5" t="s">
        <v>6487</v>
      </c>
      <c r="I2208" s="5" t="s">
        <v>1393</v>
      </c>
      <c r="J2208" s="5" t="s">
        <v>10860</v>
      </c>
      <c r="K2208" s="5" t="s">
        <v>93</v>
      </c>
      <c r="L2208" s="5" t="s">
        <v>51</v>
      </c>
      <c r="M2208" s="5" t="s">
        <v>305</v>
      </c>
      <c r="N2208" s="5" t="s">
        <v>74</v>
      </c>
      <c r="O2208" s="5" t="s">
        <v>115</v>
      </c>
      <c r="P2208" s="5" t="s">
        <v>1395</v>
      </c>
      <c r="Q2208" s="5" t="s">
        <v>56</v>
      </c>
      <c r="R2208" s="5" t="s">
        <v>145</v>
      </c>
      <c r="S2208" s="5" t="s">
        <v>56</v>
      </c>
      <c r="T2208" s="5" t="s">
        <v>60</v>
      </c>
      <c r="U2208" s="5" t="s">
        <v>60</v>
      </c>
      <c r="V2208" s="5" t="s">
        <v>10861</v>
      </c>
      <c r="W2208" s="5" t="s">
        <v>60</v>
      </c>
      <c r="X2208" s="5" t="s">
        <v>139</v>
      </c>
      <c r="Y2208" s="5" t="s">
        <v>8721</v>
      </c>
      <c r="Z2208" s="5"/>
      <c r="AA2208" s="5"/>
      <c r="AB2208" s="5"/>
      <c r="AC2208" s="5"/>
      <c r="AD2208" s="5" t="s">
        <v>10845</v>
      </c>
      <c r="AE2208" s="5" t="s">
        <v>10846</v>
      </c>
      <c r="AF2208" s="5" t="s">
        <v>150</v>
      </c>
      <c r="AG2208" s="5" t="s">
        <v>60</v>
      </c>
      <c r="AH2208" s="5" t="s">
        <v>58</v>
      </c>
      <c r="AI2208" s="5" t="s">
        <v>58</v>
      </c>
      <c r="AJ2208" s="5" t="s">
        <v>60</v>
      </c>
      <c r="AK2208" s="5" t="s">
        <v>10862</v>
      </c>
      <c r="AL2208" s="5" t="s">
        <v>10862</v>
      </c>
      <c r="AM2208" s="5" t="s">
        <v>138</v>
      </c>
      <c r="AN2208" s="6" t="s">
        <v>138</v>
      </c>
      <c r="AO2208" s="5" t="str">
        <f>VLOOKUP(Table1[[#This Row],[Site Name]],'[1]OD Survey Forms'!$B:$Z,25,0)</f>
        <v>ok</v>
      </c>
    </row>
    <row r="2209" spans="1:41" x14ac:dyDescent="0.3">
      <c r="A2209" s="4" t="s">
        <v>10841</v>
      </c>
      <c r="B2209" s="5" t="s">
        <v>10842</v>
      </c>
      <c r="C2209" s="5" t="s">
        <v>138</v>
      </c>
      <c r="D2209" s="5" t="s">
        <v>6485</v>
      </c>
      <c r="E2209" s="5" t="s">
        <v>6486</v>
      </c>
      <c r="F2209" s="5" t="s">
        <v>141</v>
      </c>
      <c r="G2209" s="5" t="s">
        <v>10490</v>
      </c>
      <c r="H2209" s="5" t="s">
        <v>6487</v>
      </c>
      <c r="I2209" s="5" t="s">
        <v>1393</v>
      </c>
      <c r="J2209" s="5" t="s">
        <v>10843</v>
      </c>
      <c r="K2209" s="5" t="s">
        <v>93</v>
      </c>
      <c r="L2209" s="5" t="s">
        <v>51</v>
      </c>
      <c r="M2209" s="5" t="s">
        <v>305</v>
      </c>
      <c r="N2209" s="5" t="s">
        <v>74</v>
      </c>
      <c r="O2209" s="5" t="s">
        <v>115</v>
      </c>
      <c r="P2209" s="5" t="s">
        <v>1395</v>
      </c>
      <c r="Q2209" s="5" t="s">
        <v>56</v>
      </c>
      <c r="R2209" s="5" t="s">
        <v>145</v>
      </c>
      <c r="S2209" s="5" t="s">
        <v>56</v>
      </c>
      <c r="T2209" s="5" t="s">
        <v>60</v>
      </c>
      <c r="U2209" s="5" t="s">
        <v>58</v>
      </c>
      <c r="V2209" s="5" t="s">
        <v>10844</v>
      </c>
      <c r="W2209" s="5" t="s">
        <v>58</v>
      </c>
      <c r="X2209" s="5" t="s">
        <v>139</v>
      </c>
      <c r="Y2209" s="5" t="s">
        <v>195</v>
      </c>
      <c r="Z2209" s="5"/>
      <c r="AA2209" s="5"/>
      <c r="AB2209" s="5"/>
      <c r="AC2209" s="5"/>
      <c r="AD2209" s="5" t="s">
        <v>10845</v>
      </c>
      <c r="AE2209" s="5" t="s">
        <v>10846</v>
      </c>
      <c r="AF2209" s="5" t="s">
        <v>150</v>
      </c>
      <c r="AG2209" s="5" t="s">
        <v>60</v>
      </c>
      <c r="AH2209" s="5" t="s">
        <v>58</v>
      </c>
      <c r="AI2209" s="5" t="s">
        <v>58</v>
      </c>
      <c r="AJ2209" s="5" t="s">
        <v>60</v>
      </c>
      <c r="AK2209" s="5" t="s">
        <v>10847</v>
      </c>
      <c r="AL2209" s="5" t="s">
        <v>10847</v>
      </c>
      <c r="AM2209" s="5" t="s">
        <v>138</v>
      </c>
      <c r="AN2209" s="6" t="s">
        <v>138</v>
      </c>
      <c r="AO2209" s="5" t="str">
        <f>VLOOKUP(Table1[[#This Row],[Site Name]],'[1]OD Survey Forms'!$B:$Z,25,0)</f>
        <v>ok</v>
      </c>
    </row>
    <row r="2210" spans="1:41" x14ac:dyDescent="0.3">
      <c r="A2210" s="4" t="s">
        <v>10801</v>
      </c>
      <c r="B2210" s="5" t="s">
        <v>10802</v>
      </c>
      <c r="C2210" s="5" t="s">
        <v>138</v>
      </c>
      <c r="D2210" s="5" t="s">
        <v>5854</v>
      </c>
      <c r="E2210" s="5" t="s">
        <v>10803</v>
      </c>
      <c r="F2210" s="5" t="s">
        <v>141</v>
      </c>
      <c r="G2210" s="5" t="s">
        <v>5838</v>
      </c>
      <c r="H2210" s="5" t="s">
        <v>10804</v>
      </c>
      <c r="I2210" s="5" t="s">
        <v>1393</v>
      </c>
      <c r="J2210" s="5" t="s">
        <v>10805</v>
      </c>
      <c r="K2210" s="5" t="s">
        <v>93</v>
      </c>
      <c r="L2210" s="5" t="s">
        <v>405</v>
      </c>
      <c r="M2210" s="5" t="s">
        <v>56</v>
      </c>
      <c r="N2210" s="5" t="s">
        <v>56</v>
      </c>
      <c r="O2210" s="5" t="s">
        <v>56</v>
      </c>
      <c r="P2210" s="5" t="s">
        <v>1395</v>
      </c>
      <c r="Q2210" s="5" t="s">
        <v>56</v>
      </c>
      <c r="R2210" s="5" t="s">
        <v>145</v>
      </c>
      <c r="S2210" s="5" t="s">
        <v>56</v>
      </c>
      <c r="T2210" s="5" t="s">
        <v>60</v>
      </c>
      <c r="U2210" s="5" t="s">
        <v>58</v>
      </c>
      <c r="V2210" s="5" t="s">
        <v>10806</v>
      </c>
      <c r="W2210" s="5" t="s">
        <v>60</v>
      </c>
      <c r="X2210" s="5" t="s">
        <v>139</v>
      </c>
      <c r="Y2210" s="5" t="s">
        <v>217</v>
      </c>
      <c r="Z2210" s="5"/>
      <c r="AA2210" s="5"/>
      <c r="AB2210" s="5"/>
      <c r="AC2210" s="5"/>
      <c r="AD2210" s="5" t="s">
        <v>10807</v>
      </c>
      <c r="AE2210" s="5" t="s">
        <v>10808</v>
      </c>
      <c r="AF2210" s="5" t="s">
        <v>150</v>
      </c>
      <c r="AG2210" s="5" t="s">
        <v>60</v>
      </c>
      <c r="AH2210" s="5" t="s">
        <v>58</v>
      </c>
      <c r="AI2210" s="5" t="s">
        <v>58</v>
      </c>
      <c r="AJ2210" s="5" t="s">
        <v>58</v>
      </c>
      <c r="AK2210" s="5" t="s">
        <v>10809</v>
      </c>
      <c r="AL2210" s="5" t="s">
        <v>10809</v>
      </c>
      <c r="AM2210" s="5" t="s">
        <v>138</v>
      </c>
      <c r="AN2210" s="6" t="s">
        <v>138</v>
      </c>
      <c r="AO2210" s="5" t="str">
        <f>VLOOKUP(Table1[[#This Row],[Site Name]],'[1]OD Survey Forms'!$B:$Z,25,0)</f>
        <v>ok</v>
      </c>
    </row>
    <row r="2211" spans="1:41" x14ac:dyDescent="0.3">
      <c r="A2211" s="4" t="s">
        <v>10787</v>
      </c>
      <c r="B2211" s="5" t="s">
        <v>10788</v>
      </c>
      <c r="C2211" s="5" t="s">
        <v>138</v>
      </c>
      <c r="D2211" s="5" t="s">
        <v>5836</v>
      </c>
      <c r="E2211" s="5" t="s">
        <v>5837</v>
      </c>
      <c r="F2211" s="5" t="s">
        <v>141</v>
      </c>
      <c r="G2211" s="5" t="s">
        <v>140</v>
      </c>
      <c r="H2211" s="5" t="s">
        <v>5838</v>
      </c>
      <c r="I2211" s="5" t="s">
        <v>1393</v>
      </c>
      <c r="J2211" s="5" t="s">
        <v>10789</v>
      </c>
      <c r="K2211" s="5" t="s">
        <v>93</v>
      </c>
      <c r="L2211" s="5" t="s">
        <v>51</v>
      </c>
      <c r="M2211" s="5" t="s">
        <v>52</v>
      </c>
      <c r="N2211" s="5" t="s">
        <v>74</v>
      </c>
      <c r="O2211" s="5" t="s">
        <v>702</v>
      </c>
      <c r="P2211" s="5" t="s">
        <v>1395</v>
      </c>
      <c r="Q2211" s="5" t="s">
        <v>56</v>
      </c>
      <c r="R2211" s="5" t="s">
        <v>145</v>
      </c>
      <c r="S2211" s="5" t="s">
        <v>56</v>
      </c>
      <c r="T2211" s="5" t="s">
        <v>60</v>
      </c>
      <c r="U2211" s="5" t="s">
        <v>60</v>
      </c>
      <c r="V2211" s="5" t="s">
        <v>10790</v>
      </c>
      <c r="W2211" s="5" t="s">
        <v>60</v>
      </c>
      <c r="X2211" s="5" t="s">
        <v>139</v>
      </c>
      <c r="Y2211" s="5" t="s">
        <v>195</v>
      </c>
      <c r="Z2211" s="5"/>
      <c r="AA2211" s="5"/>
      <c r="AB2211" s="5"/>
      <c r="AC2211" s="5"/>
      <c r="AD2211" s="5" t="s">
        <v>10791</v>
      </c>
      <c r="AE2211" s="5" t="s">
        <v>10792</v>
      </c>
      <c r="AF2211" s="5" t="s">
        <v>150</v>
      </c>
      <c r="AG2211" s="5" t="s">
        <v>60</v>
      </c>
      <c r="AH2211" s="5" t="s">
        <v>58</v>
      </c>
      <c r="AI2211" s="5" t="s">
        <v>58</v>
      </c>
      <c r="AJ2211" s="5" t="s">
        <v>60</v>
      </c>
      <c r="AK2211" s="5" t="s">
        <v>10793</v>
      </c>
      <c r="AL2211" s="5" t="s">
        <v>10793</v>
      </c>
      <c r="AM2211" s="5" t="s">
        <v>138</v>
      </c>
      <c r="AN2211" s="6" t="s">
        <v>138</v>
      </c>
      <c r="AO2211" s="5" t="str">
        <f>VLOOKUP(Table1[[#This Row],[Site Name]],'[1]OD Survey Forms'!$B:$Z,25,0)</f>
        <v>ok</v>
      </c>
    </row>
    <row r="2212" spans="1:41" x14ac:dyDescent="0.3">
      <c r="A2212" s="4" t="s">
        <v>10780</v>
      </c>
      <c r="B2212" s="5" t="s">
        <v>10781</v>
      </c>
      <c r="C2212" s="5" t="s">
        <v>138</v>
      </c>
      <c r="D2212" s="5" t="s">
        <v>5836</v>
      </c>
      <c r="E2212" s="5" t="s">
        <v>5837</v>
      </c>
      <c r="F2212" s="5" t="s">
        <v>141</v>
      </c>
      <c r="G2212" s="5" t="s">
        <v>140</v>
      </c>
      <c r="H2212" s="5" t="s">
        <v>5838</v>
      </c>
      <c r="I2212" s="5" t="s">
        <v>1393</v>
      </c>
      <c r="J2212" s="5" t="s">
        <v>10782</v>
      </c>
      <c r="K2212" s="5" t="s">
        <v>93</v>
      </c>
      <c r="L2212" s="5" t="s">
        <v>51</v>
      </c>
      <c r="M2212" s="5" t="s">
        <v>161</v>
      </c>
      <c r="N2212" s="5" t="s">
        <v>74</v>
      </c>
      <c r="O2212" s="5" t="s">
        <v>54</v>
      </c>
      <c r="P2212" s="5" t="s">
        <v>1395</v>
      </c>
      <c r="Q2212" s="5" t="s">
        <v>56</v>
      </c>
      <c r="R2212" s="5" t="s">
        <v>145</v>
      </c>
      <c r="S2212" s="5" t="s">
        <v>56</v>
      </c>
      <c r="T2212" s="5" t="s">
        <v>60</v>
      </c>
      <c r="U2212" s="5" t="s">
        <v>60</v>
      </c>
      <c r="V2212" s="5" t="s">
        <v>10783</v>
      </c>
      <c r="W2212" s="5" t="s">
        <v>60</v>
      </c>
      <c r="X2212" s="5" t="s">
        <v>139</v>
      </c>
      <c r="Y2212" s="5" t="s">
        <v>195</v>
      </c>
      <c r="Z2212" s="5"/>
      <c r="AA2212" s="5"/>
      <c r="AB2212" s="5"/>
      <c r="AC2212" s="5"/>
      <c r="AD2212" s="5" t="s">
        <v>10784</v>
      </c>
      <c r="AE2212" s="5" t="s">
        <v>10785</v>
      </c>
      <c r="AF2212" s="5" t="s">
        <v>150</v>
      </c>
      <c r="AG2212" s="5" t="s">
        <v>60</v>
      </c>
      <c r="AH2212" s="5" t="s">
        <v>58</v>
      </c>
      <c r="AI2212" s="5" t="s">
        <v>60</v>
      </c>
      <c r="AJ2212" s="5" t="s">
        <v>60</v>
      </c>
      <c r="AK2212" s="5" t="s">
        <v>10786</v>
      </c>
      <c r="AL2212" s="5" t="s">
        <v>10786</v>
      </c>
      <c r="AM2212" s="5" t="s">
        <v>138</v>
      </c>
      <c r="AN2212" s="6" t="s">
        <v>138</v>
      </c>
      <c r="AO2212" s="5" t="str">
        <f>VLOOKUP(Table1[[#This Row],[Site Name]],'[1]OD Survey Forms'!$B:$Z,25,0)</f>
        <v>ok</v>
      </c>
    </row>
    <row r="2213" spans="1:41" x14ac:dyDescent="0.3">
      <c r="A2213" s="4" t="s">
        <v>10773</v>
      </c>
      <c r="B2213" s="5" t="s">
        <v>10774</v>
      </c>
      <c r="C2213" s="5" t="s">
        <v>138</v>
      </c>
      <c r="D2213" s="5" t="s">
        <v>5836</v>
      </c>
      <c r="E2213" s="5" t="s">
        <v>5837</v>
      </c>
      <c r="F2213" s="5" t="s">
        <v>141</v>
      </c>
      <c r="G2213" s="5" t="s">
        <v>140</v>
      </c>
      <c r="H2213" s="5" t="s">
        <v>5838</v>
      </c>
      <c r="I2213" s="5" t="s">
        <v>1393</v>
      </c>
      <c r="J2213" s="5" t="s">
        <v>10775</v>
      </c>
      <c r="K2213" s="5" t="s">
        <v>93</v>
      </c>
      <c r="L2213" s="5" t="s">
        <v>51</v>
      </c>
      <c r="M2213" s="5" t="s">
        <v>161</v>
      </c>
      <c r="N2213" s="5" t="s">
        <v>74</v>
      </c>
      <c r="O2213" s="5" t="s">
        <v>54</v>
      </c>
      <c r="P2213" s="5" t="s">
        <v>1395</v>
      </c>
      <c r="Q2213" s="5" t="s">
        <v>56</v>
      </c>
      <c r="R2213" s="5" t="s">
        <v>145</v>
      </c>
      <c r="S2213" s="5" t="s">
        <v>56</v>
      </c>
      <c r="T2213" s="5" t="s">
        <v>60</v>
      </c>
      <c r="U2213" s="5" t="s">
        <v>58</v>
      </c>
      <c r="V2213" s="5" t="s">
        <v>10776</v>
      </c>
      <c r="W2213" s="5" t="s">
        <v>60</v>
      </c>
      <c r="X2213" s="5" t="s">
        <v>139</v>
      </c>
      <c r="Y2213" s="5" t="s">
        <v>195</v>
      </c>
      <c r="Z2213" s="5"/>
      <c r="AA2213" s="5"/>
      <c r="AB2213" s="5"/>
      <c r="AC2213" s="5"/>
      <c r="AD2213" s="5" t="s">
        <v>10777</v>
      </c>
      <c r="AE2213" s="5" t="s">
        <v>10778</v>
      </c>
      <c r="AF2213" s="5" t="s">
        <v>150</v>
      </c>
      <c r="AG2213" s="5" t="s">
        <v>60</v>
      </c>
      <c r="AH2213" s="5" t="s">
        <v>58</v>
      </c>
      <c r="AI2213" s="5" t="s">
        <v>58</v>
      </c>
      <c r="AJ2213" s="5" t="s">
        <v>60</v>
      </c>
      <c r="AK2213" s="5" t="s">
        <v>10779</v>
      </c>
      <c r="AL2213" s="5" t="s">
        <v>10779</v>
      </c>
      <c r="AM2213" s="5" t="s">
        <v>138</v>
      </c>
      <c r="AN2213" s="6" t="s">
        <v>138</v>
      </c>
      <c r="AO2213" s="5" t="str">
        <f>VLOOKUP(Table1[[#This Row],[Site Name]],'[1]OD Survey Forms'!$B:$Z,25,0)</f>
        <v>ok</v>
      </c>
    </row>
    <row r="2214" spans="1:41" x14ac:dyDescent="0.3">
      <c r="A2214" s="4" t="s">
        <v>10766</v>
      </c>
      <c r="B2214" s="5" t="s">
        <v>10767</v>
      </c>
      <c r="C2214" s="5" t="s">
        <v>138</v>
      </c>
      <c r="D2214" s="5" t="s">
        <v>5836</v>
      </c>
      <c r="E2214" s="5" t="s">
        <v>5837</v>
      </c>
      <c r="F2214" s="5" t="s">
        <v>141</v>
      </c>
      <c r="G2214" s="5" t="s">
        <v>140</v>
      </c>
      <c r="H2214" s="5" t="s">
        <v>5855</v>
      </c>
      <c r="I2214" s="5" t="s">
        <v>1393</v>
      </c>
      <c r="J2214" s="5" t="s">
        <v>10768</v>
      </c>
      <c r="K2214" s="5" t="s">
        <v>93</v>
      </c>
      <c r="L2214" s="5" t="s">
        <v>51</v>
      </c>
      <c r="M2214" s="5" t="s">
        <v>161</v>
      </c>
      <c r="N2214" s="5" t="s">
        <v>74</v>
      </c>
      <c r="O2214" s="5" t="s">
        <v>54</v>
      </c>
      <c r="P2214" s="5" t="s">
        <v>1395</v>
      </c>
      <c r="Q2214" s="5" t="s">
        <v>56</v>
      </c>
      <c r="R2214" s="5" t="s">
        <v>145</v>
      </c>
      <c r="S2214" s="5" t="s">
        <v>56</v>
      </c>
      <c r="T2214" s="5" t="s">
        <v>60</v>
      </c>
      <c r="U2214" s="5" t="s">
        <v>58</v>
      </c>
      <c r="V2214" s="5" t="s">
        <v>10769</v>
      </c>
      <c r="W2214" s="5" t="s">
        <v>60</v>
      </c>
      <c r="X2214" s="5" t="s">
        <v>139</v>
      </c>
      <c r="Y2214" s="5" t="s">
        <v>195</v>
      </c>
      <c r="Z2214" s="5"/>
      <c r="AA2214" s="5"/>
      <c r="AB2214" s="5"/>
      <c r="AC2214" s="5"/>
      <c r="AD2214" s="5" t="s">
        <v>10770</v>
      </c>
      <c r="AE2214" s="5" t="s">
        <v>10771</v>
      </c>
      <c r="AF2214" s="5" t="s">
        <v>150</v>
      </c>
      <c r="AG2214" s="5" t="s">
        <v>60</v>
      </c>
      <c r="AH2214" s="5" t="s">
        <v>58</v>
      </c>
      <c r="AI2214" s="5" t="s">
        <v>58</v>
      </c>
      <c r="AJ2214" s="5" t="s">
        <v>60</v>
      </c>
      <c r="AK2214" s="5" t="s">
        <v>10772</v>
      </c>
      <c r="AL2214" s="5" t="s">
        <v>10772</v>
      </c>
      <c r="AM2214" s="5" t="s">
        <v>138</v>
      </c>
      <c r="AN2214" s="6" t="s">
        <v>138</v>
      </c>
      <c r="AO2214" s="5" t="str">
        <f>VLOOKUP(Table1[[#This Row],[Site Name]],'[1]OD Survey Forms'!$B:$Z,25,0)</f>
        <v>ok</v>
      </c>
    </row>
    <row r="2215" spans="1:41" x14ac:dyDescent="0.3">
      <c r="A2215" s="4" t="s">
        <v>10748</v>
      </c>
      <c r="B2215" s="5" t="s">
        <v>10749</v>
      </c>
      <c r="C2215" s="5" t="s">
        <v>138</v>
      </c>
      <c r="D2215" s="5" t="s">
        <v>10750</v>
      </c>
      <c r="E2215" s="5" t="s">
        <v>5836</v>
      </c>
      <c r="F2215" s="5" t="s">
        <v>141</v>
      </c>
      <c r="G2215" s="5" t="s">
        <v>140</v>
      </c>
      <c r="H2215" s="5" t="s">
        <v>5838</v>
      </c>
      <c r="I2215" s="5" t="s">
        <v>1393</v>
      </c>
      <c r="J2215" s="5" t="s">
        <v>10751</v>
      </c>
      <c r="K2215" s="5" t="s">
        <v>93</v>
      </c>
      <c r="L2215" s="5" t="s">
        <v>51</v>
      </c>
      <c r="M2215" s="5" t="s">
        <v>305</v>
      </c>
      <c r="N2215" s="5" t="s">
        <v>74</v>
      </c>
      <c r="O2215" s="5" t="s">
        <v>115</v>
      </c>
      <c r="P2215" s="5" t="s">
        <v>1395</v>
      </c>
      <c r="Q2215" s="5" t="s">
        <v>56</v>
      </c>
      <c r="R2215" s="5" t="s">
        <v>145</v>
      </c>
      <c r="S2215" s="5" t="s">
        <v>56</v>
      </c>
      <c r="T2215" s="5" t="s">
        <v>60</v>
      </c>
      <c r="U2215" s="5" t="s">
        <v>60</v>
      </c>
      <c r="V2215" s="5" t="s">
        <v>10752</v>
      </c>
      <c r="W2215" s="5" t="s">
        <v>60</v>
      </c>
      <c r="X2215" s="5" t="s">
        <v>139</v>
      </c>
      <c r="Y2215" s="5" t="s">
        <v>6855</v>
      </c>
      <c r="Z2215" s="5"/>
      <c r="AA2215" s="5"/>
      <c r="AB2215" s="5"/>
      <c r="AC2215" s="5"/>
      <c r="AD2215" s="5" t="s">
        <v>10745</v>
      </c>
      <c r="AE2215" s="5" t="s">
        <v>10746</v>
      </c>
      <c r="AF2215" s="5" t="s">
        <v>150</v>
      </c>
      <c r="AG2215" s="5" t="s">
        <v>60</v>
      </c>
      <c r="AH2215" s="5" t="s">
        <v>58</v>
      </c>
      <c r="AI2215" s="5" t="s">
        <v>58</v>
      </c>
      <c r="AJ2215" s="5" t="s">
        <v>60</v>
      </c>
      <c r="AK2215" s="5" t="s">
        <v>10753</v>
      </c>
      <c r="AL2215" s="5" t="s">
        <v>10753</v>
      </c>
      <c r="AM2215" s="5" t="s">
        <v>138</v>
      </c>
      <c r="AN2215" s="6" t="s">
        <v>138</v>
      </c>
      <c r="AO2215" s="5"/>
    </row>
    <row r="2216" spans="1:41" x14ac:dyDescent="0.3">
      <c r="A2216" s="4" t="s">
        <v>10741</v>
      </c>
      <c r="B2216" s="5" t="s">
        <v>10742</v>
      </c>
      <c r="C2216" s="5" t="s">
        <v>138</v>
      </c>
      <c r="D2216" s="5" t="s">
        <v>5836</v>
      </c>
      <c r="E2216" s="5" t="s">
        <v>5837</v>
      </c>
      <c r="F2216" s="5" t="s">
        <v>141</v>
      </c>
      <c r="G2216" s="5" t="s">
        <v>140</v>
      </c>
      <c r="H2216" s="5" t="s">
        <v>5838</v>
      </c>
      <c r="I2216" s="5" t="s">
        <v>1393</v>
      </c>
      <c r="J2216" s="5" t="s">
        <v>10743</v>
      </c>
      <c r="K2216" s="5" t="s">
        <v>93</v>
      </c>
      <c r="L2216" s="5" t="s">
        <v>51</v>
      </c>
      <c r="M2216" s="5" t="s">
        <v>305</v>
      </c>
      <c r="N2216" s="5" t="s">
        <v>74</v>
      </c>
      <c r="O2216" s="5" t="s">
        <v>115</v>
      </c>
      <c r="P2216" s="5" t="s">
        <v>1395</v>
      </c>
      <c r="Q2216" s="5" t="s">
        <v>56</v>
      </c>
      <c r="R2216" s="5" t="s">
        <v>145</v>
      </c>
      <c r="S2216" s="5" t="s">
        <v>56</v>
      </c>
      <c r="T2216" s="5" t="s">
        <v>60</v>
      </c>
      <c r="U2216" s="5" t="s">
        <v>60</v>
      </c>
      <c r="V2216" s="5" t="s">
        <v>10744</v>
      </c>
      <c r="W2216" s="5" t="s">
        <v>60</v>
      </c>
      <c r="X2216" s="5" t="s">
        <v>139</v>
      </c>
      <c r="Y2216" s="5" t="s">
        <v>195</v>
      </c>
      <c r="Z2216" s="5"/>
      <c r="AA2216" s="5"/>
      <c r="AB2216" s="5"/>
      <c r="AC2216" s="5"/>
      <c r="AD2216" s="5" t="s">
        <v>10745</v>
      </c>
      <c r="AE2216" s="5" t="s">
        <v>10746</v>
      </c>
      <c r="AF2216" s="5" t="s">
        <v>150</v>
      </c>
      <c r="AG2216" s="5" t="s">
        <v>60</v>
      </c>
      <c r="AH2216" s="5" t="s">
        <v>58</v>
      </c>
      <c r="AI2216" s="5" t="s">
        <v>58</v>
      </c>
      <c r="AJ2216" s="5" t="s">
        <v>60</v>
      </c>
      <c r="AK2216" s="5" t="s">
        <v>10747</v>
      </c>
      <c r="AL2216" s="5" t="s">
        <v>10747</v>
      </c>
      <c r="AM2216" s="5" t="s">
        <v>138</v>
      </c>
      <c r="AN2216" s="6" t="s">
        <v>138</v>
      </c>
      <c r="AO2216" s="5" t="str">
        <f>VLOOKUP(Table1[[#This Row],[Site Name]],'[1]OD Survey Forms'!$B:$Z,25,0)</f>
        <v>ok</v>
      </c>
    </row>
    <row r="2217" spans="1:41" x14ac:dyDescent="0.3">
      <c r="A2217" s="4" t="s">
        <v>10716</v>
      </c>
      <c r="B2217" s="5" t="s">
        <v>10717</v>
      </c>
      <c r="C2217" s="5" t="s">
        <v>138</v>
      </c>
      <c r="D2217" s="5" t="s">
        <v>10708</v>
      </c>
      <c r="E2217" s="5" t="s">
        <v>10709</v>
      </c>
      <c r="F2217" s="5" t="s">
        <v>141</v>
      </c>
      <c r="G2217" s="5" t="s">
        <v>10710</v>
      </c>
      <c r="H2217" s="5" t="s">
        <v>10710</v>
      </c>
      <c r="I2217" s="5" t="s">
        <v>1393</v>
      </c>
      <c r="J2217" s="5" t="s">
        <v>10718</v>
      </c>
      <c r="K2217" s="5" t="s">
        <v>93</v>
      </c>
      <c r="L2217" s="5" t="s">
        <v>51</v>
      </c>
      <c r="M2217" s="5" t="s">
        <v>56</v>
      </c>
      <c r="N2217" s="5" t="s">
        <v>56</v>
      </c>
      <c r="O2217" s="5" t="s">
        <v>56</v>
      </c>
      <c r="P2217" s="5" t="s">
        <v>1731</v>
      </c>
      <c r="Q2217" s="5" t="s">
        <v>56</v>
      </c>
      <c r="R2217" s="5" t="s">
        <v>145</v>
      </c>
      <c r="S2217" s="5" t="s">
        <v>56</v>
      </c>
      <c r="T2217" s="5" t="s">
        <v>60</v>
      </c>
      <c r="U2217" s="5" t="s">
        <v>60</v>
      </c>
      <c r="V2217" s="5" t="s">
        <v>10719</v>
      </c>
      <c r="W2217" s="5" t="s">
        <v>60</v>
      </c>
      <c r="X2217" s="5" t="s">
        <v>139</v>
      </c>
      <c r="Y2217" s="5" t="s">
        <v>217</v>
      </c>
      <c r="Z2217" s="5"/>
      <c r="AA2217" s="5"/>
      <c r="AB2217" s="5"/>
      <c r="AC2217" s="5"/>
      <c r="AD2217" s="5" t="s">
        <v>10720</v>
      </c>
      <c r="AE2217" s="5" t="s">
        <v>10721</v>
      </c>
      <c r="AF2217" s="5" t="s">
        <v>150</v>
      </c>
      <c r="AG2217" s="5" t="s">
        <v>60</v>
      </c>
      <c r="AH2217" s="5" t="s">
        <v>58</v>
      </c>
      <c r="AI2217" s="5" t="s">
        <v>58</v>
      </c>
      <c r="AJ2217" s="5" t="s">
        <v>60</v>
      </c>
      <c r="AK2217" s="5" t="s">
        <v>10722</v>
      </c>
      <c r="AL2217" s="5" t="s">
        <v>10722</v>
      </c>
      <c r="AM2217" s="5" t="s">
        <v>138</v>
      </c>
      <c r="AN2217" s="6" t="s">
        <v>138</v>
      </c>
      <c r="AO2217" s="5"/>
    </row>
    <row r="2218" spans="1:41" x14ac:dyDescent="0.3">
      <c r="A2218" s="4" t="s">
        <v>10706</v>
      </c>
      <c r="B2218" s="5" t="s">
        <v>10707</v>
      </c>
      <c r="C2218" s="5" t="s">
        <v>138</v>
      </c>
      <c r="D2218" s="5" t="s">
        <v>10708</v>
      </c>
      <c r="E2218" s="5" t="s">
        <v>10709</v>
      </c>
      <c r="F2218" s="5" t="s">
        <v>141</v>
      </c>
      <c r="G2218" s="5" t="s">
        <v>10710</v>
      </c>
      <c r="H2218" s="5" t="s">
        <v>10710</v>
      </c>
      <c r="I2218" s="5" t="s">
        <v>1393</v>
      </c>
      <c r="J2218" s="5" t="s">
        <v>10711</v>
      </c>
      <c r="K2218" s="5" t="s">
        <v>93</v>
      </c>
      <c r="L2218" s="5" t="s">
        <v>51</v>
      </c>
      <c r="M2218" s="5" t="s">
        <v>114</v>
      </c>
      <c r="N2218" s="5" t="s">
        <v>74</v>
      </c>
      <c r="O2218" s="5" t="s">
        <v>305</v>
      </c>
      <c r="P2218" s="5" t="s">
        <v>1395</v>
      </c>
      <c r="Q2218" s="5" t="s">
        <v>56</v>
      </c>
      <c r="R2218" s="5" t="s">
        <v>145</v>
      </c>
      <c r="S2218" s="5" t="s">
        <v>56</v>
      </c>
      <c r="T2218" s="5" t="s">
        <v>60</v>
      </c>
      <c r="U2218" s="5" t="s">
        <v>60</v>
      </c>
      <c r="V2218" s="5" t="s">
        <v>10712</v>
      </c>
      <c r="W2218" s="5" t="s">
        <v>60</v>
      </c>
      <c r="X2218" s="5" t="s">
        <v>139</v>
      </c>
      <c r="Y2218" s="5" t="s">
        <v>195</v>
      </c>
      <c r="Z2218" s="5"/>
      <c r="AA2218" s="5"/>
      <c r="AB2218" s="5"/>
      <c r="AC2218" s="5"/>
      <c r="AD2218" s="5" t="s">
        <v>10713</v>
      </c>
      <c r="AE2218" s="5" t="s">
        <v>10714</v>
      </c>
      <c r="AF2218" s="5" t="s">
        <v>150</v>
      </c>
      <c r="AG2218" s="5" t="s">
        <v>60</v>
      </c>
      <c r="AH2218" s="5" t="s">
        <v>58</v>
      </c>
      <c r="AI2218" s="5" t="s">
        <v>58</v>
      </c>
      <c r="AJ2218" s="5" t="s">
        <v>60</v>
      </c>
      <c r="AK2218" s="5" t="s">
        <v>10715</v>
      </c>
      <c r="AL2218" s="5" t="s">
        <v>10715</v>
      </c>
      <c r="AM2218" s="5" t="s">
        <v>138</v>
      </c>
      <c r="AN2218" s="6" t="s">
        <v>138</v>
      </c>
      <c r="AO2218" s="5"/>
    </row>
    <row r="2219" spans="1:41" x14ac:dyDescent="0.3">
      <c r="A2219" s="4" t="s">
        <v>10698</v>
      </c>
      <c r="B2219" s="5" t="s">
        <v>10699</v>
      </c>
      <c r="C2219" s="5" t="s">
        <v>138</v>
      </c>
      <c r="D2219" s="5" t="s">
        <v>10700</v>
      </c>
      <c r="E2219" s="5" t="s">
        <v>10700</v>
      </c>
      <c r="F2219" s="5" t="s">
        <v>141</v>
      </c>
      <c r="G2219" s="5" t="s">
        <v>10184</v>
      </c>
      <c r="H2219" s="5" t="s">
        <v>10184</v>
      </c>
      <c r="I2219" s="5" t="s">
        <v>1393</v>
      </c>
      <c r="J2219" s="5" t="s">
        <v>10701</v>
      </c>
      <c r="K2219" s="5" t="s">
        <v>93</v>
      </c>
      <c r="L2219" s="5" t="s">
        <v>51</v>
      </c>
      <c r="M2219" s="5" t="s">
        <v>56</v>
      </c>
      <c r="N2219" s="5" t="s">
        <v>56</v>
      </c>
      <c r="O2219" s="5" t="s">
        <v>56</v>
      </c>
      <c r="P2219" s="5" t="s">
        <v>1731</v>
      </c>
      <c r="Q2219" s="5" t="s">
        <v>56</v>
      </c>
      <c r="R2219" s="5" t="s">
        <v>145</v>
      </c>
      <c r="S2219" s="5" t="s">
        <v>56</v>
      </c>
      <c r="T2219" s="5" t="s">
        <v>60</v>
      </c>
      <c r="U2219" s="5" t="s">
        <v>60</v>
      </c>
      <c r="V2219" s="5" t="s">
        <v>10702</v>
      </c>
      <c r="W2219" s="5" t="s">
        <v>60</v>
      </c>
      <c r="X2219" s="5" t="s">
        <v>139</v>
      </c>
      <c r="Y2219" s="5" t="s">
        <v>6855</v>
      </c>
      <c r="Z2219" s="5"/>
      <c r="AA2219" s="5"/>
      <c r="AB2219" s="5"/>
      <c r="AC2219" s="5"/>
      <c r="AD2219" s="5" t="s">
        <v>10703</v>
      </c>
      <c r="AE2219" s="5" t="s">
        <v>10704</v>
      </c>
      <c r="AF2219" s="5" t="s">
        <v>150</v>
      </c>
      <c r="AG2219" s="5" t="s">
        <v>60</v>
      </c>
      <c r="AH2219" s="5" t="s">
        <v>58</v>
      </c>
      <c r="AI2219" s="5" t="s">
        <v>58</v>
      </c>
      <c r="AJ2219" s="5" t="s">
        <v>60</v>
      </c>
      <c r="AK2219" s="5" t="s">
        <v>10705</v>
      </c>
      <c r="AL2219" s="5" t="s">
        <v>10705</v>
      </c>
      <c r="AM2219" s="5" t="s">
        <v>138</v>
      </c>
      <c r="AN2219" s="6" t="s">
        <v>138</v>
      </c>
      <c r="AO2219" s="5"/>
    </row>
    <row r="2220" spans="1:41" x14ac:dyDescent="0.3">
      <c r="A2220" s="4" t="s">
        <v>10672</v>
      </c>
      <c r="B2220" s="5" t="s">
        <v>10673</v>
      </c>
      <c r="C2220" s="5" t="s">
        <v>138</v>
      </c>
      <c r="D2220" s="5" t="s">
        <v>6485</v>
      </c>
      <c r="E2220" s="5" t="s">
        <v>6486</v>
      </c>
      <c r="F2220" s="5" t="s">
        <v>141</v>
      </c>
      <c r="G2220" s="5" t="s">
        <v>6487</v>
      </c>
      <c r="H2220" s="5" t="s">
        <v>6487</v>
      </c>
      <c r="I2220" s="5" t="s">
        <v>1393</v>
      </c>
      <c r="J2220" s="5" t="s">
        <v>10674</v>
      </c>
      <c r="K2220" s="5" t="s">
        <v>93</v>
      </c>
      <c r="L2220" s="5" t="s">
        <v>51</v>
      </c>
      <c r="M2220" s="5" t="s">
        <v>305</v>
      </c>
      <c r="N2220" s="5" t="s">
        <v>74</v>
      </c>
      <c r="O2220" s="5" t="s">
        <v>115</v>
      </c>
      <c r="P2220" s="5" t="s">
        <v>1395</v>
      </c>
      <c r="Q2220" s="5" t="s">
        <v>56</v>
      </c>
      <c r="R2220" s="5" t="s">
        <v>145</v>
      </c>
      <c r="S2220" s="5" t="s">
        <v>56</v>
      </c>
      <c r="T2220" s="5" t="s">
        <v>60</v>
      </c>
      <c r="U2220" s="5" t="s">
        <v>60</v>
      </c>
      <c r="V2220" s="5" t="s">
        <v>10675</v>
      </c>
      <c r="W2220" s="5" t="s">
        <v>60</v>
      </c>
      <c r="X2220" s="5" t="s">
        <v>139</v>
      </c>
      <c r="Y2220" s="5" t="s">
        <v>195</v>
      </c>
      <c r="Z2220" s="5"/>
      <c r="AA2220" s="5"/>
      <c r="AB2220" s="5"/>
      <c r="AC2220" s="5"/>
      <c r="AD2220" s="5" t="s">
        <v>10676</v>
      </c>
      <c r="AE2220" s="5" t="s">
        <v>10677</v>
      </c>
      <c r="AF2220" s="5" t="s">
        <v>150</v>
      </c>
      <c r="AG2220" s="5" t="s">
        <v>60</v>
      </c>
      <c r="AH2220" s="5" t="s">
        <v>58</v>
      </c>
      <c r="AI2220" s="5" t="s">
        <v>58</v>
      </c>
      <c r="AJ2220" s="5" t="s">
        <v>60</v>
      </c>
      <c r="AK2220" s="5" t="s">
        <v>10678</v>
      </c>
      <c r="AL2220" s="5" t="s">
        <v>10678</v>
      </c>
      <c r="AM2220" s="5" t="s">
        <v>138</v>
      </c>
      <c r="AN2220" s="6" t="s">
        <v>138</v>
      </c>
      <c r="AO2220" s="5" t="str">
        <f>VLOOKUP(Table1[[#This Row],[Site Name]],'[1]OD Survey Forms'!$B:$Z,25,0)</f>
        <v>ok</v>
      </c>
    </row>
    <row r="2221" spans="1:41" x14ac:dyDescent="0.3">
      <c r="A2221" s="4" t="s">
        <v>10641</v>
      </c>
      <c r="B2221" s="5" t="s">
        <v>10642</v>
      </c>
      <c r="C2221" s="5" t="s">
        <v>138</v>
      </c>
      <c r="D2221" s="5" t="s">
        <v>5836</v>
      </c>
      <c r="E2221" s="5" t="s">
        <v>5837</v>
      </c>
      <c r="F2221" s="5" t="s">
        <v>141</v>
      </c>
      <c r="G2221" s="5" t="s">
        <v>5838</v>
      </c>
      <c r="H2221" s="5" t="s">
        <v>5838</v>
      </c>
      <c r="I2221" s="5" t="s">
        <v>1393</v>
      </c>
      <c r="J2221" s="5" t="s">
        <v>10643</v>
      </c>
      <c r="K2221" s="5" t="s">
        <v>93</v>
      </c>
      <c r="L2221" s="5" t="s">
        <v>51</v>
      </c>
      <c r="M2221" s="5" t="s">
        <v>56</v>
      </c>
      <c r="N2221" s="5" t="s">
        <v>56</v>
      </c>
      <c r="O2221" s="5" t="s">
        <v>56</v>
      </c>
      <c r="P2221" s="5" t="s">
        <v>1395</v>
      </c>
      <c r="Q2221" s="5" t="s">
        <v>56</v>
      </c>
      <c r="R2221" s="5" t="s">
        <v>145</v>
      </c>
      <c r="S2221" s="5" t="s">
        <v>56</v>
      </c>
      <c r="T2221" s="5" t="s">
        <v>60</v>
      </c>
      <c r="U2221" s="5" t="s">
        <v>58</v>
      </c>
      <c r="V2221" s="5" t="s">
        <v>10644</v>
      </c>
      <c r="W2221" s="5" t="s">
        <v>60</v>
      </c>
      <c r="X2221" s="5" t="s">
        <v>139</v>
      </c>
      <c r="Y2221" s="5" t="s">
        <v>217</v>
      </c>
      <c r="Z2221" s="5"/>
      <c r="AA2221" s="5"/>
      <c r="AB2221" s="5"/>
      <c r="AC2221" s="5"/>
      <c r="AD2221" s="5" t="s">
        <v>10645</v>
      </c>
      <c r="AE2221" s="5" t="s">
        <v>10646</v>
      </c>
      <c r="AF2221" s="5" t="s">
        <v>150</v>
      </c>
      <c r="AG2221" s="5" t="s">
        <v>60</v>
      </c>
      <c r="AH2221" s="5" t="s">
        <v>58</v>
      </c>
      <c r="AI2221" s="5" t="s">
        <v>58</v>
      </c>
      <c r="AJ2221" s="5" t="s">
        <v>60</v>
      </c>
      <c r="AK2221" s="5" t="s">
        <v>10647</v>
      </c>
      <c r="AL2221" s="5" t="s">
        <v>10647</v>
      </c>
      <c r="AM2221" s="5" t="s">
        <v>138</v>
      </c>
      <c r="AN2221" s="6" t="s">
        <v>138</v>
      </c>
      <c r="AO2221" s="5" t="str">
        <f>VLOOKUP(Table1[[#This Row],[Site Name]],'[1]OD Survey Forms'!$B:$Z,25,0)</f>
        <v>ok</v>
      </c>
    </row>
    <row r="2222" spans="1:41" x14ac:dyDescent="0.3">
      <c r="A2222" s="4" t="s">
        <v>10622</v>
      </c>
      <c r="B2222" s="5" t="s">
        <v>10623</v>
      </c>
      <c r="C2222" s="5" t="s">
        <v>138</v>
      </c>
      <c r="D2222" s="5" t="s">
        <v>5836</v>
      </c>
      <c r="E2222" s="5" t="s">
        <v>5837</v>
      </c>
      <c r="F2222" s="5" t="s">
        <v>141</v>
      </c>
      <c r="G2222" s="5" t="s">
        <v>5838</v>
      </c>
      <c r="H2222" s="5" t="s">
        <v>5838</v>
      </c>
      <c r="I2222" s="5" t="s">
        <v>1393</v>
      </c>
      <c r="J2222" s="5" t="s">
        <v>10624</v>
      </c>
      <c r="K2222" s="5" t="s">
        <v>93</v>
      </c>
      <c r="L2222" s="5" t="s">
        <v>51</v>
      </c>
      <c r="M2222" s="5" t="s">
        <v>161</v>
      </c>
      <c r="N2222" s="5" t="s">
        <v>74</v>
      </c>
      <c r="O2222" s="5" t="s">
        <v>54</v>
      </c>
      <c r="P2222" s="5" t="s">
        <v>1395</v>
      </c>
      <c r="Q2222" s="5" t="s">
        <v>56</v>
      </c>
      <c r="R2222" s="5" t="s">
        <v>10625</v>
      </c>
      <c r="S2222" s="5" t="s">
        <v>56</v>
      </c>
      <c r="T2222" s="5" t="s">
        <v>60</v>
      </c>
      <c r="U2222" s="5" t="s">
        <v>58</v>
      </c>
      <c r="V2222" s="5" t="s">
        <v>10626</v>
      </c>
      <c r="W2222" s="5" t="s">
        <v>60</v>
      </c>
      <c r="X2222" s="5" t="s">
        <v>139</v>
      </c>
      <c r="Y2222" s="5" t="s">
        <v>9679</v>
      </c>
      <c r="Z2222" s="5"/>
      <c r="AA2222" s="5"/>
      <c r="AB2222" s="5"/>
      <c r="AC2222" s="5"/>
      <c r="AD2222" s="5" t="s">
        <v>10627</v>
      </c>
      <c r="AE2222" s="5" t="s">
        <v>10628</v>
      </c>
      <c r="AF2222" s="5" t="s">
        <v>150</v>
      </c>
      <c r="AG2222" s="5" t="s">
        <v>60</v>
      </c>
      <c r="AH2222" s="5" t="s">
        <v>58</v>
      </c>
      <c r="AI2222" s="5" t="s">
        <v>58</v>
      </c>
      <c r="AJ2222" s="5" t="s">
        <v>60</v>
      </c>
      <c r="AK2222" s="5" t="s">
        <v>10629</v>
      </c>
      <c r="AL2222" s="5" t="s">
        <v>10629</v>
      </c>
      <c r="AM2222" s="5" t="s">
        <v>138</v>
      </c>
      <c r="AN2222" s="6" t="s">
        <v>138</v>
      </c>
      <c r="AO2222" s="5" t="str">
        <f>VLOOKUP(Table1[[#This Row],[Site Name]],'[1]OD Survey Forms'!$B:$Z,25,0)</f>
        <v>ok</v>
      </c>
    </row>
    <row r="2223" spans="1:41" x14ac:dyDescent="0.3">
      <c r="A2223" s="4" t="s">
        <v>10615</v>
      </c>
      <c r="B2223" s="5" t="s">
        <v>10616</v>
      </c>
      <c r="C2223" s="5" t="s">
        <v>138</v>
      </c>
      <c r="D2223" s="5" t="s">
        <v>5836</v>
      </c>
      <c r="E2223" s="5" t="s">
        <v>5837</v>
      </c>
      <c r="F2223" s="5" t="s">
        <v>141</v>
      </c>
      <c r="G2223" s="5" t="s">
        <v>5838</v>
      </c>
      <c r="H2223" s="5" t="s">
        <v>5838</v>
      </c>
      <c r="I2223" s="5" t="s">
        <v>1393</v>
      </c>
      <c r="J2223" s="5" t="s">
        <v>10617</v>
      </c>
      <c r="K2223" s="5" t="s">
        <v>93</v>
      </c>
      <c r="L2223" s="5" t="s">
        <v>51</v>
      </c>
      <c r="M2223" s="5" t="s">
        <v>54</v>
      </c>
      <c r="N2223" s="5" t="s">
        <v>74</v>
      </c>
      <c r="O2223" s="5" t="s">
        <v>460</v>
      </c>
      <c r="P2223" s="5" t="s">
        <v>1395</v>
      </c>
      <c r="Q2223" s="5" t="s">
        <v>56</v>
      </c>
      <c r="R2223" s="5" t="s">
        <v>145</v>
      </c>
      <c r="S2223" s="5" t="s">
        <v>56</v>
      </c>
      <c r="T2223" s="5" t="s">
        <v>60</v>
      </c>
      <c r="U2223" s="5" t="s">
        <v>58</v>
      </c>
      <c r="V2223" s="5" t="s">
        <v>10618</v>
      </c>
      <c r="W2223" s="5" t="s">
        <v>60</v>
      </c>
      <c r="X2223" s="5" t="s">
        <v>139</v>
      </c>
      <c r="Y2223" s="5" t="s">
        <v>195</v>
      </c>
      <c r="Z2223" s="5"/>
      <c r="AA2223" s="5"/>
      <c r="AB2223" s="5"/>
      <c r="AC2223" s="5"/>
      <c r="AD2223" s="5" t="s">
        <v>10619</v>
      </c>
      <c r="AE2223" s="5" t="s">
        <v>10620</v>
      </c>
      <c r="AF2223" s="5" t="s">
        <v>150</v>
      </c>
      <c r="AG2223" s="5" t="s">
        <v>60</v>
      </c>
      <c r="AH2223" s="5" t="s">
        <v>58</v>
      </c>
      <c r="AI2223" s="5" t="s">
        <v>58</v>
      </c>
      <c r="AJ2223" s="5" t="s">
        <v>60</v>
      </c>
      <c r="AK2223" s="5" t="s">
        <v>10621</v>
      </c>
      <c r="AL2223" s="5" t="s">
        <v>10621</v>
      </c>
      <c r="AM2223" s="5" t="s">
        <v>138</v>
      </c>
      <c r="AN2223" s="6" t="s">
        <v>138</v>
      </c>
      <c r="AO2223" s="5" t="str">
        <f>VLOOKUP(Table1[[#This Row],[Site Name]],'[1]OD Survey Forms'!$B:$Z,25,0)</f>
        <v>ok</v>
      </c>
    </row>
    <row r="2224" spans="1:41" x14ac:dyDescent="0.3">
      <c r="A2224" s="4" t="s">
        <v>10608</v>
      </c>
      <c r="B2224" s="5" t="s">
        <v>10609</v>
      </c>
      <c r="C2224" s="5" t="s">
        <v>138</v>
      </c>
      <c r="D2224" s="5" t="s">
        <v>5836</v>
      </c>
      <c r="E2224" s="5" t="s">
        <v>5836</v>
      </c>
      <c r="F2224" s="5" t="s">
        <v>141</v>
      </c>
      <c r="G2224" s="5" t="s">
        <v>5838</v>
      </c>
      <c r="H2224" s="5" t="s">
        <v>5838</v>
      </c>
      <c r="I2224" s="5" t="s">
        <v>1393</v>
      </c>
      <c r="J2224" s="5" t="s">
        <v>10610</v>
      </c>
      <c r="K2224" s="5" t="s">
        <v>93</v>
      </c>
      <c r="L2224" s="5" t="s">
        <v>51</v>
      </c>
      <c r="M2224" s="5" t="s">
        <v>54</v>
      </c>
      <c r="N2224" s="5" t="s">
        <v>74</v>
      </c>
      <c r="O2224" s="5" t="s">
        <v>460</v>
      </c>
      <c r="P2224" s="5" t="s">
        <v>1395</v>
      </c>
      <c r="Q2224" s="5" t="s">
        <v>56</v>
      </c>
      <c r="R2224" s="5" t="s">
        <v>145</v>
      </c>
      <c r="S2224" s="5" t="s">
        <v>56</v>
      </c>
      <c r="T2224" s="5" t="s">
        <v>60</v>
      </c>
      <c r="U2224" s="5" t="s">
        <v>60</v>
      </c>
      <c r="V2224" s="5" t="s">
        <v>10611</v>
      </c>
      <c r="W2224" s="5" t="s">
        <v>60</v>
      </c>
      <c r="X2224" s="5" t="s">
        <v>139</v>
      </c>
      <c r="Y2224" s="5" t="s">
        <v>195</v>
      </c>
      <c r="Z2224" s="5"/>
      <c r="AA2224" s="5"/>
      <c r="AB2224" s="5"/>
      <c r="AC2224" s="5"/>
      <c r="AD2224" s="5" t="s">
        <v>10612</v>
      </c>
      <c r="AE2224" s="5" t="s">
        <v>10613</v>
      </c>
      <c r="AF2224" s="5" t="s">
        <v>150</v>
      </c>
      <c r="AG2224" s="5" t="s">
        <v>60</v>
      </c>
      <c r="AH2224" s="5" t="s">
        <v>58</v>
      </c>
      <c r="AI2224" s="5" t="s">
        <v>58</v>
      </c>
      <c r="AJ2224" s="5" t="s">
        <v>60</v>
      </c>
      <c r="AK2224" s="5" t="s">
        <v>10614</v>
      </c>
      <c r="AL2224" s="5" t="s">
        <v>10614</v>
      </c>
      <c r="AM2224" s="5" t="s">
        <v>138</v>
      </c>
      <c r="AN2224" s="6" t="s">
        <v>138</v>
      </c>
      <c r="AO2224" s="5" t="str">
        <f>VLOOKUP(Table1[[#This Row],[Site Name]],'[1]OD Survey Forms'!$B:$Z,25,0)</f>
        <v>ok</v>
      </c>
    </row>
    <row r="2225" spans="1:41" x14ac:dyDescent="0.3">
      <c r="A2225" s="4" t="s">
        <v>10603</v>
      </c>
      <c r="B2225" s="5" t="s">
        <v>10604</v>
      </c>
      <c r="C2225" s="5" t="s">
        <v>138</v>
      </c>
      <c r="D2225" s="5" t="s">
        <v>10183</v>
      </c>
      <c r="E2225" s="5" t="s">
        <v>10184</v>
      </c>
      <c r="F2225" s="5" t="s">
        <v>141</v>
      </c>
      <c r="G2225" s="5" t="s">
        <v>10184</v>
      </c>
      <c r="H2225" s="5" t="s">
        <v>10184</v>
      </c>
      <c r="I2225" s="5" t="s">
        <v>1393</v>
      </c>
      <c r="J2225" s="5" t="s">
        <v>10605</v>
      </c>
      <c r="K2225" s="5" t="s">
        <v>93</v>
      </c>
      <c r="L2225" s="5" t="s">
        <v>51</v>
      </c>
      <c r="M2225" s="5" t="s">
        <v>74</v>
      </c>
      <c r="N2225" s="5" t="s">
        <v>74</v>
      </c>
      <c r="O2225" s="5" t="s">
        <v>52</v>
      </c>
      <c r="P2225" s="5" t="s">
        <v>1395</v>
      </c>
      <c r="Q2225" s="5" t="s">
        <v>56</v>
      </c>
      <c r="R2225" s="5" t="s">
        <v>145</v>
      </c>
      <c r="S2225" s="5" t="s">
        <v>56</v>
      </c>
      <c r="T2225" s="5" t="s">
        <v>58</v>
      </c>
      <c r="U2225" s="5" t="s">
        <v>58</v>
      </c>
      <c r="V2225" s="5" t="s">
        <v>10606</v>
      </c>
      <c r="W2225" s="5" t="s">
        <v>58</v>
      </c>
      <c r="X2225" s="5" t="s">
        <v>139</v>
      </c>
      <c r="Y2225" s="5" t="s">
        <v>8721</v>
      </c>
      <c r="Z2225" s="5"/>
      <c r="AA2225" s="5"/>
      <c r="AB2225" s="5"/>
      <c r="AC2225" s="5"/>
      <c r="AD2225" s="5" t="s">
        <v>10187</v>
      </c>
      <c r="AE2225" s="5" t="s">
        <v>10188</v>
      </c>
      <c r="AF2225" s="5" t="s">
        <v>150</v>
      </c>
      <c r="AG2225" s="5" t="s">
        <v>60</v>
      </c>
      <c r="AH2225" s="5" t="s">
        <v>58</v>
      </c>
      <c r="AI2225" s="5" t="s">
        <v>58</v>
      </c>
      <c r="AJ2225" s="5" t="s">
        <v>60</v>
      </c>
      <c r="AK2225" s="5" t="s">
        <v>10607</v>
      </c>
      <c r="AL2225" s="5" t="s">
        <v>10607</v>
      </c>
      <c r="AM2225" s="5" t="s">
        <v>138</v>
      </c>
      <c r="AN2225" s="6" t="s">
        <v>138</v>
      </c>
      <c r="AO2225" s="5"/>
    </row>
    <row r="2226" spans="1:41" x14ac:dyDescent="0.3">
      <c r="A2226" s="4" t="s">
        <v>10582</v>
      </c>
      <c r="B2226" s="5" t="s">
        <v>10583</v>
      </c>
      <c r="C2226" s="5" t="s">
        <v>138</v>
      </c>
      <c r="D2226" s="5" t="s">
        <v>10183</v>
      </c>
      <c r="E2226" s="5" t="s">
        <v>140</v>
      </c>
      <c r="F2226" s="5" t="s">
        <v>141</v>
      </c>
      <c r="G2226" s="5" t="s">
        <v>10184</v>
      </c>
      <c r="H2226" s="5" t="s">
        <v>10184</v>
      </c>
      <c r="I2226" s="5" t="s">
        <v>1393</v>
      </c>
      <c r="J2226" s="5" t="s">
        <v>10584</v>
      </c>
      <c r="K2226" s="5" t="s">
        <v>93</v>
      </c>
      <c r="L2226" s="5" t="s">
        <v>51</v>
      </c>
      <c r="M2226" s="5" t="s">
        <v>74</v>
      </c>
      <c r="N2226" s="5" t="s">
        <v>74</v>
      </c>
      <c r="O2226" s="5" t="s">
        <v>52</v>
      </c>
      <c r="P2226" s="5" t="s">
        <v>1395</v>
      </c>
      <c r="Q2226" s="5" t="s">
        <v>56</v>
      </c>
      <c r="R2226" s="5" t="s">
        <v>145</v>
      </c>
      <c r="S2226" s="5" t="s">
        <v>56</v>
      </c>
      <c r="T2226" s="5" t="s">
        <v>60</v>
      </c>
      <c r="U2226" s="5" t="s">
        <v>58</v>
      </c>
      <c r="V2226" s="5" t="s">
        <v>10585</v>
      </c>
      <c r="W2226" s="5" t="s">
        <v>58</v>
      </c>
      <c r="X2226" s="5" t="s">
        <v>139</v>
      </c>
      <c r="Y2226" s="5" t="s">
        <v>189</v>
      </c>
      <c r="Z2226" s="5"/>
      <c r="AA2226" s="5"/>
      <c r="AB2226" s="5"/>
      <c r="AC2226" s="5"/>
      <c r="AD2226" s="5" t="s">
        <v>10187</v>
      </c>
      <c r="AE2226" s="5" t="s">
        <v>10188</v>
      </c>
      <c r="AF2226" s="5" t="s">
        <v>150</v>
      </c>
      <c r="AG2226" s="5" t="s">
        <v>60</v>
      </c>
      <c r="AH2226" s="5" t="s">
        <v>58</v>
      </c>
      <c r="AI2226" s="5" t="s">
        <v>58</v>
      </c>
      <c r="AJ2226" s="5" t="s">
        <v>60</v>
      </c>
      <c r="AK2226" s="5" t="s">
        <v>10586</v>
      </c>
      <c r="AL2226" s="5" t="s">
        <v>10586</v>
      </c>
      <c r="AM2226" s="5" t="s">
        <v>138</v>
      </c>
      <c r="AN2226" s="6" t="s">
        <v>138</v>
      </c>
      <c r="AO2226" s="5"/>
    </row>
    <row r="2227" spans="1:41" x14ac:dyDescent="0.3">
      <c r="A2227" s="4" t="s">
        <v>10569</v>
      </c>
      <c r="B2227" s="5" t="s">
        <v>10570</v>
      </c>
      <c r="C2227" s="5" t="s">
        <v>138</v>
      </c>
      <c r="D2227" s="5" t="s">
        <v>10183</v>
      </c>
      <c r="E2227" s="5" t="s">
        <v>140</v>
      </c>
      <c r="F2227" s="5" t="s">
        <v>141</v>
      </c>
      <c r="G2227" s="5" t="s">
        <v>10184</v>
      </c>
      <c r="H2227" s="5" t="s">
        <v>10184</v>
      </c>
      <c r="I2227" s="5" t="s">
        <v>1393</v>
      </c>
      <c r="J2227" s="5" t="s">
        <v>10571</v>
      </c>
      <c r="K2227" s="5" t="s">
        <v>93</v>
      </c>
      <c r="L2227" s="5" t="s">
        <v>51</v>
      </c>
      <c r="M2227" s="5" t="s">
        <v>74</v>
      </c>
      <c r="N2227" s="5" t="s">
        <v>74</v>
      </c>
      <c r="O2227" s="5" t="s">
        <v>52</v>
      </c>
      <c r="P2227" s="5" t="s">
        <v>1395</v>
      </c>
      <c r="Q2227" s="5" t="s">
        <v>56</v>
      </c>
      <c r="R2227" s="5" t="s">
        <v>145</v>
      </c>
      <c r="S2227" s="5" t="s">
        <v>56</v>
      </c>
      <c r="T2227" s="5" t="s">
        <v>58</v>
      </c>
      <c r="U2227" s="5" t="s">
        <v>60</v>
      </c>
      <c r="V2227" s="5" t="s">
        <v>10572</v>
      </c>
      <c r="W2227" s="5" t="s">
        <v>60</v>
      </c>
      <c r="X2227" s="5" t="s">
        <v>139</v>
      </c>
      <c r="Y2227" s="5" t="s">
        <v>10573</v>
      </c>
      <c r="Z2227" s="5"/>
      <c r="AA2227" s="5"/>
      <c r="AB2227" s="5"/>
      <c r="AC2227" s="5"/>
      <c r="AD2227" s="5" t="s">
        <v>10187</v>
      </c>
      <c r="AE2227" s="5" t="s">
        <v>10188</v>
      </c>
      <c r="AF2227" s="5" t="s">
        <v>150</v>
      </c>
      <c r="AG2227" s="5" t="s">
        <v>60</v>
      </c>
      <c r="AH2227" s="5" t="s">
        <v>58</v>
      </c>
      <c r="AI2227" s="5" t="s">
        <v>58</v>
      </c>
      <c r="AJ2227" s="5" t="s">
        <v>60</v>
      </c>
      <c r="AK2227" s="5" t="s">
        <v>10574</v>
      </c>
      <c r="AL2227" s="5" t="s">
        <v>10574</v>
      </c>
      <c r="AM2227" s="5" t="s">
        <v>138</v>
      </c>
      <c r="AN2227" s="6" t="s">
        <v>138</v>
      </c>
      <c r="AO2227" s="5"/>
    </row>
    <row r="2228" spans="1:41" x14ac:dyDescent="0.3">
      <c r="A2228" s="4" t="s">
        <v>10563</v>
      </c>
      <c r="B2228" s="5" t="s">
        <v>10564</v>
      </c>
      <c r="C2228" s="5" t="s">
        <v>138</v>
      </c>
      <c r="D2228" s="5" t="s">
        <v>10183</v>
      </c>
      <c r="E2228" s="5" t="s">
        <v>140</v>
      </c>
      <c r="F2228" s="5" t="s">
        <v>141</v>
      </c>
      <c r="G2228" s="5" t="s">
        <v>10184</v>
      </c>
      <c r="H2228" s="5" t="s">
        <v>10184</v>
      </c>
      <c r="I2228" s="5" t="s">
        <v>1393</v>
      </c>
      <c r="J2228" s="5" t="s">
        <v>10565</v>
      </c>
      <c r="K2228" s="5" t="s">
        <v>93</v>
      </c>
      <c r="L2228" s="5" t="s">
        <v>51</v>
      </c>
      <c r="M2228" s="5" t="s">
        <v>74</v>
      </c>
      <c r="N2228" s="5" t="s">
        <v>74</v>
      </c>
      <c r="O2228" s="5" t="s">
        <v>52</v>
      </c>
      <c r="P2228" s="5" t="s">
        <v>1395</v>
      </c>
      <c r="Q2228" s="5" t="s">
        <v>2708</v>
      </c>
      <c r="R2228" s="5" t="s">
        <v>145</v>
      </c>
      <c r="S2228" s="5" t="s">
        <v>249</v>
      </c>
      <c r="T2228" s="5" t="s">
        <v>58</v>
      </c>
      <c r="U2228" s="5" t="s">
        <v>58</v>
      </c>
      <c r="V2228" s="5" t="s">
        <v>10566</v>
      </c>
      <c r="W2228" s="5" t="s">
        <v>60</v>
      </c>
      <c r="X2228" s="5" t="s">
        <v>139</v>
      </c>
      <c r="Y2228" s="5" t="s">
        <v>195</v>
      </c>
      <c r="Z2228" s="5"/>
      <c r="AA2228" s="5"/>
      <c r="AB2228" s="5"/>
      <c r="AC2228" s="5"/>
      <c r="AD2228" s="5" t="s">
        <v>10567</v>
      </c>
      <c r="AE2228" s="5" t="s">
        <v>10188</v>
      </c>
      <c r="AF2228" s="5" t="s">
        <v>150</v>
      </c>
      <c r="AG2228" s="5" t="s">
        <v>60</v>
      </c>
      <c r="AH2228" s="5" t="s">
        <v>58</v>
      </c>
      <c r="AI2228" s="5" t="s">
        <v>58</v>
      </c>
      <c r="AJ2228" s="5" t="s">
        <v>60</v>
      </c>
      <c r="AK2228" s="5" t="s">
        <v>10568</v>
      </c>
      <c r="AL2228" s="5" t="s">
        <v>10568</v>
      </c>
      <c r="AM2228" s="5" t="s">
        <v>138</v>
      </c>
      <c r="AN2228" s="6" t="s">
        <v>138</v>
      </c>
      <c r="AO2228" s="5"/>
    </row>
    <row r="2229" spans="1:41" x14ac:dyDescent="0.3">
      <c r="A2229" s="4" t="s">
        <v>10538</v>
      </c>
      <c r="B2229" s="5" t="s">
        <v>10539</v>
      </c>
      <c r="C2229" s="5" t="s">
        <v>138</v>
      </c>
      <c r="D2229" s="5" t="s">
        <v>10183</v>
      </c>
      <c r="E2229" s="5" t="s">
        <v>140</v>
      </c>
      <c r="F2229" s="5" t="s">
        <v>141</v>
      </c>
      <c r="G2229" s="5" t="s">
        <v>10184</v>
      </c>
      <c r="H2229" s="5" t="s">
        <v>10184</v>
      </c>
      <c r="I2229" s="5" t="s">
        <v>1393</v>
      </c>
      <c r="J2229" s="5" t="s">
        <v>10540</v>
      </c>
      <c r="K2229" s="5" t="s">
        <v>93</v>
      </c>
      <c r="L2229" s="5" t="s">
        <v>51</v>
      </c>
      <c r="M2229" s="5" t="s">
        <v>74</v>
      </c>
      <c r="N2229" s="5" t="s">
        <v>74</v>
      </c>
      <c r="O2229" s="5" t="s">
        <v>52</v>
      </c>
      <c r="P2229" s="5" t="s">
        <v>1395</v>
      </c>
      <c r="Q2229" s="5" t="s">
        <v>2708</v>
      </c>
      <c r="R2229" s="5" t="s">
        <v>145</v>
      </c>
      <c r="S2229" s="5" t="s">
        <v>2708</v>
      </c>
      <c r="T2229" s="5" t="s">
        <v>60</v>
      </c>
      <c r="U2229" s="5" t="s">
        <v>58</v>
      </c>
      <c r="V2229" s="5" t="s">
        <v>10541</v>
      </c>
      <c r="W2229" s="5" t="s">
        <v>60</v>
      </c>
      <c r="X2229" s="5" t="s">
        <v>139</v>
      </c>
      <c r="Y2229" s="5" t="s">
        <v>10486</v>
      </c>
      <c r="Z2229" s="5"/>
      <c r="AA2229" s="5"/>
      <c r="AB2229" s="5"/>
      <c r="AC2229" s="5"/>
      <c r="AD2229" s="5" t="s">
        <v>10187</v>
      </c>
      <c r="AE2229" s="5" t="s">
        <v>10188</v>
      </c>
      <c r="AF2229" s="5" t="s">
        <v>150</v>
      </c>
      <c r="AG2229" s="5" t="s">
        <v>60</v>
      </c>
      <c r="AH2229" s="5" t="s">
        <v>58</v>
      </c>
      <c r="AI2229" s="5" t="s">
        <v>58</v>
      </c>
      <c r="AJ2229" s="5" t="s">
        <v>60</v>
      </c>
      <c r="AK2229" s="5" t="s">
        <v>10542</v>
      </c>
      <c r="AL2229" s="5" t="s">
        <v>10542</v>
      </c>
      <c r="AM2229" s="5" t="s">
        <v>138</v>
      </c>
      <c r="AN2229" s="6" t="s">
        <v>138</v>
      </c>
      <c r="AO2229" s="5"/>
    </row>
    <row r="2230" spans="1:41" x14ac:dyDescent="0.3">
      <c r="A2230" s="4" t="s">
        <v>10516</v>
      </c>
      <c r="B2230" s="5" t="s">
        <v>10517</v>
      </c>
      <c r="C2230" s="5" t="s">
        <v>138</v>
      </c>
      <c r="D2230" s="5" t="s">
        <v>6485</v>
      </c>
      <c r="E2230" s="5" t="s">
        <v>6486</v>
      </c>
      <c r="F2230" s="5" t="s">
        <v>141</v>
      </c>
      <c r="G2230" s="5" t="s">
        <v>10258</v>
      </c>
      <c r="H2230" s="5" t="s">
        <v>6487</v>
      </c>
      <c r="I2230" s="5" t="s">
        <v>1393</v>
      </c>
      <c r="J2230" s="5" t="s">
        <v>10518</v>
      </c>
      <c r="K2230" s="5" t="s">
        <v>93</v>
      </c>
      <c r="L2230" s="5" t="s">
        <v>51</v>
      </c>
      <c r="M2230" s="5" t="s">
        <v>56</v>
      </c>
      <c r="N2230" s="5" t="s">
        <v>56</v>
      </c>
      <c r="O2230" s="5" t="s">
        <v>56</v>
      </c>
      <c r="P2230" s="5" t="s">
        <v>1395</v>
      </c>
      <c r="Q2230" s="5" t="s">
        <v>56</v>
      </c>
      <c r="R2230" s="5" t="s">
        <v>145</v>
      </c>
      <c r="S2230" s="5" t="s">
        <v>56</v>
      </c>
      <c r="T2230" s="5" t="s">
        <v>60</v>
      </c>
      <c r="U2230" s="5" t="s">
        <v>58</v>
      </c>
      <c r="V2230" s="5" t="s">
        <v>10519</v>
      </c>
      <c r="W2230" s="5" t="s">
        <v>60</v>
      </c>
      <c r="X2230" s="5" t="s">
        <v>139</v>
      </c>
      <c r="Y2230" s="5" t="s">
        <v>217</v>
      </c>
      <c r="Z2230" s="5"/>
      <c r="AA2230" s="5"/>
      <c r="AB2230" s="5"/>
      <c r="AC2230" s="5"/>
      <c r="AD2230" s="5" t="s">
        <v>10520</v>
      </c>
      <c r="AE2230" s="5" t="s">
        <v>10521</v>
      </c>
      <c r="AF2230" s="5" t="s">
        <v>150</v>
      </c>
      <c r="AG2230" s="5" t="s">
        <v>60</v>
      </c>
      <c r="AH2230" s="5" t="s">
        <v>58</v>
      </c>
      <c r="AI2230" s="5" t="s">
        <v>58</v>
      </c>
      <c r="AJ2230" s="5" t="s">
        <v>60</v>
      </c>
      <c r="AK2230" s="5" t="s">
        <v>10522</v>
      </c>
      <c r="AL2230" s="5" t="s">
        <v>10522</v>
      </c>
      <c r="AM2230" s="5" t="s">
        <v>138</v>
      </c>
      <c r="AN2230" s="6" t="s">
        <v>138</v>
      </c>
      <c r="AO2230" s="5" t="str">
        <f>VLOOKUP(Table1[[#This Row],[Site Name]],'[1]OD Survey Forms'!$B:$Z,25,0)</f>
        <v>ok</v>
      </c>
    </row>
    <row r="2231" spans="1:41" x14ac:dyDescent="0.3">
      <c r="A2231" s="4" t="s">
        <v>10511</v>
      </c>
      <c r="B2231" s="5" t="s">
        <v>10512</v>
      </c>
      <c r="C2231" s="5" t="s">
        <v>138</v>
      </c>
      <c r="D2231" s="5" t="s">
        <v>6485</v>
      </c>
      <c r="E2231" s="5" t="s">
        <v>6486</v>
      </c>
      <c r="F2231" s="5" t="s">
        <v>141</v>
      </c>
      <c r="G2231" s="5" t="s">
        <v>10490</v>
      </c>
      <c r="H2231" s="5" t="s">
        <v>6487</v>
      </c>
      <c r="I2231" s="5" t="s">
        <v>1393</v>
      </c>
      <c r="J2231" s="5" t="s">
        <v>10513</v>
      </c>
      <c r="K2231" s="5" t="s">
        <v>93</v>
      </c>
      <c r="L2231" s="5" t="s">
        <v>51</v>
      </c>
      <c r="M2231" s="5" t="s">
        <v>305</v>
      </c>
      <c r="N2231" s="5" t="s">
        <v>74</v>
      </c>
      <c r="O2231" s="5" t="s">
        <v>115</v>
      </c>
      <c r="P2231" s="5" t="s">
        <v>1395</v>
      </c>
      <c r="Q2231" s="5" t="s">
        <v>56</v>
      </c>
      <c r="R2231" s="5" t="s">
        <v>145</v>
      </c>
      <c r="S2231" s="5" t="s">
        <v>56</v>
      </c>
      <c r="T2231" s="5" t="s">
        <v>60</v>
      </c>
      <c r="U2231" s="5" t="s">
        <v>58</v>
      </c>
      <c r="V2231" s="5" t="s">
        <v>10514</v>
      </c>
      <c r="W2231" s="5" t="s">
        <v>60</v>
      </c>
      <c r="X2231" s="5" t="s">
        <v>139</v>
      </c>
      <c r="Y2231" s="5" t="s">
        <v>9679</v>
      </c>
      <c r="Z2231" s="5"/>
      <c r="AA2231" s="5"/>
      <c r="AB2231" s="5"/>
      <c r="AC2231" s="5"/>
      <c r="AD2231" s="5" t="s">
        <v>6766</v>
      </c>
      <c r="AE2231" s="5" t="s">
        <v>6767</v>
      </c>
      <c r="AF2231" s="5" t="s">
        <v>150</v>
      </c>
      <c r="AG2231" s="5" t="s">
        <v>60</v>
      </c>
      <c r="AH2231" s="5" t="s">
        <v>58</v>
      </c>
      <c r="AI2231" s="5" t="s">
        <v>58</v>
      </c>
      <c r="AJ2231" s="5" t="s">
        <v>60</v>
      </c>
      <c r="AK2231" s="5" t="s">
        <v>10515</v>
      </c>
      <c r="AL2231" s="5" t="s">
        <v>10515</v>
      </c>
      <c r="AM2231" s="5" t="s">
        <v>138</v>
      </c>
      <c r="AN2231" s="6" t="s">
        <v>138</v>
      </c>
      <c r="AO2231" s="5" t="str">
        <f>VLOOKUP(Table1[[#This Row],[Site Name]],'[1]OD Survey Forms'!$B:$Z,25,0)</f>
        <v>ok</v>
      </c>
    </row>
    <row r="2232" spans="1:41" x14ac:dyDescent="0.3">
      <c r="A2232" s="4" t="s">
        <v>10505</v>
      </c>
      <c r="B2232" s="5" t="s">
        <v>10506</v>
      </c>
      <c r="C2232" s="5" t="s">
        <v>138</v>
      </c>
      <c r="D2232" s="5" t="s">
        <v>6485</v>
      </c>
      <c r="E2232" s="5" t="s">
        <v>6486</v>
      </c>
      <c r="F2232" s="5" t="s">
        <v>141</v>
      </c>
      <c r="G2232" s="5" t="s">
        <v>10490</v>
      </c>
      <c r="H2232" s="5" t="s">
        <v>6487</v>
      </c>
      <c r="I2232" s="5" t="s">
        <v>1393</v>
      </c>
      <c r="J2232" s="5" t="s">
        <v>10507</v>
      </c>
      <c r="K2232" s="5" t="s">
        <v>93</v>
      </c>
      <c r="L2232" s="5" t="s">
        <v>51</v>
      </c>
      <c r="M2232" s="5" t="s">
        <v>305</v>
      </c>
      <c r="N2232" s="5" t="s">
        <v>74</v>
      </c>
      <c r="O2232" s="5" t="s">
        <v>115</v>
      </c>
      <c r="P2232" s="5" t="s">
        <v>1395</v>
      </c>
      <c r="Q2232" s="5" t="s">
        <v>56</v>
      </c>
      <c r="R2232" s="5" t="s">
        <v>145</v>
      </c>
      <c r="S2232" s="5" t="s">
        <v>56</v>
      </c>
      <c r="T2232" s="5" t="s">
        <v>58</v>
      </c>
      <c r="U2232" s="5" t="s">
        <v>58</v>
      </c>
      <c r="V2232" s="5" t="s">
        <v>10508</v>
      </c>
      <c r="W2232" s="5" t="s">
        <v>60</v>
      </c>
      <c r="X2232" s="5" t="s">
        <v>139</v>
      </c>
      <c r="Y2232" s="5" t="s">
        <v>195</v>
      </c>
      <c r="Z2232" s="5"/>
      <c r="AA2232" s="5"/>
      <c r="AB2232" s="5"/>
      <c r="AC2232" s="5"/>
      <c r="AD2232" s="5" t="s">
        <v>6766</v>
      </c>
      <c r="AE2232" s="5" t="s">
        <v>10509</v>
      </c>
      <c r="AF2232" s="5" t="s">
        <v>150</v>
      </c>
      <c r="AG2232" s="5" t="s">
        <v>60</v>
      </c>
      <c r="AH2232" s="5" t="s">
        <v>58</v>
      </c>
      <c r="AI2232" s="5" t="s">
        <v>58</v>
      </c>
      <c r="AJ2232" s="5" t="s">
        <v>60</v>
      </c>
      <c r="AK2232" s="5" t="s">
        <v>10510</v>
      </c>
      <c r="AL2232" s="5" t="s">
        <v>10510</v>
      </c>
      <c r="AM2232" s="5" t="s">
        <v>138</v>
      </c>
      <c r="AN2232" s="6" t="s">
        <v>138</v>
      </c>
      <c r="AO2232" s="5" t="str">
        <f>VLOOKUP(Table1[[#This Row],[Site Name]],'[1]OD Survey Forms'!$B:$Z,25,0)</f>
        <v>ok</v>
      </c>
    </row>
    <row r="2233" spans="1:41" x14ac:dyDescent="0.3">
      <c r="A2233" s="4" t="s">
        <v>10488</v>
      </c>
      <c r="B2233" s="5" t="s">
        <v>10489</v>
      </c>
      <c r="C2233" s="5" t="s">
        <v>138</v>
      </c>
      <c r="D2233" s="5" t="s">
        <v>6485</v>
      </c>
      <c r="E2233" s="5" t="s">
        <v>6486</v>
      </c>
      <c r="F2233" s="5" t="s">
        <v>141</v>
      </c>
      <c r="G2233" s="5" t="s">
        <v>10490</v>
      </c>
      <c r="H2233" s="5" t="s">
        <v>6487</v>
      </c>
      <c r="I2233" s="5" t="s">
        <v>1393</v>
      </c>
      <c r="J2233" s="5" t="s">
        <v>10491</v>
      </c>
      <c r="K2233" s="5" t="s">
        <v>93</v>
      </c>
      <c r="L2233" s="5" t="s">
        <v>51</v>
      </c>
      <c r="M2233" s="5" t="s">
        <v>305</v>
      </c>
      <c r="N2233" s="5" t="s">
        <v>74</v>
      </c>
      <c r="O2233" s="5" t="s">
        <v>115</v>
      </c>
      <c r="P2233" s="5" t="s">
        <v>1395</v>
      </c>
      <c r="Q2233" s="5" t="s">
        <v>56</v>
      </c>
      <c r="R2233" s="5" t="s">
        <v>10492</v>
      </c>
      <c r="S2233" s="5" t="s">
        <v>56</v>
      </c>
      <c r="T2233" s="5" t="s">
        <v>60</v>
      </c>
      <c r="U2233" s="5" t="s">
        <v>58</v>
      </c>
      <c r="V2233" s="5" t="s">
        <v>10493</v>
      </c>
      <c r="W2233" s="5" t="s">
        <v>60</v>
      </c>
      <c r="X2233" s="5" t="s">
        <v>139</v>
      </c>
      <c r="Y2233" s="5" t="s">
        <v>195</v>
      </c>
      <c r="Z2233" s="5"/>
      <c r="AA2233" s="5"/>
      <c r="AB2233" s="5"/>
      <c r="AC2233" s="5"/>
      <c r="AD2233" s="5" t="s">
        <v>10247</v>
      </c>
      <c r="AE2233" s="5" t="s">
        <v>10248</v>
      </c>
      <c r="AF2233" s="5" t="s">
        <v>150</v>
      </c>
      <c r="AG2233" s="5" t="s">
        <v>60</v>
      </c>
      <c r="AH2233" s="5" t="s">
        <v>58</v>
      </c>
      <c r="AI2233" s="5" t="s">
        <v>58</v>
      </c>
      <c r="AJ2233" s="5" t="s">
        <v>60</v>
      </c>
      <c r="AK2233" s="5" t="s">
        <v>10494</v>
      </c>
      <c r="AL2233" s="5" t="s">
        <v>10494</v>
      </c>
      <c r="AM2233" s="5" t="s">
        <v>138</v>
      </c>
      <c r="AN2233" s="6" t="s">
        <v>138</v>
      </c>
      <c r="AO2233" s="5" t="str">
        <f>VLOOKUP(Table1[[#This Row],[Site Name]],'[1]OD Survey Forms'!$B:$Z,25,0)</f>
        <v>ok</v>
      </c>
    </row>
    <row r="2234" spans="1:41" x14ac:dyDescent="0.3">
      <c r="A2234" s="4" t="s">
        <v>10482</v>
      </c>
      <c r="B2234" s="5" t="s">
        <v>10483</v>
      </c>
      <c r="C2234" s="5" t="s">
        <v>138</v>
      </c>
      <c r="D2234" s="5" t="s">
        <v>6485</v>
      </c>
      <c r="E2234" s="5" t="s">
        <v>6486</v>
      </c>
      <c r="F2234" s="5" t="s">
        <v>141</v>
      </c>
      <c r="G2234" s="5" t="s">
        <v>6487</v>
      </c>
      <c r="H2234" s="5" t="s">
        <v>6487</v>
      </c>
      <c r="I2234" s="5" t="s">
        <v>1393</v>
      </c>
      <c r="J2234" s="5" t="s">
        <v>10484</v>
      </c>
      <c r="K2234" s="5" t="s">
        <v>93</v>
      </c>
      <c r="L2234" s="5" t="s">
        <v>51</v>
      </c>
      <c r="M2234" s="5" t="s">
        <v>305</v>
      </c>
      <c r="N2234" s="5" t="s">
        <v>74</v>
      </c>
      <c r="O2234" s="5" t="s">
        <v>115</v>
      </c>
      <c r="P2234" s="5" t="s">
        <v>1395</v>
      </c>
      <c r="Q2234" s="5" t="s">
        <v>56</v>
      </c>
      <c r="R2234" s="5" t="s">
        <v>145</v>
      </c>
      <c r="S2234" s="5" t="s">
        <v>56</v>
      </c>
      <c r="T2234" s="5" t="s">
        <v>60</v>
      </c>
      <c r="U2234" s="5" t="s">
        <v>58</v>
      </c>
      <c r="V2234" s="5" t="s">
        <v>10485</v>
      </c>
      <c r="W2234" s="5" t="s">
        <v>60</v>
      </c>
      <c r="X2234" s="5" t="s">
        <v>139</v>
      </c>
      <c r="Y2234" s="5" t="s">
        <v>10486</v>
      </c>
      <c r="Z2234" s="5"/>
      <c r="AA2234" s="5"/>
      <c r="AB2234" s="5"/>
      <c r="AC2234" s="5"/>
      <c r="AD2234" s="5" t="s">
        <v>10247</v>
      </c>
      <c r="AE2234" s="5" t="s">
        <v>10248</v>
      </c>
      <c r="AF2234" s="5" t="s">
        <v>150</v>
      </c>
      <c r="AG2234" s="5" t="s">
        <v>60</v>
      </c>
      <c r="AH2234" s="5" t="s">
        <v>58</v>
      </c>
      <c r="AI2234" s="5" t="s">
        <v>58</v>
      </c>
      <c r="AJ2234" s="5" t="s">
        <v>60</v>
      </c>
      <c r="AK2234" s="5" t="s">
        <v>10487</v>
      </c>
      <c r="AL2234" s="5" t="s">
        <v>10487</v>
      </c>
      <c r="AM2234" s="5" t="s">
        <v>138</v>
      </c>
      <c r="AN2234" s="6" t="s">
        <v>138</v>
      </c>
      <c r="AO2234" s="5" t="str">
        <f>VLOOKUP(Table1[[#This Row],[Site Name]],'[1]OD Survey Forms'!$B:$Z,25,0)</f>
        <v>ok</v>
      </c>
    </row>
    <row r="2235" spans="1:41" x14ac:dyDescent="0.3">
      <c r="A2235" s="4" t="s">
        <v>10475</v>
      </c>
      <c r="B2235" s="5" t="s">
        <v>10476</v>
      </c>
      <c r="C2235" s="5" t="s">
        <v>138</v>
      </c>
      <c r="D2235" s="5" t="s">
        <v>1840</v>
      </c>
      <c r="E2235" s="5" t="s">
        <v>1841</v>
      </c>
      <c r="F2235" s="5" t="s">
        <v>141</v>
      </c>
      <c r="G2235" s="5" t="s">
        <v>1842</v>
      </c>
      <c r="H2235" s="5" t="s">
        <v>1842</v>
      </c>
      <c r="I2235" s="5" t="s">
        <v>1393</v>
      </c>
      <c r="J2235" s="5" t="s">
        <v>10477</v>
      </c>
      <c r="K2235" s="5" t="s">
        <v>93</v>
      </c>
      <c r="L2235" s="5" t="s">
        <v>51</v>
      </c>
      <c r="M2235" s="5" t="s">
        <v>56</v>
      </c>
      <c r="N2235" s="5" t="s">
        <v>56</v>
      </c>
      <c r="O2235" s="5" t="s">
        <v>56</v>
      </c>
      <c r="P2235" s="5" t="s">
        <v>1731</v>
      </c>
      <c r="Q2235" s="5" t="s">
        <v>56</v>
      </c>
      <c r="R2235" s="5" t="s">
        <v>145</v>
      </c>
      <c r="S2235" s="5" t="s">
        <v>56</v>
      </c>
      <c r="T2235" s="5" t="s">
        <v>60</v>
      </c>
      <c r="U2235" s="5" t="s">
        <v>60</v>
      </c>
      <c r="V2235" s="5" t="s">
        <v>10478</v>
      </c>
      <c r="W2235" s="5" t="s">
        <v>60</v>
      </c>
      <c r="X2235" s="5" t="s">
        <v>139</v>
      </c>
      <c r="Y2235" s="5" t="s">
        <v>217</v>
      </c>
      <c r="Z2235" s="5"/>
      <c r="AA2235" s="5"/>
      <c r="AB2235" s="5"/>
      <c r="AC2235" s="5"/>
      <c r="AD2235" s="5" t="s">
        <v>10479</v>
      </c>
      <c r="AE2235" s="5" t="s">
        <v>10480</v>
      </c>
      <c r="AF2235" s="5" t="s">
        <v>150</v>
      </c>
      <c r="AG2235" s="5" t="s">
        <v>60</v>
      </c>
      <c r="AH2235" s="5" t="s">
        <v>58</v>
      </c>
      <c r="AI2235" s="5" t="s">
        <v>58</v>
      </c>
      <c r="AJ2235" s="5" t="s">
        <v>60</v>
      </c>
      <c r="AK2235" s="5" t="s">
        <v>10481</v>
      </c>
      <c r="AL2235" s="5" t="s">
        <v>10481</v>
      </c>
      <c r="AM2235" s="5" t="s">
        <v>138</v>
      </c>
      <c r="AN2235" s="6" t="s">
        <v>138</v>
      </c>
      <c r="AO2235" s="5" t="str">
        <f>VLOOKUP(Table1[[#This Row],[Site Name]],'[1]OD Survey Forms'!$B:$Z,25,0)</f>
        <v>ok</v>
      </c>
    </row>
    <row r="2236" spans="1:41" x14ac:dyDescent="0.3">
      <c r="A2236" s="4" t="s">
        <v>10469</v>
      </c>
      <c r="B2236" s="5" t="s">
        <v>10470</v>
      </c>
      <c r="C2236" s="5" t="s">
        <v>138</v>
      </c>
      <c r="D2236" s="5" t="s">
        <v>1840</v>
      </c>
      <c r="E2236" s="5" t="s">
        <v>1841</v>
      </c>
      <c r="F2236" s="5" t="s">
        <v>141</v>
      </c>
      <c r="G2236" s="5" t="s">
        <v>10083</v>
      </c>
      <c r="H2236" s="5" t="s">
        <v>1842</v>
      </c>
      <c r="I2236" s="5" t="s">
        <v>1393</v>
      </c>
      <c r="J2236" s="5" t="s">
        <v>10471</v>
      </c>
      <c r="K2236" s="5" t="s">
        <v>93</v>
      </c>
      <c r="L2236" s="5" t="s">
        <v>51</v>
      </c>
      <c r="M2236" s="5" t="s">
        <v>56</v>
      </c>
      <c r="N2236" s="5" t="s">
        <v>56</v>
      </c>
      <c r="O2236" s="5" t="s">
        <v>56</v>
      </c>
      <c r="P2236" s="5" t="s">
        <v>1731</v>
      </c>
      <c r="Q2236" s="5" t="s">
        <v>56</v>
      </c>
      <c r="R2236" s="5" t="s">
        <v>10472</v>
      </c>
      <c r="S2236" s="5" t="s">
        <v>56</v>
      </c>
      <c r="T2236" s="5" t="s">
        <v>60</v>
      </c>
      <c r="U2236" s="5" t="s">
        <v>60</v>
      </c>
      <c r="V2236" s="5" t="s">
        <v>10473</v>
      </c>
      <c r="W2236" s="5" t="s">
        <v>60</v>
      </c>
      <c r="X2236" s="5" t="s">
        <v>139</v>
      </c>
      <c r="Y2236" s="5" t="s">
        <v>195</v>
      </c>
      <c r="Z2236" s="5"/>
      <c r="AA2236" s="5"/>
      <c r="AB2236" s="5"/>
      <c r="AC2236" s="5"/>
      <c r="AD2236" s="5" t="s">
        <v>4913</v>
      </c>
      <c r="AE2236" s="5" t="s">
        <v>4914</v>
      </c>
      <c r="AF2236" s="5" t="s">
        <v>150</v>
      </c>
      <c r="AG2236" s="5" t="s">
        <v>60</v>
      </c>
      <c r="AH2236" s="5" t="s">
        <v>58</v>
      </c>
      <c r="AI2236" s="5" t="s">
        <v>58</v>
      </c>
      <c r="AJ2236" s="5" t="s">
        <v>60</v>
      </c>
      <c r="AK2236" s="5" t="s">
        <v>10474</v>
      </c>
      <c r="AL2236" s="5" t="s">
        <v>10474</v>
      </c>
      <c r="AM2236" s="5" t="s">
        <v>138</v>
      </c>
      <c r="AN2236" s="6" t="s">
        <v>138</v>
      </c>
      <c r="AO2236" s="5" t="str">
        <f>VLOOKUP(Table1[[#This Row],[Site Name]],'[1]OD Survey Forms'!$B:$Z,25,0)</f>
        <v>ok</v>
      </c>
    </row>
    <row r="2237" spans="1:41" x14ac:dyDescent="0.3">
      <c r="A2237" s="4" t="s">
        <v>10463</v>
      </c>
      <c r="B2237" s="5" t="s">
        <v>10464</v>
      </c>
      <c r="C2237" s="5" t="s">
        <v>138</v>
      </c>
      <c r="D2237" s="5" t="s">
        <v>1840</v>
      </c>
      <c r="E2237" s="5" t="s">
        <v>10465</v>
      </c>
      <c r="F2237" s="5" t="s">
        <v>141</v>
      </c>
      <c r="G2237" s="5" t="s">
        <v>10313</v>
      </c>
      <c r="H2237" s="5" t="s">
        <v>1842</v>
      </c>
      <c r="I2237" s="5" t="s">
        <v>1393</v>
      </c>
      <c r="J2237" s="5" t="s">
        <v>10466</v>
      </c>
      <c r="K2237" s="5" t="s">
        <v>93</v>
      </c>
      <c r="L2237" s="5" t="s">
        <v>51</v>
      </c>
      <c r="M2237" s="5" t="s">
        <v>56</v>
      </c>
      <c r="N2237" s="5" t="s">
        <v>56</v>
      </c>
      <c r="O2237" s="5" t="s">
        <v>56</v>
      </c>
      <c r="P2237" s="5" t="s">
        <v>1395</v>
      </c>
      <c r="Q2237" s="5" t="s">
        <v>56</v>
      </c>
      <c r="R2237" s="5" t="s">
        <v>145</v>
      </c>
      <c r="S2237" s="5" t="s">
        <v>56</v>
      </c>
      <c r="T2237" s="5" t="s">
        <v>60</v>
      </c>
      <c r="U2237" s="5" t="s">
        <v>60</v>
      </c>
      <c r="V2237" s="5" t="s">
        <v>10467</v>
      </c>
      <c r="W2237" s="5" t="s">
        <v>60</v>
      </c>
      <c r="X2237" s="5" t="s">
        <v>139</v>
      </c>
      <c r="Y2237" s="5" t="s">
        <v>195</v>
      </c>
      <c r="Z2237" s="5"/>
      <c r="AA2237" s="5"/>
      <c r="AB2237" s="5"/>
      <c r="AC2237" s="5"/>
      <c r="AD2237" s="5" t="s">
        <v>4913</v>
      </c>
      <c r="AE2237" s="5" t="s">
        <v>4914</v>
      </c>
      <c r="AF2237" s="5" t="s">
        <v>150</v>
      </c>
      <c r="AG2237" s="5" t="s">
        <v>60</v>
      </c>
      <c r="AH2237" s="5" t="s">
        <v>58</v>
      </c>
      <c r="AI2237" s="5" t="s">
        <v>58</v>
      </c>
      <c r="AJ2237" s="5" t="s">
        <v>60</v>
      </c>
      <c r="AK2237" s="5" t="s">
        <v>10468</v>
      </c>
      <c r="AL2237" s="5" t="s">
        <v>10468</v>
      </c>
      <c r="AM2237" s="5" t="s">
        <v>138</v>
      </c>
      <c r="AN2237" s="6" t="s">
        <v>138</v>
      </c>
      <c r="AO2237" s="5" t="str">
        <f>VLOOKUP(Table1[[#This Row],[Site Name]],'[1]OD Survey Forms'!$B:$Z,25,0)</f>
        <v>ok</v>
      </c>
    </row>
    <row r="2238" spans="1:41" x14ac:dyDescent="0.3">
      <c r="A2238" s="4" t="s">
        <v>10458</v>
      </c>
      <c r="B2238" s="5" t="s">
        <v>10459</v>
      </c>
      <c r="C2238" s="5" t="s">
        <v>138</v>
      </c>
      <c r="D2238" s="5" t="s">
        <v>1840</v>
      </c>
      <c r="E2238" s="5" t="s">
        <v>1841</v>
      </c>
      <c r="F2238" s="5" t="s">
        <v>141</v>
      </c>
      <c r="G2238" s="5" t="s">
        <v>10083</v>
      </c>
      <c r="H2238" s="5" t="s">
        <v>1842</v>
      </c>
      <c r="I2238" s="5" t="s">
        <v>1393</v>
      </c>
      <c r="J2238" s="5" t="s">
        <v>10460</v>
      </c>
      <c r="K2238" s="5" t="s">
        <v>93</v>
      </c>
      <c r="L2238" s="5" t="s">
        <v>51</v>
      </c>
      <c r="M2238" s="5" t="s">
        <v>56</v>
      </c>
      <c r="N2238" s="5" t="s">
        <v>56</v>
      </c>
      <c r="O2238" s="5" t="s">
        <v>56</v>
      </c>
      <c r="P2238" s="5" t="s">
        <v>1731</v>
      </c>
      <c r="Q2238" s="5" t="s">
        <v>56</v>
      </c>
      <c r="R2238" s="5" t="s">
        <v>145</v>
      </c>
      <c r="S2238" s="5" t="s">
        <v>56</v>
      </c>
      <c r="T2238" s="5" t="s">
        <v>60</v>
      </c>
      <c r="U2238" s="5" t="s">
        <v>60</v>
      </c>
      <c r="V2238" s="5" t="s">
        <v>10461</v>
      </c>
      <c r="W2238" s="5" t="s">
        <v>60</v>
      </c>
      <c r="X2238" s="5" t="s">
        <v>139</v>
      </c>
      <c r="Y2238" s="5" t="s">
        <v>8669</v>
      </c>
      <c r="Z2238" s="5"/>
      <c r="AA2238" s="5"/>
      <c r="AB2238" s="5"/>
      <c r="AC2238" s="5"/>
      <c r="AD2238" s="5" t="s">
        <v>10448</v>
      </c>
      <c r="AE2238" s="5" t="s">
        <v>10449</v>
      </c>
      <c r="AF2238" s="5" t="s">
        <v>150</v>
      </c>
      <c r="AG2238" s="5" t="s">
        <v>60</v>
      </c>
      <c r="AH2238" s="5" t="s">
        <v>58</v>
      </c>
      <c r="AI2238" s="5" t="s">
        <v>58</v>
      </c>
      <c r="AJ2238" s="5" t="s">
        <v>60</v>
      </c>
      <c r="AK2238" s="5" t="s">
        <v>10462</v>
      </c>
      <c r="AL2238" s="5" t="s">
        <v>10462</v>
      </c>
      <c r="AM2238" s="5" t="s">
        <v>138</v>
      </c>
      <c r="AN2238" s="6" t="s">
        <v>138</v>
      </c>
      <c r="AO2238" s="5" t="str">
        <f>VLOOKUP(Table1[[#This Row],[Site Name]],'[1]OD Survey Forms'!$B:$Z,25,0)</f>
        <v>ok</v>
      </c>
    </row>
    <row r="2239" spans="1:41" x14ac:dyDescent="0.3">
      <c r="A2239" s="4" t="s">
        <v>10443</v>
      </c>
      <c r="B2239" s="5" t="s">
        <v>10444</v>
      </c>
      <c r="C2239" s="5" t="s">
        <v>138</v>
      </c>
      <c r="D2239" s="5" t="s">
        <v>1840</v>
      </c>
      <c r="E2239" s="5" t="s">
        <v>1841</v>
      </c>
      <c r="F2239" s="5" t="s">
        <v>141</v>
      </c>
      <c r="G2239" s="5" t="s">
        <v>1842</v>
      </c>
      <c r="H2239" s="5" t="s">
        <v>1842</v>
      </c>
      <c r="I2239" s="5" t="s">
        <v>1393</v>
      </c>
      <c r="J2239" s="5" t="s">
        <v>10445</v>
      </c>
      <c r="K2239" s="5" t="s">
        <v>93</v>
      </c>
      <c r="L2239" s="5" t="s">
        <v>51</v>
      </c>
      <c r="M2239" s="5" t="s">
        <v>56</v>
      </c>
      <c r="N2239" s="5" t="s">
        <v>56</v>
      </c>
      <c r="O2239" s="5" t="s">
        <v>56</v>
      </c>
      <c r="P2239" s="5" t="s">
        <v>1731</v>
      </c>
      <c r="Q2239" s="5" t="s">
        <v>56</v>
      </c>
      <c r="R2239" s="5" t="s">
        <v>145</v>
      </c>
      <c r="S2239" s="5" t="s">
        <v>56</v>
      </c>
      <c r="T2239" s="5" t="s">
        <v>60</v>
      </c>
      <c r="U2239" s="5" t="s">
        <v>60</v>
      </c>
      <c r="V2239" s="5" t="s">
        <v>10446</v>
      </c>
      <c r="W2239" s="5" t="s">
        <v>60</v>
      </c>
      <c r="X2239" s="5" t="s">
        <v>139</v>
      </c>
      <c r="Y2239" s="5" t="s">
        <v>10447</v>
      </c>
      <c r="Z2239" s="5"/>
      <c r="AA2239" s="5"/>
      <c r="AB2239" s="5"/>
      <c r="AC2239" s="5"/>
      <c r="AD2239" s="5" t="s">
        <v>10448</v>
      </c>
      <c r="AE2239" s="5" t="s">
        <v>10449</v>
      </c>
      <c r="AF2239" s="5" t="s">
        <v>150</v>
      </c>
      <c r="AG2239" s="5" t="s">
        <v>60</v>
      </c>
      <c r="AH2239" s="5" t="s">
        <v>58</v>
      </c>
      <c r="AI2239" s="5" t="s">
        <v>58</v>
      </c>
      <c r="AJ2239" s="5" t="s">
        <v>60</v>
      </c>
      <c r="AK2239" s="5" t="s">
        <v>10450</v>
      </c>
      <c r="AL2239" s="5" t="s">
        <v>10450</v>
      </c>
      <c r="AM2239" s="5" t="s">
        <v>138</v>
      </c>
      <c r="AN2239" s="6" t="s">
        <v>138</v>
      </c>
      <c r="AO2239" s="5" t="str">
        <f>VLOOKUP(Table1[[#This Row],[Site Name]],'[1]OD Survey Forms'!$B:$Z,25,0)</f>
        <v>ok</v>
      </c>
    </row>
    <row r="2240" spans="1:41" x14ac:dyDescent="0.3">
      <c r="A2240" s="4" t="s">
        <v>10436</v>
      </c>
      <c r="B2240" s="5" t="s">
        <v>10437</v>
      </c>
      <c r="C2240" s="5" t="s">
        <v>138</v>
      </c>
      <c r="D2240" s="5" t="s">
        <v>1840</v>
      </c>
      <c r="E2240" s="5" t="s">
        <v>1841</v>
      </c>
      <c r="F2240" s="5" t="s">
        <v>141</v>
      </c>
      <c r="G2240" s="5" t="s">
        <v>1842</v>
      </c>
      <c r="H2240" s="5" t="s">
        <v>10083</v>
      </c>
      <c r="I2240" s="5" t="s">
        <v>1393</v>
      </c>
      <c r="J2240" s="5" t="s">
        <v>10438</v>
      </c>
      <c r="K2240" s="5" t="s">
        <v>93</v>
      </c>
      <c r="L2240" s="5" t="s">
        <v>51</v>
      </c>
      <c r="M2240" s="5" t="s">
        <v>56</v>
      </c>
      <c r="N2240" s="5" t="s">
        <v>56</v>
      </c>
      <c r="O2240" s="5" t="s">
        <v>56</v>
      </c>
      <c r="P2240" s="5" t="s">
        <v>1731</v>
      </c>
      <c r="Q2240" s="5" t="s">
        <v>56</v>
      </c>
      <c r="R2240" s="5" t="s">
        <v>145</v>
      </c>
      <c r="S2240" s="5" t="s">
        <v>56</v>
      </c>
      <c r="T2240" s="5" t="s">
        <v>60</v>
      </c>
      <c r="U2240" s="5" t="s">
        <v>60</v>
      </c>
      <c r="V2240" s="5" t="s">
        <v>10439</v>
      </c>
      <c r="W2240" s="5" t="s">
        <v>60</v>
      </c>
      <c r="X2240" s="5" t="s">
        <v>139</v>
      </c>
      <c r="Y2240" s="5" t="s">
        <v>6921</v>
      </c>
      <c r="Z2240" s="5"/>
      <c r="AA2240" s="5"/>
      <c r="AB2240" s="5"/>
      <c r="AC2240" s="5"/>
      <c r="AD2240" s="5" t="s">
        <v>10440</v>
      </c>
      <c r="AE2240" s="5" t="s">
        <v>10441</v>
      </c>
      <c r="AF2240" s="5" t="s">
        <v>150</v>
      </c>
      <c r="AG2240" s="5" t="s">
        <v>60</v>
      </c>
      <c r="AH2240" s="5" t="s">
        <v>58</v>
      </c>
      <c r="AI2240" s="5" t="s">
        <v>58</v>
      </c>
      <c r="AJ2240" s="5" t="s">
        <v>60</v>
      </c>
      <c r="AK2240" s="5" t="s">
        <v>10442</v>
      </c>
      <c r="AL2240" s="5" t="s">
        <v>10442</v>
      </c>
      <c r="AM2240" s="5" t="s">
        <v>138</v>
      </c>
      <c r="AN2240" s="6" t="s">
        <v>138</v>
      </c>
      <c r="AO2240" s="5" t="str">
        <f>VLOOKUP(Table1[[#This Row],[Site Name]],'[1]OD Survey Forms'!$B:$Z,25,0)</f>
        <v>ok</v>
      </c>
    </row>
    <row r="2241" spans="1:41" x14ac:dyDescent="0.3">
      <c r="A2241" s="4" t="s">
        <v>10390</v>
      </c>
      <c r="B2241" s="5" t="s">
        <v>10391</v>
      </c>
      <c r="C2241" s="5" t="s">
        <v>138</v>
      </c>
      <c r="D2241" s="5" t="s">
        <v>6622</v>
      </c>
      <c r="E2241" s="5" t="s">
        <v>140</v>
      </c>
      <c r="F2241" s="5" t="s">
        <v>141</v>
      </c>
      <c r="G2241" s="5" t="s">
        <v>10045</v>
      </c>
      <c r="H2241" s="5" t="s">
        <v>5199</v>
      </c>
      <c r="I2241" s="5" t="s">
        <v>1393</v>
      </c>
      <c r="J2241" s="5" t="s">
        <v>10392</v>
      </c>
      <c r="K2241" s="5" t="s">
        <v>93</v>
      </c>
      <c r="L2241" s="5" t="s">
        <v>51</v>
      </c>
      <c r="M2241" s="5" t="s">
        <v>56</v>
      </c>
      <c r="N2241" s="5" t="s">
        <v>56</v>
      </c>
      <c r="O2241" s="5" t="s">
        <v>56</v>
      </c>
      <c r="P2241" s="5" t="s">
        <v>1395</v>
      </c>
      <c r="Q2241" s="5" t="s">
        <v>56</v>
      </c>
      <c r="R2241" s="5" t="s">
        <v>145</v>
      </c>
      <c r="S2241" s="5" t="s">
        <v>56</v>
      </c>
      <c r="T2241" s="5" t="s">
        <v>60</v>
      </c>
      <c r="U2241" s="5" t="s">
        <v>58</v>
      </c>
      <c r="V2241" s="5" t="s">
        <v>10393</v>
      </c>
      <c r="W2241" s="5" t="s">
        <v>60</v>
      </c>
      <c r="X2241" s="5" t="s">
        <v>139</v>
      </c>
      <c r="Y2241" s="5" t="s">
        <v>217</v>
      </c>
      <c r="Z2241" s="5"/>
      <c r="AA2241" s="5"/>
      <c r="AB2241" s="5"/>
      <c r="AC2241" s="5"/>
      <c r="AD2241" s="5" t="s">
        <v>10394</v>
      </c>
      <c r="AE2241" s="5" t="s">
        <v>10395</v>
      </c>
      <c r="AF2241" s="5" t="s">
        <v>150</v>
      </c>
      <c r="AG2241" s="5" t="s">
        <v>60</v>
      </c>
      <c r="AH2241" s="5" t="s">
        <v>58</v>
      </c>
      <c r="AI2241" s="5" t="s">
        <v>58</v>
      </c>
      <c r="AJ2241" s="5" t="s">
        <v>60</v>
      </c>
      <c r="AK2241" s="5" t="s">
        <v>10396</v>
      </c>
      <c r="AL2241" s="5" t="s">
        <v>10396</v>
      </c>
      <c r="AM2241" s="5" t="s">
        <v>138</v>
      </c>
      <c r="AN2241" s="6" t="s">
        <v>138</v>
      </c>
      <c r="AO2241" s="5"/>
    </row>
    <row r="2242" spans="1:41" x14ac:dyDescent="0.3">
      <c r="A2242" s="4" t="s">
        <v>10383</v>
      </c>
      <c r="B2242" s="5" t="s">
        <v>10384</v>
      </c>
      <c r="C2242" s="5" t="s">
        <v>138</v>
      </c>
      <c r="D2242" s="5" t="s">
        <v>6622</v>
      </c>
      <c r="E2242" s="5" t="s">
        <v>140</v>
      </c>
      <c r="F2242" s="5" t="s">
        <v>141</v>
      </c>
      <c r="G2242" s="5" t="s">
        <v>5199</v>
      </c>
      <c r="H2242" s="5" t="s">
        <v>10045</v>
      </c>
      <c r="I2242" s="5" t="s">
        <v>1393</v>
      </c>
      <c r="J2242" s="5" t="s">
        <v>10385</v>
      </c>
      <c r="K2242" s="5" t="s">
        <v>93</v>
      </c>
      <c r="L2242" s="5" t="s">
        <v>51</v>
      </c>
      <c r="M2242" s="5" t="s">
        <v>74</v>
      </c>
      <c r="N2242" s="5" t="s">
        <v>74</v>
      </c>
      <c r="O2242" s="5" t="s">
        <v>52</v>
      </c>
      <c r="P2242" s="5" t="s">
        <v>1395</v>
      </c>
      <c r="Q2242" s="5" t="s">
        <v>56</v>
      </c>
      <c r="R2242" s="5" t="s">
        <v>145</v>
      </c>
      <c r="S2242" s="5" t="s">
        <v>56</v>
      </c>
      <c r="T2242" s="5" t="s">
        <v>58</v>
      </c>
      <c r="U2242" s="5" t="s">
        <v>58</v>
      </c>
      <c r="V2242" s="5" t="s">
        <v>10386</v>
      </c>
      <c r="W2242" s="5" t="s">
        <v>58</v>
      </c>
      <c r="X2242" s="5" t="s">
        <v>139</v>
      </c>
      <c r="Y2242" s="5" t="s">
        <v>195</v>
      </c>
      <c r="Z2242" s="5"/>
      <c r="AA2242" s="5"/>
      <c r="AB2242" s="5"/>
      <c r="AC2242" s="5"/>
      <c r="AD2242" s="5" t="s">
        <v>10387</v>
      </c>
      <c r="AE2242" s="5" t="s">
        <v>10388</v>
      </c>
      <c r="AF2242" s="5" t="s">
        <v>150</v>
      </c>
      <c r="AG2242" s="5" t="s">
        <v>60</v>
      </c>
      <c r="AH2242" s="5" t="s">
        <v>58</v>
      </c>
      <c r="AI2242" s="5" t="s">
        <v>58</v>
      </c>
      <c r="AJ2242" s="5" t="s">
        <v>60</v>
      </c>
      <c r="AK2242" s="5" t="s">
        <v>10389</v>
      </c>
      <c r="AL2242" s="5" t="s">
        <v>10389</v>
      </c>
      <c r="AM2242" s="5" t="s">
        <v>138</v>
      </c>
      <c r="AN2242" s="6" t="s">
        <v>138</v>
      </c>
      <c r="AO2242" s="5"/>
    </row>
    <row r="2243" spans="1:41" x14ac:dyDescent="0.3">
      <c r="A2243" s="4" t="s">
        <v>10368</v>
      </c>
      <c r="B2243" s="5" t="s">
        <v>10369</v>
      </c>
      <c r="C2243" s="5" t="s">
        <v>138</v>
      </c>
      <c r="D2243" s="5" t="s">
        <v>6622</v>
      </c>
      <c r="E2243" s="5" t="s">
        <v>140</v>
      </c>
      <c r="F2243" s="5" t="s">
        <v>141</v>
      </c>
      <c r="G2243" s="5" t="s">
        <v>5199</v>
      </c>
      <c r="H2243" s="5" t="s">
        <v>10045</v>
      </c>
      <c r="I2243" s="5" t="s">
        <v>1393</v>
      </c>
      <c r="J2243" s="5" t="s">
        <v>10370</v>
      </c>
      <c r="K2243" s="5" t="s">
        <v>93</v>
      </c>
      <c r="L2243" s="5" t="s">
        <v>51</v>
      </c>
      <c r="M2243" s="5" t="s">
        <v>74</v>
      </c>
      <c r="N2243" s="5" t="s">
        <v>74</v>
      </c>
      <c r="O2243" s="5" t="s">
        <v>52</v>
      </c>
      <c r="P2243" s="5" t="s">
        <v>1395</v>
      </c>
      <c r="Q2243" s="5" t="s">
        <v>56</v>
      </c>
      <c r="R2243" s="5" t="s">
        <v>145</v>
      </c>
      <c r="S2243" s="5" t="s">
        <v>56</v>
      </c>
      <c r="T2243" s="5" t="s">
        <v>60</v>
      </c>
      <c r="U2243" s="5" t="s">
        <v>60</v>
      </c>
      <c r="V2243" s="5" t="s">
        <v>10371</v>
      </c>
      <c r="W2243" s="5" t="s">
        <v>60</v>
      </c>
      <c r="X2243" s="5" t="s">
        <v>139</v>
      </c>
      <c r="Y2243" s="5" t="s">
        <v>195</v>
      </c>
      <c r="Z2243" s="5"/>
      <c r="AA2243" s="5"/>
      <c r="AB2243" s="5"/>
      <c r="AC2243" s="5"/>
      <c r="AD2243" s="5" t="s">
        <v>10372</v>
      </c>
      <c r="AE2243" s="5" t="s">
        <v>10373</v>
      </c>
      <c r="AF2243" s="5" t="s">
        <v>150</v>
      </c>
      <c r="AG2243" s="5" t="s">
        <v>60</v>
      </c>
      <c r="AH2243" s="5" t="s">
        <v>58</v>
      </c>
      <c r="AI2243" s="5" t="s">
        <v>58</v>
      </c>
      <c r="AJ2243" s="5" t="s">
        <v>60</v>
      </c>
      <c r="AK2243" s="5" t="s">
        <v>10374</v>
      </c>
      <c r="AL2243" s="5" t="s">
        <v>10374</v>
      </c>
      <c r="AM2243" s="5" t="s">
        <v>138</v>
      </c>
      <c r="AN2243" s="6" t="s">
        <v>138</v>
      </c>
      <c r="AO2243" s="5"/>
    </row>
    <row r="2244" spans="1:41" x14ac:dyDescent="0.3">
      <c r="A2244" s="4" t="s">
        <v>10354</v>
      </c>
      <c r="B2244" s="5" t="s">
        <v>10355</v>
      </c>
      <c r="C2244" s="5" t="s">
        <v>138</v>
      </c>
      <c r="D2244" s="5" t="s">
        <v>6622</v>
      </c>
      <c r="E2244" s="5" t="s">
        <v>140</v>
      </c>
      <c r="F2244" s="5" t="s">
        <v>141</v>
      </c>
      <c r="G2244" s="5" t="s">
        <v>5199</v>
      </c>
      <c r="H2244" s="5" t="s">
        <v>10045</v>
      </c>
      <c r="I2244" s="5" t="s">
        <v>1393</v>
      </c>
      <c r="J2244" s="5" t="s">
        <v>10356</v>
      </c>
      <c r="K2244" s="5" t="s">
        <v>93</v>
      </c>
      <c r="L2244" s="5" t="s">
        <v>51</v>
      </c>
      <c r="M2244" s="5" t="s">
        <v>74</v>
      </c>
      <c r="N2244" s="5" t="s">
        <v>74</v>
      </c>
      <c r="O2244" s="5" t="s">
        <v>52</v>
      </c>
      <c r="P2244" s="5" t="s">
        <v>1395</v>
      </c>
      <c r="Q2244" s="5" t="s">
        <v>56</v>
      </c>
      <c r="R2244" s="5" t="s">
        <v>145</v>
      </c>
      <c r="S2244" s="5" t="s">
        <v>56</v>
      </c>
      <c r="T2244" s="5" t="s">
        <v>58</v>
      </c>
      <c r="U2244" s="5" t="s">
        <v>58</v>
      </c>
      <c r="V2244" s="5" t="s">
        <v>10357</v>
      </c>
      <c r="W2244" s="5" t="s">
        <v>60</v>
      </c>
      <c r="X2244" s="5" t="s">
        <v>139</v>
      </c>
      <c r="Y2244" s="5" t="s">
        <v>195</v>
      </c>
      <c r="Z2244" s="5"/>
      <c r="AA2244" s="5"/>
      <c r="AB2244" s="5"/>
      <c r="AC2244" s="5"/>
      <c r="AD2244" s="5" t="s">
        <v>10351</v>
      </c>
      <c r="AE2244" s="5" t="s">
        <v>10352</v>
      </c>
      <c r="AF2244" s="5" t="s">
        <v>150</v>
      </c>
      <c r="AG2244" s="5" t="s">
        <v>60</v>
      </c>
      <c r="AH2244" s="5" t="s">
        <v>58</v>
      </c>
      <c r="AI2244" s="5" t="s">
        <v>58</v>
      </c>
      <c r="AJ2244" s="5" t="s">
        <v>60</v>
      </c>
      <c r="AK2244" s="5" t="s">
        <v>10358</v>
      </c>
      <c r="AL2244" s="5" t="s">
        <v>10358</v>
      </c>
      <c r="AM2244" s="5" t="s">
        <v>138</v>
      </c>
      <c r="AN2244" s="6" t="s">
        <v>138</v>
      </c>
      <c r="AO2244" s="5"/>
    </row>
    <row r="2245" spans="1:41" x14ac:dyDescent="0.3">
      <c r="A2245" s="4" t="s">
        <v>10347</v>
      </c>
      <c r="B2245" s="5" t="s">
        <v>10348</v>
      </c>
      <c r="C2245" s="5" t="s">
        <v>138</v>
      </c>
      <c r="D2245" s="5" t="s">
        <v>6622</v>
      </c>
      <c r="E2245" s="5" t="s">
        <v>140</v>
      </c>
      <c r="F2245" s="5" t="s">
        <v>141</v>
      </c>
      <c r="G2245" s="5" t="s">
        <v>5199</v>
      </c>
      <c r="H2245" s="5" t="s">
        <v>10045</v>
      </c>
      <c r="I2245" s="5" t="s">
        <v>1393</v>
      </c>
      <c r="J2245" s="5" t="s">
        <v>10349</v>
      </c>
      <c r="K2245" s="5" t="s">
        <v>93</v>
      </c>
      <c r="L2245" s="5" t="s">
        <v>51</v>
      </c>
      <c r="M2245" s="5" t="s">
        <v>74</v>
      </c>
      <c r="N2245" s="5" t="s">
        <v>74</v>
      </c>
      <c r="O2245" s="5" t="s">
        <v>52</v>
      </c>
      <c r="P2245" s="5" t="s">
        <v>1395</v>
      </c>
      <c r="Q2245" s="5" t="s">
        <v>56</v>
      </c>
      <c r="R2245" s="5" t="s">
        <v>145</v>
      </c>
      <c r="S2245" s="5" t="s">
        <v>56</v>
      </c>
      <c r="T2245" s="5" t="s">
        <v>60</v>
      </c>
      <c r="U2245" s="5" t="s">
        <v>60</v>
      </c>
      <c r="V2245" s="5" t="s">
        <v>10350</v>
      </c>
      <c r="W2245" s="5" t="s">
        <v>60</v>
      </c>
      <c r="X2245" s="5" t="s">
        <v>139</v>
      </c>
      <c r="Y2245" s="5" t="s">
        <v>195</v>
      </c>
      <c r="Z2245" s="5"/>
      <c r="AA2245" s="5"/>
      <c r="AB2245" s="5"/>
      <c r="AC2245" s="5"/>
      <c r="AD2245" s="5" t="s">
        <v>10351</v>
      </c>
      <c r="AE2245" s="5" t="s">
        <v>10352</v>
      </c>
      <c r="AF2245" s="5" t="s">
        <v>150</v>
      </c>
      <c r="AG2245" s="5" t="s">
        <v>60</v>
      </c>
      <c r="AH2245" s="5" t="s">
        <v>58</v>
      </c>
      <c r="AI2245" s="5" t="s">
        <v>58</v>
      </c>
      <c r="AJ2245" s="5" t="s">
        <v>60</v>
      </c>
      <c r="AK2245" s="5" t="s">
        <v>10353</v>
      </c>
      <c r="AL2245" s="5" t="s">
        <v>10353</v>
      </c>
      <c r="AM2245" s="5" t="s">
        <v>138</v>
      </c>
      <c r="AN2245" s="6" t="s">
        <v>138</v>
      </c>
      <c r="AO2245" s="5"/>
    </row>
    <row r="2246" spans="1:41" x14ac:dyDescent="0.3">
      <c r="A2246" s="4" t="s">
        <v>10311</v>
      </c>
      <c r="B2246" s="5" t="s">
        <v>10312</v>
      </c>
      <c r="C2246" s="5" t="s">
        <v>138</v>
      </c>
      <c r="D2246" s="5" t="s">
        <v>1840</v>
      </c>
      <c r="E2246" s="5" t="s">
        <v>1841</v>
      </c>
      <c r="F2246" s="5" t="s">
        <v>141</v>
      </c>
      <c r="G2246" s="5" t="s">
        <v>1842</v>
      </c>
      <c r="H2246" s="5" t="s">
        <v>10313</v>
      </c>
      <c r="I2246" s="5" t="s">
        <v>1393</v>
      </c>
      <c r="J2246" s="5" t="s">
        <v>10314</v>
      </c>
      <c r="K2246" s="5" t="s">
        <v>93</v>
      </c>
      <c r="L2246" s="5" t="s">
        <v>51</v>
      </c>
      <c r="M2246" s="5" t="s">
        <v>56</v>
      </c>
      <c r="N2246" s="5" t="s">
        <v>56</v>
      </c>
      <c r="O2246" s="5" t="s">
        <v>56</v>
      </c>
      <c r="P2246" s="5" t="s">
        <v>144</v>
      </c>
      <c r="Q2246" s="5" t="s">
        <v>56</v>
      </c>
      <c r="R2246" s="5" t="s">
        <v>145</v>
      </c>
      <c r="S2246" s="5" t="s">
        <v>56</v>
      </c>
      <c r="T2246" s="5" t="s">
        <v>60</v>
      </c>
      <c r="U2246" s="5" t="s">
        <v>60</v>
      </c>
      <c r="V2246" s="5" t="s">
        <v>10315</v>
      </c>
      <c r="W2246" s="5" t="s">
        <v>60</v>
      </c>
      <c r="X2246" s="5" t="s">
        <v>139</v>
      </c>
      <c r="Y2246" s="5" t="s">
        <v>217</v>
      </c>
      <c r="Z2246" s="5"/>
      <c r="AA2246" s="5"/>
      <c r="AB2246" s="5"/>
      <c r="AC2246" s="5"/>
      <c r="AD2246" s="5" t="s">
        <v>10316</v>
      </c>
      <c r="AE2246" s="5" t="s">
        <v>10317</v>
      </c>
      <c r="AF2246" s="5" t="s">
        <v>150</v>
      </c>
      <c r="AG2246" s="5" t="s">
        <v>60</v>
      </c>
      <c r="AH2246" s="5" t="s">
        <v>58</v>
      </c>
      <c r="AI2246" s="5" t="s">
        <v>58</v>
      </c>
      <c r="AJ2246" s="5" t="s">
        <v>60</v>
      </c>
      <c r="AK2246" s="5" t="s">
        <v>10318</v>
      </c>
      <c r="AL2246" s="5" t="s">
        <v>10318</v>
      </c>
      <c r="AM2246" s="5" t="s">
        <v>138</v>
      </c>
      <c r="AN2246" s="6" t="s">
        <v>138</v>
      </c>
      <c r="AO2246" s="5" t="str">
        <f>VLOOKUP(Table1[[#This Row],[Site Name]],'[1]OD Survey Forms'!$B:$Z,25,0)</f>
        <v>ok</v>
      </c>
    </row>
    <row r="2247" spans="1:41" x14ac:dyDescent="0.3">
      <c r="A2247" s="4" t="s">
        <v>10306</v>
      </c>
      <c r="B2247" s="5" t="s">
        <v>10307</v>
      </c>
      <c r="C2247" s="5" t="s">
        <v>138</v>
      </c>
      <c r="D2247" s="5" t="s">
        <v>1840</v>
      </c>
      <c r="E2247" s="5" t="s">
        <v>1841</v>
      </c>
      <c r="F2247" s="5" t="s">
        <v>141</v>
      </c>
      <c r="G2247" s="5" t="s">
        <v>1842</v>
      </c>
      <c r="H2247" s="5" t="s">
        <v>10083</v>
      </c>
      <c r="I2247" s="5" t="s">
        <v>1393</v>
      </c>
      <c r="J2247" s="5" t="s">
        <v>10308</v>
      </c>
      <c r="K2247" s="5" t="s">
        <v>93</v>
      </c>
      <c r="L2247" s="5" t="s">
        <v>51</v>
      </c>
      <c r="M2247" s="5" t="s">
        <v>56</v>
      </c>
      <c r="N2247" s="5" t="s">
        <v>56</v>
      </c>
      <c r="O2247" s="5" t="s">
        <v>56</v>
      </c>
      <c r="P2247" s="5" t="s">
        <v>1731</v>
      </c>
      <c r="Q2247" s="5" t="s">
        <v>56</v>
      </c>
      <c r="R2247" s="5" t="s">
        <v>145</v>
      </c>
      <c r="S2247" s="5" t="s">
        <v>56</v>
      </c>
      <c r="T2247" s="5" t="s">
        <v>60</v>
      </c>
      <c r="U2247" s="5" t="s">
        <v>60</v>
      </c>
      <c r="V2247" s="5" t="s">
        <v>10309</v>
      </c>
      <c r="W2247" s="5" t="s">
        <v>60</v>
      </c>
      <c r="X2247" s="5" t="s">
        <v>139</v>
      </c>
      <c r="Y2247" s="5" t="s">
        <v>8721</v>
      </c>
      <c r="Z2247" s="5"/>
      <c r="AA2247" s="5"/>
      <c r="AB2247" s="5"/>
      <c r="AC2247" s="5"/>
      <c r="AD2247" s="5" t="s">
        <v>4913</v>
      </c>
      <c r="AE2247" s="5" t="s">
        <v>4914</v>
      </c>
      <c r="AF2247" s="5" t="s">
        <v>150</v>
      </c>
      <c r="AG2247" s="5" t="s">
        <v>60</v>
      </c>
      <c r="AH2247" s="5" t="s">
        <v>58</v>
      </c>
      <c r="AI2247" s="5" t="s">
        <v>58</v>
      </c>
      <c r="AJ2247" s="5" t="s">
        <v>60</v>
      </c>
      <c r="AK2247" s="5" t="s">
        <v>10310</v>
      </c>
      <c r="AL2247" s="5" t="s">
        <v>10310</v>
      </c>
      <c r="AM2247" s="5" t="s">
        <v>138</v>
      </c>
      <c r="AN2247" s="6" t="s">
        <v>138</v>
      </c>
      <c r="AO2247" s="5" t="str">
        <f>VLOOKUP(Table1[[#This Row],[Site Name]],'[1]OD Survey Forms'!$B:$Z,25,0)</f>
        <v>ok</v>
      </c>
    </row>
    <row r="2248" spans="1:41" x14ac:dyDescent="0.3">
      <c r="A2248" s="4" t="s">
        <v>10299</v>
      </c>
      <c r="B2248" s="5" t="s">
        <v>10300</v>
      </c>
      <c r="C2248" s="5" t="s">
        <v>138</v>
      </c>
      <c r="D2248" s="5" t="s">
        <v>1840</v>
      </c>
      <c r="E2248" s="5" t="s">
        <v>1841</v>
      </c>
      <c r="F2248" s="5" t="s">
        <v>141</v>
      </c>
      <c r="G2248" s="5" t="s">
        <v>1842</v>
      </c>
      <c r="H2248" s="5" t="s">
        <v>10083</v>
      </c>
      <c r="I2248" s="5" t="s">
        <v>1393</v>
      </c>
      <c r="J2248" s="5" t="s">
        <v>10301</v>
      </c>
      <c r="K2248" s="5" t="s">
        <v>93</v>
      </c>
      <c r="L2248" s="5" t="s">
        <v>51</v>
      </c>
      <c r="M2248" s="5" t="s">
        <v>56</v>
      </c>
      <c r="N2248" s="5" t="s">
        <v>56</v>
      </c>
      <c r="O2248" s="5" t="s">
        <v>56</v>
      </c>
      <c r="P2248" s="5" t="s">
        <v>144</v>
      </c>
      <c r="Q2248" s="5" t="s">
        <v>56</v>
      </c>
      <c r="R2248" s="5" t="s">
        <v>145</v>
      </c>
      <c r="S2248" s="5" t="s">
        <v>56</v>
      </c>
      <c r="T2248" s="5" t="s">
        <v>60</v>
      </c>
      <c r="U2248" s="5" t="s">
        <v>58</v>
      </c>
      <c r="V2248" s="5" t="s">
        <v>10302</v>
      </c>
      <c r="W2248" s="5" t="s">
        <v>60</v>
      </c>
      <c r="X2248" s="5" t="s">
        <v>139</v>
      </c>
      <c r="Y2248" s="5" t="s">
        <v>9679</v>
      </c>
      <c r="Z2248" s="5"/>
      <c r="AA2248" s="5"/>
      <c r="AB2248" s="5"/>
      <c r="AC2248" s="5"/>
      <c r="AD2248" s="5" t="s">
        <v>10303</v>
      </c>
      <c r="AE2248" s="5" t="s">
        <v>10304</v>
      </c>
      <c r="AF2248" s="5" t="s">
        <v>150</v>
      </c>
      <c r="AG2248" s="5" t="s">
        <v>60</v>
      </c>
      <c r="AH2248" s="5" t="s">
        <v>58</v>
      </c>
      <c r="AI2248" s="5" t="s">
        <v>58</v>
      </c>
      <c r="AJ2248" s="5" t="s">
        <v>60</v>
      </c>
      <c r="AK2248" s="5" t="s">
        <v>10305</v>
      </c>
      <c r="AL2248" s="5" t="s">
        <v>10305</v>
      </c>
      <c r="AM2248" s="5" t="s">
        <v>138</v>
      </c>
      <c r="AN2248" s="6" t="s">
        <v>138</v>
      </c>
      <c r="AO2248" s="5" t="str">
        <f>VLOOKUP(Table1[[#This Row],[Site Name]],'[1]OD Survey Forms'!$B:$Z,25,0)</f>
        <v>ok</v>
      </c>
    </row>
    <row r="2249" spans="1:41" x14ac:dyDescent="0.3">
      <c r="A2249" s="4" t="s">
        <v>10263</v>
      </c>
      <c r="B2249" s="5" t="s">
        <v>10264</v>
      </c>
      <c r="C2249" s="5" t="s">
        <v>138</v>
      </c>
      <c r="D2249" s="5" t="s">
        <v>6485</v>
      </c>
      <c r="E2249" s="5" t="s">
        <v>6486</v>
      </c>
      <c r="F2249" s="5" t="s">
        <v>141</v>
      </c>
      <c r="G2249" s="5" t="s">
        <v>6487</v>
      </c>
      <c r="H2249" s="5" t="s">
        <v>10258</v>
      </c>
      <c r="I2249" s="5" t="s">
        <v>1393</v>
      </c>
      <c r="J2249" s="5" t="s">
        <v>10265</v>
      </c>
      <c r="K2249" s="5" t="s">
        <v>93</v>
      </c>
      <c r="L2249" s="5" t="s">
        <v>51</v>
      </c>
      <c r="M2249" s="5" t="s">
        <v>56</v>
      </c>
      <c r="N2249" s="5" t="s">
        <v>56</v>
      </c>
      <c r="O2249" s="5" t="s">
        <v>56</v>
      </c>
      <c r="P2249" s="5" t="s">
        <v>1395</v>
      </c>
      <c r="Q2249" s="5" t="s">
        <v>56</v>
      </c>
      <c r="R2249" s="5" t="s">
        <v>145</v>
      </c>
      <c r="S2249" s="5" t="s">
        <v>56</v>
      </c>
      <c r="T2249" s="5" t="s">
        <v>60</v>
      </c>
      <c r="U2249" s="5" t="s">
        <v>60</v>
      </c>
      <c r="V2249" s="5" t="s">
        <v>10266</v>
      </c>
      <c r="W2249" s="5" t="s">
        <v>60</v>
      </c>
      <c r="X2249" s="5" t="s">
        <v>139</v>
      </c>
      <c r="Y2249" s="5" t="s">
        <v>217</v>
      </c>
      <c r="Z2249" s="5"/>
      <c r="AA2249" s="5"/>
      <c r="AB2249" s="5"/>
      <c r="AC2249" s="5"/>
      <c r="AD2249" s="5" t="s">
        <v>10267</v>
      </c>
      <c r="AE2249" s="5" t="s">
        <v>10268</v>
      </c>
      <c r="AF2249" s="5" t="s">
        <v>150</v>
      </c>
      <c r="AG2249" s="5" t="s">
        <v>60</v>
      </c>
      <c r="AH2249" s="5" t="s">
        <v>58</v>
      </c>
      <c r="AI2249" s="5" t="s">
        <v>58</v>
      </c>
      <c r="AJ2249" s="5" t="s">
        <v>60</v>
      </c>
      <c r="AK2249" s="5" t="s">
        <v>10269</v>
      </c>
      <c r="AL2249" s="5" t="s">
        <v>10269</v>
      </c>
      <c r="AM2249" s="5" t="s">
        <v>138</v>
      </c>
      <c r="AN2249" s="6" t="s">
        <v>138</v>
      </c>
      <c r="AO2249" s="5" t="str">
        <f>VLOOKUP(Table1[[#This Row],[Site Name]],'[1]OD Survey Forms'!$B:$Z,25,0)</f>
        <v>ok</v>
      </c>
    </row>
    <row r="2250" spans="1:41" x14ac:dyDescent="0.3">
      <c r="A2250" s="4" t="s">
        <v>10255</v>
      </c>
      <c r="B2250" s="5" t="s">
        <v>10256</v>
      </c>
      <c r="C2250" s="5" t="s">
        <v>138</v>
      </c>
      <c r="D2250" s="5" t="s">
        <v>6485</v>
      </c>
      <c r="E2250" s="5" t="s">
        <v>6486</v>
      </c>
      <c r="F2250" s="5" t="s">
        <v>141</v>
      </c>
      <c r="G2250" s="5" t="s">
        <v>10257</v>
      </c>
      <c r="H2250" s="5" t="s">
        <v>10258</v>
      </c>
      <c r="I2250" s="5" t="s">
        <v>10259</v>
      </c>
      <c r="J2250" s="5" t="s">
        <v>10260</v>
      </c>
      <c r="K2250" s="5" t="s">
        <v>93</v>
      </c>
      <c r="L2250" s="5" t="s">
        <v>51</v>
      </c>
      <c r="M2250" s="5" t="s">
        <v>305</v>
      </c>
      <c r="N2250" s="5" t="s">
        <v>74</v>
      </c>
      <c r="O2250" s="5" t="s">
        <v>115</v>
      </c>
      <c r="P2250" s="5" t="s">
        <v>1395</v>
      </c>
      <c r="Q2250" s="5" t="s">
        <v>56</v>
      </c>
      <c r="R2250" s="5" t="s">
        <v>145</v>
      </c>
      <c r="S2250" s="5" t="s">
        <v>56</v>
      </c>
      <c r="T2250" s="5" t="s">
        <v>60</v>
      </c>
      <c r="U2250" s="5" t="s">
        <v>60</v>
      </c>
      <c r="V2250" s="5" t="s">
        <v>10261</v>
      </c>
      <c r="W2250" s="5" t="s">
        <v>60</v>
      </c>
      <c r="X2250" s="5" t="s">
        <v>139</v>
      </c>
      <c r="Y2250" s="5" t="s">
        <v>189</v>
      </c>
      <c r="Z2250" s="5"/>
      <c r="AA2250" s="5"/>
      <c r="AB2250" s="5"/>
      <c r="AC2250" s="5"/>
      <c r="AD2250" s="5" t="s">
        <v>10247</v>
      </c>
      <c r="AE2250" s="5" t="s">
        <v>10248</v>
      </c>
      <c r="AF2250" s="5" t="s">
        <v>150</v>
      </c>
      <c r="AG2250" s="5" t="s">
        <v>60</v>
      </c>
      <c r="AH2250" s="5" t="s">
        <v>58</v>
      </c>
      <c r="AI2250" s="5" t="s">
        <v>58</v>
      </c>
      <c r="AJ2250" s="5" t="s">
        <v>60</v>
      </c>
      <c r="AK2250" s="5" t="s">
        <v>10262</v>
      </c>
      <c r="AL2250" s="5" t="s">
        <v>10262</v>
      </c>
      <c r="AM2250" s="5" t="s">
        <v>138</v>
      </c>
      <c r="AN2250" s="6" t="s">
        <v>138</v>
      </c>
      <c r="AO2250" s="5" t="str">
        <f>VLOOKUP(Table1[[#This Row],[Site Name]],'[1]OD Survey Forms'!$B:$Z,25,0)</f>
        <v>ok</v>
      </c>
    </row>
    <row r="2251" spans="1:41" x14ac:dyDescent="0.3">
      <c r="A2251" s="4" t="s">
        <v>10250</v>
      </c>
      <c r="B2251" s="5" t="s">
        <v>10251</v>
      </c>
      <c r="C2251" s="5" t="s">
        <v>138</v>
      </c>
      <c r="D2251" s="5" t="s">
        <v>6485</v>
      </c>
      <c r="E2251" s="5" t="s">
        <v>6486</v>
      </c>
      <c r="F2251" s="5" t="s">
        <v>141</v>
      </c>
      <c r="G2251" s="5" t="s">
        <v>6487</v>
      </c>
      <c r="H2251" s="5" t="s">
        <v>10244</v>
      </c>
      <c r="I2251" s="5" t="s">
        <v>1393</v>
      </c>
      <c r="J2251" s="5" t="s">
        <v>10252</v>
      </c>
      <c r="K2251" s="5" t="s">
        <v>93</v>
      </c>
      <c r="L2251" s="5" t="s">
        <v>51</v>
      </c>
      <c r="M2251" s="5" t="s">
        <v>305</v>
      </c>
      <c r="N2251" s="5" t="s">
        <v>74</v>
      </c>
      <c r="O2251" s="5" t="s">
        <v>115</v>
      </c>
      <c r="P2251" s="5" t="s">
        <v>1395</v>
      </c>
      <c r="Q2251" s="5" t="s">
        <v>56</v>
      </c>
      <c r="R2251" s="5" t="s">
        <v>145</v>
      </c>
      <c r="S2251" s="5" t="s">
        <v>56</v>
      </c>
      <c r="T2251" s="5" t="s">
        <v>60</v>
      </c>
      <c r="U2251" s="5" t="s">
        <v>60</v>
      </c>
      <c r="V2251" s="5" t="s">
        <v>10253</v>
      </c>
      <c r="W2251" s="5" t="s">
        <v>60</v>
      </c>
      <c r="X2251" s="5" t="s">
        <v>139</v>
      </c>
      <c r="Y2251" s="5" t="s">
        <v>195</v>
      </c>
      <c r="Z2251" s="5"/>
      <c r="AA2251" s="5"/>
      <c r="AB2251" s="5"/>
      <c r="AC2251" s="5"/>
      <c r="AD2251" s="5" t="s">
        <v>10247</v>
      </c>
      <c r="AE2251" s="5" t="s">
        <v>10248</v>
      </c>
      <c r="AF2251" s="5" t="s">
        <v>150</v>
      </c>
      <c r="AG2251" s="5" t="s">
        <v>60</v>
      </c>
      <c r="AH2251" s="5" t="s">
        <v>58</v>
      </c>
      <c r="AI2251" s="5" t="s">
        <v>58</v>
      </c>
      <c r="AJ2251" s="5" t="s">
        <v>60</v>
      </c>
      <c r="AK2251" s="5" t="s">
        <v>10254</v>
      </c>
      <c r="AL2251" s="5" t="s">
        <v>10254</v>
      </c>
      <c r="AM2251" s="5" t="s">
        <v>138</v>
      </c>
      <c r="AN2251" s="6" t="s">
        <v>138</v>
      </c>
      <c r="AO2251" s="5" t="str">
        <f>VLOOKUP(Table1[[#This Row],[Site Name]],'[1]OD Survey Forms'!$B:$Z,25,0)</f>
        <v>ok</v>
      </c>
    </row>
    <row r="2252" spans="1:41" x14ac:dyDescent="0.3">
      <c r="A2252" s="4" t="s">
        <v>10242</v>
      </c>
      <c r="B2252" s="5" t="s">
        <v>10243</v>
      </c>
      <c r="C2252" s="5" t="s">
        <v>138</v>
      </c>
      <c r="D2252" s="5" t="s">
        <v>6485</v>
      </c>
      <c r="E2252" s="5" t="s">
        <v>6486</v>
      </c>
      <c r="F2252" s="5" t="s">
        <v>141</v>
      </c>
      <c r="G2252" s="5" t="s">
        <v>6487</v>
      </c>
      <c r="H2252" s="5" t="s">
        <v>10244</v>
      </c>
      <c r="I2252" s="5" t="s">
        <v>1393</v>
      </c>
      <c r="J2252" s="5" t="s">
        <v>10245</v>
      </c>
      <c r="K2252" s="5" t="s">
        <v>93</v>
      </c>
      <c r="L2252" s="5" t="s">
        <v>51</v>
      </c>
      <c r="M2252" s="5" t="s">
        <v>305</v>
      </c>
      <c r="N2252" s="5" t="s">
        <v>74</v>
      </c>
      <c r="O2252" s="5" t="s">
        <v>115</v>
      </c>
      <c r="P2252" s="5" t="s">
        <v>1395</v>
      </c>
      <c r="Q2252" s="5" t="s">
        <v>56</v>
      </c>
      <c r="R2252" s="5" t="s">
        <v>145</v>
      </c>
      <c r="S2252" s="5" t="s">
        <v>56</v>
      </c>
      <c r="T2252" s="5" t="s">
        <v>60</v>
      </c>
      <c r="U2252" s="5" t="s">
        <v>60</v>
      </c>
      <c r="V2252" s="5" t="s">
        <v>10246</v>
      </c>
      <c r="W2252" s="5" t="s">
        <v>60</v>
      </c>
      <c r="X2252" s="5" t="s">
        <v>139</v>
      </c>
      <c r="Y2252" s="5" t="s">
        <v>195</v>
      </c>
      <c r="Z2252" s="5"/>
      <c r="AA2252" s="5"/>
      <c r="AB2252" s="5"/>
      <c r="AC2252" s="5"/>
      <c r="AD2252" s="5" t="s">
        <v>10247</v>
      </c>
      <c r="AE2252" s="5" t="s">
        <v>10248</v>
      </c>
      <c r="AF2252" s="5" t="s">
        <v>150</v>
      </c>
      <c r="AG2252" s="5" t="s">
        <v>60</v>
      </c>
      <c r="AH2252" s="5" t="s">
        <v>58</v>
      </c>
      <c r="AI2252" s="5" t="s">
        <v>58</v>
      </c>
      <c r="AJ2252" s="5" t="s">
        <v>60</v>
      </c>
      <c r="AK2252" s="5" t="s">
        <v>10249</v>
      </c>
      <c r="AL2252" s="5" t="s">
        <v>10249</v>
      </c>
      <c r="AM2252" s="5" t="s">
        <v>138</v>
      </c>
      <c r="AN2252" s="6" t="s">
        <v>138</v>
      </c>
      <c r="AO2252" s="5" t="str">
        <f>VLOOKUP(Table1[[#This Row],[Site Name]],'[1]OD Survey Forms'!$B:$Z,25,0)</f>
        <v>ok</v>
      </c>
    </row>
    <row r="2253" spans="1:41" x14ac:dyDescent="0.3">
      <c r="A2253" s="4" t="s">
        <v>10228</v>
      </c>
      <c r="B2253" s="5" t="s">
        <v>10229</v>
      </c>
      <c r="C2253" s="5" t="s">
        <v>138</v>
      </c>
      <c r="D2253" s="5" t="s">
        <v>10183</v>
      </c>
      <c r="E2253" s="5" t="s">
        <v>140</v>
      </c>
      <c r="F2253" s="5" t="s">
        <v>141</v>
      </c>
      <c r="G2253" s="5" t="s">
        <v>10184</v>
      </c>
      <c r="H2253" s="5" t="s">
        <v>10184</v>
      </c>
      <c r="I2253" s="5" t="s">
        <v>1393</v>
      </c>
      <c r="J2253" s="5" t="s">
        <v>10230</v>
      </c>
      <c r="K2253" s="5" t="s">
        <v>93</v>
      </c>
      <c r="L2253" s="5" t="s">
        <v>51</v>
      </c>
      <c r="M2253" s="5" t="s">
        <v>74</v>
      </c>
      <c r="N2253" s="5" t="s">
        <v>74</v>
      </c>
      <c r="O2253" s="5" t="s">
        <v>52</v>
      </c>
      <c r="P2253" s="5" t="s">
        <v>1395</v>
      </c>
      <c r="Q2253" s="5" t="s">
        <v>56</v>
      </c>
      <c r="R2253" s="5" t="s">
        <v>145</v>
      </c>
      <c r="S2253" s="5" t="s">
        <v>56</v>
      </c>
      <c r="T2253" s="5" t="s">
        <v>60</v>
      </c>
      <c r="U2253" s="5" t="s">
        <v>60</v>
      </c>
      <c r="V2253" s="5" t="s">
        <v>10231</v>
      </c>
      <c r="W2253" s="5" t="s">
        <v>60</v>
      </c>
      <c r="X2253" s="5" t="s">
        <v>139</v>
      </c>
      <c r="Y2253" s="5" t="s">
        <v>8936</v>
      </c>
      <c r="Z2253" s="5"/>
      <c r="AA2253" s="5"/>
      <c r="AB2253" s="5"/>
      <c r="AC2253" s="5"/>
      <c r="AD2253" s="5" t="s">
        <v>10187</v>
      </c>
      <c r="AE2253" s="5" t="s">
        <v>10188</v>
      </c>
      <c r="AF2253" s="5" t="s">
        <v>150</v>
      </c>
      <c r="AG2253" s="5" t="s">
        <v>58</v>
      </c>
      <c r="AH2253" s="5" t="s">
        <v>58</v>
      </c>
      <c r="AI2253" s="5" t="s">
        <v>58</v>
      </c>
      <c r="AJ2253" s="5" t="s">
        <v>60</v>
      </c>
      <c r="AK2253" s="5" t="s">
        <v>10232</v>
      </c>
      <c r="AL2253" s="5" t="s">
        <v>10232</v>
      </c>
      <c r="AM2253" s="5" t="s">
        <v>138</v>
      </c>
      <c r="AN2253" s="6" t="s">
        <v>138</v>
      </c>
      <c r="AO2253" s="5"/>
    </row>
    <row r="2254" spans="1:41" x14ac:dyDescent="0.3">
      <c r="A2254" s="4" t="s">
        <v>10204</v>
      </c>
      <c r="B2254" s="5" t="s">
        <v>10205</v>
      </c>
      <c r="C2254" s="5" t="s">
        <v>138</v>
      </c>
      <c r="D2254" s="5" t="s">
        <v>10183</v>
      </c>
      <c r="E2254" s="5" t="s">
        <v>140</v>
      </c>
      <c r="F2254" s="5" t="s">
        <v>141</v>
      </c>
      <c r="G2254" s="5" t="s">
        <v>10184</v>
      </c>
      <c r="H2254" s="5" t="s">
        <v>10184</v>
      </c>
      <c r="I2254" s="5" t="s">
        <v>1393</v>
      </c>
      <c r="J2254" s="5" t="s">
        <v>10206</v>
      </c>
      <c r="K2254" s="5" t="s">
        <v>93</v>
      </c>
      <c r="L2254" s="5" t="s">
        <v>51</v>
      </c>
      <c r="M2254" s="5" t="s">
        <v>74</v>
      </c>
      <c r="N2254" s="5" t="s">
        <v>74</v>
      </c>
      <c r="O2254" s="5" t="s">
        <v>52</v>
      </c>
      <c r="P2254" s="5" t="s">
        <v>1395</v>
      </c>
      <c r="Q2254" s="5" t="s">
        <v>56</v>
      </c>
      <c r="R2254" s="5" t="s">
        <v>145</v>
      </c>
      <c r="S2254" s="5" t="s">
        <v>56</v>
      </c>
      <c r="T2254" s="5" t="s">
        <v>60</v>
      </c>
      <c r="U2254" s="5" t="s">
        <v>60</v>
      </c>
      <c r="V2254" s="5" t="s">
        <v>10207</v>
      </c>
      <c r="W2254" s="5" t="s">
        <v>60</v>
      </c>
      <c r="X2254" s="5" t="s">
        <v>139</v>
      </c>
      <c r="Y2254" s="5" t="s">
        <v>8516</v>
      </c>
      <c r="Z2254" s="5"/>
      <c r="AA2254" s="5"/>
      <c r="AB2254" s="5"/>
      <c r="AC2254" s="5"/>
      <c r="AD2254" s="5" t="s">
        <v>10187</v>
      </c>
      <c r="AE2254" s="5" t="s">
        <v>10188</v>
      </c>
      <c r="AF2254" s="5" t="s">
        <v>150</v>
      </c>
      <c r="AG2254" s="5" t="s">
        <v>60</v>
      </c>
      <c r="AH2254" s="5" t="s">
        <v>58</v>
      </c>
      <c r="AI2254" s="5" t="s">
        <v>58</v>
      </c>
      <c r="AJ2254" s="5" t="s">
        <v>60</v>
      </c>
      <c r="AK2254" s="5" t="s">
        <v>10208</v>
      </c>
      <c r="AL2254" s="5" t="s">
        <v>10208</v>
      </c>
      <c r="AM2254" s="5" t="s">
        <v>138</v>
      </c>
      <c r="AN2254" s="6" t="s">
        <v>138</v>
      </c>
      <c r="AO2254" s="5"/>
    </row>
    <row r="2255" spans="1:41" x14ac:dyDescent="0.3">
      <c r="A2255" s="4" t="s">
        <v>10199</v>
      </c>
      <c r="B2255" s="5" t="s">
        <v>10200</v>
      </c>
      <c r="C2255" s="5" t="s">
        <v>138</v>
      </c>
      <c r="D2255" s="5" t="s">
        <v>10183</v>
      </c>
      <c r="E2255" s="5" t="s">
        <v>140</v>
      </c>
      <c r="F2255" s="5" t="s">
        <v>141</v>
      </c>
      <c r="G2255" s="5" t="s">
        <v>10184</v>
      </c>
      <c r="H2255" s="5" t="s">
        <v>10184</v>
      </c>
      <c r="I2255" s="5" t="s">
        <v>1393</v>
      </c>
      <c r="J2255" s="5" t="s">
        <v>10201</v>
      </c>
      <c r="K2255" s="5" t="s">
        <v>93</v>
      </c>
      <c r="L2255" s="5" t="s">
        <v>51</v>
      </c>
      <c r="M2255" s="5" t="s">
        <v>74</v>
      </c>
      <c r="N2255" s="5" t="s">
        <v>74</v>
      </c>
      <c r="O2255" s="5" t="s">
        <v>52</v>
      </c>
      <c r="P2255" s="5" t="s">
        <v>1395</v>
      </c>
      <c r="Q2255" s="5" t="s">
        <v>56</v>
      </c>
      <c r="R2255" s="5" t="s">
        <v>145</v>
      </c>
      <c r="S2255" s="5" t="s">
        <v>56</v>
      </c>
      <c r="T2255" s="5" t="s">
        <v>60</v>
      </c>
      <c r="U2255" s="5" t="s">
        <v>60</v>
      </c>
      <c r="V2255" s="5" t="s">
        <v>10202</v>
      </c>
      <c r="W2255" s="5" t="s">
        <v>60</v>
      </c>
      <c r="X2255" s="5" t="s">
        <v>139</v>
      </c>
      <c r="Y2255" s="5" t="s">
        <v>195</v>
      </c>
      <c r="Z2255" s="5"/>
      <c r="AA2255" s="5"/>
      <c r="AB2255" s="5"/>
      <c r="AC2255" s="5"/>
      <c r="AD2255" s="5" t="s">
        <v>10187</v>
      </c>
      <c r="AE2255" s="5" t="s">
        <v>10188</v>
      </c>
      <c r="AF2255" s="5" t="s">
        <v>150</v>
      </c>
      <c r="AG2255" s="5" t="s">
        <v>60</v>
      </c>
      <c r="AH2255" s="5" t="s">
        <v>58</v>
      </c>
      <c r="AI2255" s="5" t="s">
        <v>58</v>
      </c>
      <c r="AJ2255" s="5" t="s">
        <v>60</v>
      </c>
      <c r="AK2255" s="5" t="s">
        <v>10203</v>
      </c>
      <c r="AL2255" s="5" t="s">
        <v>10203</v>
      </c>
      <c r="AM2255" s="5" t="s">
        <v>138</v>
      </c>
      <c r="AN2255" s="6" t="s">
        <v>138</v>
      </c>
      <c r="AO2255" s="5"/>
    </row>
    <row r="2256" spans="1:41" x14ac:dyDescent="0.3">
      <c r="A2256" s="4" t="s">
        <v>10181</v>
      </c>
      <c r="B2256" s="5" t="s">
        <v>10182</v>
      </c>
      <c r="C2256" s="5" t="s">
        <v>138</v>
      </c>
      <c r="D2256" s="5" t="s">
        <v>10183</v>
      </c>
      <c r="E2256" s="5" t="s">
        <v>140</v>
      </c>
      <c r="F2256" s="5" t="s">
        <v>141</v>
      </c>
      <c r="G2256" s="5" t="s">
        <v>10184</v>
      </c>
      <c r="H2256" s="5" t="s">
        <v>10184</v>
      </c>
      <c r="I2256" s="5" t="s">
        <v>1393</v>
      </c>
      <c r="J2256" s="5" t="s">
        <v>10185</v>
      </c>
      <c r="K2256" s="5" t="s">
        <v>93</v>
      </c>
      <c r="L2256" s="5" t="s">
        <v>51</v>
      </c>
      <c r="M2256" s="5" t="s">
        <v>74</v>
      </c>
      <c r="N2256" s="5" t="s">
        <v>74</v>
      </c>
      <c r="O2256" s="5" t="s">
        <v>52</v>
      </c>
      <c r="P2256" s="5" t="s">
        <v>1395</v>
      </c>
      <c r="Q2256" s="5" t="s">
        <v>2708</v>
      </c>
      <c r="R2256" s="5" t="s">
        <v>145</v>
      </c>
      <c r="S2256" s="5" t="s">
        <v>2708</v>
      </c>
      <c r="T2256" s="5" t="s">
        <v>60</v>
      </c>
      <c r="U2256" s="5" t="s">
        <v>58</v>
      </c>
      <c r="V2256" s="5" t="s">
        <v>10186</v>
      </c>
      <c r="W2256" s="5" t="s">
        <v>60</v>
      </c>
      <c r="X2256" s="5" t="s">
        <v>139</v>
      </c>
      <c r="Y2256" s="5" t="s">
        <v>195</v>
      </c>
      <c r="Z2256" s="5"/>
      <c r="AA2256" s="5"/>
      <c r="AB2256" s="5"/>
      <c r="AC2256" s="5"/>
      <c r="AD2256" s="5" t="s">
        <v>10187</v>
      </c>
      <c r="AE2256" s="5" t="s">
        <v>10188</v>
      </c>
      <c r="AF2256" s="5" t="s">
        <v>150</v>
      </c>
      <c r="AG2256" s="5" t="s">
        <v>58</v>
      </c>
      <c r="AH2256" s="5" t="s">
        <v>58</v>
      </c>
      <c r="AI2256" s="5" t="s">
        <v>58</v>
      </c>
      <c r="AJ2256" s="5" t="s">
        <v>60</v>
      </c>
      <c r="AK2256" s="5" t="s">
        <v>10189</v>
      </c>
      <c r="AL2256" s="5" t="s">
        <v>10189</v>
      </c>
      <c r="AM2256" s="5" t="s">
        <v>138</v>
      </c>
      <c r="AN2256" s="6" t="s">
        <v>138</v>
      </c>
      <c r="AO2256" s="5"/>
    </row>
    <row r="2257" spans="1:41" x14ac:dyDescent="0.3">
      <c r="A2257" s="4" t="s">
        <v>10146</v>
      </c>
      <c r="B2257" s="5" t="s">
        <v>10147</v>
      </c>
      <c r="C2257" s="5" t="s">
        <v>138</v>
      </c>
      <c r="D2257" s="5" t="s">
        <v>1840</v>
      </c>
      <c r="E2257" s="5" t="s">
        <v>1841</v>
      </c>
      <c r="F2257" s="5" t="s">
        <v>141</v>
      </c>
      <c r="G2257" s="5" t="s">
        <v>1842</v>
      </c>
      <c r="H2257" s="5" t="s">
        <v>10083</v>
      </c>
      <c r="I2257" s="5" t="s">
        <v>1393</v>
      </c>
      <c r="J2257" s="5" t="s">
        <v>10148</v>
      </c>
      <c r="K2257" s="5" t="s">
        <v>93</v>
      </c>
      <c r="L2257" s="5" t="s">
        <v>51</v>
      </c>
      <c r="M2257" s="5" t="s">
        <v>56</v>
      </c>
      <c r="N2257" s="5" t="s">
        <v>56</v>
      </c>
      <c r="O2257" s="5" t="s">
        <v>56</v>
      </c>
      <c r="P2257" s="5" t="s">
        <v>1395</v>
      </c>
      <c r="Q2257" s="5" t="s">
        <v>56</v>
      </c>
      <c r="R2257" s="5" t="s">
        <v>145</v>
      </c>
      <c r="S2257" s="5" t="s">
        <v>56</v>
      </c>
      <c r="T2257" s="5" t="s">
        <v>60</v>
      </c>
      <c r="U2257" s="5" t="s">
        <v>60</v>
      </c>
      <c r="V2257" s="5" t="s">
        <v>10149</v>
      </c>
      <c r="W2257" s="5" t="s">
        <v>60</v>
      </c>
      <c r="X2257" s="5" t="s">
        <v>139</v>
      </c>
      <c r="Y2257" s="5" t="s">
        <v>241</v>
      </c>
      <c r="Z2257" s="5"/>
      <c r="AA2257" s="5"/>
      <c r="AB2257" s="5"/>
      <c r="AC2257" s="5"/>
      <c r="AD2257" s="5" t="s">
        <v>10150</v>
      </c>
      <c r="AE2257" s="5" t="s">
        <v>10151</v>
      </c>
      <c r="AF2257" s="5" t="s">
        <v>150</v>
      </c>
      <c r="AG2257" s="5" t="s">
        <v>60</v>
      </c>
      <c r="AH2257" s="5" t="s">
        <v>58</v>
      </c>
      <c r="AI2257" s="5" t="s">
        <v>58</v>
      </c>
      <c r="AJ2257" s="5" t="s">
        <v>60</v>
      </c>
      <c r="AK2257" s="5" t="s">
        <v>10152</v>
      </c>
      <c r="AL2257" s="5" t="s">
        <v>10152</v>
      </c>
      <c r="AM2257" s="5" t="s">
        <v>138</v>
      </c>
      <c r="AN2257" s="6" t="s">
        <v>138</v>
      </c>
      <c r="AO2257" s="5" t="str">
        <f>VLOOKUP(Table1[[#This Row],[Site Name]],'[1]OD Survey Forms'!$B:$Z,25,0)</f>
        <v>ok</v>
      </c>
    </row>
    <row r="2258" spans="1:41" x14ac:dyDescent="0.3">
      <c r="A2258" s="4" t="s">
        <v>10139</v>
      </c>
      <c r="B2258" s="5" t="s">
        <v>10140</v>
      </c>
      <c r="C2258" s="5" t="s">
        <v>138</v>
      </c>
      <c r="D2258" s="5" t="s">
        <v>1840</v>
      </c>
      <c r="E2258" s="5" t="s">
        <v>1841</v>
      </c>
      <c r="F2258" s="5" t="s">
        <v>141</v>
      </c>
      <c r="G2258" s="5" t="s">
        <v>1842</v>
      </c>
      <c r="H2258" s="5" t="s">
        <v>10083</v>
      </c>
      <c r="I2258" s="5" t="s">
        <v>1393</v>
      </c>
      <c r="J2258" s="5" t="s">
        <v>10141</v>
      </c>
      <c r="K2258" s="5" t="s">
        <v>93</v>
      </c>
      <c r="L2258" s="5" t="s">
        <v>51</v>
      </c>
      <c r="M2258" s="5" t="s">
        <v>56</v>
      </c>
      <c r="N2258" s="5" t="s">
        <v>56</v>
      </c>
      <c r="O2258" s="5" t="s">
        <v>56</v>
      </c>
      <c r="P2258" s="5" t="s">
        <v>1731</v>
      </c>
      <c r="Q2258" s="5" t="s">
        <v>56</v>
      </c>
      <c r="R2258" s="5" t="s">
        <v>145</v>
      </c>
      <c r="S2258" s="5" t="s">
        <v>56</v>
      </c>
      <c r="T2258" s="5" t="s">
        <v>60</v>
      </c>
      <c r="U2258" s="5" t="s">
        <v>60</v>
      </c>
      <c r="V2258" s="5" t="s">
        <v>10142</v>
      </c>
      <c r="W2258" s="5" t="s">
        <v>60</v>
      </c>
      <c r="X2258" s="5" t="s">
        <v>139</v>
      </c>
      <c r="Y2258" s="5" t="s">
        <v>8721</v>
      </c>
      <c r="Z2258" s="5"/>
      <c r="AA2258" s="5"/>
      <c r="AB2258" s="5"/>
      <c r="AC2258" s="5"/>
      <c r="AD2258" s="5" t="s">
        <v>10143</v>
      </c>
      <c r="AE2258" s="5" t="s">
        <v>10144</v>
      </c>
      <c r="AF2258" s="5" t="s">
        <v>150</v>
      </c>
      <c r="AG2258" s="5" t="s">
        <v>60</v>
      </c>
      <c r="AH2258" s="5" t="s">
        <v>58</v>
      </c>
      <c r="AI2258" s="5" t="s">
        <v>58</v>
      </c>
      <c r="AJ2258" s="5" t="s">
        <v>60</v>
      </c>
      <c r="AK2258" s="5" t="s">
        <v>10145</v>
      </c>
      <c r="AL2258" s="5" t="s">
        <v>10145</v>
      </c>
      <c r="AM2258" s="5" t="s">
        <v>138</v>
      </c>
      <c r="AN2258" s="6" t="s">
        <v>138</v>
      </c>
      <c r="AO2258" s="5" t="str">
        <f>VLOOKUP(Table1[[#This Row],[Site Name]],'[1]OD Survey Forms'!$B:$Z,25,0)</f>
        <v>ok</v>
      </c>
    </row>
    <row r="2259" spans="1:41" x14ac:dyDescent="0.3">
      <c r="A2259" s="4" t="s">
        <v>10121</v>
      </c>
      <c r="B2259" s="5" t="s">
        <v>10122</v>
      </c>
      <c r="C2259" s="5" t="s">
        <v>138</v>
      </c>
      <c r="D2259" s="5" t="s">
        <v>1840</v>
      </c>
      <c r="E2259" s="5" t="s">
        <v>1841</v>
      </c>
      <c r="F2259" s="5" t="s">
        <v>141</v>
      </c>
      <c r="G2259" s="5" t="s">
        <v>1842</v>
      </c>
      <c r="H2259" s="5" t="s">
        <v>10083</v>
      </c>
      <c r="I2259" s="5" t="s">
        <v>1393</v>
      </c>
      <c r="J2259" s="5" t="s">
        <v>10123</v>
      </c>
      <c r="K2259" s="5" t="s">
        <v>93</v>
      </c>
      <c r="L2259" s="5" t="s">
        <v>51</v>
      </c>
      <c r="M2259" s="5" t="s">
        <v>56</v>
      </c>
      <c r="N2259" s="5" t="s">
        <v>56</v>
      </c>
      <c r="O2259" s="5" t="s">
        <v>56</v>
      </c>
      <c r="P2259" s="5" t="s">
        <v>1395</v>
      </c>
      <c r="Q2259" s="5" t="s">
        <v>56</v>
      </c>
      <c r="R2259" s="5" t="s">
        <v>145</v>
      </c>
      <c r="S2259" s="5" t="s">
        <v>56</v>
      </c>
      <c r="T2259" s="5" t="s">
        <v>58</v>
      </c>
      <c r="U2259" s="5" t="s">
        <v>60</v>
      </c>
      <c r="V2259" s="5" t="s">
        <v>10124</v>
      </c>
      <c r="W2259" s="5" t="s">
        <v>60</v>
      </c>
      <c r="X2259" s="5" t="s">
        <v>139</v>
      </c>
      <c r="Y2259" s="5" t="s">
        <v>195</v>
      </c>
      <c r="Z2259" s="5"/>
      <c r="AA2259" s="5"/>
      <c r="AB2259" s="5"/>
      <c r="AC2259" s="5"/>
      <c r="AD2259" s="5" t="s">
        <v>10125</v>
      </c>
      <c r="AE2259" s="5" t="s">
        <v>10126</v>
      </c>
      <c r="AF2259" s="5" t="s">
        <v>150</v>
      </c>
      <c r="AG2259" s="5" t="s">
        <v>60</v>
      </c>
      <c r="AH2259" s="5" t="s">
        <v>58</v>
      </c>
      <c r="AI2259" s="5" t="s">
        <v>58</v>
      </c>
      <c r="AJ2259" s="5" t="s">
        <v>60</v>
      </c>
      <c r="AK2259" s="5" t="s">
        <v>10127</v>
      </c>
      <c r="AL2259" s="5" t="s">
        <v>10127</v>
      </c>
      <c r="AM2259" s="5" t="s">
        <v>138</v>
      </c>
      <c r="AN2259" s="6" t="s">
        <v>138</v>
      </c>
      <c r="AO2259" s="5" t="str">
        <f>VLOOKUP(Table1[[#This Row],[Site Name]],'[1]OD Survey Forms'!$B:$Z,25,0)</f>
        <v>ok</v>
      </c>
    </row>
    <row r="2260" spans="1:41" x14ac:dyDescent="0.3">
      <c r="A2260" s="4" t="s">
        <v>10105</v>
      </c>
      <c r="B2260" s="5" t="s">
        <v>10106</v>
      </c>
      <c r="C2260" s="5" t="s">
        <v>138</v>
      </c>
      <c r="D2260" s="5" t="s">
        <v>1840</v>
      </c>
      <c r="E2260" s="5" t="s">
        <v>1841</v>
      </c>
      <c r="F2260" s="5" t="s">
        <v>141</v>
      </c>
      <c r="G2260" s="5" t="s">
        <v>1842</v>
      </c>
      <c r="H2260" s="5" t="s">
        <v>10083</v>
      </c>
      <c r="I2260" s="5" t="s">
        <v>1393</v>
      </c>
      <c r="J2260" s="5" t="s">
        <v>10107</v>
      </c>
      <c r="K2260" s="5" t="s">
        <v>93</v>
      </c>
      <c r="L2260" s="5" t="s">
        <v>51</v>
      </c>
      <c r="M2260" s="5" t="s">
        <v>56</v>
      </c>
      <c r="N2260" s="5" t="s">
        <v>56</v>
      </c>
      <c r="O2260" s="5" t="s">
        <v>56</v>
      </c>
      <c r="P2260" s="5" t="s">
        <v>1731</v>
      </c>
      <c r="Q2260" s="5" t="s">
        <v>56</v>
      </c>
      <c r="R2260" s="5" t="s">
        <v>145</v>
      </c>
      <c r="S2260" s="5" t="s">
        <v>56</v>
      </c>
      <c r="T2260" s="5" t="s">
        <v>60</v>
      </c>
      <c r="U2260" s="5" t="s">
        <v>60</v>
      </c>
      <c r="V2260" s="5" t="s">
        <v>10108</v>
      </c>
      <c r="W2260" s="5" t="s">
        <v>60</v>
      </c>
      <c r="X2260" s="5" t="s">
        <v>139</v>
      </c>
      <c r="Y2260" s="5" t="s">
        <v>195</v>
      </c>
      <c r="Z2260" s="5"/>
      <c r="AA2260" s="5"/>
      <c r="AB2260" s="5"/>
      <c r="AC2260" s="5"/>
      <c r="AD2260" s="5" t="s">
        <v>10109</v>
      </c>
      <c r="AE2260" s="5" t="s">
        <v>10110</v>
      </c>
      <c r="AF2260" s="5" t="s">
        <v>150</v>
      </c>
      <c r="AG2260" s="5" t="s">
        <v>60</v>
      </c>
      <c r="AH2260" s="5" t="s">
        <v>58</v>
      </c>
      <c r="AI2260" s="5" t="s">
        <v>58</v>
      </c>
      <c r="AJ2260" s="5" t="s">
        <v>60</v>
      </c>
      <c r="AK2260" s="5" t="s">
        <v>10111</v>
      </c>
      <c r="AL2260" s="5" t="s">
        <v>10111</v>
      </c>
      <c r="AM2260" s="5" t="s">
        <v>138</v>
      </c>
      <c r="AN2260" s="6" t="s">
        <v>138</v>
      </c>
      <c r="AO2260" s="5" t="str">
        <f>VLOOKUP(Table1[[#This Row],[Site Name]],'[1]OD Survey Forms'!$B:$Z,25,0)</f>
        <v>ok</v>
      </c>
    </row>
    <row r="2261" spans="1:41" x14ac:dyDescent="0.3">
      <c r="A2261" s="4" t="s">
        <v>10098</v>
      </c>
      <c r="B2261" s="5" t="s">
        <v>10099</v>
      </c>
      <c r="C2261" s="5" t="s">
        <v>138</v>
      </c>
      <c r="D2261" s="5" t="s">
        <v>1840</v>
      </c>
      <c r="E2261" s="5" t="s">
        <v>1841</v>
      </c>
      <c r="F2261" s="5" t="s">
        <v>141</v>
      </c>
      <c r="G2261" s="5" t="s">
        <v>1842</v>
      </c>
      <c r="H2261" s="5" t="s">
        <v>10083</v>
      </c>
      <c r="I2261" s="5" t="s">
        <v>1393</v>
      </c>
      <c r="J2261" s="5" t="s">
        <v>10100</v>
      </c>
      <c r="K2261" s="5" t="s">
        <v>93</v>
      </c>
      <c r="L2261" s="5" t="s">
        <v>51</v>
      </c>
      <c r="M2261" s="5" t="s">
        <v>56</v>
      </c>
      <c r="N2261" s="5" t="s">
        <v>56</v>
      </c>
      <c r="O2261" s="5" t="s">
        <v>56</v>
      </c>
      <c r="P2261" s="5" t="s">
        <v>1395</v>
      </c>
      <c r="Q2261" s="5" t="s">
        <v>56</v>
      </c>
      <c r="R2261" s="5" t="s">
        <v>145</v>
      </c>
      <c r="S2261" s="5" t="s">
        <v>56</v>
      </c>
      <c r="T2261" s="5" t="s">
        <v>60</v>
      </c>
      <c r="U2261" s="5" t="s">
        <v>60</v>
      </c>
      <c r="V2261" s="5" t="s">
        <v>10101</v>
      </c>
      <c r="W2261" s="5" t="s">
        <v>60</v>
      </c>
      <c r="X2261" s="5" t="s">
        <v>139</v>
      </c>
      <c r="Y2261" s="5" t="s">
        <v>195</v>
      </c>
      <c r="Z2261" s="5"/>
      <c r="AA2261" s="5"/>
      <c r="AB2261" s="5"/>
      <c r="AC2261" s="5"/>
      <c r="AD2261" s="5" t="s">
        <v>10102</v>
      </c>
      <c r="AE2261" s="5" t="s">
        <v>10103</v>
      </c>
      <c r="AF2261" s="5" t="s">
        <v>150</v>
      </c>
      <c r="AG2261" s="5" t="s">
        <v>60</v>
      </c>
      <c r="AH2261" s="5" t="s">
        <v>58</v>
      </c>
      <c r="AI2261" s="5" t="s">
        <v>60</v>
      </c>
      <c r="AJ2261" s="5" t="s">
        <v>58</v>
      </c>
      <c r="AK2261" s="5" t="s">
        <v>10104</v>
      </c>
      <c r="AL2261" s="5" t="s">
        <v>10104</v>
      </c>
      <c r="AM2261" s="5" t="s">
        <v>138</v>
      </c>
      <c r="AN2261" s="6" t="s">
        <v>138</v>
      </c>
      <c r="AO2261" s="5" t="str">
        <f>VLOOKUP(Table1[[#This Row],[Site Name]],'[1]OD Survey Forms'!$B:$Z,25,0)</f>
        <v>ok</v>
      </c>
    </row>
    <row r="2262" spans="1:41" x14ac:dyDescent="0.3">
      <c r="A2262" s="4" t="s">
        <v>10081</v>
      </c>
      <c r="B2262" s="5" t="s">
        <v>10082</v>
      </c>
      <c r="C2262" s="5" t="s">
        <v>138</v>
      </c>
      <c r="D2262" s="5" t="s">
        <v>1840</v>
      </c>
      <c r="E2262" s="5" t="s">
        <v>1841</v>
      </c>
      <c r="F2262" s="5" t="s">
        <v>141</v>
      </c>
      <c r="G2262" s="5" t="s">
        <v>1842</v>
      </c>
      <c r="H2262" s="5" t="s">
        <v>10083</v>
      </c>
      <c r="I2262" s="5" t="s">
        <v>1393</v>
      </c>
      <c r="J2262" s="5" t="s">
        <v>10084</v>
      </c>
      <c r="K2262" s="5" t="s">
        <v>93</v>
      </c>
      <c r="L2262" s="5" t="s">
        <v>51</v>
      </c>
      <c r="M2262" s="5" t="s">
        <v>56</v>
      </c>
      <c r="N2262" s="5" t="s">
        <v>56</v>
      </c>
      <c r="O2262" s="5" t="s">
        <v>56</v>
      </c>
      <c r="P2262" s="5" t="s">
        <v>144</v>
      </c>
      <c r="Q2262" s="5" t="s">
        <v>56</v>
      </c>
      <c r="R2262" s="5" t="s">
        <v>3369</v>
      </c>
      <c r="S2262" s="5" t="s">
        <v>56</v>
      </c>
      <c r="T2262" s="5" t="s">
        <v>60</v>
      </c>
      <c r="U2262" s="5" t="s">
        <v>58</v>
      </c>
      <c r="V2262" s="5" t="s">
        <v>10085</v>
      </c>
      <c r="W2262" s="5" t="s">
        <v>60</v>
      </c>
      <c r="X2262" s="5" t="s">
        <v>139</v>
      </c>
      <c r="Y2262" s="5" t="s">
        <v>195</v>
      </c>
      <c r="Z2262" s="5"/>
      <c r="AA2262" s="5"/>
      <c r="AB2262" s="5"/>
      <c r="AC2262" s="5"/>
      <c r="AD2262" s="5" t="s">
        <v>10086</v>
      </c>
      <c r="AE2262" s="5" t="s">
        <v>10087</v>
      </c>
      <c r="AF2262" s="5" t="s">
        <v>150</v>
      </c>
      <c r="AG2262" s="5" t="s">
        <v>60</v>
      </c>
      <c r="AH2262" s="5" t="s">
        <v>58</v>
      </c>
      <c r="AI2262" s="5" t="s">
        <v>58</v>
      </c>
      <c r="AJ2262" s="5" t="s">
        <v>60</v>
      </c>
      <c r="AK2262" s="5" t="s">
        <v>10088</v>
      </c>
      <c r="AL2262" s="5" t="s">
        <v>10088</v>
      </c>
      <c r="AM2262" s="5" t="s">
        <v>138</v>
      </c>
      <c r="AN2262" s="6" t="s">
        <v>138</v>
      </c>
      <c r="AO2262" s="5" t="str">
        <f>VLOOKUP(Table1[[#This Row],[Site Name]],'[1]OD Survey Forms'!$B:$Z,25,0)</f>
        <v>ok</v>
      </c>
    </row>
    <row r="2263" spans="1:41" x14ac:dyDescent="0.3">
      <c r="A2263" s="4" t="s">
        <v>10073</v>
      </c>
      <c r="B2263" s="5" t="s">
        <v>10074</v>
      </c>
      <c r="C2263" s="5" t="s">
        <v>138</v>
      </c>
      <c r="D2263" s="5" t="s">
        <v>3212</v>
      </c>
      <c r="E2263" s="5" t="s">
        <v>3213</v>
      </c>
      <c r="F2263" s="5" t="s">
        <v>141</v>
      </c>
      <c r="G2263" s="5" t="s">
        <v>10075</v>
      </c>
      <c r="H2263" s="5" t="s">
        <v>10045</v>
      </c>
      <c r="I2263" s="5" t="s">
        <v>1393</v>
      </c>
      <c r="J2263" s="5" t="s">
        <v>10076</v>
      </c>
      <c r="K2263" s="5" t="s">
        <v>93</v>
      </c>
      <c r="L2263" s="5" t="s">
        <v>51</v>
      </c>
      <c r="M2263" s="5" t="s">
        <v>56</v>
      </c>
      <c r="N2263" s="5" t="s">
        <v>56</v>
      </c>
      <c r="O2263" s="5" t="s">
        <v>56</v>
      </c>
      <c r="P2263" s="5" t="s">
        <v>1395</v>
      </c>
      <c r="Q2263" s="5" t="s">
        <v>56</v>
      </c>
      <c r="R2263" s="5" t="s">
        <v>145</v>
      </c>
      <c r="S2263" s="5" t="s">
        <v>56</v>
      </c>
      <c r="T2263" s="5" t="s">
        <v>60</v>
      </c>
      <c r="U2263" s="5" t="s">
        <v>60</v>
      </c>
      <c r="V2263" s="5" t="s">
        <v>10077</v>
      </c>
      <c r="W2263" s="5" t="s">
        <v>60</v>
      </c>
      <c r="X2263" s="5" t="s">
        <v>139</v>
      </c>
      <c r="Y2263" s="5" t="s">
        <v>217</v>
      </c>
      <c r="Z2263" s="5"/>
      <c r="AA2263" s="5"/>
      <c r="AB2263" s="5"/>
      <c r="AC2263" s="5"/>
      <c r="AD2263" s="5" t="s">
        <v>10078</v>
      </c>
      <c r="AE2263" s="5" t="s">
        <v>10079</v>
      </c>
      <c r="AF2263" s="5" t="s">
        <v>150</v>
      </c>
      <c r="AG2263" s="5" t="s">
        <v>60</v>
      </c>
      <c r="AH2263" s="5" t="s">
        <v>58</v>
      </c>
      <c r="AI2263" s="5" t="s">
        <v>58</v>
      </c>
      <c r="AJ2263" s="5" t="s">
        <v>60</v>
      </c>
      <c r="AK2263" s="5" t="s">
        <v>10080</v>
      </c>
      <c r="AL2263" s="5" t="s">
        <v>10080</v>
      </c>
      <c r="AM2263" s="5" t="s">
        <v>138</v>
      </c>
      <c r="AN2263" s="6" t="s">
        <v>138</v>
      </c>
      <c r="AO2263" s="5" t="str">
        <f>VLOOKUP(Table1[[#This Row],[Site Name]],'[1]OD Survey Forms'!$B:$Z,25,0)</f>
        <v>ok</v>
      </c>
    </row>
    <row r="2264" spans="1:41" x14ac:dyDescent="0.3">
      <c r="A2264" s="4" t="s">
        <v>10066</v>
      </c>
      <c r="B2264" s="5" t="s">
        <v>10067</v>
      </c>
      <c r="C2264" s="5" t="s">
        <v>138</v>
      </c>
      <c r="D2264" s="5" t="s">
        <v>3212</v>
      </c>
      <c r="E2264" s="5" t="s">
        <v>3213</v>
      </c>
      <c r="F2264" s="5" t="s">
        <v>141</v>
      </c>
      <c r="G2264" s="5" t="s">
        <v>10068</v>
      </c>
      <c r="H2264" s="5" t="s">
        <v>10045</v>
      </c>
      <c r="I2264" s="5" t="s">
        <v>1393</v>
      </c>
      <c r="J2264" s="5" t="s">
        <v>10069</v>
      </c>
      <c r="K2264" s="5" t="s">
        <v>93</v>
      </c>
      <c r="L2264" s="5" t="s">
        <v>51</v>
      </c>
      <c r="M2264" s="5" t="s">
        <v>52</v>
      </c>
      <c r="N2264" s="5" t="s">
        <v>74</v>
      </c>
      <c r="O2264" s="5" t="s">
        <v>702</v>
      </c>
      <c r="P2264" s="5" t="s">
        <v>1395</v>
      </c>
      <c r="Q2264" s="5" t="s">
        <v>56</v>
      </c>
      <c r="R2264" s="5" t="s">
        <v>145</v>
      </c>
      <c r="S2264" s="5" t="s">
        <v>56</v>
      </c>
      <c r="T2264" s="5" t="s">
        <v>60</v>
      </c>
      <c r="U2264" s="5" t="s">
        <v>58</v>
      </c>
      <c r="V2264" s="5" t="s">
        <v>10070</v>
      </c>
      <c r="W2264" s="5" t="s">
        <v>60</v>
      </c>
      <c r="X2264" s="5" t="s">
        <v>139</v>
      </c>
      <c r="Y2264" s="5" t="s">
        <v>10071</v>
      </c>
      <c r="Z2264" s="5"/>
      <c r="AA2264" s="5"/>
      <c r="AB2264" s="5"/>
      <c r="AC2264" s="5"/>
      <c r="AD2264" s="5" t="s">
        <v>5210</v>
      </c>
      <c r="AE2264" s="5" t="s">
        <v>6253</v>
      </c>
      <c r="AF2264" s="5" t="s">
        <v>150</v>
      </c>
      <c r="AG2264" s="5" t="s">
        <v>60</v>
      </c>
      <c r="AH2264" s="5" t="s">
        <v>58</v>
      </c>
      <c r="AI2264" s="5" t="s">
        <v>58</v>
      </c>
      <c r="AJ2264" s="5" t="s">
        <v>60</v>
      </c>
      <c r="AK2264" s="5" t="s">
        <v>10072</v>
      </c>
      <c r="AL2264" s="5" t="s">
        <v>10072</v>
      </c>
      <c r="AM2264" s="5" t="s">
        <v>138</v>
      </c>
      <c r="AN2264" s="6" t="s">
        <v>138</v>
      </c>
      <c r="AO2264" s="5" t="str">
        <f>VLOOKUP(Table1[[#This Row],[Site Name]],'[1]OD Survey Forms'!$B:$Z,25,0)</f>
        <v>ok</v>
      </c>
    </row>
    <row r="2265" spans="1:41" x14ac:dyDescent="0.3">
      <c r="A2265" s="4" t="s">
        <v>10059</v>
      </c>
      <c r="B2265" s="5" t="s">
        <v>10060</v>
      </c>
      <c r="C2265" s="5" t="s">
        <v>138</v>
      </c>
      <c r="D2265" s="5" t="s">
        <v>3212</v>
      </c>
      <c r="E2265" s="5" t="s">
        <v>3213</v>
      </c>
      <c r="F2265" s="5" t="s">
        <v>141</v>
      </c>
      <c r="G2265" s="5" t="s">
        <v>5199</v>
      </c>
      <c r="H2265" s="5" t="s">
        <v>10045</v>
      </c>
      <c r="I2265" s="5" t="s">
        <v>1393</v>
      </c>
      <c r="J2265" s="5" t="s">
        <v>10061</v>
      </c>
      <c r="K2265" s="5" t="s">
        <v>93</v>
      </c>
      <c r="L2265" s="5" t="s">
        <v>51</v>
      </c>
      <c r="M2265" s="5" t="s">
        <v>305</v>
      </c>
      <c r="N2265" s="5" t="s">
        <v>74</v>
      </c>
      <c r="O2265" s="5" t="s">
        <v>115</v>
      </c>
      <c r="P2265" s="5" t="s">
        <v>1395</v>
      </c>
      <c r="Q2265" s="5" t="s">
        <v>56</v>
      </c>
      <c r="R2265" s="5" t="s">
        <v>145</v>
      </c>
      <c r="S2265" s="5" t="s">
        <v>56</v>
      </c>
      <c r="T2265" s="5" t="s">
        <v>60</v>
      </c>
      <c r="U2265" s="5" t="s">
        <v>58</v>
      </c>
      <c r="V2265" s="5" t="s">
        <v>10062</v>
      </c>
      <c r="W2265" s="5" t="s">
        <v>60</v>
      </c>
      <c r="X2265" s="5" t="s">
        <v>139</v>
      </c>
      <c r="Y2265" s="5" t="s">
        <v>195</v>
      </c>
      <c r="Z2265" s="5"/>
      <c r="AA2265" s="5"/>
      <c r="AB2265" s="5"/>
      <c r="AC2265" s="5"/>
      <c r="AD2265" s="5" t="s">
        <v>10063</v>
      </c>
      <c r="AE2265" s="5" t="s">
        <v>10064</v>
      </c>
      <c r="AF2265" s="5" t="s">
        <v>150</v>
      </c>
      <c r="AG2265" s="5" t="s">
        <v>60</v>
      </c>
      <c r="AH2265" s="5" t="s">
        <v>58</v>
      </c>
      <c r="AI2265" s="5" t="s">
        <v>58</v>
      </c>
      <c r="AJ2265" s="5" t="s">
        <v>60</v>
      </c>
      <c r="AK2265" s="5" t="s">
        <v>10065</v>
      </c>
      <c r="AL2265" s="5" t="s">
        <v>10065</v>
      </c>
      <c r="AM2265" s="5" t="s">
        <v>138</v>
      </c>
      <c r="AN2265" s="6" t="s">
        <v>138</v>
      </c>
      <c r="AO2265" s="5" t="str">
        <f>VLOOKUP(Table1[[#This Row],[Site Name]],'[1]OD Survey Forms'!$B:$Z,25,0)</f>
        <v>ok</v>
      </c>
    </row>
    <row r="2266" spans="1:41" x14ac:dyDescent="0.3">
      <c r="A2266" s="4" t="s">
        <v>10043</v>
      </c>
      <c r="B2266" s="5" t="s">
        <v>10044</v>
      </c>
      <c r="C2266" s="5" t="s">
        <v>138</v>
      </c>
      <c r="D2266" s="5" t="s">
        <v>3212</v>
      </c>
      <c r="E2266" s="5" t="s">
        <v>3213</v>
      </c>
      <c r="F2266" s="5" t="s">
        <v>141</v>
      </c>
      <c r="G2266" s="5" t="s">
        <v>5199</v>
      </c>
      <c r="H2266" s="5" t="s">
        <v>10045</v>
      </c>
      <c r="I2266" s="5" t="s">
        <v>1393</v>
      </c>
      <c r="J2266" s="5" t="s">
        <v>10046</v>
      </c>
      <c r="K2266" s="5" t="s">
        <v>93</v>
      </c>
      <c r="L2266" s="5" t="s">
        <v>51</v>
      </c>
      <c r="M2266" s="5" t="s">
        <v>305</v>
      </c>
      <c r="N2266" s="5" t="s">
        <v>74</v>
      </c>
      <c r="O2266" s="5" t="s">
        <v>115</v>
      </c>
      <c r="P2266" s="5" t="s">
        <v>1579</v>
      </c>
      <c r="Q2266" s="5" t="s">
        <v>56</v>
      </c>
      <c r="R2266" s="5" t="s">
        <v>145</v>
      </c>
      <c r="S2266" s="5" t="s">
        <v>56</v>
      </c>
      <c r="T2266" s="5" t="s">
        <v>60</v>
      </c>
      <c r="U2266" s="5" t="s">
        <v>60</v>
      </c>
      <c r="V2266" s="5" t="s">
        <v>10047</v>
      </c>
      <c r="W2266" s="5" t="s">
        <v>60</v>
      </c>
      <c r="X2266" s="5" t="s">
        <v>139</v>
      </c>
      <c r="Y2266" s="5" t="s">
        <v>195</v>
      </c>
      <c r="Z2266" s="5"/>
      <c r="AA2266" s="5"/>
      <c r="AB2266" s="5"/>
      <c r="AC2266" s="5"/>
      <c r="AD2266" s="5" t="s">
        <v>10031</v>
      </c>
      <c r="AE2266" s="5" t="s">
        <v>10032</v>
      </c>
      <c r="AF2266" s="5" t="s">
        <v>150</v>
      </c>
      <c r="AG2266" s="5" t="s">
        <v>60</v>
      </c>
      <c r="AH2266" s="5" t="s">
        <v>58</v>
      </c>
      <c r="AI2266" s="5" t="s">
        <v>58</v>
      </c>
      <c r="AJ2266" s="5" t="s">
        <v>60</v>
      </c>
      <c r="AK2266" s="5" t="s">
        <v>10048</v>
      </c>
      <c r="AL2266" s="5" t="s">
        <v>10048</v>
      </c>
      <c r="AM2266" s="5" t="s">
        <v>138</v>
      </c>
      <c r="AN2266" s="6" t="s">
        <v>138</v>
      </c>
      <c r="AO2266" s="5" t="str">
        <f>VLOOKUP(Table1[[#This Row],[Site Name]],'[1]OD Survey Forms'!$B:$Z,25,0)</f>
        <v>ok</v>
      </c>
    </row>
    <row r="2267" spans="1:41" x14ac:dyDescent="0.3">
      <c r="A2267" s="4" t="s">
        <v>10027</v>
      </c>
      <c r="B2267" s="5" t="s">
        <v>10028</v>
      </c>
      <c r="C2267" s="5" t="s">
        <v>138</v>
      </c>
      <c r="D2267" s="5" t="s">
        <v>3212</v>
      </c>
      <c r="E2267" s="5" t="s">
        <v>3213</v>
      </c>
      <c r="F2267" s="5" t="s">
        <v>141</v>
      </c>
      <c r="G2267" s="5" t="s">
        <v>5199</v>
      </c>
      <c r="H2267" s="5" t="s">
        <v>3214</v>
      </c>
      <c r="I2267" s="5" t="s">
        <v>1393</v>
      </c>
      <c r="J2267" s="5" t="s">
        <v>10029</v>
      </c>
      <c r="K2267" s="5" t="s">
        <v>93</v>
      </c>
      <c r="L2267" s="5" t="s">
        <v>51</v>
      </c>
      <c r="M2267" s="5" t="s">
        <v>305</v>
      </c>
      <c r="N2267" s="5" t="s">
        <v>74</v>
      </c>
      <c r="O2267" s="5" t="s">
        <v>115</v>
      </c>
      <c r="P2267" s="5" t="s">
        <v>1579</v>
      </c>
      <c r="Q2267" s="5" t="s">
        <v>56</v>
      </c>
      <c r="R2267" s="5" t="s">
        <v>145</v>
      </c>
      <c r="S2267" s="5" t="s">
        <v>56</v>
      </c>
      <c r="T2267" s="5" t="s">
        <v>60</v>
      </c>
      <c r="U2267" s="5" t="s">
        <v>58</v>
      </c>
      <c r="V2267" s="5" t="s">
        <v>10030</v>
      </c>
      <c r="W2267" s="5" t="s">
        <v>60</v>
      </c>
      <c r="X2267" s="5" t="s">
        <v>139</v>
      </c>
      <c r="Y2267" s="5" t="s">
        <v>195</v>
      </c>
      <c r="Z2267" s="5"/>
      <c r="AA2267" s="5"/>
      <c r="AB2267" s="5"/>
      <c r="AC2267" s="5"/>
      <c r="AD2267" s="5" t="s">
        <v>10031</v>
      </c>
      <c r="AE2267" s="5" t="s">
        <v>10032</v>
      </c>
      <c r="AF2267" s="5" t="s">
        <v>150</v>
      </c>
      <c r="AG2267" s="5" t="s">
        <v>60</v>
      </c>
      <c r="AH2267" s="5" t="s">
        <v>58</v>
      </c>
      <c r="AI2267" s="5" t="s">
        <v>58</v>
      </c>
      <c r="AJ2267" s="5" t="s">
        <v>60</v>
      </c>
      <c r="AK2267" s="5" t="s">
        <v>10033</v>
      </c>
      <c r="AL2267" s="5" t="s">
        <v>10033</v>
      </c>
      <c r="AM2267" s="5" t="s">
        <v>138</v>
      </c>
      <c r="AN2267" s="6" t="s">
        <v>138</v>
      </c>
      <c r="AO2267" s="5" t="str">
        <f>VLOOKUP(Table1[[#This Row],[Site Name]],'[1]OD Survey Forms'!$B:$Z,25,0)</f>
        <v>ok</v>
      </c>
    </row>
    <row r="2268" spans="1:41" x14ac:dyDescent="0.3">
      <c r="A2268" s="4" t="s">
        <v>10013</v>
      </c>
      <c r="B2268" s="5" t="s">
        <v>10014</v>
      </c>
      <c r="C2268" s="5" t="s">
        <v>138</v>
      </c>
      <c r="D2268" s="5" t="s">
        <v>3212</v>
      </c>
      <c r="E2268" s="5" t="s">
        <v>3213</v>
      </c>
      <c r="F2268" s="5" t="s">
        <v>141</v>
      </c>
      <c r="G2268" s="5" t="s">
        <v>5199</v>
      </c>
      <c r="H2268" s="5" t="s">
        <v>3214</v>
      </c>
      <c r="I2268" s="5" t="s">
        <v>1393</v>
      </c>
      <c r="J2268" s="5" t="s">
        <v>10015</v>
      </c>
      <c r="K2268" s="5" t="s">
        <v>93</v>
      </c>
      <c r="L2268" s="5" t="s">
        <v>51</v>
      </c>
      <c r="M2268" s="5" t="s">
        <v>74</v>
      </c>
      <c r="N2268" s="5" t="s">
        <v>74</v>
      </c>
      <c r="O2268" s="5" t="s">
        <v>52</v>
      </c>
      <c r="P2268" s="5" t="s">
        <v>1395</v>
      </c>
      <c r="Q2268" s="5" t="s">
        <v>56</v>
      </c>
      <c r="R2268" s="5" t="s">
        <v>145</v>
      </c>
      <c r="S2268" s="5" t="s">
        <v>56</v>
      </c>
      <c r="T2268" s="5" t="s">
        <v>60</v>
      </c>
      <c r="U2268" s="5" t="s">
        <v>60</v>
      </c>
      <c r="V2268" s="5" t="s">
        <v>10016</v>
      </c>
      <c r="W2268" s="5" t="s">
        <v>60</v>
      </c>
      <c r="X2268" s="5" t="s">
        <v>139</v>
      </c>
      <c r="Y2268" s="5" t="s">
        <v>10017</v>
      </c>
      <c r="Z2268" s="5"/>
      <c r="AA2268" s="5"/>
      <c r="AB2268" s="5"/>
      <c r="AC2268" s="5"/>
      <c r="AD2268" s="5" t="s">
        <v>9373</v>
      </c>
      <c r="AE2268" s="5" t="s">
        <v>9374</v>
      </c>
      <c r="AF2268" s="5" t="s">
        <v>150</v>
      </c>
      <c r="AG2268" s="5" t="s">
        <v>60</v>
      </c>
      <c r="AH2268" s="5" t="s">
        <v>58</v>
      </c>
      <c r="AI2268" s="5" t="s">
        <v>58</v>
      </c>
      <c r="AJ2268" s="5" t="s">
        <v>60</v>
      </c>
      <c r="AK2268" s="5" t="s">
        <v>10018</v>
      </c>
      <c r="AL2268" s="5" t="s">
        <v>10018</v>
      </c>
      <c r="AM2268" s="5" t="s">
        <v>138</v>
      </c>
      <c r="AN2268" s="6" t="s">
        <v>138</v>
      </c>
      <c r="AO2268" s="5" t="str">
        <f>VLOOKUP(Table1[[#This Row],[Site Name]],'[1]OD Survey Forms'!$B:$Z,25,0)</f>
        <v>ok</v>
      </c>
    </row>
    <row r="2269" spans="1:41" x14ac:dyDescent="0.3">
      <c r="A2269" s="4" t="s">
        <v>10008</v>
      </c>
      <c r="B2269" s="5" t="s">
        <v>10009</v>
      </c>
      <c r="C2269" s="5" t="s">
        <v>138</v>
      </c>
      <c r="D2269" s="5" t="s">
        <v>3212</v>
      </c>
      <c r="E2269" s="5" t="s">
        <v>3213</v>
      </c>
      <c r="F2269" s="5" t="s">
        <v>141</v>
      </c>
      <c r="G2269" s="5" t="s">
        <v>5199</v>
      </c>
      <c r="H2269" s="5" t="s">
        <v>3214</v>
      </c>
      <c r="I2269" s="5" t="s">
        <v>1393</v>
      </c>
      <c r="J2269" s="5" t="s">
        <v>10010</v>
      </c>
      <c r="K2269" s="5" t="s">
        <v>93</v>
      </c>
      <c r="L2269" s="5" t="s">
        <v>51</v>
      </c>
      <c r="M2269" s="5" t="s">
        <v>305</v>
      </c>
      <c r="N2269" s="5" t="s">
        <v>74</v>
      </c>
      <c r="O2269" s="5" t="s">
        <v>115</v>
      </c>
      <c r="P2269" s="5" t="s">
        <v>1395</v>
      </c>
      <c r="Q2269" s="5" t="s">
        <v>56</v>
      </c>
      <c r="R2269" s="5" t="s">
        <v>145</v>
      </c>
      <c r="S2269" s="5" t="s">
        <v>56</v>
      </c>
      <c r="T2269" s="5" t="s">
        <v>60</v>
      </c>
      <c r="U2269" s="5" t="s">
        <v>60</v>
      </c>
      <c r="V2269" s="5" t="s">
        <v>10011</v>
      </c>
      <c r="W2269" s="5" t="s">
        <v>60</v>
      </c>
      <c r="X2269" s="5" t="s">
        <v>139</v>
      </c>
      <c r="Y2269" s="5" t="s">
        <v>195</v>
      </c>
      <c r="Z2269" s="5"/>
      <c r="AA2269" s="5"/>
      <c r="AB2269" s="5"/>
      <c r="AC2269" s="5"/>
      <c r="AD2269" s="5" t="s">
        <v>54</v>
      </c>
      <c r="AE2269" s="5" t="s">
        <v>5159</v>
      </c>
      <c r="AF2269" s="5" t="s">
        <v>150</v>
      </c>
      <c r="AG2269" s="5" t="s">
        <v>60</v>
      </c>
      <c r="AH2269" s="5" t="s">
        <v>58</v>
      </c>
      <c r="AI2269" s="5" t="s">
        <v>58</v>
      </c>
      <c r="AJ2269" s="5" t="s">
        <v>58</v>
      </c>
      <c r="AK2269" s="5" t="s">
        <v>10012</v>
      </c>
      <c r="AL2269" s="5" t="s">
        <v>10012</v>
      </c>
      <c r="AM2269" s="5" t="s">
        <v>138</v>
      </c>
      <c r="AN2269" s="6" t="s">
        <v>138</v>
      </c>
      <c r="AO2269" s="5" t="str">
        <f>VLOOKUP(Table1[[#This Row],[Site Name]],'[1]OD Survey Forms'!$B:$Z,25,0)</f>
        <v>ok</v>
      </c>
    </row>
    <row r="2270" spans="1:41" x14ac:dyDescent="0.3">
      <c r="A2270" s="4" t="s">
        <v>10003</v>
      </c>
      <c r="B2270" s="5" t="s">
        <v>10004</v>
      </c>
      <c r="C2270" s="5" t="s">
        <v>138</v>
      </c>
      <c r="D2270" s="5" t="s">
        <v>3212</v>
      </c>
      <c r="E2270" s="5" t="s">
        <v>3213</v>
      </c>
      <c r="F2270" s="5" t="s">
        <v>141</v>
      </c>
      <c r="G2270" s="5" t="s">
        <v>5199</v>
      </c>
      <c r="H2270" s="5" t="s">
        <v>3214</v>
      </c>
      <c r="I2270" s="5" t="s">
        <v>1393</v>
      </c>
      <c r="J2270" s="5" t="s">
        <v>10005</v>
      </c>
      <c r="K2270" s="5" t="s">
        <v>93</v>
      </c>
      <c r="L2270" s="5" t="s">
        <v>51</v>
      </c>
      <c r="M2270" s="5" t="s">
        <v>305</v>
      </c>
      <c r="N2270" s="5" t="s">
        <v>74</v>
      </c>
      <c r="O2270" s="5" t="s">
        <v>115</v>
      </c>
      <c r="P2270" s="5" t="s">
        <v>1395</v>
      </c>
      <c r="Q2270" s="5" t="s">
        <v>56</v>
      </c>
      <c r="R2270" s="5" t="s">
        <v>9829</v>
      </c>
      <c r="S2270" s="5" t="s">
        <v>56</v>
      </c>
      <c r="T2270" s="5" t="s">
        <v>60</v>
      </c>
      <c r="U2270" s="5" t="s">
        <v>60</v>
      </c>
      <c r="V2270" s="5" t="s">
        <v>10006</v>
      </c>
      <c r="W2270" s="5" t="s">
        <v>60</v>
      </c>
      <c r="X2270" s="5" t="s">
        <v>139</v>
      </c>
      <c r="Y2270" s="5" t="s">
        <v>195</v>
      </c>
      <c r="Z2270" s="5"/>
      <c r="AA2270" s="5"/>
      <c r="AB2270" s="5"/>
      <c r="AC2270" s="5"/>
      <c r="AD2270" s="5" t="s">
        <v>9608</v>
      </c>
      <c r="AE2270" s="5" t="s">
        <v>9609</v>
      </c>
      <c r="AF2270" s="5" t="s">
        <v>150</v>
      </c>
      <c r="AG2270" s="5" t="s">
        <v>60</v>
      </c>
      <c r="AH2270" s="5" t="s">
        <v>58</v>
      </c>
      <c r="AI2270" s="5" t="s">
        <v>58</v>
      </c>
      <c r="AJ2270" s="5" t="s">
        <v>60</v>
      </c>
      <c r="AK2270" s="5" t="s">
        <v>10007</v>
      </c>
      <c r="AL2270" s="5" t="s">
        <v>10007</v>
      </c>
      <c r="AM2270" s="5" t="s">
        <v>138</v>
      </c>
      <c r="AN2270" s="6" t="s">
        <v>138</v>
      </c>
      <c r="AO2270" s="5" t="str">
        <f>VLOOKUP(Table1[[#This Row],[Site Name]],'[1]OD Survey Forms'!$B:$Z,25,0)</f>
        <v>ok</v>
      </c>
    </row>
    <row r="2271" spans="1:41" x14ac:dyDescent="0.3">
      <c r="A2271" s="4" t="s">
        <v>9997</v>
      </c>
      <c r="B2271" s="5" t="s">
        <v>9998</v>
      </c>
      <c r="C2271" s="5" t="s">
        <v>138</v>
      </c>
      <c r="D2271" s="5" t="s">
        <v>3212</v>
      </c>
      <c r="E2271" s="5" t="s">
        <v>3213</v>
      </c>
      <c r="F2271" s="5" t="s">
        <v>141</v>
      </c>
      <c r="G2271" s="5" t="s">
        <v>5199</v>
      </c>
      <c r="H2271" s="5" t="s">
        <v>3214</v>
      </c>
      <c r="I2271" s="5" t="s">
        <v>1393</v>
      </c>
      <c r="J2271" s="5" t="s">
        <v>9999</v>
      </c>
      <c r="K2271" s="5" t="s">
        <v>93</v>
      </c>
      <c r="L2271" s="5" t="s">
        <v>51</v>
      </c>
      <c r="M2271" s="5" t="s">
        <v>52</v>
      </c>
      <c r="N2271" s="5" t="s">
        <v>74</v>
      </c>
      <c r="O2271" s="5" t="s">
        <v>702</v>
      </c>
      <c r="P2271" s="5" t="s">
        <v>1395</v>
      </c>
      <c r="Q2271" s="5" t="s">
        <v>56</v>
      </c>
      <c r="R2271" s="5" t="s">
        <v>10000</v>
      </c>
      <c r="S2271" s="5" t="s">
        <v>56</v>
      </c>
      <c r="T2271" s="5" t="s">
        <v>60</v>
      </c>
      <c r="U2271" s="5" t="s">
        <v>60</v>
      </c>
      <c r="V2271" s="5" t="s">
        <v>10001</v>
      </c>
      <c r="W2271" s="5" t="s">
        <v>60</v>
      </c>
      <c r="X2271" s="5" t="s">
        <v>139</v>
      </c>
      <c r="Y2271" s="5" t="s">
        <v>195</v>
      </c>
      <c r="Z2271" s="5"/>
      <c r="AA2271" s="5"/>
      <c r="AB2271" s="5"/>
      <c r="AC2271" s="5"/>
      <c r="AD2271" s="5" t="s">
        <v>5210</v>
      </c>
      <c r="AE2271" s="5" t="s">
        <v>6253</v>
      </c>
      <c r="AF2271" s="5" t="s">
        <v>150</v>
      </c>
      <c r="AG2271" s="5" t="s">
        <v>60</v>
      </c>
      <c r="AH2271" s="5" t="s">
        <v>58</v>
      </c>
      <c r="AI2271" s="5" t="s">
        <v>58</v>
      </c>
      <c r="AJ2271" s="5" t="s">
        <v>60</v>
      </c>
      <c r="AK2271" s="5" t="s">
        <v>10002</v>
      </c>
      <c r="AL2271" s="5" t="s">
        <v>10002</v>
      </c>
      <c r="AM2271" s="5" t="s">
        <v>138</v>
      </c>
      <c r="AN2271" s="6" t="s">
        <v>138</v>
      </c>
      <c r="AO2271" s="5" t="str">
        <f>VLOOKUP(Table1[[#This Row],[Site Name]],'[1]OD Survey Forms'!$B:$Z,25,0)</f>
        <v>ok</v>
      </c>
    </row>
    <row r="2272" spans="1:41" x14ac:dyDescent="0.3">
      <c r="A2272" s="4" t="s">
        <v>9976</v>
      </c>
      <c r="B2272" s="5" t="s">
        <v>9977</v>
      </c>
      <c r="C2272" s="5" t="s">
        <v>138</v>
      </c>
      <c r="D2272" s="5" t="s">
        <v>9978</v>
      </c>
      <c r="E2272" s="5" t="s">
        <v>9979</v>
      </c>
      <c r="F2272" s="5" t="s">
        <v>141</v>
      </c>
      <c r="G2272" s="5" t="s">
        <v>9980</v>
      </c>
      <c r="H2272" s="5" t="s">
        <v>9980</v>
      </c>
      <c r="I2272" s="5" t="s">
        <v>1393</v>
      </c>
      <c r="J2272" s="5" t="s">
        <v>9981</v>
      </c>
      <c r="K2272" s="5" t="s">
        <v>93</v>
      </c>
      <c r="L2272" s="5" t="s">
        <v>51</v>
      </c>
      <c r="M2272" s="5" t="s">
        <v>460</v>
      </c>
      <c r="N2272" s="5" t="s">
        <v>161</v>
      </c>
      <c r="O2272" s="5" t="s">
        <v>5301</v>
      </c>
      <c r="P2272" s="5" t="s">
        <v>1395</v>
      </c>
      <c r="Q2272" s="5" t="s">
        <v>56</v>
      </c>
      <c r="R2272" s="5" t="s">
        <v>145</v>
      </c>
      <c r="S2272" s="5" t="s">
        <v>56</v>
      </c>
      <c r="T2272" s="5" t="s">
        <v>60</v>
      </c>
      <c r="U2272" s="5" t="s">
        <v>58</v>
      </c>
      <c r="V2272" s="5" t="s">
        <v>9982</v>
      </c>
      <c r="W2272" s="5" t="s">
        <v>60</v>
      </c>
      <c r="X2272" s="5" t="s">
        <v>139</v>
      </c>
      <c r="Y2272" s="5" t="s">
        <v>195</v>
      </c>
      <c r="Z2272" s="5"/>
      <c r="AA2272" s="5"/>
      <c r="AB2272" s="5"/>
      <c r="AC2272" s="5"/>
      <c r="AD2272" s="5" t="s">
        <v>9983</v>
      </c>
      <c r="AE2272" s="5" t="s">
        <v>9984</v>
      </c>
      <c r="AF2272" s="5" t="s">
        <v>150</v>
      </c>
      <c r="AG2272" s="5" t="s">
        <v>60</v>
      </c>
      <c r="AH2272" s="5" t="s">
        <v>58</v>
      </c>
      <c r="AI2272" s="5" t="s">
        <v>58</v>
      </c>
      <c r="AJ2272" s="5" t="s">
        <v>60</v>
      </c>
      <c r="AK2272" s="5" t="s">
        <v>9985</v>
      </c>
      <c r="AL2272" s="5" t="s">
        <v>9985</v>
      </c>
      <c r="AM2272" s="5" t="s">
        <v>138</v>
      </c>
      <c r="AN2272" s="6" t="s">
        <v>138</v>
      </c>
      <c r="AO2272" s="5"/>
    </row>
    <row r="2273" spans="1:41" x14ac:dyDescent="0.3">
      <c r="A2273" s="4" t="s">
        <v>9947</v>
      </c>
      <c r="B2273" s="5" t="s">
        <v>9948</v>
      </c>
      <c r="C2273" s="5" t="s">
        <v>138</v>
      </c>
      <c r="D2273" s="5" t="s">
        <v>5919</v>
      </c>
      <c r="E2273" s="5" t="s">
        <v>5920</v>
      </c>
      <c r="F2273" s="5" t="s">
        <v>141</v>
      </c>
      <c r="G2273" s="5" t="s">
        <v>5921</v>
      </c>
      <c r="H2273" s="5" t="s">
        <v>5921</v>
      </c>
      <c r="I2273" s="5" t="s">
        <v>1393</v>
      </c>
      <c r="J2273" s="5" t="s">
        <v>9949</v>
      </c>
      <c r="K2273" s="5" t="s">
        <v>93</v>
      </c>
      <c r="L2273" s="5" t="s">
        <v>51</v>
      </c>
      <c r="M2273" s="5" t="s">
        <v>56</v>
      </c>
      <c r="N2273" s="5" t="s">
        <v>56</v>
      </c>
      <c r="O2273" s="5" t="s">
        <v>56</v>
      </c>
      <c r="P2273" s="5" t="s">
        <v>1395</v>
      </c>
      <c r="Q2273" s="5" t="s">
        <v>56</v>
      </c>
      <c r="R2273" s="5" t="s">
        <v>145</v>
      </c>
      <c r="S2273" s="5" t="s">
        <v>56</v>
      </c>
      <c r="T2273" s="5" t="s">
        <v>60</v>
      </c>
      <c r="U2273" s="5" t="s">
        <v>60</v>
      </c>
      <c r="V2273" s="5" t="s">
        <v>9950</v>
      </c>
      <c r="W2273" s="5" t="s">
        <v>60</v>
      </c>
      <c r="X2273" s="5" t="s">
        <v>139</v>
      </c>
      <c r="Y2273" s="5" t="s">
        <v>217</v>
      </c>
      <c r="Z2273" s="5"/>
      <c r="AA2273" s="5"/>
      <c r="AB2273" s="5"/>
      <c r="AC2273" s="5"/>
      <c r="AD2273" s="5" t="s">
        <v>9951</v>
      </c>
      <c r="AE2273" s="5" t="s">
        <v>9952</v>
      </c>
      <c r="AF2273" s="5" t="s">
        <v>150</v>
      </c>
      <c r="AG2273" s="5" t="s">
        <v>60</v>
      </c>
      <c r="AH2273" s="5" t="s">
        <v>58</v>
      </c>
      <c r="AI2273" s="5" t="s">
        <v>58</v>
      </c>
      <c r="AJ2273" s="5" t="s">
        <v>60</v>
      </c>
      <c r="AK2273" s="5" t="s">
        <v>9953</v>
      </c>
      <c r="AL2273" s="5" t="s">
        <v>9953</v>
      </c>
      <c r="AM2273" s="5" t="s">
        <v>138</v>
      </c>
      <c r="AN2273" s="6" t="s">
        <v>138</v>
      </c>
      <c r="AO2273" s="5" t="str">
        <f>VLOOKUP(Table1[[#This Row],[Site Name]],'[1]OD Survey Forms'!$B:$Z,25,0)</f>
        <v>ok</v>
      </c>
    </row>
    <row r="2274" spans="1:41" x14ac:dyDescent="0.3">
      <c r="A2274" s="4" t="s">
        <v>9939</v>
      </c>
      <c r="B2274" s="5" t="s">
        <v>9940</v>
      </c>
      <c r="C2274" s="5" t="s">
        <v>138</v>
      </c>
      <c r="D2274" s="5" t="s">
        <v>5919</v>
      </c>
      <c r="E2274" s="5" t="s">
        <v>5920</v>
      </c>
      <c r="F2274" s="5" t="s">
        <v>141</v>
      </c>
      <c r="G2274" s="5" t="s">
        <v>9941</v>
      </c>
      <c r="H2274" s="5" t="s">
        <v>5921</v>
      </c>
      <c r="I2274" s="5" t="s">
        <v>1393</v>
      </c>
      <c r="J2274" s="5" t="s">
        <v>9942</v>
      </c>
      <c r="K2274" s="5" t="s">
        <v>93</v>
      </c>
      <c r="L2274" s="5" t="s">
        <v>51</v>
      </c>
      <c r="M2274" s="5" t="s">
        <v>161</v>
      </c>
      <c r="N2274" s="5" t="s">
        <v>74</v>
      </c>
      <c r="O2274" s="5" t="s">
        <v>54</v>
      </c>
      <c r="P2274" s="5" t="s">
        <v>1395</v>
      </c>
      <c r="Q2274" s="5" t="s">
        <v>56</v>
      </c>
      <c r="R2274" s="5" t="s">
        <v>145</v>
      </c>
      <c r="S2274" s="5" t="s">
        <v>56</v>
      </c>
      <c r="T2274" s="5" t="s">
        <v>60</v>
      </c>
      <c r="U2274" s="5" t="s">
        <v>60</v>
      </c>
      <c r="V2274" s="5" t="s">
        <v>9943</v>
      </c>
      <c r="W2274" s="5" t="s">
        <v>60</v>
      </c>
      <c r="X2274" s="5" t="s">
        <v>139</v>
      </c>
      <c r="Y2274" s="5" t="s">
        <v>6855</v>
      </c>
      <c r="Z2274" s="5"/>
      <c r="AA2274" s="5"/>
      <c r="AB2274" s="5"/>
      <c r="AC2274" s="5"/>
      <c r="AD2274" s="5" t="s">
        <v>9944</v>
      </c>
      <c r="AE2274" s="5" t="s">
        <v>9945</v>
      </c>
      <c r="AF2274" s="5" t="s">
        <v>150</v>
      </c>
      <c r="AG2274" s="5" t="s">
        <v>60</v>
      </c>
      <c r="AH2274" s="5" t="s">
        <v>58</v>
      </c>
      <c r="AI2274" s="5" t="s">
        <v>58</v>
      </c>
      <c r="AJ2274" s="5" t="s">
        <v>60</v>
      </c>
      <c r="AK2274" s="5" t="s">
        <v>9946</v>
      </c>
      <c r="AL2274" s="5" t="s">
        <v>9946</v>
      </c>
      <c r="AM2274" s="5" t="s">
        <v>138</v>
      </c>
      <c r="AN2274" s="6" t="s">
        <v>138</v>
      </c>
      <c r="AO2274" s="5" t="str">
        <f>VLOOKUP(Table1[[#This Row],[Site Name]],'[1]OD Survey Forms'!$B:$Z,25,0)</f>
        <v>ok</v>
      </c>
    </row>
    <row r="2275" spans="1:41" x14ac:dyDescent="0.3">
      <c r="A2275" s="4" t="s">
        <v>9934</v>
      </c>
      <c r="B2275" s="5" t="s">
        <v>9935</v>
      </c>
      <c r="C2275" s="5" t="s">
        <v>138</v>
      </c>
      <c r="D2275" s="5" t="s">
        <v>5919</v>
      </c>
      <c r="E2275" s="5" t="s">
        <v>5920</v>
      </c>
      <c r="F2275" s="5" t="s">
        <v>141</v>
      </c>
      <c r="G2275" s="5" t="s">
        <v>5921</v>
      </c>
      <c r="H2275" s="5" t="s">
        <v>5921</v>
      </c>
      <c r="I2275" s="5" t="s">
        <v>1393</v>
      </c>
      <c r="J2275" s="5" t="s">
        <v>9936</v>
      </c>
      <c r="K2275" s="5" t="s">
        <v>93</v>
      </c>
      <c r="L2275" s="5" t="s">
        <v>51</v>
      </c>
      <c r="M2275" s="5" t="s">
        <v>54</v>
      </c>
      <c r="N2275" s="5" t="s">
        <v>74</v>
      </c>
      <c r="O2275" s="5" t="s">
        <v>460</v>
      </c>
      <c r="P2275" s="5" t="s">
        <v>1395</v>
      </c>
      <c r="Q2275" s="5" t="s">
        <v>56</v>
      </c>
      <c r="R2275" s="5" t="s">
        <v>145</v>
      </c>
      <c r="S2275" s="5" t="s">
        <v>56</v>
      </c>
      <c r="T2275" s="5" t="s">
        <v>60</v>
      </c>
      <c r="U2275" s="5" t="s">
        <v>58</v>
      </c>
      <c r="V2275" s="5" t="s">
        <v>9937</v>
      </c>
      <c r="W2275" s="5" t="s">
        <v>60</v>
      </c>
      <c r="X2275" s="5" t="s">
        <v>139</v>
      </c>
      <c r="Y2275" s="5" t="s">
        <v>195</v>
      </c>
      <c r="Z2275" s="5"/>
      <c r="AA2275" s="5"/>
      <c r="AB2275" s="5"/>
      <c r="AC2275" s="5"/>
      <c r="AD2275" s="5" t="s">
        <v>9922</v>
      </c>
      <c r="AE2275" s="5" t="s">
        <v>9916</v>
      </c>
      <c r="AF2275" s="5" t="s">
        <v>150</v>
      </c>
      <c r="AG2275" s="5" t="s">
        <v>60</v>
      </c>
      <c r="AH2275" s="5" t="s">
        <v>58</v>
      </c>
      <c r="AI2275" s="5" t="s">
        <v>58</v>
      </c>
      <c r="AJ2275" s="5" t="s">
        <v>60</v>
      </c>
      <c r="AK2275" s="5" t="s">
        <v>9938</v>
      </c>
      <c r="AL2275" s="5" t="s">
        <v>9938</v>
      </c>
      <c r="AM2275" s="5" t="s">
        <v>138</v>
      </c>
      <c r="AN2275" s="6" t="s">
        <v>138</v>
      </c>
      <c r="AO2275" s="5" t="str">
        <f>VLOOKUP(Table1[[#This Row],[Site Name]],'[1]OD Survey Forms'!$B:$Z,25,0)</f>
        <v>ok</v>
      </c>
    </row>
    <row r="2276" spans="1:41" x14ac:dyDescent="0.3">
      <c r="A2276" s="4" t="s">
        <v>9918</v>
      </c>
      <c r="B2276" s="5" t="s">
        <v>9919</v>
      </c>
      <c r="C2276" s="5" t="s">
        <v>138</v>
      </c>
      <c r="D2276" s="5" t="s">
        <v>5919</v>
      </c>
      <c r="E2276" s="5" t="s">
        <v>5920</v>
      </c>
      <c r="F2276" s="5" t="s">
        <v>141</v>
      </c>
      <c r="G2276" s="5" t="s">
        <v>5921</v>
      </c>
      <c r="H2276" s="5" t="s">
        <v>5921</v>
      </c>
      <c r="I2276" s="5" t="s">
        <v>1393</v>
      </c>
      <c r="J2276" s="5" t="s">
        <v>9920</v>
      </c>
      <c r="K2276" s="5" t="s">
        <v>93</v>
      </c>
      <c r="L2276" s="5" t="s">
        <v>51</v>
      </c>
      <c r="M2276" s="5" t="s">
        <v>54</v>
      </c>
      <c r="N2276" s="5" t="s">
        <v>74</v>
      </c>
      <c r="O2276" s="5" t="s">
        <v>460</v>
      </c>
      <c r="P2276" s="5" t="s">
        <v>1395</v>
      </c>
      <c r="Q2276" s="5" t="s">
        <v>56</v>
      </c>
      <c r="R2276" s="5" t="s">
        <v>145</v>
      </c>
      <c r="S2276" s="5" t="s">
        <v>56</v>
      </c>
      <c r="T2276" s="5" t="s">
        <v>60</v>
      </c>
      <c r="U2276" s="5" t="s">
        <v>60</v>
      </c>
      <c r="V2276" s="5" t="s">
        <v>9921</v>
      </c>
      <c r="W2276" s="5" t="s">
        <v>60</v>
      </c>
      <c r="X2276" s="5" t="s">
        <v>139</v>
      </c>
      <c r="Y2276" s="5" t="s">
        <v>195</v>
      </c>
      <c r="Z2276" s="5"/>
      <c r="AA2276" s="5"/>
      <c r="AB2276" s="5"/>
      <c r="AC2276" s="5"/>
      <c r="AD2276" s="5" t="s">
        <v>9922</v>
      </c>
      <c r="AE2276" s="5" t="s">
        <v>9916</v>
      </c>
      <c r="AF2276" s="5" t="s">
        <v>150</v>
      </c>
      <c r="AG2276" s="5" t="s">
        <v>60</v>
      </c>
      <c r="AH2276" s="5" t="s">
        <v>58</v>
      </c>
      <c r="AI2276" s="5" t="s">
        <v>58</v>
      </c>
      <c r="AJ2276" s="5" t="s">
        <v>60</v>
      </c>
      <c r="AK2276" s="5" t="s">
        <v>9923</v>
      </c>
      <c r="AL2276" s="5" t="s">
        <v>9923</v>
      </c>
      <c r="AM2276" s="5" t="s">
        <v>138</v>
      </c>
      <c r="AN2276" s="6" t="s">
        <v>138</v>
      </c>
      <c r="AO2276" s="5" t="str">
        <f>VLOOKUP(Table1[[#This Row],[Site Name]],'[1]OD Survey Forms'!$B:$Z,25,0)</f>
        <v>ok</v>
      </c>
    </row>
    <row r="2277" spans="1:41" x14ac:dyDescent="0.3">
      <c r="A2277" s="4" t="s">
        <v>9910</v>
      </c>
      <c r="B2277" s="5" t="s">
        <v>9911</v>
      </c>
      <c r="C2277" s="5" t="s">
        <v>138</v>
      </c>
      <c r="D2277" s="5" t="s">
        <v>5919</v>
      </c>
      <c r="E2277" s="5" t="s">
        <v>5920</v>
      </c>
      <c r="F2277" s="5" t="s">
        <v>141</v>
      </c>
      <c r="G2277" s="5" t="s">
        <v>5921</v>
      </c>
      <c r="H2277" s="5" t="s">
        <v>5921</v>
      </c>
      <c r="I2277" s="5" t="s">
        <v>1393</v>
      </c>
      <c r="J2277" s="5" t="s">
        <v>9912</v>
      </c>
      <c r="K2277" s="5" t="s">
        <v>93</v>
      </c>
      <c r="L2277" s="5" t="s">
        <v>51</v>
      </c>
      <c r="M2277" s="5" t="s">
        <v>54</v>
      </c>
      <c r="N2277" s="5" t="s">
        <v>74</v>
      </c>
      <c r="O2277" s="5" t="s">
        <v>460</v>
      </c>
      <c r="P2277" s="5" t="s">
        <v>1395</v>
      </c>
      <c r="Q2277" s="5" t="s">
        <v>56</v>
      </c>
      <c r="R2277" s="5" t="s">
        <v>145</v>
      </c>
      <c r="S2277" s="5" t="s">
        <v>56</v>
      </c>
      <c r="T2277" s="5" t="s">
        <v>60</v>
      </c>
      <c r="U2277" s="5" t="s">
        <v>60</v>
      </c>
      <c r="V2277" s="5" t="s">
        <v>9913</v>
      </c>
      <c r="W2277" s="5" t="s">
        <v>60</v>
      </c>
      <c r="X2277" s="5" t="s">
        <v>139</v>
      </c>
      <c r="Y2277" s="5" t="s">
        <v>9914</v>
      </c>
      <c r="Z2277" s="5"/>
      <c r="AA2277" s="5"/>
      <c r="AB2277" s="5"/>
      <c r="AC2277" s="5"/>
      <c r="AD2277" s="5" t="s">
        <v>9915</v>
      </c>
      <c r="AE2277" s="5" t="s">
        <v>9916</v>
      </c>
      <c r="AF2277" s="5" t="s">
        <v>150</v>
      </c>
      <c r="AG2277" s="5" t="s">
        <v>60</v>
      </c>
      <c r="AH2277" s="5" t="s">
        <v>58</v>
      </c>
      <c r="AI2277" s="5" t="s">
        <v>58</v>
      </c>
      <c r="AJ2277" s="5" t="s">
        <v>60</v>
      </c>
      <c r="AK2277" s="5" t="s">
        <v>9917</v>
      </c>
      <c r="AL2277" s="5" t="s">
        <v>9917</v>
      </c>
      <c r="AM2277" s="5" t="s">
        <v>138</v>
      </c>
      <c r="AN2277" s="6" t="s">
        <v>138</v>
      </c>
      <c r="AO2277" s="5" t="str">
        <f>VLOOKUP(Table1[[#This Row],[Site Name]],'[1]OD Survey Forms'!$B:$Z,25,0)</f>
        <v>ok</v>
      </c>
    </row>
    <row r="2278" spans="1:41" x14ac:dyDescent="0.3">
      <c r="A2278" s="4" t="s">
        <v>9880</v>
      </c>
      <c r="B2278" s="5" t="s">
        <v>9881</v>
      </c>
      <c r="C2278" s="5" t="s">
        <v>138</v>
      </c>
      <c r="D2278" s="5" t="s">
        <v>5919</v>
      </c>
      <c r="E2278" s="5" t="s">
        <v>5920</v>
      </c>
      <c r="F2278" s="5" t="s">
        <v>141</v>
      </c>
      <c r="G2278" s="5" t="s">
        <v>5921</v>
      </c>
      <c r="H2278" s="5" t="s">
        <v>5921</v>
      </c>
      <c r="I2278" s="5" t="s">
        <v>1393</v>
      </c>
      <c r="J2278" s="5" t="s">
        <v>9882</v>
      </c>
      <c r="K2278" s="5" t="s">
        <v>93</v>
      </c>
      <c r="L2278" s="5" t="s">
        <v>51</v>
      </c>
      <c r="M2278" s="5" t="s">
        <v>161</v>
      </c>
      <c r="N2278" s="5" t="s">
        <v>74</v>
      </c>
      <c r="O2278" s="5" t="s">
        <v>54</v>
      </c>
      <c r="P2278" s="5" t="s">
        <v>1395</v>
      </c>
      <c r="Q2278" s="5" t="s">
        <v>56</v>
      </c>
      <c r="R2278" s="5" t="s">
        <v>145</v>
      </c>
      <c r="S2278" s="5" t="s">
        <v>56</v>
      </c>
      <c r="T2278" s="5" t="s">
        <v>60</v>
      </c>
      <c r="U2278" s="5" t="s">
        <v>60</v>
      </c>
      <c r="V2278" s="5" t="s">
        <v>9883</v>
      </c>
      <c r="W2278" s="5" t="s">
        <v>60</v>
      </c>
      <c r="X2278" s="5" t="s">
        <v>139</v>
      </c>
      <c r="Y2278" s="5" t="s">
        <v>195</v>
      </c>
      <c r="Z2278" s="5"/>
      <c r="AA2278" s="5"/>
      <c r="AB2278" s="5"/>
      <c r="AC2278" s="5"/>
      <c r="AD2278" s="5" t="s">
        <v>9884</v>
      </c>
      <c r="AE2278" s="5" t="s">
        <v>9885</v>
      </c>
      <c r="AF2278" s="5" t="s">
        <v>150</v>
      </c>
      <c r="AG2278" s="5" t="s">
        <v>60</v>
      </c>
      <c r="AH2278" s="5" t="s">
        <v>58</v>
      </c>
      <c r="AI2278" s="5" t="s">
        <v>58</v>
      </c>
      <c r="AJ2278" s="5" t="s">
        <v>60</v>
      </c>
      <c r="AK2278" s="5" t="s">
        <v>9886</v>
      </c>
      <c r="AL2278" s="5" t="s">
        <v>9886</v>
      </c>
      <c r="AM2278" s="5" t="s">
        <v>138</v>
      </c>
      <c r="AN2278" s="6" t="s">
        <v>138</v>
      </c>
      <c r="AO2278" s="5" t="str">
        <f>VLOOKUP(Table1[[#This Row],[Site Name]],'[1]OD Survey Forms'!$B:$Z,25,0)</f>
        <v>ok</v>
      </c>
    </row>
    <row r="2279" spans="1:41" x14ac:dyDescent="0.3">
      <c r="A2279" s="4" t="s">
        <v>9873</v>
      </c>
      <c r="B2279" s="5" t="s">
        <v>9874</v>
      </c>
      <c r="C2279" s="5" t="s">
        <v>138</v>
      </c>
      <c r="D2279" s="5" t="s">
        <v>5919</v>
      </c>
      <c r="E2279" s="5" t="s">
        <v>5920</v>
      </c>
      <c r="F2279" s="5" t="s">
        <v>141</v>
      </c>
      <c r="G2279" s="5" t="s">
        <v>5921</v>
      </c>
      <c r="H2279" s="5" t="s">
        <v>5921</v>
      </c>
      <c r="I2279" s="5" t="s">
        <v>1393</v>
      </c>
      <c r="J2279" s="5" t="s">
        <v>9875</v>
      </c>
      <c r="K2279" s="5" t="s">
        <v>93</v>
      </c>
      <c r="L2279" s="5" t="s">
        <v>51</v>
      </c>
      <c r="M2279" s="5" t="s">
        <v>161</v>
      </c>
      <c r="N2279" s="5" t="s">
        <v>74</v>
      </c>
      <c r="O2279" s="5" t="s">
        <v>54</v>
      </c>
      <c r="P2279" s="5" t="s">
        <v>1395</v>
      </c>
      <c r="Q2279" s="5" t="s">
        <v>139</v>
      </c>
      <c r="R2279" s="5" t="s">
        <v>145</v>
      </c>
      <c r="S2279" s="5" t="s">
        <v>56</v>
      </c>
      <c r="T2279" s="5" t="s">
        <v>60</v>
      </c>
      <c r="U2279" s="5" t="s">
        <v>60</v>
      </c>
      <c r="V2279" s="5" t="s">
        <v>9876</v>
      </c>
      <c r="W2279" s="5" t="s">
        <v>60</v>
      </c>
      <c r="X2279" s="5" t="s">
        <v>139</v>
      </c>
      <c r="Y2279" s="5" t="s">
        <v>195</v>
      </c>
      <c r="Z2279" s="5"/>
      <c r="AA2279" s="5"/>
      <c r="AB2279" s="5"/>
      <c r="AC2279" s="5"/>
      <c r="AD2279" s="5" t="s">
        <v>9877</v>
      </c>
      <c r="AE2279" s="5" t="s">
        <v>9878</v>
      </c>
      <c r="AF2279" s="5" t="s">
        <v>150</v>
      </c>
      <c r="AG2279" s="5" t="s">
        <v>60</v>
      </c>
      <c r="AH2279" s="5" t="s">
        <v>58</v>
      </c>
      <c r="AI2279" s="5" t="s">
        <v>58</v>
      </c>
      <c r="AJ2279" s="5" t="s">
        <v>60</v>
      </c>
      <c r="AK2279" s="5" t="s">
        <v>9879</v>
      </c>
      <c r="AL2279" s="5" t="s">
        <v>9879</v>
      </c>
      <c r="AM2279" s="5" t="s">
        <v>138</v>
      </c>
      <c r="AN2279" s="6" t="s">
        <v>138</v>
      </c>
      <c r="AO2279" s="5" t="str">
        <f>VLOOKUP(Table1[[#This Row],[Site Name]],'[1]OD Survey Forms'!$B:$Z,25,0)</f>
        <v>ok</v>
      </c>
    </row>
    <row r="2280" spans="1:41" x14ac:dyDescent="0.3">
      <c r="A2280" s="4" t="s">
        <v>9855</v>
      </c>
      <c r="B2280" s="5" t="s">
        <v>9856</v>
      </c>
      <c r="C2280" s="5" t="s">
        <v>138</v>
      </c>
      <c r="D2280" s="5" t="s">
        <v>3212</v>
      </c>
      <c r="E2280" s="5" t="s">
        <v>3213</v>
      </c>
      <c r="F2280" s="5" t="s">
        <v>141</v>
      </c>
      <c r="G2280" s="5" t="s">
        <v>5199</v>
      </c>
      <c r="H2280" s="5" t="s">
        <v>3214</v>
      </c>
      <c r="I2280" s="5" t="s">
        <v>1393</v>
      </c>
      <c r="J2280" s="5" t="s">
        <v>9857</v>
      </c>
      <c r="K2280" s="5" t="s">
        <v>93</v>
      </c>
      <c r="L2280" s="5" t="s">
        <v>51</v>
      </c>
      <c r="M2280" s="5" t="s">
        <v>52</v>
      </c>
      <c r="N2280" s="5" t="s">
        <v>74</v>
      </c>
      <c r="O2280" s="5" t="s">
        <v>702</v>
      </c>
      <c r="P2280" s="5" t="s">
        <v>1395</v>
      </c>
      <c r="Q2280" s="5" t="s">
        <v>56</v>
      </c>
      <c r="R2280" s="5" t="s">
        <v>145</v>
      </c>
      <c r="S2280" s="5" t="s">
        <v>56</v>
      </c>
      <c r="T2280" s="5" t="s">
        <v>60</v>
      </c>
      <c r="U2280" s="5" t="s">
        <v>58</v>
      </c>
      <c r="V2280" s="5" t="s">
        <v>9858</v>
      </c>
      <c r="W2280" s="5" t="s">
        <v>60</v>
      </c>
      <c r="X2280" s="5" t="s">
        <v>139</v>
      </c>
      <c r="Y2280" s="5" t="s">
        <v>217</v>
      </c>
      <c r="Z2280" s="5"/>
      <c r="AA2280" s="5"/>
      <c r="AB2280" s="5"/>
      <c r="AC2280" s="5"/>
      <c r="AD2280" s="5" t="s">
        <v>9859</v>
      </c>
      <c r="AE2280" s="5" t="s">
        <v>9860</v>
      </c>
      <c r="AF2280" s="5" t="s">
        <v>150</v>
      </c>
      <c r="AG2280" s="5" t="s">
        <v>60</v>
      </c>
      <c r="AH2280" s="5" t="s">
        <v>58</v>
      </c>
      <c r="AI2280" s="5" t="s">
        <v>58</v>
      </c>
      <c r="AJ2280" s="5" t="s">
        <v>60</v>
      </c>
      <c r="AK2280" s="5" t="s">
        <v>9861</v>
      </c>
      <c r="AL2280" s="5" t="s">
        <v>9861</v>
      </c>
      <c r="AM2280" s="5" t="s">
        <v>138</v>
      </c>
      <c r="AN2280" s="6" t="s">
        <v>138</v>
      </c>
      <c r="AO2280" s="5" t="str">
        <f>VLOOKUP(Table1[[#This Row],[Site Name]],'[1]OD Survey Forms'!$B:$Z,25,0)</f>
        <v>ok</v>
      </c>
    </row>
    <row r="2281" spans="1:41" x14ac:dyDescent="0.3">
      <c r="A2281" s="4" t="s">
        <v>9839</v>
      </c>
      <c r="B2281" s="5" t="s">
        <v>9840</v>
      </c>
      <c r="C2281" s="5" t="s">
        <v>138</v>
      </c>
      <c r="D2281" s="5" t="s">
        <v>3212</v>
      </c>
      <c r="E2281" s="5" t="s">
        <v>3213</v>
      </c>
      <c r="F2281" s="5" t="s">
        <v>141</v>
      </c>
      <c r="G2281" s="5" t="s">
        <v>5199</v>
      </c>
      <c r="H2281" s="5" t="s">
        <v>3214</v>
      </c>
      <c r="I2281" s="5" t="s">
        <v>1393</v>
      </c>
      <c r="J2281" s="5" t="s">
        <v>9841</v>
      </c>
      <c r="K2281" s="5" t="s">
        <v>93</v>
      </c>
      <c r="L2281" s="5" t="s">
        <v>51</v>
      </c>
      <c r="M2281" s="5" t="s">
        <v>52</v>
      </c>
      <c r="N2281" s="5" t="s">
        <v>74</v>
      </c>
      <c r="O2281" s="5" t="s">
        <v>702</v>
      </c>
      <c r="P2281" s="5" t="s">
        <v>1395</v>
      </c>
      <c r="Q2281" s="5" t="s">
        <v>56</v>
      </c>
      <c r="R2281" s="5" t="s">
        <v>145</v>
      </c>
      <c r="S2281" s="5" t="s">
        <v>56</v>
      </c>
      <c r="T2281" s="5" t="s">
        <v>60</v>
      </c>
      <c r="U2281" s="5" t="s">
        <v>58</v>
      </c>
      <c r="V2281" s="5" t="s">
        <v>9842</v>
      </c>
      <c r="W2281" s="5" t="s">
        <v>60</v>
      </c>
      <c r="X2281" s="5" t="s">
        <v>139</v>
      </c>
      <c r="Y2281" s="5" t="s">
        <v>9843</v>
      </c>
      <c r="Z2281" s="5"/>
      <c r="AA2281" s="5"/>
      <c r="AB2281" s="5"/>
      <c r="AC2281" s="5"/>
      <c r="AD2281" s="5" t="s">
        <v>5210</v>
      </c>
      <c r="AE2281" s="5" t="s">
        <v>6253</v>
      </c>
      <c r="AF2281" s="5" t="s">
        <v>150</v>
      </c>
      <c r="AG2281" s="5" t="s">
        <v>60</v>
      </c>
      <c r="AH2281" s="5" t="s">
        <v>58</v>
      </c>
      <c r="AI2281" s="5" t="s">
        <v>58</v>
      </c>
      <c r="AJ2281" s="5" t="s">
        <v>60</v>
      </c>
      <c r="AK2281" s="5" t="s">
        <v>9844</v>
      </c>
      <c r="AL2281" s="5" t="s">
        <v>9844</v>
      </c>
      <c r="AM2281" s="5" t="s">
        <v>138</v>
      </c>
      <c r="AN2281" s="6" t="s">
        <v>138</v>
      </c>
      <c r="AO2281" s="5" t="str">
        <f>VLOOKUP(Table1[[#This Row],[Site Name]],'[1]OD Survey Forms'!$B:$Z,25,0)</f>
        <v>ok</v>
      </c>
    </row>
    <row r="2282" spans="1:41" x14ac:dyDescent="0.3">
      <c r="A2282" s="4" t="s">
        <v>9832</v>
      </c>
      <c r="B2282" s="5" t="s">
        <v>9833</v>
      </c>
      <c r="C2282" s="5" t="s">
        <v>138</v>
      </c>
      <c r="D2282" s="5" t="s">
        <v>3212</v>
      </c>
      <c r="E2282" s="5" t="s">
        <v>3213</v>
      </c>
      <c r="F2282" s="5" t="s">
        <v>141</v>
      </c>
      <c r="G2282" s="5" t="s">
        <v>5199</v>
      </c>
      <c r="H2282" s="5" t="s">
        <v>3214</v>
      </c>
      <c r="I2282" s="5" t="s">
        <v>1393</v>
      </c>
      <c r="J2282" s="5" t="s">
        <v>9834</v>
      </c>
      <c r="K2282" s="5" t="s">
        <v>93</v>
      </c>
      <c r="L2282" s="5" t="s">
        <v>51</v>
      </c>
      <c r="M2282" s="5" t="s">
        <v>305</v>
      </c>
      <c r="N2282" s="5" t="s">
        <v>74</v>
      </c>
      <c r="O2282" s="5" t="s">
        <v>702</v>
      </c>
      <c r="P2282" s="5" t="s">
        <v>1395</v>
      </c>
      <c r="Q2282" s="5" t="s">
        <v>56</v>
      </c>
      <c r="R2282" s="5" t="s">
        <v>145</v>
      </c>
      <c r="S2282" s="5" t="s">
        <v>56</v>
      </c>
      <c r="T2282" s="5" t="s">
        <v>60</v>
      </c>
      <c r="U2282" s="5" t="s">
        <v>60</v>
      </c>
      <c r="V2282" s="5" t="s">
        <v>9835</v>
      </c>
      <c r="W2282" s="5" t="s">
        <v>60</v>
      </c>
      <c r="X2282" s="5" t="s">
        <v>139</v>
      </c>
      <c r="Y2282" s="5" t="s">
        <v>195</v>
      </c>
      <c r="Z2282" s="5"/>
      <c r="AA2282" s="5"/>
      <c r="AB2282" s="5"/>
      <c r="AC2282" s="5"/>
      <c r="AD2282" s="5" t="s">
        <v>9836</v>
      </c>
      <c r="AE2282" s="5" t="s">
        <v>9837</v>
      </c>
      <c r="AF2282" s="5" t="s">
        <v>139</v>
      </c>
      <c r="AG2282" s="5" t="s">
        <v>60</v>
      </c>
      <c r="AH2282" s="5" t="s">
        <v>58</v>
      </c>
      <c r="AI2282" s="5" t="s">
        <v>58</v>
      </c>
      <c r="AJ2282" s="5" t="s">
        <v>60</v>
      </c>
      <c r="AK2282" s="5" t="s">
        <v>9838</v>
      </c>
      <c r="AL2282" s="5" t="s">
        <v>9838</v>
      </c>
      <c r="AM2282" s="5" t="s">
        <v>138</v>
      </c>
      <c r="AN2282" s="6" t="s">
        <v>138</v>
      </c>
      <c r="AO2282" s="5" t="str">
        <f>VLOOKUP(Table1[[#This Row],[Site Name]],'[1]OD Survey Forms'!$B:$Z,25,0)</f>
        <v>ok</v>
      </c>
    </row>
    <row r="2283" spans="1:41" x14ac:dyDescent="0.3">
      <c r="A2283" s="4" t="s">
        <v>9826</v>
      </c>
      <c r="B2283" s="5" t="s">
        <v>9827</v>
      </c>
      <c r="C2283" s="5" t="s">
        <v>138</v>
      </c>
      <c r="D2283" s="5" t="s">
        <v>3212</v>
      </c>
      <c r="E2283" s="5" t="s">
        <v>3213</v>
      </c>
      <c r="F2283" s="5" t="s">
        <v>141</v>
      </c>
      <c r="G2283" s="5" t="s">
        <v>5199</v>
      </c>
      <c r="H2283" s="5" t="s">
        <v>3214</v>
      </c>
      <c r="I2283" s="5" t="s">
        <v>1393</v>
      </c>
      <c r="J2283" s="5" t="s">
        <v>9828</v>
      </c>
      <c r="K2283" s="5" t="s">
        <v>93</v>
      </c>
      <c r="L2283" s="5" t="s">
        <v>51</v>
      </c>
      <c r="M2283" s="5" t="s">
        <v>305</v>
      </c>
      <c r="N2283" s="5" t="s">
        <v>74</v>
      </c>
      <c r="O2283" s="5" t="s">
        <v>115</v>
      </c>
      <c r="P2283" s="5" t="s">
        <v>1395</v>
      </c>
      <c r="Q2283" s="5" t="s">
        <v>56</v>
      </c>
      <c r="R2283" s="5" t="s">
        <v>9829</v>
      </c>
      <c r="S2283" s="5" t="s">
        <v>56</v>
      </c>
      <c r="T2283" s="5" t="s">
        <v>60</v>
      </c>
      <c r="U2283" s="5" t="s">
        <v>60</v>
      </c>
      <c r="V2283" s="5" t="s">
        <v>9830</v>
      </c>
      <c r="W2283" s="5" t="s">
        <v>60</v>
      </c>
      <c r="X2283" s="5" t="s">
        <v>139</v>
      </c>
      <c r="Y2283" s="5" t="s">
        <v>195</v>
      </c>
      <c r="Z2283" s="5"/>
      <c r="AA2283" s="5"/>
      <c r="AB2283" s="5"/>
      <c r="AC2283" s="5"/>
      <c r="AD2283" s="5" t="s">
        <v>9608</v>
      </c>
      <c r="AE2283" s="5" t="s">
        <v>9609</v>
      </c>
      <c r="AF2283" s="5" t="s">
        <v>150</v>
      </c>
      <c r="AG2283" s="5" t="s">
        <v>60</v>
      </c>
      <c r="AH2283" s="5" t="s">
        <v>58</v>
      </c>
      <c r="AI2283" s="5" t="s">
        <v>58</v>
      </c>
      <c r="AJ2283" s="5" t="s">
        <v>60</v>
      </c>
      <c r="AK2283" s="5" t="s">
        <v>9831</v>
      </c>
      <c r="AL2283" s="5" t="s">
        <v>9831</v>
      </c>
      <c r="AM2283" s="5" t="s">
        <v>138</v>
      </c>
      <c r="AN2283" s="6" t="s">
        <v>138</v>
      </c>
      <c r="AO2283" s="5" t="str">
        <f>VLOOKUP(Table1[[#This Row],[Site Name]],'[1]OD Survey Forms'!$B:$Z,25,0)</f>
        <v>ok</v>
      </c>
    </row>
    <row r="2284" spans="1:41" x14ac:dyDescent="0.3">
      <c r="A2284" s="4" t="s">
        <v>9809</v>
      </c>
      <c r="B2284" s="5" t="s">
        <v>9810</v>
      </c>
      <c r="C2284" s="5" t="s">
        <v>138</v>
      </c>
      <c r="D2284" s="5" t="s">
        <v>3212</v>
      </c>
      <c r="E2284" s="5" t="s">
        <v>3213</v>
      </c>
      <c r="F2284" s="5" t="s">
        <v>141</v>
      </c>
      <c r="G2284" s="5" t="s">
        <v>5199</v>
      </c>
      <c r="H2284" s="5" t="s">
        <v>3214</v>
      </c>
      <c r="I2284" s="5" t="s">
        <v>1393</v>
      </c>
      <c r="J2284" s="5" t="s">
        <v>9811</v>
      </c>
      <c r="K2284" s="5" t="s">
        <v>93</v>
      </c>
      <c r="L2284" s="5" t="s">
        <v>51</v>
      </c>
      <c r="M2284" s="5" t="s">
        <v>305</v>
      </c>
      <c r="N2284" s="5" t="s">
        <v>74</v>
      </c>
      <c r="O2284" s="5" t="s">
        <v>115</v>
      </c>
      <c r="P2284" s="5" t="s">
        <v>1395</v>
      </c>
      <c r="Q2284" s="5" t="s">
        <v>56</v>
      </c>
      <c r="R2284" s="5" t="s">
        <v>145</v>
      </c>
      <c r="S2284" s="5" t="s">
        <v>56</v>
      </c>
      <c r="T2284" s="5" t="s">
        <v>60</v>
      </c>
      <c r="U2284" s="5" t="s">
        <v>60</v>
      </c>
      <c r="V2284" s="5" t="s">
        <v>9812</v>
      </c>
      <c r="W2284" s="5" t="s">
        <v>60</v>
      </c>
      <c r="X2284" s="5" t="s">
        <v>139</v>
      </c>
      <c r="Y2284" s="5" t="s">
        <v>9679</v>
      </c>
      <c r="Z2284" s="5"/>
      <c r="AA2284" s="5"/>
      <c r="AB2284" s="5"/>
      <c r="AC2284" s="5"/>
      <c r="AD2284" s="5" t="s">
        <v>9608</v>
      </c>
      <c r="AE2284" s="5" t="s">
        <v>9813</v>
      </c>
      <c r="AF2284" s="5" t="s">
        <v>150</v>
      </c>
      <c r="AG2284" s="5" t="s">
        <v>60</v>
      </c>
      <c r="AH2284" s="5" t="s">
        <v>58</v>
      </c>
      <c r="AI2284" s="5" t="s">
        <v>58</v>
      </c>
      <c r="AJ2284" s="5" t="s">
        <v>60</v>
      </c>
      <c r="AK2284" s="5" t="s">
        <v>9814</v>
      </c>
      <c r="AL2284" s="5" t="s">
        <v>9814</v>
      </c>
      <c r="AM2284" s="5" t="s">
        <v>138</v>
      </c>
      <c r="AN2284" s="6" t="s">
        <v>138</v>
      </c>
      <c r="AO2284" s="5" t="str">
        <f>VLOOKUP(Table1[[#This Row],[Site Name]],'[1]OD Survey Forms'!$B:$Z,25,0)</f>
        <v>ok</v>
      </c>
    </row>
    <row r="2285" spans="1:41" x14ac:dyDescent="0.3">
      <c r="A2285" s="4" t="s">
        <v>9785</v>
      </c>
      <c r="B2285" s="5" t="s">
        <v>9786</v>
      </c>
      <c r="C2285" s="5" t="s">
        <v>138</v>
      </c>
      <c r="D2285" s="5" t="s">
        <v>3212</v>
      </c>
      <c r="E2285" s="5" t="s">
        <v>3213</v>
      </c>
      <c r="F2285" s="5" t="s">
        <v>141</v>
      </c>
      <c r="G2285" s="5" t="s">
        <v>9787</v>
      </c>
      <c r="H2285" s="5" t="s">
        <v>3214</v>
      </c>
      <c r="I2285" s="5" t="s">
        <v>1393</v>
      </c>
      <c r="J2285" s="5" t="s">
        <v>9788</v>
      </c>
      <c r="K2285" s="5" t="s">
        <v>93</v>
      </c>
      <c r="L2285" s="5" t="s">
        <v>51</v>
      </c>
      <c r="M2285" s="5" t="s">
        <v>305</v>
      </c>
      <c r="N2285" s="5" t="s">
        <v>74</v>
      </c>
      <c r="O2285" s="5" t="s">
        <v>115</v>
      </c>
      <c r="P2285" s="5" t="s">
        <v>1395</v>
      </c>
      <c r="Q2285" s="5" t="s">
        <v>139</v>
      </c>
      <c r="R2285" s="5" t="s">
        <v>145</v>
      </c>
      <c r="S2285" s="5" t="s">
        <v>56</v>
      </c>
      <c r="T2285" s="5" t="s">
        <v>60</v>
      </c>
      <c r="U2285" s="5" t="s">
        <v>58</v>
      </c>
      <c r="V2285" s="5" t="s">
        <v>9789</v>
      </c>
      <c r="W2285" s="5" t="s">
        <v>60</v>
      </c>
      <c r="X2285" s="5" t="s">
        <v>139</v>
      </c>
      <c r="Y2285" s="5" t="s">
        <v>195</v>
      </c>
      <c r="Z2285" s="5"/>
      <c r="AA2285" s="5"/>
      <c r="AB2285" s="5"/>
      <c r="AC2285" s="5"/>
      <c r="AD2285" s="5" t="s">
        <v>9608</v>
      </c>
      <c r="AE2285" s="5" t="s">
        <v>9609</v>
      </c>
      <c r="AF2285" s="5" t="s">
        <v>150</v>
      </c>
      <c r="AG2285" s="5" t="s">
        <v>60</v>
      </c>
      <c r="AH2285" s="5" t="s">
        <v>58</v>
      </c>
      <c r="AI2285" s="5" t="s">
        <v>58</v>
      </c>
      <c r="AJ2285" s="5" t="s">
        <v>60</v>
      </c>
      <c r="AK2285" s="5" t="s">
        <v>9790</v>
      </c>
      <c r="AL2285" s="5" t="s">
        <v>9790</v>
      </c>
      <c r="AM2285" s="5" t="s">
        <v>138</v>
      </c>
      <c r="AN2285" s="6" t="s">
        <v>138</v>
      </c>
      <c r="AO2285" s="5" t="str">
        <f>VLOOKUP(Table1[[#This Row],[Site Name]],'[1]OD Survey Forms'!$B:$Z,25,0)</f>
        <v>ok</v>
      </c>
    </row>
    <row r="2286" spans="1:41" x14ac:dyDescent="0.3">
      <c r="A2286" s="4" t="s">
        <v>9768</v>
      </c>
      <c r="B2286" s="5" t="s">
        <v>9769</v>
      </c>
      <c r="C2286" s="5" t="s">
        <v>138</v>
      </c>
      <c r="D2286" s="5" t="s">
        <v>3212</v>
      </c>
      <c r="E2286" s="5" t="s">
        <v>3213</v>
      </c>
      <c r="F2286" s="5" t="s">
        <v>141</v>
      </c>
      <c r="G2286" s="5" t="s">
        <v>5199</v>
      </c>
      <c r="H2286" s="5" t="s">
        <v>3214</v>
      </c>
      <c r="I2286" s="5" t="s">
        <v>1393</v>
      </c>
      <c r="J2286" s="5" t="s">
        <v>9770</v>
      </c>
      <c r="K2286" s="5" t="s">
        <v>93</v>
      </c>
      <c r="L2286" s="5" t="s">
        <v>51</v>
      </c>
      <c r="M2286" s="5" t="s">
        <v>52</v>
      </c>
      <c r="N2286" s="5" t="s">
        <v>74</v>
      </c>
      <c r="O2286" s="5" t="s">
        <v>702</v>
      </c>
      <c r="P2286" s="5" t="s">
        <v>1395</v>
      </c>
      <c r="Q2286" s="5" t="s">
        <v>56</v>
      </c>
      <c r="R2286" s="5" t="s">
        <v>145</v>
      </c>
      <c r="S2286" s="5" t="s">
        <v>56</v>
      </c>
      <c r="T2286" s="5" t="s">
        <v>60</v>
      </c>
      <c r="U2286" s="5" t="s">
        <v>60</v>
      </c>
      <c r="V2286" s="5" t="s">
        <v>9771</v>
      </c>
      <c r="W2286" s="5" t="s">
        <v>60</v>
      </c>
      <c r="X2286" s="5" t="s">
        <v>139</v>
      </c>
      <c r="Y2286" s="5" t="s">
        <v>9772</v>
      </c>
      <c r="Z2286" s="5"/>
      <c r="AA2286" s="5"/>
      <c r="AB2286" s="5"/>
      <c r="AC2286" s="5"/>
      <c r="AD2286" s="5" t="s">
        <v>5210</v>
      </c>
      <c r="AE2286" s="5" t="s">
        <v>6253</v>
      </c>
      <c r="AF2286" s="5" t="s">
        <v>150</v>
      </c>
      <c r="AG2286" s="5" t="s">
        <v>60</v>
      </c>
      <c r="AH2286" s="5" t="s">
        <v>58</v>
      </c>
      <c r="AI2286" s="5" t="s">
        <v>58</v>
      </c>
      <c r="AJ2286" s="5" t="s">
        <v>60</v>
      </c>
      <c r="AK2286" s="5" t="s">
        <v>9773</v>
      </c>
      <c r="AL2286" s="5" t="s">
        <v>9773</v>
      </c>
      <c r="AM2286" s="5" t="s">
        <v>138</v>
      </c>
      <c r="AN2286" s="6" t="s">
        <v>138</v>
      </c>
      <c r="AO2286" s="5" t="str">
        <f>VLOOKUP(Table1[[#This Row],[Site Name]],'[1]OD Survey Forms'!$B:$Z,25,0)</f>
        <v>ok</v>
      </c>
    </row>
    <row r="2287" spans="1:41" x14ac:dyDescent="0.3">
      <c r="A2287" s="4" t="s">
        <v>9763</v>
      </c>
      <c r="B2287" s="5" t="s">
        <v>9764</v>
      </c>
      <c r="C2287" s="5" t="s">
        <v>138</v>
      </c>
      <c r="D2287" s="5" t="s">
        <v>3212</v>
      </c>
      <c r="E2287" s="5" t="s">
        <v>3213</v>
      </c>
      <c r="F2287" s="5" t="s">
        <v>141</v>
      </c>
      <c r="G2287" s="5" t="s">
        <v>5199</v>
      </c>
      <c r="H2287" s="5" t="s">
        <v>3214</v>
      </c>
      <c r="I2287" s="5" t="s">
        <v>1393</v>
      </c>
      <c r="J2287" s="5" t="s">
        <v>9765</v>
      </c>
      <c r="K2287" s="5" t="s">
        <v>93</v>
      </c>
      <c r="L2287" s="5" t="s">
        <v>51</v>
      </c>
      <c r="M2287" s="5" t="s">
        <v>52</v>
      </c>
      <c r="N2287" s="5" t="s">
        <v>74</v>
      </c>
      <c r="O2287" s="5" t="s">
        <v>702</v>
      </c>
      <c r="P2287" s="5" t="s">
        <v>1395</v>
      </c>
      <c r="Q2287" s="5" t="s">
        <v>139</v>
      </c>
      <c r="R2287" s="5" t="s">
        <v>145</v>
      </c>
      <c r="S2287" s="5" t="s">
        <v>56</v>
      </c>
      <c r="T2287" s="5" t="s">
        <v>60</v>
      </c>
      <c r="U2287" s="5" t="s">
        <v>58</v>
      </c>
      <c r="V2287" s="5" t="s">
        <v>9766</v>
      </c>
      <c r="W2287" s="5" t="s">
        <v>60</v>
      </c>
      <c r="X2287" s="5" t="s">
        <v>139</v>
      </c>
      <c r="Y2287" s="5" t="s">
        <v>195</v>
      </c>
      <c r="Z2287" s="5"/>
      <c r="AA2287" s="5"/>
      <c r="AB2287" s="5"/>
      <c r="AC2287" s="5"/>
      <c r="AD2287" s="5" t="s">
        <v>5210</v>
      </c>
      <c r="AE2287" s="5" t="s">
        <v>6253</v>
      </c>
      <c r="AF2287" s="5" t="s">
        <v>150</v>
      </c>
      <c r="AG2287" s="5" t="s">
        <v>60</v>
      </c>
      <c r="AH2287" s="5" t="s">
        <v>58</v>
      </c>
      <c r="AI2287" s="5" t="s">
        <v>58</v>
      </c>
      <c r="AJ2287" s="5" t="s">
        <v>60</v>
      </c>
      <c r="AK2287" s="5" t="s">
        <v>9767</v>
      </c>
      <c r="AL2287" s="5" t="s">
        <v>9767</v>
      </c>
      <c r="AM2287" s="5" t="s">
        <v>138</v>
      </c>
      <c r="AN2287" s="6" t="s">
        <v>138</v>
      </c>
      <c r="AO2287" s="5" t="str">
        <f>VLOOKUP(Table1[[#This Row],[Site Name]],'[1]OD Survey Forms'!$B:$Z,25,0)</f>
        <v>ok</v>
      </c>
    </row>
    <row r="2288" spans="1:41" x14ac:dyDescent="0.3">
      <c r="A2288" s="4" t="s">
        <v>9746</v>
      </c>
      <c r="B2288" s="5" t="s">
        <v>9747</v>
      </c>
      <c r="C2288" s="5" t="s">
        <v>138</v>
      </c>
      <c r="D2288" s="5" t="s">
        <v>9748</v>
      </c>
      <c r="E2288" s="5" t="s">
        <v>3213</v>
      </c>
      <c r="F2288" s="5" t="s">
        <v>141</v>
      </c>
      <c r="G2288" s="5" t="s">
        <v>5199</v>
      </c>
      <c r="H2288" s="5" t="s">
        <v>3214</v>
      </c>
      <c r="I2288" s="5" t="s">
        <v>1393</v>
      </c>
      <c r="J2288" s="5" t="s">
        <v>9749</v>
      </c>
      <c r="K2288" s="5" t="s">
        <v>93</v>
      </c>
      <c r="L2288" s="5" t="s">
        <v>51</v>
      </c>
      <c r="M2288" s="5" t="s">
        <v>52</v>
      </c>
      <c r="N2288" s="5" t="s">
        <v>74</v>
      </c>
      <c r="O2288" s="5" t="s">
        <v>702</v>
      </c>
      <c r="P2288" s="5" t="s">
        <v>1395</v>
      </c>
      <c r="Q2288" s="5" t="s">
        <v>139</v>
      </c>
      <c r="R2288" s="5" t="s">
        <v>9479</v>
      </c>
      <c r="S2288" s="5" t="s">
        <v>56</v>
      </c>
      <c r="T2288" s="5" t="s">
        <v>60</v>
      </c>
      <c r="U2288" s="5" t="s">
        <v>58</v>
      </c>
      <c r="V2288" s="5" t="s">
        <v>9750</v>
      </c>
      <c r="W2288" s="5" t="s">
        <v>60</v>
      </c>
      <c r="X2288" s="5" t="s">
        <v>139</v>
      </c>
      <c r="Y2288" s="5" t="s">
        <v>9751</v>
      </c>
      <c r="Z2288" s="5"/>
      <c r="AA2288" s="5"/>
      <c r="AB2288" s="5"/>
      <c r="AC2288" s="5"/>
      <c r="AD2288" s="5" t="s">
        <v>5210</v>
      </c>
      <c r="AE2288" s="5" t="s">
        <v>6253</v>
      </c>
      <c r="AF2288" s="5" t="s">
        <v>150</v>
      </c>
      <c r="AG2288" s="5" t="s">
        <v>60</v>
      </c>
      <c r="AH2288" s="5" t="s">
        <v>58</v>
      </c>
      <c r="AI2288" s="5" t="s">
        <v>58</v>
      </c>
      <c r="AJ2288" s="5" t="s">
        <v>60</v>
      </c>
      <c r="AK2288" s="5" t="s">
        <v>9752</v>
      </c>
      <c r="AL2288" s="5" t="s">
        <v>9752</v>
      </c>
      <c r="AM2288" s="5" t="s">
        <v>138</v>
      </c>
      <c r="AN2288" s="6" t="s">
        <v>138</v>
      </c>
      <c r="AO2288" s="5" t="str">
        <f>VLOOKUP(Table1[[#This Row],[Site Name]],'[1]OD Survey Forms'!$B:$Z,25,0)</f>
        <v>ok</v>
      </c>
    </row>
    <row r="2289" spans="1:41" x14ac:dyDescent="0.3">
      <c r="A2289" s="4" t="s">
        <v>9712</v>
      </c>
      <c r="B2289" s="5" t="s">
        <v>9713</v>
      </c>
      <c r="C2289" s="5" t="s">
        <v>138</v>
      </c>
      <c r="D2289" s="5" t="s">
        <v>5919</v>
      </c>
      <c r="E2289" s="5" t="s">
        <v>5920</v>
      </c>
      <c r="F2289" s="5" t="s">
        <v>141</v>
      </c>
      <c r="G2289" s="5" t="s">
        <v>5921</v>
      </c>
      <c r="H2289" s="5" t="s">
        <v>5921</v>
      </c>
      <c r="I2289" s="5" t="s">
        <v>1393</v>
      </c>
      <c r="J2289" s="5" t="s">
        <v>9714</v>
      </c>
      <c r="K2289" s="5" t="s">
        <v>93</v>
      </c>
      <c r="L2289" s="5" t="s">
        <v>51</v>
      </c>
      <c r="M2289" s="5" t="s">
        <v>56</v>
      </c>
      <c r="N2289" s="5" t="s">
        <v>56</v>
      </c>
      <c r="O2289" s="5" t="s">
        <v>56</v>
      </c>
      <c r="P2289" s="5" t="s">
        <v>1395</v>
      </c>
      <c r="Q2289" s="5" t="s">
        <v>56</v>
      </c>
      <c r="R2289" s="5" t="s">
        <v>145</v>
      </c>
      <c r="S2289" s="5" t="s">
        <v>56</v>
      </c>
      <c r="T2289" s="5" t="s">
        <v>60</v>
      </c>
      <c r="U2289" s="5" t="s">
        <v>60</v>
      </c>
      <c r="V2289" s="5" t="s">
        <v>9715</v>
      </c>
      <c r="W2289" s="5" t="s">
        <v>60</v>
      </c>
      <c r="X2289" s="5" t="s">
        <v>139</v>
      </c>
      <c r="Y2289" s="5" t="s">
        <v>217</v>
      </c>
      <c r="Z2289" s="5"/>
      <c r="AA2289" s="5"/>
      <c r="AB2289" s="5"/>
      <c r="AC2289" s="5"/>
      <c r="AD2289" s="5" t="s">
        <v>9716</v>
      </c>
      <c r="AE2289" s="5" t="s">
        <v>9717</v>
      </c>
      <c r="AF2289" s="5" t="s">
        <v>150</v>
      </c>
      <c r="AG2289" s="5" t="s">
        <v>60</v>
      </c>
      <c r="AH2289" s="5" t="s">
        <v>58</v>
      </c>
      <c r="AI2289" s="5" t="s">
        <v>58</v>
      </c>
      <c r="AJ2289" s="5" t="s">
        <v>60</v>
      </c>
      <c r="AK2289" s="5" t="s">
        <v>9718</v>
      </c>
      <c r="AL2289" s="5" t="s">
        <v>9718</v>
      </c>
      <c r="AM2289" s="5" t="s">
        <v>138</v>
      </c>
      <c r="AN2289" s="6" t="s">
        <v>138</v>
      </c>
      <c r="AO2289" s="5" t="str">
        <f>VLOOKUP(Table1[[#This Row],[Site Name]],'[1]OD Survey Forms'!$B:$Z,25,0)</f>
        <v>ok</v>
      </c>
    </row>
    <row r="2290" spans="1:41" x14ac:dyDescent="0.3">
      <c r="A2290" s="4" t="s">
        <v>9705</v>
      </c>
      <c r="B2290" s="5" t="s">
        <v>9706</v>
      </c>
      <c r="C2290" s="5" t="s">
        <v>138</v>
      </c>
      <c r="D2290" s="5" t="s">
        <v>5919</v>
      </c>
      <c r="E2290" s="5" t="s">
        <v>5920</v>
      </c>
      <c r="F2290" s="5" t="s">
        <v>141</v>
      </c>
      <c r="G2290" s="5" t="s">
        <v>5921</v>
      </c>
      <c r="H2290" s="5" t="s">
        <v>5921</v>
      </c>
      <c r="I2290" s="5" t="s">
        <v>1393</v>
      </c>
      <c r="J2290" s="5" t="s">
        <v>9707</v>
      </c>
      <c r="K2290" s="5" t="s">
        <v>93</v>
      </c>
      <c r="L2290" s="5" t="s">
        <v>51</v>
      </c>
      <c r="M2290" s="5" t="s">
        <v>54</v>
      </c>
      <c r="N2290" s="5" t="s">
        <v>74</v>
      </c>
      <c r="O2290" s="5" t="s">
        <v>460</v>
      </c>
      <c r="P2290" s="5" t="s">
        <v>1395</v>
      </c>
      <c r="Q2290" s="5" t="s">
        <v>56</v>
      </c>
      <c r="R2290" s="5" t="s">
        <v>145</v>
      </c>
      <c r="S2290" s="5" t="s">
        <v>56</v>
      </c>
      <c r="T2290" s="5" t="s">
        <v>60</v>
      </c>
      <c r="U2290" s="5" t="s">
        <v>60</v>
      </c>
      <c r="V2290" s="5" t="s">
        <v>9708</v>
      </c>
      <c r="W2290" s="5" t="s">
        <v>60</v>
      </c>
      <c r="X2290" s="5" t="s">
        <v>139</v>
      </c>
      <c r="Y2290" s="5" t="s">
        <v>195</v>
      </c>
      <c r="Z2290" s="5"/>
      <c r="AA2290" s="5"/>
      <c r="AB2290" s="5"/>
      <c r="AC2290" s="5"/>
      <c r="AD2290" s="5" t="s">
        <v>9709</v>
      </c>
      <c r="AE2290" s="5" t="s">
        <v>9710</v>
      </c>
      <c r="AF2290" s="5" t="s">
        <v>150</v>
      </c>
      <c r="AG2290" s="5" t="s">
        <v>60</v>
      </c>
      <c r="AH2290" s="5" t="s">
        <v>58</v>
      </c>
      <c r="AI2290" s="5" t="s">
        <v>58</v>
      </c>
      <c r="AJ2290" s="5" t="s">
        <v>60</v>
      </c>
      <c r="AK2290" s="5" t="s">
        <v>9711</v>
      </c>
      <c r="AL2290" s="5" t="s">
        <v>9711</v>
      </c>
      <c r="AM2290" s="5" t="s">
        <v>138</v>
      </c>
      <c r="AN2290" s="6" t="s">
        <v>138</v>
      </c>
      <c r="AO2290" s="5" t="str">
        <f>VLOOKUP(Table1[[#This Row],[Site Name]],'[1]OD Survey Forms'!$B:$Z,25,0)</f>
        <v>ok</v>
      </c>
    </row>
    <row r="2291" spans="1:41" x14ac:dyDescent="0.3">
      <c r="A2291" s="4" t="s">
        <v>9688</v>
      </c>
      <c r="B2291" s="5" t="s">
        <v>9689</v>
      </c>
      <c r="C2291" s="5" t="s">
        <v>138</v>
      </c>
      <c r="D2291" s="5" t="s">
        <v>5919</v>
      </c>
      <c r="E2291" s="5" t="s">
        <v>5920</v>
      </c>
      <c r="F2291" s="5" t="s">
        <v>141</v>
      </c>
      <c r="G2291" s="5" t="s">
        <v>5921</v>
      </c>
      <c r="H2291" s="5" t="s">
        <v>5921</v>
      </c>
      <c r="I2291" s="5" t="s">
        <v>1393</v>
      </c>
      <c r="J2291" s="5" t="s">
        <v>9690</v>
      </c>
      <c r="K2291" s="5" t="s">
        <v>93</v>
      </c>
      <c r="L2291" s="5" t="s">
        <v>51</v>
      </c>
      <c r="M2291" s="5" t="s">
        <v>54</v>
      </c>
      <c r="N2291" s="5" t="s">
        <v>74</v>
      </c>
      <c r="O2291" s="5" t="s">
        <v>460</v>
      </c>
      <c r="P2291" s="5" t="s">
        <v>1395</v>
      </c>
      <c r="Q2291" s="5" t="s">
        <v>56</v>
      </c>
      <c r="R2291" s="5" t="s">
        <v>9691</v>
      </c>
      <c r="S2291" s="5" t="s">
        <v>379</v>
      </c>
      <c r="T2291" s="5" t="s">
        <v>60</v>
      </c>
      <c r="U2291" s="5" t="s">
        <v>60</v>
      </c>
      <c r="V2291" s="5" t="s">
        <v>9692</v>
      </c>
      <c r="W2291" s="5" t="s">
        <v>58</v>
      </c>
      <c r="X2291" s="5" t="s">
        <v>2654</v>
      </c>
      <c r="Y2291" s="5" t="s">
        <v>195</v>
      </c>
      <c r="Z2291" s="5"/>
      <c r="AA2291" s="5"/>
      <c r="AB2291" s="5"/>
      <c r="AC2291" s="5"/>
      <c r="AD2291" s="5" t="s">
        <v>5925</v>
      </c>
      <c r="AE2291" s="5" t="s">
        <v>5926</v>
      </c>
      <c r="AF2291" s="5" t="s">
        <v>150</v>
      </c>
      <c r="AG2291" s="5" t="s">
        <v>60</v>
      </c>
      <c r="AH2291" s="5" t="s">
        <v>58</v>
      </c>
      <c r="AI2291" s="5" t="s">
        <v>58</v>
      </c>
      <c r="AJ2291" s="5" t="s">
        <v>60</v>
      </c>
      <c r="AK2291" s="5" t="s">
        <v>9693</v>
      </c>
      <c r="AL2291" s="5" t="s">
        <v>9693</v>
      </c>
      <c r="AM2291" s="5" t="s">
        <v>138</v>
      </c>
      <c r="AN2291" s="6" t="s">
        <v>138</v>
      </c>
      <c r="AO2291" s="5" t="str">
        <f>VLOOKUP(Table1[[#This Row],[Site Name]],'[1]OD Survey Forms'!$B:$Z,25,0)</f>
        <v>ok</v>
      </c>
    </row>
    <row r="2292" spans="1:41" x14ac:dyDescent="0.3">
      <c r="A2292" s="4" t="s">
        <v>9681</v>
      </c>
      <c r="B2292" s="5" t="s">
        <v>9682</v>
      </c>
      <c r="C2292" s="5" t="s">
        <v>138</v>
      </c>
      <c r="D2292" s="5" t="s">
        <v>5919</v>
      </c>
      <c r="E2292" s="5" t="s">
        <v>5920</v>
      </c>
      <c r="F2292" s="5" t="s">
        <v>141</v>
      </c>
      <c r="G2292" s="5" t="s">
        <v>5921</v>
      </c>
      <c r="H2292" s="5" t="s">
        <v>5921</v>
      </c>
      <c r="I2292" s="5" t="s">
        <v>1393</v>
      </c>
      <c r="J2292" s="5" t="s">
        <v>9683</v>
      </c>
      <c r="K2292" s="5" t="s">
        <v>93</v>
      </c>
      <c r="L2292" s="5" t="s">
        <v>51</v>
      </c>
      <c r="M2292" s="5" t="s">
        <v>74</v>
      </c>
      <c r="N2292" s="5" t="s">
        <v>74</v>
      </c>
      <c r="O2292" s="5" t="s">
        <v>52</v>
      </c>
      <c r="P2292" s="5" t="s">
        <v>1395</v>
      </c>
      <c r="Q2292" s="5" t="s">
        <v>56</v>
      </c>
      <c r="R2292" s="5" t="s">
        <v>145</v>
      </c>
      <c r="S2292" s="5" t="s">
        <v>56</v>
      </c>
      <c r="T2292" s="5" t="s">
        <v>60</v>
      </c>
      <c r="U2292" s="5" t="s">
        <v>60</v>
      </c>
      <c r="V2292" s="5" t="s">
        <v>9684</v>
      </c>
      <c r="W2292" s="5" t="s">
        <v>60</v>
      </c>
      <c r="X2292" s="5" t="s">
        <v>139</v>
      </c>
      <c r="Y2292" s="5" t="s">
        <v>195</v>
      </c>
      <c r="Z2292" s="5"/>
      <c r="AA2292" s="5"/>
      <c r="AB2292" s="5"/>
      <c r="AC2292" s="5"/>
      <c r="AD2292" s="5" t="s">
        <v>9685</v>
      </c>
      <c r="AE2292" s="5" t="s">
        <v>9686</v>
      </c>
      <c r="AF2292" s="5" t="s">
        <v>150</v>
      </c>
      <c r="AG2292" s="5" t="s">
        <v>60</v>
      </c>
      <c r="AH2292" s="5" t="s">
        <v>58</v>
      </c>
      <c r="AI2292" s="5" t="s">
        <v>58</v>
      </c>
      <c r="AJ2292" s="5" t="s">
        <v>60</v>
      </c>
      <c r="AK2292" s="5" t="s">
        <v>9687</v>
      </c>
      <c r="AL2292" s="5" t="s">
        <v>9687</v>
      </c>
      <c r="AM2292" s="5" t="s">
        <v>138</v>
      </c>
      <c r="AN2292" s="6" t="s">
        <v>138</v>
      </c>
      <c r="AO2292" s="5" t="str">
        <f>VLOOKUP(Table1[[#This Row],[Site Name]],'[1]OD Survey Forms'!$B:$Z,25,0)</f>
        <v>ok</v>
      </c>
    </row>
    <row r="2293" spans="1:41" x14ac:dyDescent="0.3">
      <c r="A2293" s="4" t="s">
        <v>9675</v>
      </c>
      <c r="B2293" s="5" t="s">
        <v>9676</v>
      </c>
      <c r="C2293" s="5" t="s">
        <v>138</v>
      </c>
      <c r="D2293" s="5" t="s">
        <v>5919</v>
      </c>
      <c r="E2293" s="5" t="s">
        <v>5920</v>
      </c>
      <c r="F2293" s="5" t="s">
        <v>141</v>
      </c>
      <c r="G2293" s="5" t="s">
        <v>5921</v>
      </c>
      <c r="H2293" s="5" t="s">
        <v>5921</v>
      </c>
      <c r="I2293" s="5" t="s">
        <v>1393</v>
      </c>
      <c r="J2293" s="5" t="s">
        <v>9677</v>
      </c>
      <c r="K2293" s="5" t="s">
        <v>93</v>
      </c>
      <c r="L2293" s="5" t="s">
        <v>51</v>
      </c>
      <c r="M2293" s="5" t="s">
        <v>305</v>
      </c>
      <c r="N2293" s="5" t="s">
        <v>74</v>
      </c>
      <c r="O2293" s="5" t="s">
        <v>115</v>
      </c>
      <c r="P2293" s="5" t="s">
        <v>8745</v>
      </c>
      <c r="Q2293" s="5" t="s">
        <v>56</v>
      </c>
      <c r="R2293" s="5" t="s">
        <v>145</v>
      </c>
      <c r="S2293" s="5" t="s">
        <v>56</v>
      </c>
      <c r="T2293" s="5" t="s">
        <v>60</v>
      </c>
      <c r="U2293" s="5" t="s">
        <v>60</v>
      </c>
      <c r="V2293" s="5" t="s">
        <v>9678</v>
      </c>
      <c r="W2293" s="5" t="s">
        <v>60</v>
      </c>
      <c r="X2293" s="5" t="s">
        <v>139</v>
      </c>
      <c r="Y2293" s="5" t="s">
        <v>9679</v>
      </c>
      <c r="Z2293" s="5"/>
      <c r="AA2293" s="5"/>
      <c r="AB2293" s="5"/>
      <c r="AC2293" s="5"/>
      <c r="AD2293" s="5" t="s">
        <v>5933</v>
      </c>
      <c r="AE2293" s="5" t="s">
        <v>5934</v>
      </c>
      <c r="AF2293" s="5" t="s">
        <v>150</v>
      </c>
      <c r="AG2293" s="5" t="s">
        <v>60</v>
      </c>
      <c r="AH2293" s="5" t="s">
        <v>58</v>
      </c>
      <c r="AI2293" s="5" t="s">
        <v>58</v>
      </c>
      <c r="AJ2293" s="5" t="s">
        <v>60</v>
      </c>
      <c r="AK2293" s="5" t="s">
        <v>9680</v>
      </c>
      <c r="AL2293" s="5" t="s">
        <v>9680</v>
      </c>
      <c r="AM2293" s="5" t="s">
        <v>138</v>
      </c>
      <c r="AN2293" s="6" t="s">
        <v>138</v>
      </c>
      <c r="AO2293" s="5" t="str">
        <f>VLOOKUP(Table1[[#This Row],[Site Name]],'[1]OD Survey Forms'!$B:$Z,25,0)</f>
        <v>ok</v>
      </c>
    </row>
    <row r="2294" spans="1:41" x14ac:dyDescent="0.3">
      <c r="A2294" s="4" t="s">
        <v>9662</v>
      </c>
      <c r="B2294" s="5" t="s">
        <v>9663</v>
      </c>
      <c r="C2294" s="5" t="s">
        <v>138</v>
      </c>
      <c r="D2294" s="5" t="s">
        <v>5919</v>
      </c>
      <c r="E2294" s="5" t="s">
        <v>5920</v>
      </c>
      <c r="F2294" s="5" t="s">
        <v>141</v>
      </c>
      <c r="G2294" s="5" t="s">
        <v>5921</v>
      </c>
      <c r="H2294" s="5" t="s">
        <v>5921</v>
      </c>
      <c r="I2294" s="5" t="s">
        <v>1393</v>
      </c>
      <c r="J2294" s="5" t="s">
        <v>9664</v>
      </c>
      <c r="K2294" s="5" t="s">
        <v>93</v>
      </c>
      <c r="L2294" s="5" t="s">
        <v>405</v>
      </c>
      <c r="M2294" s="5" t="s">
        <v>305</v>
      </c>
      <c r="N2294" s="5" t="s">
        <v>74</v>
      </c>
      <c r="O2294" s="5" t="s">
        <v>115</v>
      </c>
      <c r="P2294" s="5" t="s">
        <v>1395</v>
      </c>
      <c r="Q2294" s="5" t="s">
        <v>56</v>
      </c>
      <c r="R2294" s="5" t="s">
        <v>145</v>
      </c>
      <c r="S2294" s="5" t="s">
        <v>56</v>
      </c>
      <c r="T2294" s="5" t="s">
        <v>60</v>
      </c>
      <c r="U2294" s="5" t="s">
        <v>60</v>
      </c>
      <c r="V2294" s="5" t="s">
        <v>9665</v>
      </c>
      <c r="W2294" s="5" t="s">
        <v>60</v>
      </c>
      <c r="X2294" s="5" t="s">
        <v>139</v>
      </c>
      <c r="Y2294" s="5" t="s">
        <v>195</v>
      </c>
      <c r="Z2294" s="5"/>
      <c r="AA2294" s="5"/>
      <c r="AB2294" s="5"/>
      <c r="AC2294" s="5"/>
      <c r="AD2294" s="5" t="s">
        <v>5933</v>
      </c>
      <c r="AE2294" s="5" t="s">
        <v>5934</v>
      </c>
      <c r="AF2294" s="5" t="s">
        <v>150</v>
      </c>
      <c r="AG2294" s="5" t="s">
        <v>60</v>
      </c>
      <c r="AH2294" s="5" t="s">
        <v>58</v>
      </c>
      <c r="AI2294" s="5" t="s">
        <v>58</v>
      </c>
      <c r="AJ2294" s="5" t="s">
        <v>60</v>
      </c>
      <c r="AK2294" s="5" t="s">
        <v>9666</v>
      </c>
      <c r="AL2294" s="5" t="s">
        <v>9666</v>
      </c>
      <c r="AM2294" s="5" t="s">
        <v>138</v>
      </c>
      <c r="AN2294" s="6" t="s">
        <v>138</v>
      </c>
      <c r="AO2294" s="5" t="str">
        <f>VLOOKUP(Table1[[#This Row],[Site Name]],'[1]OD Survey Forms'!$B:$Z,25,0)</f>
        <v>ok</v>
      </c>
    </row>
    <row r="2295" spans="1:41" x14ac:dyDescent="0.3">
      <c r="A2295" s="4" t="s">
        <v>9657</v>
      </c>
      <c r="B2295" s="5" t="s">
        <v>9658</v>
      </c>
      <c r="C2295" s="5" t="s">
        <v>138</v>
      </c>
      <c r="D2295" s="5" t="s">
        <v>5919</v>
      </c>
      <c r="E2295" s="5" t="s">
        <v>5920</v>
      </c>
      <c r="F2295" s="5" t="s">
        <v>141</v>
      </c>
      <c r="G2295" s="5" t="s">
        <v>5921</v>
      </c>
      <c r="H2295" s="5" t="s">
        <v>5921</v>
      </c>
      <c r="I2295" s="5" t="s">
        <v>1393</v>
      </c>
      <c r="J2295" s="5" t="s">
        <v>9659</v>
      </c>
      <c r="K2295" s="5" t="s">
        <v>93</v>
      </c>
      <c r="L2295" s="5" t="s">
        <v>51</v>
      </c>
      <c r="M2295" s="5" t="s">
        <v>305</v>
      </c>
      <c r="N2295" s="5" t="s">
        <v>74</v>
      </c>
      <c r="O2295" s="5" t="s">
        <v>115</v>
      </c>
      <c r="P2295" s="5" t="s">
        <v>1395</v>
      </c>
      <c r="Q2295" s="5" t="s">
        <v>56</v>
      </c>
      <c r="R2295" s="5" t="s">
        <v>145</v>
      </c>
      <c r="S2295" s="5" t="s">
        <v>56</v>
      </c>
      <c r="T2295" s="5" t="s">
        <v>60</v>
      </c>
      <c r="U2295" s="5" t="s">
        <v>60</v>
      </c>
      <c r="V2295" s="5" t="s">
        <v>9660</v>
      </c>
      <c r="W2295" s="5" t="s">
        <v>60</v>
      </c>
      <c r="X2295" s="5" t="s">
        <v>139</v>
      </c>
      <c r="Y2295" s="5" t="s">
        <v>195</v>
      </c>
      <c r="Z2295" s="5"/>
      <c r="AA2295" s="5"/>
      <c r="AB2295" s="5"/>
      <c r="AC2295" s="5"/>
      <c r="AD2295" s="5" t="s">
        <v>5933</v>
      </c>
      <c r="AE2295" s="5" t="s">
        <v>5934</v>
      </c>
      <c r="AF2295" s="5" t="s">
        <v>150</v>
      </c>
      <c r="AG2295" s="5" t="s">
        <v>60</v>
      </c>
      <c r="AH2295" s="5" t="s">
        <v>58</v>
      </c>
      <c r="AI2295" s="5" t="s">
        <v>58</v>
      </c>
      <c r="AJ2295" s="5" t="s">
        <v>60</v>
      </c>
      <c r="AK2295" s="5" t="s">
        <v>9661</v>
      </c>
      <c r="AL2295" s="5" t="s">
        <v>9661</v>
      </c>
      <c r="AM2295" s="5" t="s">
        <v>138</v>
      </c>
      <c r="AN2295" s="6" t="s">
        <v>138</v>
      </c>
      <c r="AO2295" s="5" t="str">
        <f>VLOOKUP(Table1[[#This Row],[Site Name]],'[1]OD Survey Forms'!$B:$Z,25,0)</f>
        <v>ok</v>
      </c>
    </row>
    <row r="2296" spans="1:41" x14ac:dyDescent="0.3">
      <c r="A2296" s="4" t="s">
        <v>9651</v>
      </c>
      <c r="B2296" s="5" t="s">
        <v>9652</v>
      </c>
      <c r="C2296" s="5" t="s">
        <v>138</v>
      </c>
      <c r="D2296" s="5" t="s">
        <v>5919</v>
      </c>
      <c r="E2296" s="5" t="s">
        <v>5920</v>
      </c>
      <c r="F2296" s="5" t="s">
        <v>141</v>
      </c>
      <c r="G2296" s="5" t="s">
        <v>5921</v>
      </c>
      <c r="H2296" s="5" t="s">
        <v>5921</v>
      </c>
      <c r="I2296" s="5" t="s">
        <v>1393</v>
      </c>
      <c r="J2296" s="5" t="s">
        <v>9653</v>
      </c>
      <c r="K2296" s="5" t="s">
        <v>93</v>
      </c>
      <c r="L2296" s="5" t="s">
        <v>51</v>
      </c>
      <c r="M2296" s="5" t="s">
        <v>305</v>
      </c>
      <c r="N2296" s="5" t="s">
        <v>74</v>
      </c>
      <c r="O2296" s="5" t="s">
        <v>115</v>
      </c>
      <c r="P2296" s="5" t="s">
        <v>1395</v>
      </c>
      <c r="Q2296" s="5" t="s">
        <v>56</v>
      </c>
      <c r="R2296" s="5" t="s">
        <v>2307</v>
      </c>
      <c r="S2296" s="5" t="s">
        <v>56</v>
      </c>
      <c r="T2296" s="5" t="s">
        <v>60</v>
      </c>
      <c r="U2296" s="5" t="s">
        <v>60</v>
      </c>
      <c r="V2296" s="5" t="s">
        <v>9654</v>
      </c>
      <c r="W2296" s="5" t="s">
        <v>60</v>
      </c>
      <c r="X2296" s="5" t="s">
        <v>139</v>
      </c>
      <c r="Y2296" s="5" t="s">
        <v>9655</v>
      </c>
      <c r="Z2296" s="5"/>
      <c r="AA2296" s="5"/>
      <c r="AB2296" s="5"/>
      <c r="AC2296" s="5"/>
      <c r="AD2296" s="5" t="s">
        <v>5933</v>
      </c>
      <c r="AE2296" s="5" t="s">
        <v>5934</v>
      </c>
      <c r="AF2296" s="5" t="s">
        <v>150</v>
      </c>
      <c r="AG2296" s="5" t="s">
        <v>60</v>
      </c>
      <c r="AH2296" s="5" t="s">
        <v>58</v>
      </c>
      <c r="AI2296" s="5" t="s">
        <v>58</v>
      </c>
      <c r="AJ2296" s="5" t="s">
        <v>60</v>
      </c>
      <c r="AK2296" s="5" t="s">
        <v>9656</v>
      </c>
      <c r="AL2296" s="5" t="s">
        <v>9656</v>
      </c>
      <c r="AM2296" s="5" t="s">
        <v>138</v>
      </c>
      <c r="AN2296" s="6" t="s">
        <v>138</v>
      </c>
      <c r="AO2296" s="5" t="str">
        <f>VLOOKUP(Table1[[#This Row],[Site Name]],'[1]OD Survey Forms'!$B:$Z,25,0)</f>
        <v>ok</v>
      </c>
    </row>
    <row r="2297" spans="1:41" x14ac:dyDescent="0.3">
      <c r="A2297" s="4" t="s">
        <v>9611</v>
      </c>
      <c r="B2297" s="5" t="s">
        <v>9612</v>
      </c>
      <c r="C2297" s="5" t="s">
        <v>138</v>
      </c>
      <c r="D2297" s="5" t="s">
        <v>3212</v>
      </c>
      <c r="E2297" s="5" t="s">
        <v>3213</v>
      </c>
      <c r="F2297" s="5" t="s">
        <v>141</v>
      </c>
      <c r="G2297" s="5" t="s">
        <v>5199</v>
      </c>
      <c r="H2297" s="5" t="s">
        <v>3214</v>
      </c>
      <c r="I2297" s="5" t="s">
        <v>1393</v>
      </c>
      <c r="J2297" s="5" t="s">
        <v>9613</v>
      </c>
      <c r="K2297" s="5" t="s">
        <v>93</v>
      </c>
      <c r="L2297" s="5" t="s">
        <v>51</v>
      </c>
      <c r="M2297" s="5" t="s">
        <v>56</v>
      </c>
      <c r="N2297" s="5" t="s">
        <v>56</v>
      </c>
      <c r="O2297" s="5" t="s">
        <v>56</v>
      </c>
      <c r="P2297" s="5" t="s">
        <v>8745</v>
      </c>
      <c r="Q2297" s="5" t="s">
        <v>56</v>
      </c>
      <c r="R2297" s="5" t="s">
        <v>145</v>
      </c>
      <c r="S2297" s="5" t="s">
        <v>56</v>
      </c>
      <c r="T2297" s="5" t="s">
        <v>60</v>
      </c>
      <c r="U2297" s="5" t="s">
        <v>60</v>
      </c>
      <c r="V2297" s="5" t="s">
        <v>9614</v>
      </c>
      <c r="W2297" s="5" t="s">
        <v>60</v>
      </c>
      <c r="X2297" s="5" t="s">
        <v>139</v>
      </c>
      <c r="Y2297" s="5" t="s">
        <v>217</v>
      </c>
      <c r="Z2297" s="5"/>
      <c r="AA2297" s="5"/>
      <c r="AB2297" s="5"/>
      <c r="AC2297" s="5"/>
      <c r="AD2297" s="5" t="s">
        <v>9615</v>
      </c>
      <c r="AE2297" s="5" t="s">
        <v>9616</v>
      </c>
      <c r="AF2297" s="5" t="s">
        <v>150</v>
      </c>
      <c r="AG2297" s="5" t="s">
        <v>60</v>
      </c>
      <c r="AH2297" s="5" t="s">
        <v>58</v>
      </c>
      <c r="AI2297" s="5" t="s">
        <v>58</v>
      </c>
      <c r="AJ2297" s="5" t="s">
        <v>60</v>
      </c>
      <c r="AK2297" s="5" t="s">
        <v>9617</v>
      </c>
      <c r="AL2297" s="5" t="s">
        <v>9617</v>
      </c>
      <c r="AM2297" s="5" t="s">
        <v>138</v>
      </c>
      <c r="AN2297" s="6" t="s">
        <v>138</v>
      </c>
      <c r="AO2297" s="5" t="str">
        <f>VLOOKUP(Table1[[#This Row],[Site Name]],'[1]OD Survey Forms'!$B:$Z,25,0)</f>
        <v>ok</v>
      </c>
    </row>
    <row r="2298" spans="1:41" x14ac:dyDescent="0.3">
      <c r="A2298" s="4" t="s">
        <v>9604</v>
      </c>
      <c r="B2298" s="5" t="s">
        <v>9605</v>
      </c>
      <c r="C2298" s="5" t="s">
        <v>138</v>
      </c>
      <c r="D2298" s="5" t="s">
        <v>3212</v>
      </c>
      <c r="E2298" s="5" t="s">
        <v>3213</v>
      </c>
      <c r="F2298" s="5" t="s">
        <v>141</v>
      </c>
      <c r="G2298" s="5" t="s">
        <v>5199</v>
      </c>
      <c r="H2298" s="5" t="s">
        <v>3214</v>
      </c>
      <c r="I2298" s="5" t="s">
        <v>1599</v>
      </c>
      <c r="J2298" s="5" t="s">
        <v>9606</v>
      </c>
      <c r="K2298" s="5" t="s">
        <v>93</v>
      </c>
      <c r="L2298" s="5" t="s">
        <v>51</v>
      </c>
      <c r="M2298" s="5" t="s">
        <v>305</v>
      </c>
      <c r="N2298" s="5" t="s">
        <v>74</v>
      </c>
      <c r="O2298" s="5" t="s">
        <v>115</v>
      </c>
      <c r="P2298" s="5" t="s">
        <v>1395</v>
      </c>
      <c r="Q2298" s="5" t="s">
        <v>56</v>
      </c>
      <c r="R2298" s="5" t="s">
        <v>145</v>
      </c>
      <c r="S2298" s="5" t="s">
        <v>56</v>
      </c>
      <c r="T2298" s="5" t="s">
        <v>60</v>
      </c>
      <c r="U2298" s="5" t="s">
        <v>60</v>
      </c>
      <c r="V2298" s="5" t="s">
        <v>9607</v>
      </c>
      <c r="W2298" s="5" t="s">
        <v>60</v>
      </c>
      <c r="X2298" s="5" t="s">
        <v>139</v>
      </c>
      <c r="Y2298" s="5" t="s">
        <v>6855</v>
      </c>
      <c r="Z2298" s="5"/>
      <c r="AA2298" s="5"/>
      <c r="AB2298" s="5"/>
      <c r="AC2298" s="5"/>
      <c r="AD2298" s="5" t="s">
        <v>9608</v>
      </c>
      <c r="AE2298" s="5" t="s">
        <v>9609</v>
      </c>
      <c r="AF2298" s="5" t="s">
        <v>150</v>
      </c>
      <c r="AG2298" s="5" t="s">
        <v>60</v>
      </c>
      <c r="AH2298" s="5" t="s">
        <v>58</v>
      </c>
      <c r="AI2298" s="5" t="s">
        <v>58</v>
      </c>
      <c r="AJ2298" s="5" t="s">
        <v>60</v>
      </c>
      <c r="AK2298" s="5" t="s">
        <v>9610</v>
      </c>
      <c r="AL2298" s="5" t="s">
        <v>9610</v>
      </c>
      <c r="AM2298" s="5" t="s">
        <v>138</v>
      </c>
      <c r="AN2298" s="6" t="s">
        <v>138</v>
      </c>
      <c r="AO2298" s="5" t="str">
        <f>VLOOKUP(Table1[[#This Row],[Site Name]],'[1]OD Survey Forms'!$B:$Z,25,0)</f>
        <v>ok</v>
      </c>
    </row>
    <row r="2299" spans="1:41" x14ac:dyDescent="0.3">
      <c r="A2299" s="4" t="s">
        <v>9597</v>
      </c>
      <c r="B2299" s="5" t="s">
        <v>9598</v>
      </c>
      <c r="C2299" s="5" t="s">
        <v>138</v>
      </c>
      <c r="D2299" s="5" t="s">
        <v>3212</v>
      </c>
      <c r="E2299" s="5" t="s">
        <v>3213</v>
      </c>
      <c r="F2299" s="5" t="s">
        <v>141</v>
      </c>
      <c r="G2299" s="5" t="s">
        <v>5199</v>
      </c>
      <c r="H2299" s="5" t="s">
        <v>3214</v>
      </c>
      <c r="I2299" s="5" t="s">
        <v>1393</v>
      </c>
      <c r="J2299" s="5" t="s">
        <v>9599</v>
      </c>
      <c r="K2299" s="5" t="s">
        <v>93</v>
      </c>
      <c r="L2299" s="5" t="s">
        <v>51</v>
      </c>
      <c r="M2299" s="5" t="s">
        <v>74</v>
      </c>
      <c r="N2299" s="5" t="s">
        <v>74</v>
      </c>
      <c r="O2299" s="5" t="s">
        <v>52</v>
      </c>
      <c r="P2299" s="5" t="s">
        <v>1395</v>
      </c>
      <c r="Q2299" s="5" t="s">
        <v>56</v>
      </c>
      <c r="R2299" s="5" t="s">
        <v>145</v>
      </c>
      <c r="S2299" s="5" t="s">
        <v>56</v>
      </c>
      <c r="T2299" s="5" t="s">
        <v>60</v>
      </c>
      <c r="U2299" s="5" t="s">
        <v>60</v>
      </c>
      <c r="V2299" s="5" t="s">
        <v>9600</v>
      </c>
      <c r="W2299" s="5" t="s">
        <v>60</v>
      </c>
      <c r="X2299" s="5" t="s">
        <v>139</v>
      </c>
      <c r="Y2299" s="5" t="s">
        <v>195</v>
      </c>
      <c r="Z2299" s="5"/>
      <c r="AA2299" s="5"/>
      <c r="AB2299" s="5"/>
      <c r="AC2299" s="5"/>
      <c r="AD2299" s="5" t="s">
        <v>9601</v>
      </c>
      <c r="AE2299" s="5" t="s">
        <v>9602</v>
      </c>
      <c r="AF2299" s="5" t="s">
        <v>150</v>
      </c>
      <c r="AG2299" s="5" t="s">
        <v>60</v>
      </c>
      <c r="AH2299" s="5" t="s">
        <v>58</v>
      </c>
      <c r="AI2299" s="5" t="s">
        <v>58</v>
      </c>
      <c r="AJ2299" s="5" t="s">
        <v>60</v>
      </c>
      <c r="AK2299" s="5" t="s">
        <v>9603</v>
      </c>
      <c r="AL2299" s="5" t="s">
        <v>9603</v>
      </c>
      <c r="AM2299" s="5" t="s">
        <v>138</v>
      </c>
      <c r="AN2299" s="6" t="s">
        <v>138</v>
      </c>
      <c r="AO2299" s="5" t="str">
        <f>VLOOKUP(Table1[[#This Row],[Site Name]],'[1]OD Survey Forms'!$B:$Z,25,0)</f>
        <v>ok</v>
      </c>
    </row>
    <row r="2300" spans="1:41" x14ac:dyDescent="0.3">
      <c r="A2300" s="4" t="s">
        <v>9572</v>
      </c>
      <c r="B2300" s="5" t="s">
        <v>9573</v>
      </c>
      <c r="C2300" s="5" t="s">
        <v>138</v>
      </c>
      <c r="D2300" s="5" t="s">
        <v>3212</v>
      </c>
      <c r="E2300" s="5" t="s">
        <v>3213</v>
      </c>
      <c r="F2300" s="5" t="s">
        <v>141</v>
      </c>
      <c r="G2300" s="5" t="s">
        <v>5199</v>
      </c>
      <c r="H2300" s="5" t="s">
        <v>3214</v>
      </c>
      <c r="I2300" s="5" t="s">
        <v>1393</v>
      </c>
      <c r="J2300" s="5" t="s">
        <v>9574</v>
      </c>
      <c r="K2300" s="5" t="s">
        <v>93</v>
      </c>
      <c r="L2300" s="5" t="s">
        <v>51</v>
      </c>
      <c r="M2300" s="5" t="s">
        <v>74</v>
      </c>
      <c r="N2300" s="5" t="s">
        <v>74</v>
      </c>
      <c r="O2300" s="5" t="s">
        <v>52</v>
      </c>
      <c r="P2300" s="5" t="s">
        <v>1395</v>
      </c>
      <c r="Q2300" s="5" t="s">
        <v>139</v>
      </c>
      <c r="R2300" s="5" t="s">
        <v>145</v>
      </c>
      <c r="S2300" s="5" t="s">
        <v>56</v>
      </c>
      <c r="T2300" s="5" t="s">
        <v>60</v>
      </c>
      <c r="U2300" s="5" t="s">
        <v>60</v>
      </c>
      <c r="V2300" s="5" t="s">
        <v>9575</v>
      </c>
      <c r="W2300" s="5" t="s">
        <v>60</v>
      </c>
      <c r="X2300" s="5" t="s">
        <v>139</v>
      </c>
      <c r="Y2300" s="5" t="s">
        <v>195</v>
      </c>
      <c r="Z2300" s="5"/>
      <c r="AA2300" s="5"/>
      <c r="AB2300" s="5"/>
      <c r="AC2300" s="5"/>
      <c r="AD2300" s="5" t="s">
        <v>9576</v>
      </c>
      <c r="AE2300" s="5" t="s">
        <v>9577</v>
      </c>
      <c r="AF2300" s="5" t="s">
        <v>150</v>
      </c>
      <c r="AG2300" s="5" t="s">
        <v>60</v>
      </c>
      <c r="AH2300" s="5" t="s">
        <v>58</v>
      </c>
      <c r="AI2300" s="5" t="s">
        <v>58</v>
      </c>
      <c r="AJ2300" s="5" t="s">
        <v>60</v>
      </c>
      <c r="AK2300" s="5" t="s">
        <v>9578</v>
      </c>
      <c r="AL2300" s="5" t="s">
        <v>9578</v>
      </c>
      <c r="AM2300" s="5" t="s">
        <v>138</v>
      </c>
      <c r="AN2300" s="6" t="s">
        <v>138</v>
      </c>
      <c r="AO2300" s="5" t="str">
        <f>VLOOKUP(Table1[[#This Row],[Site Name]],'[1]OD Survey Forms'!$B:$Z,25,0)</f>
        <v>ok</v>
      </c>
    </row>
    <row r="2301" spans="1:41" x14ac:dyDescent="0.3">
      <c r="A2301" s="4" t="s">
        <v>9546</v>
      </c>
      <c r="B2301" s="5" t="s">
        <v>9547</v>
      </c>
      <c r="C2301" s="5" t="s">
        <v>138</v>
      </c>
      <c r="D2301" s="5" t="s">
        <v>3212</v>
      </c>
      <c r="E2301" s="5" t="s">
        <v>3213</v>
      </c>
      <c r="F2301" s="5" t="s">
        <v>141</v>
      </c>
      <c r="G2301" s="5" t="s">
        <v>5199</v>
      </c>
      <c r="H2301" s="5" t="s">
        <v>3214</v>
      </c>
      <c r="I2301" s="5" t="s">
        <v>1393</v>
      </c>
      <c r="J2301" s="5" t="s">
        <v>9548</v>
      </c>
      <c r="K2301" s="5" t="s">
        <v>93</v>
      </c>
      <c r="L2301" s="5" t="s">
        <v>51</v>
      </c>
      <c r="M2301" s="5" t="s">
        <v>56</v>
      </c>
      <c r="N2301" s="5" t="s">
        <v>56</v>
      </c>
      <c r="O2301" s="5" t="s">
        <v>56</v>
      </c>
      <c r="P2301" s="5" t="s">
        <v>1395</v>
      </c>
      <c r="Q2301" s="5" t="s">
        <v>56</v>
      </c>
      <c r="R2301" s="5" t="s">
        <v>145</v>
      </c>
      <c r="S2301" s="5" t="s">
        <v>56</v>
      </c>
      <c r="T2301" s="5" t="s">
        <v>60</v>
      </c>
      <c r="U2301" s="5" t="s">
        <v>60</v>
      </c>
      <c r="V2301" s="5" t="s">
        <v>9549</v>
      </c>
      <c r="W2301" s="5" t="s">
        <v>60</v>
      </c>
      <c r="X2301" s="5" t="s">
        <v>139</v>
      </c>
      <c r="Y2301" s="5" t="s">
        <v>2574</v>
      </c>
      <c r="Z2301" s="5"/>
      <c r="AA2301" s="5"/>
      <c r="AB2301" s="5"/>
      <c r="AC2301" s="5"/>
      <c r="AD2301" s="5" t="s">
        <v>9550</v>
      </c>
      <c r="AE2301" s="5" t="s">
        <v>9551</v>
      </c>
      <c r="AF2301" s="5" t="s">
        <v>150</v>
      </c>
      <c r="AG2301" s="5" t="s">
        <v>60</v>
      </c>
      <c r="AH2301" s="5" t="s">
        <v>58</v>
      </c>
      <c r="AI2301" s="5" t="s">
        <v>58</v>
      </c>
      <c r="AJ2301" s="5" t="s">
        <v>60</v>
      </c>
      <c r="AK2301" s="5" t="s">
        <v>9552</v>
      </c>
      <c r="AL2301" s="5" t="s">
        <v>9552</v>
      </c>
      <c r="AM2301" s="5" t="s">
        <v>138</v>
      </c>
      <c r="AN2301" s="6" t="s">
        <v>138</v>
      </c>
      <c r="AO2301" s="5" t="str">
        <f>VLOOKUP(Table1[[#This Row],[Site Name]],'[1]OD Survey Forms'!$B:$Z,25,0)</f>
        <v>ok</v>
      </c>
    </row>
    <row r="2302" spans="1:41" x14ac:dyDescent="0.3">
      <c r="A2302" s="4" t="s">
        <v>9528</v>
      </c>
      <c r="B2302" s="5" t="s">
        <v>9529</v>
      </c>
      <c r="C2302" s="5" t="s">
        <v>138</v>
      </c>
      <c r="D2302" s="5" t="s">
        <v>3212</v>
      </c>
      <c r="E2302" s="5" t="s">
        <v>3213</v>
      </c>
      <c r="F2302" s="5" t="s">
        <v>141</v>
      </c>
      <c r="G2302" s="5" t="s">
        <v>5199</v>
      </c>
      <c r="H2302" s="5" t="s">
        <v>3214</v>
      </c>
      <c r="I2302" s="5" t="s">
        <v>1393</v>
      </c>
      <c r="J2302" s="5" t="s">
        <v>9530</v>
      </c>
      <c r="K2302" s="5" t="s">
        <v>93</v>
      </c>
      <c r="L2302" s="5" t="s">
        <v>51</v>
      </c>
      <c r="M2302" s="5" t="s">
        <v>52</v>
      </c>
      <c r="N2302" s="5" t="s">
        <v>74</v>
      </c>
      <c r="O2302" s="5" t="s">
        <v>702</v>
      </c>
      <c r="P2302" s="5" t="s">
        <v>1395</v>
      </c>
      <c r="Q2302" s="5" t="s">
        <v>56</v>
      </c>
      <c r="R2302" s="5" t="s">
        <v>145</v>
      </c>
      <c r="S2302" s="5" t="s">
        <v>56</v>
      </c>
      <c r="T2302" s="5" t="s">
        <v>60</v>
      </c>
      <c r="U2302" s="5" t="s">
        <v>60</v>
      </c>
      <c r="V2302" s="5" t="s">
        <v>9531</v>
      </c>
      <c r="W2302" s="5" t="s">
        <v>60</v>
      </c>
      <c r="X2302" s="5" t="s">
        <v>139</v>
      </c>
      <c r="Y2302" s="5" t="s">
        <v>189</v>
      </c>
      <c r="Z2302" s="5"/>
      <c r="AA2302" s="5"/>
      <c r="AB2302" s="5"/>
      <c r="AC2302" s="5"/>
      <c r="AD2302" s="5" t="s">
        <v>5210</v>
      </c>
      <c r="AE2302" s="5" t="s">
        <v>6253</v>
      </c>
      <c r="AF2302" s="5" t="s">
        <v>150</v>
      </c>
      <c r="AG2302" s="5" t="s">
        <v>60</v>
      </c>
      <c r="AH2302" s="5" t="s">
        <v>58</v>
      </c>
      <c r="AI2302" s="5" t="s">
        <v>58</v>
      </c>
      <c r="AJ2302" s="5" t="s">
        <v>60</v>
      </c>
      <c r="AK2302" s="5" t="s">
        <v>9532</v>
      </c>
      <c r="AL2302" s="5" t="s">
        <v>9532</v>
      </c>
      <c r="AM2302" s="5" t="s">
        <v>138</v>
      </c>
      <c r="AN2302" s="6" t="s">
        <v>138</v>
      </c>
      <c r="AO2302" s="5" t="str">
        <f>VLOOKUP(Table1[[#This Row],[Site Name]],'[1]OD Survey Forms'!$B:$Z,25,0)</f>
        <v>ok</v>
      </c>
    </row>
    <row r="2303" spans="1:41" x14ac:dyDescent="0.3">
      <c r="A2303" s="4" t="s">
        <v>9523</v>
      </c>
      <c r="B2303" s="5" t="s">
        <v>9524</v>
      </c>
      <c r="C2303" s="5" t="s">
        <v>138</v>
      </c>
      <c r="D2303" s="5" t="s">
        <v>3212</v>
      </c>
      <c r="E2303" s="5" t="s">
        <v>3213</v>
      </c>
      <c r="F2303" s="5" t="s">
        <v>141</v>
      </c>
      <c r="G2303" s="5" t="s">
        <v>5199</v>
      </c>
      <c r="H2303" s="5" t="s">
        <v>3214</v>
      </c>
      <c r="I2303" s="5" t="s">
        <v>1393</v>
      </c>
      <c r="J2303" s="5" t="s">
        <v>9525</v>
      </c>
      <c r="K2303" s="5" t="s">
        <v>93</v>
      </c>
      <c r="L2303" s="5" t="s">
        <v>51</v>
      </c>
      <c r="M2303" s="5" t="s">
        <v>52</v>
      </c>
      <c r="N2303" s="5" t="s">
        <v>74</v>
      </c>
      <c r="O2303" s="5" t="s">
        <v>702</v>
      </c>
      <c r="P2303" s="5" t="s">
        <v>1395</v>
      </c>
      <c r="Q2303" s="5" t="s">
        <v>56</v>
      </c>
      <c r="R2303" s="5" t="s">
        <v>145</v>
      </c>
      <c r="S2303" s="5" t="s">
        <v>56</v>
      </c>
      <c r="T2303" s="5" t="s">
        <v>60</v>
      </c>
      <c r="U2303" s="5" t="s">
        <v>60</v>
      </c>
      <c r="V2303" s="5" t="s">
        <v>9526</v>
      </c>
      <c r="W2303" s="5" t="s">
        <v>60</v>
      </c>
      <c r="X2303" s="5" t="s">
        <v>139</v>
      </c>
      <c r="Y2303" s="5" t="s">
        <v>195</v>
      </c>
      <c r="Z2303" s="5"/>
      <c r="AA2303" s="5"/>
      <c r="AB2303" s="5"/>
      <c r="AC2303" s="5"/>
      <c r="AD2303" s="5" t="s">
        <v>5210</v>
      </c>
      <c r="AE2303" s="5" t="s">
        <v>6253</v>
      </c>
      <c r="AF2303" s="5" t="s">
        <v>150</v>
      </c>
      <c r="AG2303" s="5" t="s">
        <v>60</v>
      </c>
      <c r="AH2303" s="5" t="s">
        <v>58</v>
      </c>
      <c r="AI2303" s="5" t="s">
        <v>58</v>
      </c>
      <c r="AJ2303" s="5" t="s">
        <v>60</v>
      </c>
      <c r="AK2303" s="5" t="s">
        <v>9527</v>
      </c>
      <c r="AL2303" s="5" t="s">
        <v>9527</v>
      </c>
      <c r="AM2303" s="5" t="s">
        <v>138</v>
      </c>
      <c r="AN2303" s="6" t="s">
        <v>138</v>
      </c>
      <c r="AO2303" s="5" t="str">
        <f>VLOOKUP(Table1[[#This Row],[Site Name]],'[1]OD Survey Forms'!$B:$Z,25,0)</f>
        <v>ok</v>
      </c>
    </row>
    <row r="2304" spans="1:41" x14ac:dyDescent="0.3">
      <c r="A2304" s="4" t="s">
        <v>9476</v>
      </c>
      <c r="B2304" s="5" t="s">
        <v>9477</v>
      </c>
      <c r="C2304" s="5" t="s">
        <v>138</v>
      </c>
      <c r="D2304" s="5" t="s">
        <v>3212</v>
      </c>
      <c r="E2304" s="5" t="s">
        <v>3213</v>
      </c>
      <c r="F2304" s="5" t="s">
        <v>141</v>
      </c>
      <c r="G2304" s="5" t="s">
        <v>5199</v>
      </c>
      <c r="H2304" s="5" t="s">
        <v>3214</v>
      </c>
      <c r="I2304" s="5" t="s">
        <v>1393</v>
      </c>
      <c r="J2304" s="5" t="s">
        <v>9478</v>
      </c>
      <c r="K2304" s="5" t="s">
        <v>93</v>
      </c>
      <c r="L2304" s="5" t="s">
        <v>51</v>
      </c>
      <c r="M2304" s="5" t="s">
        <v>56</v>
      </c>
      <c r="N2304" s="5" t="s">
        <v>56</v>
      </c>
      <c r="O2304" s="5" t="s">
        <v>56</v>
      </c>
      <c r="P2304" s="5" t="s">
        <v>1395</v>
      </c>
      <c r="Q2304" s="5" t="s">
        <v>56</v>
      </c>
      <c r="R2304" s="5" t="s">
        <v>9479</v>
      </c>
      <c r="S2304" s="5" t="s">
        <v>56</v>
      </c>
      <c r="T2304" s="5" t="s">
        <v>60</v>
      </c>
      <c r="U2304" s="5" t="s">
        <v>60</v>
      </c>
      <c r="V2304" s="5" t="s">
        <v>9480</v>
      </c>
      <c r="W2304" s="5" t="s">
        <v>60</v>
      </c>
      <c r="X2304" s="5" t="s">
        <v>139</v>
      </c>
      <c r="Y2304" s="5" t="s">
        <v>217</v>
      </c>
      <c r="Z2304" s="5"/>
      <c r="AA2304" s="5"/>
      <c r="AB2304" s="5"/>
      <c r="AC2304" s="5"/>
      <c r="AD2304" s="5" t="s">
        <v>9481</v>
      </c>
      <c r="AE2304" s="5" t="s">
        <v>9482</v>
      </c>
      <c r="AF2304" s="5" t="s">
        <v>150</v>
      </c>
      <c r="AG2304" s="5" t="s">
        <v>60</v>
      </c>
      <c r="AH2304" s="5" t="s">
        <v>58</v>
      </c>
      <c r="AI2304" s="5" t="s">
        <v>58</v>
      </c>
      <c r="AJ2304" s="5" t="s">
        <v>60</v>
      </c>
      <c r="AK2304" s="5" t="s">
        <v>9483</v>
      </c>
      <c r="AL2304" s="5" t="s">
        <v>9483</v>
      </c>
      <c r="AM2304" s="5" t="s">
        <v>138</v>
      </c>
      <c r="AN2304" s="6" t="s">
        <v>138</v>
      </c>
      <c r="AO2304" s="5" t="str">
        <f>VLOOKUP(Table1[[#This Row],[Site Name]],'[1]OD Survey Forms'!$B:$Z,25,0)</f>
        <v>ok</v>
      </c>
    </row>
    <row r="2305" spans="1:41" x14ac:dyDescent="0.3">
      <c r="A2305" s="4" t="s">
        <v>9471</v>
      </c>
      <c r="B2305" s="5" t="s">
        <v>9472</v>
      </c>
      <c r="C2305" s="5" t="s">
        <v>138</v>
      </c>
      <c r="D2305" s="5" t="s">
        <v>3212</v>
      </c>
      <c r="E2305" s="5" t="s">
        <v>3213</v>
      </c>
      <c r="F2305" s="5" t="s">
        <v>141</v>
      </c>
      <c r="G2305" s="5" t="s">
        <v>5199</v>
      </c>
      <c r="H2305" s="5" t="s">
        <v>3214</v>
      </c>
      <c r="I2305" s="5" t="s">
        <v>1393</v>
      </c>
      <c r="J2305" s="5" t="s">
        <v>9473</v>
      </c>
      <c r="K2305" s="5" t="s">
        <v>93</v>
      </c>
      <c r="L2305" s="5" t="s">
        <v>51</v>
      </c>
      <c r="M2305" s="5" t="s">
        <v>52</v>
      </c>
      <c r="N2305" s="5" t="s">
        <v>74</v>
      </c>
      <c r="O2305" s="5" t="s">
        <v>702</v>
      </c>
      <c r="P2305" s="5" t="s">
        <v>1395</v>
      </c>
      <c r="Q2305" s="5" t="s">
        <v>139</v>
      </c>
      <c r="R2305" s="5" t="s">
        <v>145</v>
      </c>
      <c r="S2305" s="5" t="s">
        <v>56</v>
      </c>
      <c r="T2305" s="5" t="s">
        <v>60</v>
      </c>
      <c r="U2305" s="5" t="s">
        <v>60</v>
      </c>
      <c r="V2305" s="5" t="s">
        <v>9474</v>
      </c>
      <c r="W2305" s="5" t="s">
        <v>60</v>
      </c>
      <c r="X2305" s="5" t="s">
        <v>139</v>
      </c>
      <c r="Y2305" s="5" t="s">
        <v>962</v>
      </c>
      <c r="Z2305" s="5"/>
      <c r="AA2305" s="5"/>
      <c r="AB2305" s="5"/>
      <c r="AC2305" s="5"/>
      <c r="AD2305" s="5" t="s">
        <v>5210</v>
      </c>
      <c r="AE2305" s="5" t="s">
        <v>6253</v>
      </c>
      <c r="AF2305" s="5" t="s">
        <v>150</v>
      </c>
      <c r="AG2305" s="5" t="s">
        <v>60</v>
      </c>
      <c r="AH2305" s="5" t="s">
        <v>58</v>
      </c>
      <c r="AI2305" s="5" t="s">
        <v>58</v>
      </c>
      <c r="AJ2305" s="5" t="s">
        <v>60</v>
      </c>
      <c r="AK2305" s="5" t="s">
        <v>9475</v>
      </c>
      <c r="AL2305" s="5" t="s">
        <v>9475</v>
      </c>
      <c r="AM2305" s="5" t="s">
        <v>138</v>
      </c>
      <c r="AN2305" s="6" t="s">
        <v>138</v>
      </c>
      <c r="AO2305" s="5" t="str">
        <f>VLOOKUP(Table1[[#This Row],[Site Name]],'[1]OD Survey Forms'!$B:$Z,25,0)</f>
        <v>ok</v>
      </c>
    </row>
    <row r="2306" spans="1:41" x14ac:dyDescent="0.3">
      <c r="A2306" s="4" t="s">
        <v>9466</v>
      </c>
      <c r="B2306" s="5" t="s">
        <v>9467</v>
      </c>
      <c r="C2306" s="5" t="s">
        <v>138</v>
      </c>
      <c r="D2306" s="5" t="s">
        <v>3212</v>
      </c>
      <c r="E2306" s="5" t="s">
        <v>3213</v>
      </c>
      <c r="F2306" s="5" t="s">
        <v>141</v>
      </c>
      <c r="G2306" s="5" t="s">
        <v>5199</v>
      </c>
      <c r="H2306" s="5" t="s">
        <v>3214</v>
      </c>
      <c r="I2306" s="5" t="s">
        <v>1393</v>
      </c>
      <c r="J2306" s="5" t="s">
        <v>9468</v>
      </c>
      <c r="K2306" s="5" t="s">
        <v>93</v>
      </c>
      <c r="L2306" s="5" t="s">
        <v>51</v>
      </c>
      <c r="M2306" s="5" t="s">
        <v>52</v>
      </c>
      <c r="N2306" s="5" t="s">
        <v>74</v>
      </c>
      <c r="O2306" s="5" t="s">
        <v>702</v>
      </c>
      <c r="P2306" s="5" t="s">
        <v>1395</v>
      </c>
      <c r="Q2306" s="5" t="s">
        <v>139</v>
      </c>
      <c r="R2306" s="5" t="s">
        <v>145</v>
      </c>
      <c r="S2306" s="5" t="s">
        <v>56</v>
      </c>
      <c r="T2306" s="5" t="s">
        <v>60</v>
      </c>
      <c r="U2306" s="5" t="s">
        <v>60</v>
      </c>
      <c r="V2306" s="5" t="s">
        <v>9469</v>
      </c>
      <c r="W2306" s="5" t="s">
        <v>60</v>
      </c>
      <c r="X2306" s="5" t="s">
        <v>139</v>
      </c>
      <c r="Y2306" s="5" t="s">
        <v>195</v>
      </c>
      <c r="Z2306" s="5"/>
      <c r="AA2306" s="5"/>
      <c r="AB2306" s="5"/>
      <c r="AC2306" s="5"/>
      <c r="AD2306" s="5" t="s">
        <v>5210</v>
      </c>
      <c r="AE2306" s="5" t="s">
        <v>6253</v>
      </c>
      <c r="AF2306" s="5" t="s">
        <v>150</v>
      </c>
      <c r="AG2306" s="5" t="s">
        <v>60</v>
      </c>
      <c r="AH2306" s="5" t="s">
        <v>58</v>
      </c>
      <c r="AI2306" s="5" t="s">
        <v>58</v>
      </c>
      <c r="AJ2306" s="5" t="s">
        <v>60</v>
      </c>
      <c r="AK2306" s="5" t="s">
        <v>9470</v>
      </c>
      <c r="AL2306" s="5" t="s">
        <v>9470</v>
      </c>
      <c r="AM2306" s="5" t="s">
        <v>138</v>
      </c>
      <c r="AN2306" s="6" t="s">
        <v>138</v>
      </c>
      <c r="AO2306" s="5" t="str">
        <f>VLOOKUP(Table1[[#This Row],[Site Name]],'[1]OD Survey Forms'!$B:$Z,25,0)</f>
        <v>ok</v>
      </c>
    </row>
    <row r="2307" spans="1:41" x14ac:dyDescent="0.3">
      <c r="A2307" s="4" t="s">
        <v>9440</v>
      </c>
      <c r="B2307" s="5" t="s">
        <v>9441</v>
      </c>
      <c r="C2307" s="5" t="s">
        <v>138</v>
      </c>
      <c r="D2307" s="5" t="s">
        <v>3212</v>
      </c>
      <c r="E2307" s="5" t="s">
        <v>3213</v>
      </c>
      <c r="F2307" s="5" t="s">
        <v>141</v>
      </c>
      <c r="G2307" s="5" t="s">
        <v>5199</v>
      </c>
      <c r="H2307" s="5" t="s">
        <v>3214</v>
      </c>
      <c r="I2307" s="5" t="s">
        <v>1393</v>
      </c>
      <c r="J2307" s="5" t="s">
        <v>9442</v>
      </c>
      <c r="K2307" s="5" t="s">
        <v>93</v>
      </c>
      <c r="L2307" s="5" t="s">
        <v>51</v>
      </c>
      <c r="M2307" s="5" t="s">
        <v>161</v>
      </c>
      <c r="N2307" s="5" t="s">
        <v>74</v>
      </c>
      <c r="O2307" s="5" t="s">
        <v>54</v>
      </c>
      <c r="P2307" s="5" t="s">
        <v>1395</v>
      </c>
      <c r="Q2307" s="5" t="s">
        <v>139</v>
      </c>
      <c r="R2307" s="5" t="s">
        <v>145</v>
      </c>
      <c r="S2307" s="5" t="s">
        <v>56</v>
      </c>
      <c r="T2307" s="5" t="s">
        <v>60</v>
      </c>
      <c r="U2307" s="5" t="s">
        <v>60</v>
      </c>
      <c r="V2307" s="5" t="s">
        <v>9443</v>
      </c>
      <c r="W2307" s="5" t="s">
        <v>60</v>
      </c>
      <c r="X2307" s="5" t="s">
        <v>139</v>
      </c>
      <c r="Y2307" s="5" t="s">
        <v>195</v>
      </c>
      <c r="Z2307" s="5"/>
      <c r="AA2307" s="5"/>
      <c r="AB2307" s="5"/>
      <c r="AC2307" s="5"/>
      <c r="AD2307" s="5" t="s">
        <v>54</v>
      </c>
      <c r="AE2307" s="5" t="s">
        <v>5159</v>
      </c>
      <c r="AF2307" s="5" t="s">
        <v>150</v>
      </c>
      <c r="AG2307" s="5" t="s">
        <v>60</v>
      </c>
      <c r="AH2307" s="5" t="s">
        <v>58</v>
      </c>
      <c r="AI2307" s="5" t="s">
        <v>58</v>
      </c>
      <c r="AJ2307" s="5" t="s">
        <v>60</v>
      </c>
      <c r="AK2307" s="5" t="s">
        <v>9444</v>
      </c>
      <c r="AL2307" s="5" t="s">
        <v>9444</v>
      </c>
      <c r="AM2307" s="5" t="s">
        <v>138</v>
      </c>
      <c r="AN2307" s="6" t="s">
        <v>138</v>
      </c>
      <c r="AO2307" s="5" t="str">
        <f>VLOOKUP(Table1[[#This Row],[Site Name]],'[1]OD Survey Forms'!$B:$Z,25,0)</f>
        <v>ok</v>
      </c>
    </row>
    <row r="2308" spans="1:41" x14ac:dyDescent="0.3">
      <c r="A2308" s="4" t="s">
        <v>9435</v>
      </c>
      <c r="B2308" s="5" t="s">
        <v>9436</v>
      </c>
      <c r="C2308" s="5" t="s">
        <v>138</v>
      </c>
      <c r="D2308" s="5" t="s">
        <v>3212</v>
      </c>
      <c r="E2308" s="5" t="s">
        <v>3213</v>
      </c>
      <c r="F2308" s="5" t="s">
        <v>141</v>
      </c>
      <c r="G2308" s="5" t="s">
        <v>5199</v>
      </c>
      <c r="H2308" s="5" t="s">
        <v>3214</v>
      </c>
      <c r="I2308" s="5" t="s">
        <v>1393</v>
      </c>
      <c r="J2308" s="5" t="s">
        <v>9437</v>
      </c>
      <c r="K2308" s="5" t="s">
        <v>93</v>
      </c>
      <c r="L2308" s="5" t="s">
        <v>51</v>
      </c>
      <c r="M2308" s="5" t="s">
        <v>161</v>
      </c>
      <c r="N2308" s="5" t="s">
        <v>74</v>
      </c>
      <c r="O2308" s="5" t="s">
        <v>54</v>
      </c>
      <c r="P2308" s="5" t="s">
        <v>1395</v>
      </c>
      <c r="Q2308" s="5" t="s">
        <v>139</v>
      </c>
      <c r="R2308" s="5" t="s">
        <v>145</v>
      </c>
      <c r="S2308" s="5" t="s">
        <v>56</v>
      </c>
      <c r="T2308" s="5" t="s">
        <v>60</v>
      </c>
      <c r="U2308" s="5" t="s">
        <v>58</v>
      </c>
      <c r="V2308" s="5" t="s">
        <v>9438</v>
      </c>
      <c r="W2308" s="5" t="s">
        <v>60</v>
      </c>
      <c r="X2308" s="5" t="s">
        <v>139</v>
      </c>
      <c r="Y2308" s="5" t="s">
        <v>195</v>
      </c>
      <c r="Z2308" s="5"/>
      <c r="AA2308" s="5"/>
      <c r="AB2308" s="5"/>
      <c r="AC2308" s="5"/>
      <c r="AD2308" s="5" t="s">
        <v>9406</v>
      </c>
      <c r="AE2308" s="5" t="s">
        <v>9407</v>
      </c>
      <c r="AF2308" s="5" t="s">
        <v>150</v>
      </c>
      <c r="AG2308" s="5" t="s">
        <v>60</v>
      </c>
      <c r="AH2308" s="5" t="s">
        <v>58</v>
      </c>
      <c r="AI2308" s="5" t="s">
        <v>58</v>
      </c>
      <c r="AJ2308" s="5" t="s">
        <v>60</v>
      </c>
      <c r="AK2308" s="5" t="s">
        <v>9439</v>
      </c>
      <c r="AL2308" s="5" t="s">
        <v>9439</v>
      </c>
      <c r="AM2308" s="5" t="s">
        <v>138</v>
      </c>
      <c r="AN2308" s="6" t="s">
        <v>138</v>
      </c>
      <c r="AO2308" s="5" t="str">
        <f>VLOOKUP(Table1[[#This Row],[Site Name]],'[1]OD Survey Forms'!$B:$Z,25,0)</f>
        <v>ok</v>
      </c>
    </row>
    <row r="2309" spans="1:41" x14ac:dyDescent="0.3">
      <c r="A2309" s="4" t="s">
        <v>9419</v>
      </c>
      <c r="B2309" s="5" t="s">
        <v>9420</v>
      </c>
      <c r="C2309" s="5" t="s">
        <v>138</v>
      </c>
      <c r="D2309" s="5" t="s">
        <v>3212</v>
      </c>
      <c r="E2309" s="5" t="s">
        <v>3213</v>
      </c>
      <c r="F2309" s="5" t="s">
        <v>141</v>
      </c>
      <c r="G2309" s="5" t="s">
        <v>5199</v>
      </c>
      <c r="H2309" s="5" t="s">
        <v>3214</v>
      </c>
      <c r="I2309" s="5" t="s">
        <v>1393</v>
      </c>
      <c r="J2309" s="5" t="s">
        <v>9421</v>
      </c>
      <c r="K2309" s="5" t="s">
        <v>93</v>
      </c>
      <c r="L2309" s="5" t="s">
        <v>51</v>
      </c>
      <c r="M2309" s="5" t="s">
        <v>74</v>
      </c>
      <c r="N2309" s="5" t="s">
        <v>74</v>
      </c>
      <c r="O2309" s="5" t="s">
        <v>52</v>
      </c>
      <c r="P2309" s="5" t="s">
        <v>1395</v>
      </c>
      <c r="Q2309" s="5" t="s">
        <v>139</v>
      </c>
      <c r="R2309" s="5" t="s">
        <v>145</v>
      </c>
      <c r="S2309" s="5" t="s">
        <v>56</v>
      </c>
      <c r="T2309" s="5" t="s">
        <v>60</v>
      </c>
      <c r="U2309" s="5" t="s">
        <v>60</v>
      </c>
      <c r="V2309" s="5" t="s">
        <v>9422</v>
      </c>
      <c r="W2309" s="5" t="s">
        <v>60</v>
      </c>
      <c r="X2309" s="5" t="s">
        <v>139</v>
      </c>
      <c r="Y2309" s="5" t="s">
        <v>8936</v>
      </c>
      <c r="Z2309" s="5"/>
      <c r="AA2309" s="5"/>
      <c r="AB2309" s="5"/>
      <c r="AC2309" s="5"/>
      <c r="AD2309" s="5" t="s">
        <v>9373</v>
      </c>
      <c r="AE2309" s="5" t="s">
        <v>9374</v>
      </c>
      <c r="AF2309" s="5" t="s">
        <v>150</v>
      </c>
      <c r="AG2309" s="5" t="s">
        <v>60</v>
      </c>
      <c r="AH2309" s="5" t="s">
        <v>58</v>
      </c>
      <c r="AI2309" s="5" t="s">
        <v>58</v>
      </c>
      <c r="AJ2309" s="5" t="s">
        <v>60</v>
      </c>
      <c r="AK2309" s="5" t="s">
        <v>9423</v>
      </c>
      <c r="AL2309" s="5" t="s">
        <v>9423</v>
      </c>
      <c r="AM2309" s="5" t="s">
        <v>138</v>
      </c>
      <c r="AN2309" s="6" t="s">
        <v>138</v>
      </c>
      <c r="AO2309" s="5" t="str">
        <f>VLOOKUP(Table1[[#This Row],[Site Name]],'[1]OD Survey Forms'!$B:$Z,25,0)</f>
        <v>ok</v>
      </c>
    </row>
    <row r="2310" spans="1:41" x14ac:dyDescent="0.3">
      <c r="A2310" s="4" t="s">
        <v>9401</v>
      </c>
      <c r="B2310" s="5" t="s">
        <v>9402</v>
      </c>
      <c r="C2310" s="5" t="s">
        <v>138</v>
      </c>
      <c r="D2310" s="5" t="s">
        <v>3212</v>
      </c>
      <c r="E2310" s="5" t="s">
        <v>3213</v>
      </c>
      <c r="F2310" s="5" t="s">
        <v>141</v>
      </c>
      <c r="G2310" s="5" t="s">
        <v>5199</v>
      </c>
      <c r="H2310" s="5" t="s">
        <v>3214</v>
      </c>
      <c r="I2310" s="5" t="s">
        <v>1393</v>
      </c>
      <c r="J2310" s="5" t="s">
        <v>9403</v>
      </c>
      <c r="K2310" s="5" t="s">
        <v>93</v>
      </c>
      <c r="L2310" s="5" t="s">
        <v>51</v>
      </c>
      <c r="M2310" s="5" t="s">
        <v>74</v>
      </c>
      <c r="N2310" s="5" t="s">
        <v>74</v>
      </c>
      <c r="O2310" s="5" t="s">
        <v>52</v>
      </c>
      <c r="P2310" s="5" t="s">
        <v>1395</v>
      </c>
      <c r="Q2310" s="5" t="s">
        <v>56</v>
      </c>
      <c r="R2310" s="5" t="s">
        <v>145</v>
      </c>
      <c r="S2310" s="5" t="s">
        <v>56</v>
      </c>
      <c r="T2310" s="5" t="s">
        <v>60</v>
      </c>
      <c r="U2310" s="5" t="s">
        <v>60</v>
      </c>
      <c r="V2310" s="5" t="s">
        <v>9404</v>
      </c>
      <c r="W2310" s="5" t="s">
        <v>60</v>
      </c>
      <c r="X2310" s="5" t="s">
        <v>139</v>
      </c>
      <c r="Y2310" s="5" t="s">
        <v>9405</v>
      </c>
      <c r="Z2310" s="5"/>
      <c r="AA2310" s="5"/>
      <c r="AB2310" s="5"/>
      <c r="AC2310" s="5"/>
      <c r="AD2310" s="5" t="s">
        <v>9406</v>
      </c>
      <c r="AE2310" s="5" t="s">
        <v>9407</v>
      </c>
      <c r="AF2310" s="5" t="s">
        <v>150</v>
      </c>
      <c r="AG2310" s="5" t="s">
        <v>60</v>
      </c>
      <c r="AH2310" s="5" t="s">
        <v>58</v>
      </c>
      <c r="AI2310" s="5" t="s">
        <v>58</v>
      </c>
      <c r="AJ2310" s="5" t="s">
        <v>60</v>
      </c>
      <c r="AK2310" s="5" t="s">
        <v>9408</v>
      </c>
      <c r="AL2310" s="5" t="s">
        <v>9408</v>
      </c>
      <c r="AM2310" s="5" t="s">
        <v>138</v>
      </c>
      <c r="AN2310" s="6" t="s">
        <v>138</v>
      </c>
      <c r="AO2310" s="5" t="str">
        <f>VLOOKUP(Table1[[#This Row],[Site Name]],'[1]OD Survey Forms'!$B:$Z,25,0)</f>
        <v>ok</v>
      </c>
    </row>
    <row r="2311" spans="1:41" x14ac:dyDescent="0.3">
      <c r="A2311" s="4" t="s">
        <v>9376</v>
      </c>
      <c r="B2311" s="5" t="s">
        <v>9377</v>
      </c>
      <c r="C2311" s="5" t="s">
        <v>138</v>
      </c>
      <c r="D2311" s="5" t="s">
        <v>3212</v>
      </c>
      <c r="E2311" s="5" t="s">
        <v>3213</v>
      </c>
      <c r="F2311" s="5" t="s">
        <v>141</v>
      </c>
      <c r="G2311" s="5" t="s">
        <v>5199</v>
      </c>
      <c r="H2311" s="5" t="s">
        <v>3214</v>
      </c>
      <c r="I2311" s="5" t="s">
        <v>1393</v>
      </c>
      <c r="J2311" s="5" t="s">
        <v>9378</v>
      </c>
      <c r="K2311" s="5" t="s">
        <v>93</v>
      </c>
      <c r="L2311" s="5" t="s">
        <v>51</v>
      </c>
      <c r="M2311" s="5" t="s">
        <v>74</v>
      </c>
      <c r="N2311" s="5" t="s">
        <v>74</v>
      </c>
      <c r="O2311" s="5" t="s">
        <v>52</v>
      </c>
      <c r="P2311" s="5" t="s">
        <v>1395</v>
      </c>
      <c r="Q2311" s="5" t="s">
        <v>139</v>
      </c>
      <c r="R2311" s="5" t="s">
        <v>145</v>
      </c>
      <c r="S2311" s="5" t="s">
        <v>56</v>
      </c>
      <c r="T2311" s="5" t="s">
        <v>60</v>
      </c>
      <c r="U2311" s="5" t="s">
        <v>60</v>
      </c>
      <c r="V2311" s="5" t="s">
        <v>9379</v>
      </c>
      <c r="W2311" s="5" t="s">
        <v>60</v>
      </c>
      <c r="X2311" s="5" t="s">
        <v>139</v>
      </c>
      <c r="Y2311" s="5" t="s">
        <v>9380</v>
      </c>
      <c r="Z2311" s="5"/>
      <c r="AA2311" s="5"/>
      <c r="AB2311" s="5"/>
      <c r="AC2311" s="5"/>
      <c r="AD2311" s="5" t="s">
        <v>9373</v>
      </c>
      <c r="AE2311" s="5" t="s">
        <v>9374</v>
      </c>
      <c r="AF2311" s="5" t="s">
        <v>150</v>
      </c>
      <c r="AG2311" s="5" t="s">
        <v>60</v>
      </c>
      <c r="AH2311" s="5" t="s">
        <v>58</v>
      </c>
      <c r="AI2311" s="5" t="s">
        <v>58</v>
      </c>
      <c r="AJ2311" s="5" t="s">
        <v>60</v>
      </c>
      <c r="AK2311" s="5" t="s">
        <v>9381</v>
      </c>
      <c r="AL2311" s="5" t="s">
        <v>9381</v>
      </c>
      <c r="AM2311" s="5" t="s">
        <v>138</v>
      </c>
      <c r="AN2311" s="6" t="s">
        <v>138</v>
      </c>
      <c r="AO2311" s="5" t="str">
        <f>VLOOKUP(Table1[[#This Row],[Site Name]],'[1]OD Survey Forms'!$B:$Z,25,0)</f>
        <v>ok</v>
      </c>
    </row>
    <row r="2312" spans="1:41" x14ac:dyDescent="0.3">
      <c r="A2312" s="4" t="s">
        <v>9369</v>
      </c>
      <c r="B2312" s="5" t="s">
        <v>9370</v>
      </c>
      <c r="C2312" s="5" t="s">
        <v>138</v>
      </c>
      <c r="D2312" s="5" t="s">
        <v>3212</v>
      </c>
      <c r="E2312" s="5" t="s">
        <v>3213</v>
      </c>
      <c r="F2312" s="5" t="s">
        <v>141</v>
      </c>
      <c r="G2312" s="5" t="s">
        <v>5199</v>
      </c>
      <c r="H2312" s="5" t="s">
        <v>3214</v>
      </c>
      <c r="I2312" s="5" t="s">
        <v>1393</v>
      </c>
      <c r="J2312" s="5" t="s">
        <v>9371</v>
      </c>
      <c r="K2312" s="5" t="s">
        <v>93</v>
      </c>
      <c r="L2312" s="5" t="s">
        <v>51</v>
      </c>
      <c r="M2312" s="5" t="s">
        <v>74</v>
      </c>
      <c r="N2312" s="5" t="s">
        <v>74</v>
      </c>
      <c r="O2312" s="5" t="s">
        <v>52</v>
      </c>
      <c r="P2312" s="5" t="s">
        <v>1395</v>
      </c>
      <c r="Q2312" s="5" t="s">
        <v>139</v>
      </c>
      <c r="R2312" s="5" t="s">
        <v>145</v>
      </c>
      <c r="S2312" s="5" t="s">
        <v>56</v>
      </c>
      <c r="T2312" s="5" t="s">
        <v>60</v>
      </c>
      <c r="U2312" s="5" t="s">
        <v>60</v>
      </c>
      <c r="V2312" s="5" t="s">
        <v>9372</v>
      </c>
      <c r="W2312" s="5" t="s">
        <v>60</v>
      </c>
      <c r="X2312" s="5" t="s">
        <v>139</v>
      </c>
      <c r="Y2312" s="5" t="s">
        <v>195</v>
      </c>
      <c r="Z2312" s="5"/>
      <c r="AA2312" s="5"/>
      <c r="AB2312" s="5"/>
      <c r="AC2312" s="5"/>
      <c r="AD2312" s="5" t="s">
        <v>9373</v>
      </c>
      <c r="AE2312" s="5" t="s">
        <v>9374</v>
      </c>
      <c r="AF2312" s="5" t="s">
        <v>150</v>
      </c>
      <c r="AG2312" s="5" t="s">
        <v>60</v>
      </c>
      <c r="AH2312" s="5" t="s">
        <v>58</v>
      </c>
      <c r="AI2312" s="5" t="s">
        <v>58</v>
      </c>
      <c r="AJ2312" s="5" t="s">
        <v>60</v>
      </c>
      <c r="AK2312" s="5" t="s">
        <v>9375</v>
      </c>
      <c r="AL2312" s="5" t="s">
        <v>9375</v>
      </c>
      <c r="AM2312" s="5" t="s">
        <v>138</v>
      </c>
      <c r="AN2312" s="6" t="s">
        <v>138</v>
      </c>
      <c r="AO2312" s="5" t="str">
        <f>VLOOKUP(Table1[[#This Row],[Site Name]],'[1]OD Survey Forms'!$B:$Z,25,0)</f>
        <v>ok</v>
      </c>
    </row>
    <row r="2313" spans="1:41" x14ac:dyDescent="0.3">
      <c r="A2313" s="4" t="s">
        <v>9352</v>
      </c>
      <c r="B2313" s="5" t="s">
        <v>9353</v>
      </c>
      <c r="C2313" s="5" t="s">
        <v>138</v>
      </c>
      <c r="D2313" s="5" t="s">
        <v>3212</v>
      </c>
      <c r="E2313" s="5" t="s">
        <v>9354</v>
      </c>
      <c r="F2313" s="5" t="s">
        <v>141</v>
      </c>
      <c r="G2313" s="5" t="s">
        <v>5199</v>
      </c>
      <c r="H2313" s="5" t="s">
        <v>3214</v>
      </c>
      <c r="I2313" s="5" t="s">
        <v>1393</v>
      </c>
      <c r="J2313" s="5" t="s">
        <v>9355</v>
      </c>
      <c r="K2313" s="5" t="s">
        <v>93</v>
      </c>
      <c r="L2313" s="5" t="s">
        <v>51</v>
      </c>
      <c r="M2313" s="5" t="s">
        <v>52</v>
      </c>
      <c r="N2313" s="5" t="s">
        <v>74</v>
      </c>
      <c r="O2313" s="5" t="s">
        <v>702</v>
      </c>
      <c r="P2313" s="5" t="s">
        <v>1395</v>
      </c>
      <c r="Q2313" s="5" t="s">
        <v>139</v>
      </c>
      <c r="R2313" s="5" t="s">
        <v>145</v>
      </c>
      <c r="S2313" s="5" t="s">
        <v>56</v>
      </c>
      <c r="T2313" s="5" t="s">
        <v>60</v>
      </c>
      <c r="U2313" s="5" t="s">
        <v>60</v>
      </c>
      <c r="V2313" s="5" t="s">
        <v>9356</v>
      </c>
      <c r="W2313" s="5" t="s">
        <v>60</v>
      </c>
      <c r="X2313" s="5" t="s">
        <v>139</v>
      </c>
      <c r="Y2313" s="5" t="s">
        <v>195</v>
      </c>
      <c r="Z2313" s="5"/>
      <c r="AA2313" s="5"/>
      <c r="AB2313" s="5"/>
      <c r="AC2313" s="5"/>
      <c r="AD2313" s="5" t="s">
        <v>5210</v>
      </c>
      <c r="AE2313" s="5" t="s">
        <v>6253</v>
      </c>
      <c r="AF2313" s="5" t="s">
        <v>150</v>
      </c>
      <c r="AG2313" s="5" t="s">
        <v>60</v>
      </c>
      <c r="AH2313" s="5" t="s">
        <v>58</v>
      </c>
      <c r="AI2313" s="5" t="s">
        <v>58</v>
      </c>
      <c r="AJ2313" s="5" t="s">
        <v>60</v>
      </c>
      <c r="AK2313" s="5" t="s">
        <v>9357</v>
      </c>
      <c r="AL2313" s="5" t="s">
        <v>9357</v>
      </c>
      <c r="AM2313" s="5" t="s">
        <v>138</v>
      </c>
      <c r="AN2313" s="6" t="s">
        <v>138</v>
      </c>
      <c r="AO2313" s="5" t="str">
        <f>VLOOKUP(Table1[[#This Row],[Site Name]],'[1]OD Survey Forms'!$B:$Z,25,0)</f>
        <v>ok</v>
      </c>
    </row>
    <row r="2314" spans="1:41" x14ac:dyDescent="0.3">
      <c r="A2314" s="4" t="s">
        <v>9326</v>
      </c>
      <c r="B2314" s="5" t="s">
        <v>9327</v>
      </c>
      <c r="C2314" s="5" t="s">
        <v>138</v>
      </c>
      <c r="D2314" s="5" t="s">
        <v>139</v>
      </c>
      <c r="E2314" s="5" t="s">
        <v>139</v>
      </c>
      <c r="F2314" s="5" t="s">
        <v>141</v>
      </c>
      <c r="G2314" s="5" t="s">
        <v>139</v>
      </c>
      <c r="H2314" s="5" t="s">
        <v>139</v>
      </c>
      <c r="I2314" s="5" t="s">
        <v>1393</v>
      </c>
      <c r="J2314" s="5" t="s">
        <v>9328</v>
      </c>
      <c r="K2314" s="5" t="s">
        <v>93</v>
      </c>
      <c r="L2314" s="5" t="s">
        <v>51</v>
      </c>
      <c r="M2314" s="5" t="s">
        <v>56</v>
      </c>
      <c r="N2314" s="5" t="s">
        <v>56</v>
      </c>
      <c r="O2314" s="5" t="s">
        <v>56</v>
      </c>
      <c r="P2314" s="5" t="s">
        <v>139</v>
      </c>
      <c r="Q2314" s="5" t="s">
        <v>139</v>
      </c>
      <c r="R2314" s="5" t="s">
        <v>145</v>
      </c>
      <c r="S2314" s="5" t="s">
        <v>56</v>
      </c>
      <c r="T2314" s="5" t="s">
        <v>60</v>
      </c>
      <c r="U2314" s="5" t="s">
        <v>60</v>
      </c>
      <c r="V2314" s="5" t="s">
        <v>9329</v>
      </c>
      <c r="W2314" s="5" t="s">
        <v>60</v>
      </c>
      <c r="X2314" s="5" t="s">
        <v>139</v>
      </c>
      <c r="Y2314" s="5" t="s">
        <v>139</v>
      </c>
      <c r="Z2314" s="5"/>
      <c r="AA2314" s="5"/>
      <c r="AB2314" s="5"/>
      <c r="AC2314" s="5"/>
      <c r="AD2314" s="5" t="s">
        <v>9330</v>
      </c>
      <c r="AE2314" s="5" t="s">
        <v>9331</v>
      </c>
      <c r="AF2314" s="5" t="s">
        <v>150</v>
      </c>
      <c r="AG2314" s="5" t="s">
        <v>60</v>
      </c>
      <c r="AH2314" s="5" t="s">
        <v>60</v>
      </c>
      <c r="AI2314" s="5" t="s">
        <v>60</v>
      </c>
      <c r="AJ2314" s="5" t="s">
        <v>60</v>
      </c>
      <c r="AK2314" s="5" t="s">
        <v>9332</v>
      </c>
      <c r="AL2314" s="5" t="s">
        <v>9332</v>
      </c>
      <c r="AM2314" s="5" t="s">
        <v>138</v>
      </c>
      <c r="AN2314" s="6" t="s">
        <v>138</v>
      </c>
      <c r="AO2314" s="5" t="str">
        <f>VLOOKUP(Table1[[#This Row],[Site Name]],'[1]OD Survey Forms'!$B:$Z,25,0)</f>
        <v>Invalid form</v>
      </c>
    </row>
    <row r="2315" spans="1:41" x14ac:dyDescent="0.3">
      <c r="A2315" s="4" t="s">
        <v>9312</v>
      </c>
      <c r="B2315" s="5" t="s">
        <v>9313</v>
      </c>
      <c r="C2315" s="5" t="s">
        <v>138</v>
      </c>
      <c r="D2315" s="5" t="s">
        <v>5919</v>
      </c>
      <c r="E2315" s="5" t="s">
        <v>5920</v>
      </c>
      <c r="F2315" s="5" t="s">
        <v>141</v>
      </c>
      <c r="G2315" s="5" t="s">
        <v>5921</v>
      </c>
      <c r="H2315" s="5" t="s">
        <v>5921</v>
      </c>
      <c r="I2315" s="5" t="s">
        <v>1393</v>
      </c>
      <c r="J2315" s="5" t="s">
        <v>9314</v>
      </c>
      <c r="K2315" s="5" t="s">
        <v>93</v>
      </c>
      <c r="L2315" s="5" t="s">
        <v>51</v>
      </c>
      <c r="M2315" s="5" t="s">
        <v>161</v>
      </c>
      <c r="N2315" s="5" t="s">
        <v>74</v>
      </c>
      <c r="O2315" s="5" t="s">
        <v>54</v>
      </c>
      <c r="P2315" s="5" t="s">
        <v>1395</v>
      </c>
      <c r="Q2315" s="5" t="s">
        <v>139</v>
      </c>
      <c r="R2315" s="5" t="s">
        <v>145</v>
      </c>
      <c r="S2315" s="5" t="s">
        <v>56</v>
      </c>
      <c r="T2315" s="5" t="s">
        <v>60</v>
      </c>
      <c r="U2315" s="5" t="s">
        <v>60</v>
      </c>
      <c r="V2315" s="5" t="s">
        <v>9315</v>
      </c>
      <c r="W2315" s="5" t="s">
        <v>60</v>
      </c>
      <c r="X2315" s="5" t="s">
        <v>139</v>
      </c>
      <c r="Y2315" s="5" t="s">
        <v>195</v>
      </c>
      <c r="Z2315" s="5"/>
      <c r="AA2315" s="5"/>
      <c r="AB2315" s="5"/>
      <c r="AC2315" s="5"/>
      <c r="AD2315" s="5" t="s">
        <v>9298</v>
      </c>
      <c r="AE2315" s="5" t="s">
        <v>9299</v>
      </c>
      <c r="AF2315" s="5" t="s">
        <v>150</v>
      </c>
      <c r="AG2315" s="5" t="s">
        <v>60</v>
      </c>
      <c r="AH2315" s="5" t="s">
        <v>58</v>
      </c>
      <c r="AI2315" s="5" t="s">
        <v>58</v>
      </c>
      <c r="AJ2315" s="5" t="s">
        <v>60</v>
      </c>
      <c r="AK2315" s="5" t="s">
        <v>9316</v>
      </c>
      <c r="AL2315" s="5" t="s">
        <v>9316</v>
      </c>
      <c r="AM2315" s="5" t="s">
        <v>138</v>
      </c>
      <c r="AN2315" s="6" t="s">
        <v>138</v>
      </c>
      <c r="AO2315" s="5" t="str">
        <f>VLOOKUP(Table1[[#This Row],[Site Name]],'[1]OD Survey Forms'!$B:$Z,25,0)</f>
        <v>ok</v>
      </c>
    </row>
    <row r="2316" spans="1:41" x14ac:dyDescent="0.3">
      <c r="A2316" s="4" t="s">
        <v>9294</v>
      </c>
      <c r="B2316" s="5" t="s">
        <v>9295</v>
      </c>
      <c r="C2316" s="5" t="s">
        <v>138</v>
      </c>
      <c r="D2316" s="5" t="s">
        <v>5919</v>
      </c>
      <c r="E2316" s="5" t="s">
        <v>5920</v>
      </c>
      <c r="F2316" s="5" t="s">
        <v>141</v>
      </c>
      <c r="G2316" s="5" t="s">
        <v>5921</v>
      </c>
      <c r="H2316" s="5" t="s">
        <v>5921</v>
      </c>
      <c r="I2316" s="5" t="s">
        <v>1393</v>
      </c>
      <c r="J2316" s="5" t="s">
        <v>9296</v>
      </c>
      <c r="K2316" s="5" t="s">
        <v>93</v>
      </c>
      <c r="L2316" s="5" t="s">
        <v>405</v>
      </c>
      <c r="M2316" s="5" t="s">
        <v>161</v>
      </c>
      <c r="N2316" s="5" t="s">
        <v>74</v>
      </c>
      <c r="O2316" s="5" t="s">
        <v>54</v>
      </c>
      <c r="P2316" s="5" t="s">
        <v>1395</v>
      </c>
      <c r="Q2316" s="5" t="s">
        <v>1433</v>
      </c>
      <c r="R2316" s="5" t="s">
        <v>145</v>
      </c>
      <c r="S2316" s="5" t="s">
        <v>56</v>
      </c>
      <c r="T2316" s="5" t="s">
        <v>60</v>
      </c>
      <c r="U2316" s="5" t="s">
        <v>60</v>
      </c>
      <c r="V2316" s="5" t="s">
        <v>9297</v>
      </c>
      <c r="W2316" s="5" t="s">
        <v>60</v>
      </c>
      <c r="X2316" s="5" t="s">
        <v>139</v>
      </c>
      <c r="Y2316" s="5" t="s">
        <v>195</v>
      </c>
      <c r="Z2316" s="5"/>
      <c r="AA2316" s="5"/>
      <c r="AB2316" s="5"/>
      <c r="AC2316" s="5"/>
      <c r="AD2316" s="5" t="s">
        <v>9298</v>
      </c>
      <c r="AE2316" s="5" t="s">
        <v>9299</v>
      </c>
      <c r="AF2316" s="5" t="s">
        <v>150</v>
      </c>
      <c r="AG2316" s="5" t="s">
        <v>60</v>
      </c>
      <c r="AH2316" s="5" t="s">
        <v>58</v>
      </c>
      <c r="AI2316" s="5" t="s">
        <v>58</v>
      </c>
      <c r="AJ2316" s="5" t="s">
        <v>60</v>
      </c>
      <c r="AK2316" s="5" t="s">
        <v>9300</v>
      </c>
      <c r="AL2316" s="5" t="s">
        <v>9300</v>
      </c>
      <c r="AM2316" s="5" t="s">
        <v>138</v>
      </c>
      <c r="AN2316" s="6" t="s">
        <v>138</v>
      </c>
      <c r="AO2316" s="5" t="str">
        <f>VLOOKUP(Table1[[#This Row],[Site Name]],'[1]OD Survey Forms'!$B:$Z,25,0)</f>
        <v>ok</v>
      </c>
    </row>
    <row r="2317" spans="1:41" x14ac:dyDescent="0.3">
      <c r="A2317" s="4" t="s">
        <v>9282</v>
      </c>
      <c r="B2317" s="5" t="s">
        <v>9283</v>
      </c>
      <c r="C2317" s="5" t="s">
        <v>138</v>
      </c>
      <c r="D2317" s="5" t="s">
        <v>5919</v>
      </c>
      <c r="E2317" s="5" t="s">
        <v>5920</v>
      </c>
      <c r="F2317" s="5" t="s">
        <v>141</v>
      </c>
      <c r="G2317" s="5" t="s">
        <v>5921</v>
      </c>
      <c r="H2317" s="5" t="s">
        <v>5921</v>
      </c>
      <c r="I2317" s="5" t="s">
        <v>1393</v>
      </c>
      <c r="J2317" s="5" t="s">
        <v>9284</v>
      </c>
      <c r="K2317" s="5" t="s">
        <v>93</v>
      </c>
      <c r="L2317" s="5" t="s">
        <v>51</v>
      </c>
      <c r="M2317" s="5" t="s">
        <v>305</v>
      </c>
      <c r="N2317" s="5" t="s">
        <v>74</v>
      </c>
      <c r="O2317" s="5" t="s">
        <v>115</v>
      </c>
      <c r="P2317" s="5" t="s">
        <v>1395</v>
      </c>
      <c r="Q2317" s="5" t="s">
        <v>139</v>
      </c>
      <c r="R2317" s="5" t="s">
        <v>145</v>
      </c>
      <c r="S2317" s="5" t="s">
        <v>56</v>
      </c>
      <c r="T2317" s="5" t="s">
        <v>60</v>
      </c>
      <c r="U2317" s="5" t="s">
        <v>58</v>
      </c>
      <c r="V2317" s="5" t="s">
        <v>9285</v>
      </c>
      <c r="W2317" s="5" t="s">
        <v>60</v>
      </c>
      <c r="X2317" s="5" t="s">
        <v>139</v>
      </c>
      <c r="Y2317" s="5" t="s">
        <v>9286</v>
      </c>
      <c r="Z2317" s="5"/>
      <c r="AA2317" s="5"/>
      <c r="AB2317" s="5"/>
      <c r="AC2317" s="5"/>
      <c r="AD2317" s="5" t="s">
        <v>5933</v>
      </c>
      <c r="AE2317" s="5" t="s">
        <v>5934</v>
      </c>
      <c r="AF2317" s="5" t="s">
        <v>150</v>
      </c>
      <c r="AG2317" s="5" t="s">
        <v>60</v>
      </c>
      <c r="AH2317" s="5" t="s">
        <v>58</v>
      </c>
      <c r="AI2317" s="5" t="s">
        <v>58</v>
      </c>
      <c r="AJ2317" s="5" t="s">
        <v>60</v>
      </c>
      <c r="AK2317" s="5" t="s">
        <v>9287</v>
      </c>
      <c r="AL2317" s="5" t="s">
        <v>9287</v>
      </c>
      <c r="AM2317" s="5" t="s">
        <v>138</v>
      </c>
      <c r="AN2317" s="6" t="s">
        <v>138</v>
      </c>
      <c r="AO2317" s="5" t="str">
        <f>VLOOKUP(Table1[[#This Row],[Site Name]],'[1]OD Survey Forms'!$B:$Z,25,0)</f>
        <v>ok</v>
      </c>
    </row>
    <row r="2318" spans="1:41" x14ac:dyDescent="0.3">
      <c r="A2318" s="4" t="s">
        <v>9267</v>
      </c>
      <c r="B2318" s="5" t="s">
        <v>9268</v>
      </c>
      <c r="C2318" s="5" t="s">
        <v>138</v>
      </c>
      <c r="D2318" s="5" t="s">
        <v>5919</v>
      </c>
      <c r="E2318" s="5" t="s">
        <v>5920</v>
      </c>
      <c r="F2318" s="5" t="s">
        <v>141</v>
      </c>
      <c r="G2318" s="5" t="s">
        <v>5921</v>
      </c>
      <c r="H2318" s="5" t="s">
        <v>5921</v>
      </c>
      <c r="I2318" s="5" t="s">
        <v>1393</v>
      </c>
      <c r="J2318" s="5" t="s">
        <v>9269</v>
      </c>
      <c r="K2318" s="5" t="s">
        <v>93</v>
      </c>
      <c r="L2318" s="5" t="s">
        <v>51</v>
      </c>
      <c r="M2318" s="5" t="s">
        <v>305</v>
      </c>
      <c r="N2318" s="5" t="s">
        <v>74</v>
      </c>
      <c r="O2318" s="5" t="s">
        <v>115</v>
      </c>
      <c r="P2318" s="5" t="s">
        <v>1395</v>
      </c>
      <c r="Q2318" s="5" t="s">
        <v>139</v>
      </c>
      <c r="R2318" s="5" t="s">
        <v>145</v>
      </c>
      <c r="S2318" s="5" t="s">
        <v>56</v>
      </c>
      <c r="T2318" s="5" t="s">
        <v>60</v>
      </c>
      <c r="U2318" s="5" t="s">
        <v>58</v>
      </c>
      <c r="V2318" s="5" t="s">
        <v>9270</v>
      </c>
      <c r="W2318" s="5" t="s">
        <v>60</v>
      </c>
      <c r="X2318" s="5" t="s">
        <v>139</v>
      </c>
      <c r="Y2318" s="5" t="s">
        <v>195</v>
      </c>
      <c r="Z2318" s="5"/>
      <c r="AA2318" s="5"/>
      <c r="AB2318" s="5"/>
      <c r="AC2318" s="5"/>
      <c r="AD2318" s="5" t="s">
        <v>5933</v>
      </c>
      <c r="AE2318" s="5" t="s">
        <v>5934</v>
      </c>
      <c r="AF2318" s="5" t="s">
        <v>150</v>
      </c>
      <c r="AG2318" s="5" t="s">
        <v>60</v>
      </c>
      <c r="AH2318" s="5" t="s">
        <v>58</v>
      </c>
      <c r="AI2318" s="5" t="s">
        <v>58</v>
      </c>
      <c r="AJ2318" s="5" t="s">
        <v>60</v>
      </c>
      <c r="AK2318" s="5" t="s">
        <v>9271</v>
      </c>
      <c r="AL2318" s="5" t="s">
        <v>9271</v>
      </c>
      <c r="AM2318" s="5" t="s">
        <v>138</v>
      </c>
      <c r="AN2318" s="6" t="s">
        <v>138</v>
      </c>
      <c r="AO2318" s="5" t="str">
        <f>VLOOKUP(Table1[[#This Row],[Site Name]],'[1]OD Survey Forms'!$B:$Z,25,0)</f>
        <v>ok</v>
      </c>
    </row>
    <row r="2319" spans="1:41" x14ac:dyDescent="0.3">
      <c r="A2319" s="4" t="s">
        <v>9240</v>
      </c>
      <c r="B2319" s="5" t="s">
        <v>9241</v>
      </c>
      <c r="C2319" s="5" t="s">
        <v>138</v>
      </c>
      <c r="D2319" s="5" t="s">
        <v>5919</v>
      </c>
      <c r="E2319" s="5" t="s">
        <v>5920</v>
      </c>
      <c r="F2319" s="5" t="s">
        <v>141</v>
      </c>
      <c r="G2319" s="5" t="s">
        <v>5921</v>
      </c>
      <c r="H2319" s="5" t="s">
        <v>5921</v>
      </c>
      <c r="I2319" s="5" t="s">
        <v>1393</v>
      </c>
      <c r="J2319" s="5" t="s">
        <v>9242</v>
      </c>
      <c r="K2319" s="5" t="s">
        <v>93</v>
      </c>
      <c r="L2319" s="5" t="s">
        <v>51</v>
      </c>
      <c r="M2319" s="5" t="s">
        <v>305</v>
      </c>
      <c r="N2319" s="5" t="s">
        <v>74</v>
      </c>
      <c r="O2319" s="5" t="s">
        <v>115</v>
      </c>
      <c r="P2319" s="5" t="s">
        <v>1395</v>
      </c>
      <c r="Q2319" s="5" t="s">
        <v>139</v>
      </c>
      <c r="R2319" s="5" t="s">
        <v>145</v>
      </c>
      <c r="S2319" s="5" t="s">
        <v>56</v>
      </c>
      <c r="T2319" s="5" t="s">
        <v>60</v>
      </c>
      <c r="U2319" s="5" t="s">
        <v>60</v>
      </c>
      <c r="V2319" s="5" t="s">
        <v>9243</v>
      </c>
      <c r="W2319" s="5" t="s">
        <v>60</v>
      </c>
      <c r="X2319" s="5" t="s">
        <v>139</v>
      </c>
      <c r="Y2319" s="5" t="s">
        <v>195</v>
      </c>
      <c r="Z2319" s="5"/>
      <c r="AA2319" s="5"/>
      <c r="AB2319" s="5"/>
      <c r="AC2319" s="5"/>
      <c r="AD2319" s="5" t="s">
        <v>5933</v>
      </c>
      <c r="AE2319" s="5" t="s">
        <v>5934</v>
      </c>
      <c r="AF2319" s="5" t="s">
        <v>150</v>
      </c>
      <c r="AG2319" s="5" t="s">
        <v>60</v>
      </c>
      <c r="AH2319" s="5" t="s">
        <v>58</v>
      </c>
      <c r="AI2319" s="5" t="s">
        <v>58</v>
      </c>
      <c r="AJ2319" s="5" t="s">
        <v>60</v>
      </c>
      <c r="AK2319" s="5" t="s">
        <v>9244</v>
      </c>
      <c r="AL2319" s="5" t="s">
        <v>9244</v>
      </c>
      <c r="AM2319" s="5" t="s">
        <v>138</v>
      </c>
      <c r="AN2319" s="6" t="s">
        <v>138</v>
      </c>
      <c r="AO2319" s="5" t="str">
        <f>VLOOKUP(Table1[[#This Row],[Site Name]],'[1]OD Survey Forms'!$B:$Z,25,0)</f>
        <v>ok</v>
      </c>
    </row>
    <row r="2320" spans="1:41" x14ac:dyDescent="0.3">
      <c r="A2320" s="4" t="s">
        <v>9187</v>
      </c>
      <c r="B2320" s="5" t="s">
        <v>9188</v>
      </c>
      <c r="C2320" s="5" t="s">
        <v>138</v>
      </c>
      <c r="D2320" s="5" t="s">
        <v>8442</v>
      </c>
      <c r="E2320" s="5" t="s">
        <v>8443</v>
      </c>
      <c r="F2320" s="5" t="s">
        <v>141</v>
      </c>
      <c r="G2320" s="5" t="s">
        <v>8444</v>
      </c>
      <c r="H2320" s="5" t="s">
        <v>8444</v>
      </c>
      <c r="I2320" s="5" t="s">
        <v>1393</v>
      </c>
      <c r="J2320" s="5" t="s">
        <v>9189</v>
      </c>
      <c r="K2320" s="5" t="s">
        <v>93</v>
      </c>
      <c r="L2320" s="5" t="s">
        <v>51</v>
      </c>
      <c r="M2320" s="5" t="s">
        <v>56</v>
      </c>
      <c r="N2320" s="5" t="s">
        <v>56</v>
      </c>
      <c r="O2320" s="5" t="s">
        <v>56</v>
      </c>
      <c r="P2320" s="5" t="s">
        <v>1395</v>
      </c>
      <c r="Q2320" s="5" t="s">
        <v>56</v>
      </c>
      <c r="R2320" s="5" t="s">
        <v>145</v>
      </c>
      <c r="S2320" s="5" t="s">
        <v>56</v>
      </c>
      <c r="T2320" s="5" t="s">
        <v>60</v>
      </c>
      <c r="U2320" s="5" t="s">
        <v>60</v>
      </c>
      <c r="V2320" s="5" t="s">
        <v>9190</v>
      </c>
      <c r="W2320" s="5" t="s">
        <v>60</v>
      </c>
      <c r="X2320" s="5" t="s">
        <v>139</v>
      </c>
      <c r="Y2320" s="5" t="s">
        <v>217</v>
      </c>
      <c r="Z2320" s="5"/>
      <c r="AA2320" s="5"/>
      <c r="AB2320" s="5"/>
      <c r="AC2320" s="5"/>
      <c r="AD2320" s="5" t="s">
        <v>9191</v>
      </c>
      <c r="AE2320" s="5" t="s">
        <v>9192</v>
      </c>
      <c r="AF2320" s="5" t="s">
        <v>150</v>
      </c>
      <c r="AG2320" s="5" t="s">
        <v>60</v>
      </c>
      <c r="AH2320" s="5" t="s">
        <v>58</v>
      </c>
      <c r="AI2320" s="5" t="s">
        <v>58</v>
      </c>
      <c r="AJ2320" s="5" t="s">
        <v>60</v>
      </c>
      <c r="AK2320" s="5" t="s">
        <v>9193</v>
      </c>
      <c r="AL2320" s="5" t="s">
        <v>9193</v>
      </c>
      <c r="AM2320" s="5" t="s">
        <v>138</v>
      </c>
      <c r="AN2320" s="6" t="s">
        <v>138</v>
      </c>
      <c r="AO2320" s="5"/>
    </row>
    <row r="2321" spans="1:41" x14ac:dyDescent="0.3">
      <c r="A2321" s="4" t="s">
        <v>9180</v>
      </c>
      <c r="B2321" s="5" t="s">
        <v>9181</v>
      </c>
      <c r="C2321" s="5" t="s">
        <v>138</v>
      </c>
      <c r="D2321" s="5" t="s">
        <v>8442</v>
      </c>
      <c r="E2321" s="5" t="s">
        <v>8443</v>
      </c>
      <c r="F2321" s="5" t="s">
        <v>141</v>
      </c>
      <c r="G2321" s="5" t="s">
        <v>8444</v>
      </c>
      <c r="H2321" s="5" t="s">
        <v>8444</v>
      </c>
      <c r="I2321" s="5" t="s">
        <v>2132</v>
      </c>
      <c r="J2321" s="5" t="s">
        <v>9182</v>
      </c>
      <c r="K2321" s="5" t="s">
        <v>93</v>
      </c>
      <c r="L2321" s="5" t="s">
        <v>51</v>
      </c>
      <c r="M2321" s="5" t="s">
        <v>56</v>
      </c>
      <c r="N2321" s="5" t="s">
        <v>56</v>
      </c>
      <c r="O2321" s="5" t="s">
        <v>56</v>
      </c>
      <c r="P2321" s="5" t="s">
        <v>1731</v>
      </c>
      <c r="Q2321" s="5" t="s">
        <v>139</v>
      </c>
      <c r="R2321" s="5" t="s">
        <v>145</v>
      </c>
      <c r="S2321" s="5" t="s">
        <v>56</v>
      </c>
      <c r="T2321" s="5" t="s">
        <v>60</v>
      </c>
      <c r="U2321" s="5" t="s">
        <v>60</v>
      </c>
      <c r="V2321" s="5" t="s">
        <v>9183</v>
      </c>
      <c r="W2321" s="5" t="s">
        <v>60</v>
      </c>
      <c r="X2321" s="5" t="s">
        <v>139</v>
      </c>
      <c r="Y2321" s="5" t="s">
        <v>195</v>
      </c>
      <c r="Z2321" s="5"/>
      <c r="AA2321" s="5"/>
      <c r="AB2321" s="5"/>
      <c r="AC2321" s="5"/>
      <c r="AD2321" s="5" t="s">
        <v>9184</v>
      </c>
      <c r="AE2321" s="5" t="s">
        <v>9185</v>
      </c>
      <c r="AF2321" s="5" t="s">
        <v>150</v>
      </c>
      <c r="AG2321" s="5" t="s">
        <v>60</v>
      </c>
      <c r="AH2321" s="5" t="s">
        <v>58</v>
      </c>
      <c r="AI2321" s="5" t="s">
        <v>58</v>
      </c>
      <c r="AJ2321" s="5" t="s">
        <v>60</v>
      </c>
      <c r="AK2321" s="5" t="s">
        <v>9186</v>
      </c>
      <c r="AL2321" s="5" t="s">
        <v>9186</v>
      </c>
      <c r="AM2321" s="5" t="s">
        <v>138</v>
      </c>
      <c r="AN2321" s="6" t="s">
        <v>138</v>
      </c>
      <c r="AO2321" s="5"/>
    </row>
    <row r="2322" spans="1:41" x14ac:dyDescent="0.3">
      <c r="A2322" s="4" t="s">
        <v>9171</v>
      </c>
      <c r="B2322" s="5" t="s">
        <v>9172</v>
      </c>
      <c r="C2322" s="5" t="s">
        <v>138</v>
      </c>
      <c r="D2322" s="5" t="s">
        <v>8442</v>
      </c>
      <c r="E2322" s="5" t="s">
        <v>8443</v>
      </c>
      <c r="F2322" s="5" t="s">
        <v>141</v>
      </c>
      <c r="G2322" s="5" t="s">
        <v>8444</v>
      </c>
      <c r="H2322" s="5" t="s">
        <v>8444</v>
      </c>
      <c r="I2322" s="5" t="s">
        <v>9173</v>
      </c>
      <c r="J2322" s="5" t="s">
        <v>9174</v>
      </c>
      <c r="K2322" s="5" t="s">
        <v>93</v>
      </c>
      <c r="L2322" s="5" t="s">
        <v>51</v>
      </c>
      <c r="M2322" s="5" t="s">
        <v>56</v>
      </c>
      <c r="N2322" s="5" t="s">
        <v>56</v>
      </c>
      <c r="O2322" s="5" t="s">
        <v>56</v>
      </c>
      <c r="P2322" s="5" t="s">
        <v>1731</v>
      </c>
      <c r="Q2322" s="5" t="s">
        <v>139</v>
      </c>
      <c r="R2322" s="5" t="s">
        <v>9175</v>
      </c>
      <c r="S2322" s="5" t="s">
        <v>56</v>
      </c>
      <c r="T2322" s="5" t="s">
        <v>60</v>
      </c>
      <c r="U2322" s="5" t="s">
        <v>60</v>
      </c>
      <c r="V2322" s="5" t="s">
        <v>9176</v>
      </c>
      <c r="W2322" s="5" t="s">
        <v>60</v>
      </c>
      <c r="X2322" s="5" t="s">
        <v>139</v>
      </c>
      <c r="Y2322" s="5" t="s">
        <v>195</v>
      </c>
      <c r="Z2322" s="5"/>
      <c r="AA2322" s="5"/>
      <c r="AB2322" s="5"/>
      <c r="AC2322" s="5"/>
      <c r="AD2322" s="5" t="s">
        <v>9177</v>
      </c>
      <c r="AE2322" s="5" t="s">
        <v>9178</v>
      </c>
      <c r="AF2322" s="5" t="s">
        <v>150</v>
      </c>
      <c r="AG2322" s="5" t="s">
        <v>60</v>
      </c>
      <c r="AH2322" s="5" t="s">
        <v>58</v>
      </c>
      <c r="AI2322" s="5" t="s">
        <v>58</v>
      </c>
      <c r="AJ2322" s="5" t="s">
        <v>60</v>
      </c>
      <c r="AK2322" s="5" t="s">
        <v>9179</v>
      </c>
      <c r="AL2322" s="5" t="s">
        <v>9179</v>
      </c>
      <c r="AM2322" s="5" t="s">
        <v>138</v>
      </c>
      <c r="AN2322" s="6" t="s">
        <v>138</v>
      </c>
      <c r="AO2322" s="5"/>
    </row>
    <row r="2323" spans="1:41" x14ac:dyDescent="0.3">
      <c r="A2323" s="4" t="s">
        <v>9140</v>
      </c>
      <c r="B2323" s="5" t="s">
        <v>9141</v>
      </c>
      <c r="C2323" s="5" t="s">
        <v>138</v>
      </c>
      <c r="D2323" s="5" t="s">
        <v>8442</v>
      </c>
      <c r="E2323" s="5" t="s">
        <v>8443</v>
      </c>
      <c r="F2323" s="5" t="s">
        <v>141</v>
      </c>
      <c r="G2323" s="5" t="s">
        <v>8444</v>
      </c>
      <c r="H2323" s="5" t="s">
        <v>8444</v>
      </c>
      <c r="I2323" s="5" t="s">
        <v>2132</v>
      </c>
      <c r="J2323" s="5" t="s">
        <v>9142</v>
      </c>
      <c r="K2323" s="5" t="s">
        <v>93</v>
      </c>
      <c r="L2323" s="5" t="s">
        <v>405</v>
      </c>
      <c r="M2323" s="5" t="s">
        <v>56</v>
      </c>
      <c r="N2323" s="5" t="s">
        <v>56</v>
      </c>
      <c r="O2323" s="5" t="s">
        <v>56</v>
      </c>
      <c r="P2323" s="5" t="s">
        <v>1731</v>
      </c>
      <c r="Q2323" s="5" t="s">
        <v>56</v>
      </c>
      <c r="R2323" s="5" t="s">
        <v>9143</v>
      </c>
      <c r="S2323" s="5" t="s">
        <v>56</v>
      </c>
      <c r="T2323" s="5" t="s">
        <v>60</v>
      </c>
      <c r="U2323" s="5" t="s">
        <v>60</v>
      </c>
      <c r="V2323" s="5" t="s">
        <v>9144</v>
      </c>
      <c r="W2323" s="5" t="s">
        <v>60</v>
      </c>
      <c r="X2323" s="5" t="s">
        <v>139</v>
      </c>
      <c r="Y2323" s="5" t="s">
        <v>195</v>
      </c>
      <c r="Z2323" s="5"/>
      <c r="AA2323" s="5"/>
      <c r="AB2323" s="5"/>
      <c r="AC2323" s="5"/>
      <c r="AD2323" s="5" t="s">
        <v>8898</v>
      </c>
      <c r="AE2323" s="5" t="s">
        <v>8899</v>
      </c>
      <c r="AF2323" s="5" t="s">
        <v>150</v>
      </c>
      <c r="AG2323" s="5" t="s">
        <v>60</v>
      </c>
      <c r="AH2323" s="5" t="s">
        <v>58</v>
      </c>
      <c r="AI2323" s="5" t="s">
        <v>58</v>
      </c>
      <c r="AJ2323" s="5" t="s">
        <v>60</v>
      </c>
      <c r="AK2323" s="5" t="s">
        <v>9145</v>
      </c>
      <c r="AL2323" s="5" t="s">
        <v>9145</v>
      </c>
      <c r="AM2323" s="5" t="s">
        <v>138</v>
      </c>
      <c r="AN2323" s="6" t="s">
        <v>138</v>
      </c>
      <c r="AO2323" s="5"/>
    </row>
    <row r="2324" spans="1:41" x14ac:dyDescent="0.3">
      <c r="A2324" s="4" t="s">
        <v>9127</v>
      </c>
      <c r="B2324" s="5" t="s">
        <v>9128</v>
      </c>
      <c r="C2324" s="5" t="s">
        <v>138</v>
      </c>
      <c r="D2324" s="5" t="s">
        <v>8442</v>
      </c>
      <c r="E2324" s="5" t="s">
        <v>8443</v>
      </c>
      <c r="F2324" s="5" t="s">
        <v>141</v>
      </c>
      <c r="G2324" s="5" t="s">
        <v>8444</v>
      </c>
      <c r="H2324" s="5" t="s">
        <v>8444</v>
      </c>
      <c r="I2324" s="5" t="s">
        <v>9129</v>
      </c>
      <c r="J2324" s="5" t="s">
        <v>9130</v>
      </c>
      <c r="K2324" s="5" t="s">
        <v>93</v>
      </c>
      <c r="L2324" s="5" t="s">
        <v>51</v>
      </c>
      <c r="M2324" s="5" t="s">
        <v>56</v>
      </c>
      <c r="N2324" s="5" t="s">
        <v>56</v>
      </c>
      <c r="O2324" s="5" t="s">
        <v>56</v>
      </c>
      <c r="P2324" s="5" t="s">
        <v>144</v>
      </c>
      <c r="Q2324" s="5" t="s">
        <v>139</v>
      </c>
      <c r="R2324" s="5" t="s">
        <v>145</v>
      </c>
      <c r="S2324" s="5" t="s">
        <v>56</v>
      </c>
      <c r="T2324" s="5" t="s">
        <v>60</v>
      </c>
      <c r="U2324" s="5" t="s">
        <v>60</v>
      </c>
      <c r="V2324" s="5" t="s">
        <v>9131</v>
      </c>
      <c r="W2324" s="5" t="s">
        <v>60</v>
      </c>
      <c r="X2324" s="5" t="s">
        <v>139</v>
      </c>
      <c r="Y2324" s="5" t="s">
        <v>195</v>
      </c>
      <c r="Z2324" s="5"/>
      <c r="AA2324" s="5"/>
      <c r="AB2324" s="5"/>
      <c r="AC2324" s="5"/>
      <c r="AD2324" s="5" t="s">
        <v>8898</v>
      </c>
      <c r="AE2324" s="5" t="s">
        <v>8899</v>
      </c>
      <c r="AF2324" s="5" t="s">
        <v>150</v>
      </c>
      <c r="AG2324" s="5" t="s">
        <v>60</v>
      </c>
      <c r="AH2324" s="5" t="s">
        <v>58</v>
      </c>
      <c r="AI2324" s="5" t="s">
        <v>58</v>
      </c>
      <c r="AJ2324" s="5" t="s">
        <v>60</v>
      </c>
      <c r="AK2324" s="5" t="s">
        <v>9132</v>
      </c>
      <c r="AL2324" s="5" t="s">
        <v>9132</v>
      </c>
      <c r="AM2324" s="5" t="s">
        <v>138</v>
      </c>
      <c r="AN2324" s="6" t="s">
        <v>138</v>
      </c>
      <c r="AO2324" s="5"/>
    </row>
    <row r="2325" spans="1:41" x14ac:dyDescent="0.3">
      <c r="A2325" s="4" t="s">
        <v>9110</v>
      </c>
      <c r="B2325" s="5" t="s">
        <v>9111</v>
      </c>
      <c r="C2325" s="5" t="s">
        <v>138</v>
      </c>
      <c r="D2325" s="5" t="s">
        <v>2129</v>
      </c>
      <c r="E2325" s="5" t="s">
        <v>2130</v>
      </c>
      <c r="F2325" s="5" t="s">
        <v>141</v>
      </c>
      <c r="G2325" s="5" t="s">
        <v>2131</v>
      </c>
      <c r="H2325" s="5" t="s">
        <v>2131</v>
      </c>
      <c r="I2325" s="5" t="s">
        <v>2132</v>
      </c>
      <c r="J2325" s="5" t="s">
        <v>9112</v>
      </c>
      <c r="K2325" s="5" t="s">
        <v>93</v>
      </c>
      <c r="L2325" s="5" t="s">
        <v>405</v>
      </c>
      <c r="M2325" s="5" t="s">
        <v>56</v>
      </c>
      <c r="N2325" s="5" t="s">
        <v>56</v>
      </c>
      <c r="O2325" s="5" t="s">
        <v>56</v>
      </c>
      <c r="P2325" s="5" t="s">
        <v>56</v>
      </c>
      <c r="Q2325" s="5" t="s">
        <v>56</v>
      </c>
      <c r="R2325" s="5" t="s">
        <v>145</v>
      </c>
      <c r="S2325" s="5" t="s">
        <v>56</v>
      </c>
      <c r="T2325" s="5" t="s">
        <v>60</v>
      </c>
      <c r="U2325" s="5" t="s">
        <v>60</v>
      </c>
      <c r="V2325" s="5" t="s">
        <v>9113</v>
      </c>
      <c r="W2325" s="5" t="s">
        <v>60</v>
      </c>
      <c r="X2325" s="5" t="s">
        <v>139</v>
      </c>
      <c r="Y2325" s="5" t="s">
        <v>217</v>
      </c>
      <c r="Z2325" s="5"/>
      <c r="AA2325" s="5"/>
      <c r="AB2325" s="5"/>
      <c r="AC2325" s="5"/>
      <c r="AD2325" s="5" t="s">
        <v>9114</v>
      </c>
      <c r="AE2325" s="5" t="s">
        <v>9115</v>
      </c>
      <c r="AF2325" s="5" t="s">
        <v>150</v>
      </c>
      <c r="AG2325" s="5" t="s">
        <v>60</v>
      </c>
      <c r="AH2325" s="5" t="s">
        <v>58</v>
      </c>
      <c r="AI2325" s="5" t="s">
        <v>58</v>
      </c>
      <c r="AJ2325" s="5" t="s">
        <v>60</v>
      </c>
      <c r="AK2325" s="5" t="s">
        <v>9116</v>
      </c>
      <c r="AL2325" s="5" t="s">
        <v>9116</v>
      </c>
      <c r="AM2325" s="5" t="s">
        <v>138</v>
      </c>
      <c r="AN2325" s="6" t="s">
        <v>138</v>
      </c>
      <c r="AO2325" s="5" t="str">
        <f>VLOOKUP(Table1[[#This Row],[Site Name]],'[1]OD Survey Forms'!$B:$Z,25,0)</f>
        <v>Duplicate entry</v>
      </c>
    </row>
    <row r="2326" spans="1:41" x14ac:dyDescent="0.3">
      <c r="A2326" s="4" t="s">
        <v>9103</v>
      </c>
      <c r="B2326" s="5" t="s">
        <v>9104</v>
      </c>
      <c r="C2326" s="5" t="s">
        <v>138</v>
      </c>
      <c r="D2326" s="5" t="s">
        <v>2129</v>
      </c>
      <c r="E2326" s="5" t="s">
        <v>2130</v>
      </c>
      <c r="F2326" s="5" t="s">
        <v>141</v>
      </c>
      <c r="G2326" s="5" t="s">
        <v>2131</v>
      </c>
      <c r="H2326" s="5" t="s">
        <v>2131</v>
      </c>
      <c r="I2326" s="5" t="s">
        <v>2132</v>
      </c>
      <c r="J2326" s="5" t="s">
        <v>9105</v>
      </c>
      <c r="K2326" s="5" t="s">
        <v>93</v>
      </c>
      <c r="L2326" s="5" t="s">
        <v>51</v>
      </c>
      <c r="M2326" s="5" t="s">
        <v>56</v>
      </c>
      <c r="N2326" s="5" t="s">
        <v>56</v>
      </c>
      <c r="O2326" s="5" t="s">
        <v>56</v>
      </c>
      <c r="P2326" s="5" t="s">
        <v>139</v>
      </c>
      <c r="Q2326" s="5" t="s">
        <v>139</v>
      </c>
      <c r="R2326" s="5" t="s">
        <v>145</v>
      </c>
      <c r="S2326" s="5" t="s">
        <v>56</v>
      </c>
      <c r="T2326" s="5" t="s">
        <v>60</v>
      </c>
      <c r="U2326" s="5" t="s">
        <v>60</v>
      </c>
      <c r="V2326" s="5" t="s">
        <v>9106</v>
      </c>
      <c r="W2326" s="5" t="s">
        <v>60</v>
      </c>
      <c r="X2326" s="5" t="s">
        <v>139</v>
      </c>
      <c r="Y2326" s="5" t="s">
        <v>195</v>
      </c>
      <c r="Z2326" s="5"/>
      <c r="AA2326" s="5"/>
      <c r="AB2326" s="5"/>
      <c r="AC2326" s="5"/>
      <c r="AD2326" s="5" t="s">
        <v>9107</v>
      </c>
      <c r="AE2326" s="5" t="s">
        <v>9108</v>
      </c>
      <c r="AF2326" s="5" t="s">
        <v>150</v>
      </c>
      <c r="AG2326" s="5" t="s">
        <v>60</v>
      </c>
      <c r="AH2326" s="5" t="s">
        <v>58</v>
      </c>
      <c r="AI2326" s="5" t="s">
        <v>58</v>
      </c>
      <c r="AJ2326" s="5" t="s">
        <v>60</v>
      </c>
      <c r="AK2326" s="5" t="s">
        <v>9109</v>
      </c>
      <c r="AL2326" s="5" t="s">
        <v>9109</v>
      </c>
      <c r="AM2326" s="5" t="s">
        <v>138</v>
      </c>
      <c r="AN2326" s="6" t="s">
        <v>138</v>
      </c>
      <c r="AO2326" s="5" t="str">
        <f>VLOOKUP(Table1[[#This Row],[Site Name]],'[1]OD Survey Forms'!$B:$Z,25,0)</f>
        <v>Duplicate entry</v>
      </c>
    </row>
    <row r="2327" spans="1:41" x14ac:dyDescent="0.3">
      <c r="A2327" s="4" t="s">
        <v>9098</v>
      </c>
      <c r="B2327" s="5" t="s">
        <v>9099</v>
      </c>
      <c r="C2327" s="5" t="s">
        <v>138</v>
      </c>
      <c r="D2327" s="5" t="s">
        <v>2129</v>
      </c>
      <c r="E2327" s="5" t="s">
        <v>2130</v>
      </c>
      <c r="F2327" s="5" t="s">
        <v>141</v>
      </c>
      <c r="G2327" s="5" t="s">
        <v>2131</v>
      </c>
      <c r="H2327" s="5" t="s">
        <v>2131</v>
      </c>
      <c r="I2327" s="5" t="s">
        <v>9093</v>
      </c>
      <c r="J2327" s="5" t="s">
        <v>9100</v>
      </c>
      <c r="K2327" s="5" t="s">
        <v>93</v>
      </c>
      <c r="L2327" s="5" t="s">
        <v>51</v>
      </c>
      <c r="M2327" s="5" t="s">
        <v>56</v>
      </c>
      <c r="N2327" s="5" t="s">
        <v>56</v>
      </c>
      <c r="O2327" s="5" t="s">
        <v>56</v>
      </c>
      <c r="P2327" s="5" t="s">
        <v>1731</v>
      </c>
      <c r="Q2327" s="5" t="s">
        <v>139</v>
      </c>
      <c r="R2327" s="5" t="s">
        <v>145</v>
      </c>
      <c r="S2327" s="5" t="s">
        <v>56</v>
      </c>
      <c r="T2327" s="5" t="s">
        <v>60</v>
      </c>
      <c r="U2327" s="5" t="s">
        <v>60</v>
      </c>
      <c r="V2327" s="5" t="s">
        <v>9101</v>
      </c>
      <c r="W2327" s="5" t="s">
        <v>58</v>
      </c>
      <c r="X2327" s="5" t="s">
        <v>139</v>
      </c>
      <c r="Y2327" s="5" t="s">
        <v>195</v>
      </c>
      <c r="Z2327" s="5"/>
      <c r="AA2327" s="5"/>
      <c r="AB2327" s="5"/>
      <c r="AC2327" s="5"/>
      <c r="AD2327" s="5" t="s">
        <v>8808</v>
      </c>
      <c r="AE2327" s="5" t="s">
        <v>8809</v>
      </c>
      <c r="AF2327" s="5" t="s">
        <v>150</v>
      </c>
      <c r="AG2327" s="5" t="s">
        <v>60</v>
      </c>
      <c r="AH2327" s="5" t="s">
        <v>58</v>
      </c>
      <c r="AI2327" s="5" t="s">
        <v>58</v>
      </c>
      <c r="AJ2327" s="5" t="s">
        <v>60</v>
      </c>
      <c r="AK2327" s="5" t="s">
        <v>9102</v>
      </c>
      <c r="AL2327" s="5" t="s">
        <v>9102</v>
      </c>
      <c r="AM2327" s="5" t="s">
        <v>138</v>
      </c>
      <c r="AN2327" s="6" t="s">
        <v>138</v>
      </c>
      <c r="AO2327" s="5" t="str">
        <f>VLOOKUP(Table1[[#This Row],[Site Name]],'[1]OD Survey Forms'!$B:$Z,25,0)</f>
        <v>Duplicate entry</v>
      </c>
    </row>
    <row r="2328" spans="1:41" x14ac:dyDescent="0.3">
      <c r="A2328" s="4" t="s">
        <v>9091</v>
      </c>
      <c r="B2328" s="5" t="s">
        <v>9092</v>
      </c>
      <c r="C2328" s="5" t="s">
        <v>138</v>
      </c>
      <c r="D2328" s="5" t="s">
        <v>2129</v>
      </c>
      <c r="E2328" s="5" t="s">
        <v>2130</v>
      </c>
      <c r="F2328" s="5" t="s">
        <v>141</v>
      </c>
      <c r="G2328" s="5" t="s">
        <v>2131</v>
      </c>
      <c r="H2328" s="5" t="s">
        <v>2131</v>
      </c>
      <c r="I2328" s="5" t="s">
        <v>9093</v>
      </c>
      <c r="J2328" s="5" t="s">
        <v>9094</v>
      </c>
      <c r="K2328" s="5" t="s">
        <v>93</v>
      </c>
      <c r="L2328" s="5" t="s">
        <v>51</v>
      </c>
      <c r="M2328" s="5" t="s">
        <v>56</v>
      </c>
      <c r="N2328" s="5" t="s">
        <v>56</v>
      </c>
      <c r="O2328" s="5" t="s">
        <v>56</v>
      </c>
      <c r="P2328" s="5" t="s">
        <v>144</v>
      </c>
      <c r="Q2328" s="5" t="s">
        <v>139</v>
      </c>
      <c r="R2328" s="5" t="s">
        <v>145</v>
      </c>
      <c r="S2328" s="5" t="s">
        <v>56</v>
      </c>
      <c r="T2328" s="5" t="s">
        <v>60</v>
      </c>
      <c r="U2328" s="5" t="s">
        <v>60</v>
      </c>
      <c r="V2328" s="5" t="s">
        <v>9095</v>
      </c>
      <c r="W2328" s="5" t="s">
        <v>60</v>
      </c>
      <c r="X2328" s="5" t="s">
        <v>139</v>
      </c>
      <c r="Y2328" s="5" t="s">
        <v>195</v>
      </c>
      <c r="Z2328" s="5"/>
      <c r="AA2328" s="5"/>
      <c r="AB2328" s="5"/>
      <c r="AC2328" s="5"/>
      <c r="AD2328" s="5" t="s">
        <v>8808</v>
      </c>
      <c r="AE2328" s="5" t="s">
        <v>9096</v>
      </c>
      <c r="AF2328" s="5" t="s">
        <v>150</v>
      </c>
      <c r="AG2328" s="5" t="s">
        <v>60</v>
      </c>
      <c r="AH2328" s="5" t="s">
        <v>58</v>
      </c>
      <c r="AI2328" s="5" t="s">
        <v>58</v>
      </c>
      <c r="AJ2328" s="5" t="s">
        <v>60</v>
      </c>
      <c r="AK2328" s="5" t="s">
        <v>9097</v>
      </c>
      <c r="AL2328" s="5" t="s">
        <v>9097</v>
      </c>
      <c r="AM2328" s="5" t="s">
        <v>138</v>
      </c>
      <c r="AN2328" s="6" t="s">
        <v>138</v>
      </c>
      <c r="AO2328" s="5" t="str">
        <f>VLOOKUP(Table1[[#This Row],[Site Name]],'[1]OD Survey Forms'!$B:$Z,25,0)</f>
        <v>Duplicate entry</v>
      </c>
    </row>
    <row r="2329" spans="1:41" x14ac:dyDescent="0.3">
      <c r="A2329" s="4" t="s">
        <v>9085</v>
      </c>
      <c r="B2329" s="5" t="s">
        <v>9086</v>
      </c>
      <c r="C2329" s="5" t="s">
        <v>138</v>
      </c>
      <c r="D2329" s="5" t="s">
        <v>2129</v>
      </c>
      <c r="E2329" s="5" t="s">
        <v>2130</v>
      </c>
      <c r="F2329" s="5" t="s">
        <v>141</v>
      </c>
      <c r="G2329" s="5" t="s">
        <v>2131</v>
      </c>
      <c r="H2329" s="5" t="s">
        <v>2131</v>
      </c>
      <c r="I2329" s="5" t="s">
        <v>9082</v>
      </c>
      <c r="J2329" s="5" t="s">
        <v>9087</v>
      </c>
      <c r="K2329" s="5" t="s">
        <v>93</v>
      </c>
      <c r="L2329" s="5" t="s">
        <v>51</v>
      </c>
      <c r="M2329" s="5" t="s">
        <v>56</v>
      </c>
      <c r="N2329" s="5" t="s">
        <v>56</v>
      </c>
      <c r="O2329" s="5" t="s">
        <v>56</v>
      </c>
      <c r="P2329" s="5" t="s">
        <v>1731</v>
      </c>
      <c r="Q2329" s="5" t="s">
        <v>139</v>
      </c>
      <c r="R2329" s="5" t="s">
        <v>9088</v>
      </c>
      <c r="S2329" s="5" t="s">
        <v>56</v>
      </c>
      <c r="T2329" s="5" t="s">
        <v>60</v>
      </c>
      <c r="U2329" s="5" t="s">
        <v>58</v>
      </c>
      <c r="V2329" s="5" t="s">
        <v>9089</v>
      </c>
      <c r="W2329" s="5" t="s">
        <v>58</v>
      </c>
      <c r="X2329" s="5" t="s">
        <v>139</v>
      </c>
      <c r="Y2329" s="5" t="s">
        <v>195</v>
      </c>
      <c r="Z2329" s="5"/>
      <c r="AA2329" s="5"/>
      <c r="AB2329" s="5"/>
      <c r="AC2329" s="5"/>
      <c r="AD2329" s="5" t="s">
        <v>8476</v>
      </c>
      <c r="AE2329" s="5" t="s">
        <v>8477</v>
      </c>
      <c r="AF2329" s="5" t="s">
        <v>150</v>
      </c>
      <c r="AG2329" s="5" t="s">
        <v>60</v>
      </c>
      <c r="AH2329" s="5" t="s">
        <v>58</v>
      </c>
      <c r="AI2329" s="5" t="s">
        <v>58</v>
      </c>
      <c r="AJ2329" s="5" t="s">
        <v>60</v>
      </c>
      <c r="AK2329" s="5" t="s">
        <v>9090</v>
      </c>
      <c r="AL2329" s="5" t="s">
        <v>9090</v>
      </c>
      <c r="AM2329" s="5" t="s">
        <v>138</v>
      </c>
      <c r="AN2329" s="6" t="s">
        <v>138</v>
      </c>
      <c r="AO2329" s="5" t="str">
        <f>VLOOKUP(Table1[[#This Row],[Site Name]],'[1]OD Survey Forms'!$B:$Z,25,0)</f>
        <v>Duplicate entry</v>
      </c>
    </row>
    <row r="2330" spans="1:41" x14ac:dyDescent="0.3">
      <c r="A2330" s="4" t="s">
        <v>9080</v>
      </c>
      <c r="B2330" s="5" t="s">
        <v>9081</v>
      </c>
      <c r="C2330" s="5" t="s">
        <v>138</v>
      </c>
      <c r="D2330" s="5" t="s">
        <v>2129</v>
      </c>
      <c r="E2330" s="5" t="s">
        <v>2130</v>
      </c>
      <c r="F2330" s="5" t="s">
        <v>141</v>
      </c>
      <c r="G2330" s="5" t="s">
        <v>2131</v>
      </c>
      <c r="H2330" s="5" t="s">
        <v>2131</v>
      </c>
      <c r="I2330" s="5" t="s">
        <v>9082</v>
      </c>
      <c r="J2330" s="5" t="s">
        <v>9083</v>
      </c>
      <c r="K2330" s="5" t="s">
        <v>93</v>
      </c>
      <c r="L2330" s="5" t="s">
        <v>51</v>
      </c>
      <c r="M2330" s="5" t="s">
        <v>56</v>
      </c>
      <c r="N2330" s="5" t="s">
        <v>56</v>
      </c>
      <c r="O2330" s="5" t="s">
        <v>56</v>
      </c>
      <c r="P2330" s="5" t="s">
        <v>144</v>
      </c>
      <c r="Q2330" s="5" t="s">
        <v>379</v>
      </c>
      <c r="R2330" s="5" t="s">
        <v>145</v>
      </c>
      <c r="S2330" s="5" t="s">
        <v>56</v>
      </c>
      <c r="T2330" s="5" t="s">
        <v>58</v>
      </c>
      <c r="U2330" s="5" t="s">
        <v>60</v>
      </c>
      <c r="V2330" s="5" t="s">
        <v>9084</v>
      </c>
      <c r="W2330" s="5" t="s">
        <v>58</v>
      </c>
      <c r="X2330" s="5" t="s">
        <v>139</v>
      </c>
      <c r="Y2330" s="5" t="s">
        <v>195</v>
      </c>
      <c r="Z2330" s="5"/>
      <c r="AA2330" s="5"/>
      <c r="AB2330" s="5"/>
      <c r="AC2330" s="5"/>
      <c r="AD2330" s="5" t="s">
        <v>8476</v>
      </c>
      <c r="AE2330" s="5" t="s">
        <v>8477</v>
      </c>
      <c r="AF2330" s="5" t="s">
        <v>150</v>
      </c>
      <c r="AG2330" s="5" t="s">
        <v>60</v>
      </c>
      <c r="AH2330" s="5" t="s">
        <v>58</v>
      </c>
      <c r="AI2330" s="5" t="s">
        <v>58</v>
      </c>
      <c r="AJ2330" s="5" t="s">
        <v>60</v>
      </c>
      <c r="AK2330" s="5" t="s">
        <v>9075</v>
      </c>
      <c r="AL2330" s="5" t="s">
        <v>9075</v>
      </c>
      <c r="AM2330" s="5" t="s">
        <v>138</v>
      </c>
      <c r="AN2330" s="6" t="s">
        <v>138</v>
      </c>
      <c r="AO2330" s="5" t="str">
        <f>VLOOKUP(Table1[[#This Row],[Site Name]],'[1]OD Survey Forms'!$B:$Z,25,0)</f>
        <v>Duplicate entry</v>
      </c>
    </row>
    <row r="2331" spans="1:41" x14ac:dyDescent="0.3">
      <c r="A2331" s="4" t="s">
        <v>9026</v>
      </c>
      <c r="B2331" s="5" t="s">
        <v>9027</v>
      </c>
      <c r="C2331" s="5" t="s">
        <v>138</v>
      </c>
      <c r="D2331" s="5" t="s">
        <v>8442</v>
      </c>
      <c r="E2331" s="5" t="s">
        <v>8443</v>
      </c>
      <c r="F2331" s="5" t="s">
        <v>141</v>
      </c>
      <c r="G2331" s="5" t="s">
        <v>8444</v>
      </c>
      <c r="H2331" s="5" t="s">
        <v>8444</v>
      </c>
      <c r="I2331" s="5" t="s">
        <v>2132</v>
      </c>
      <c r="J2331" s="5" t="s">
        <v>9028</v>
      </c>
      <c r="K2331" s="5" t="s">
        <v>93</v>
      </c>
      <c r="L2331" s="5" t="s">
        <v>405</v>
      </c>
      <c r="M2331" s="5" t="s">
        <v>56</v>
      </c>
      <c r="N2331" s="5" t="s">
        <v>56</v>
      </c>
      <c r="O2331" s="5" t="s">
        <v>56</v>
      </c>
      <c r="P2331" s="5" t="s">
        <v>144</v>
      </c>
      <c r="Q2331" s="5" t="s">
        <v>56</v>
      </c>
      <c r="R2331" s="5" t="s">
        <v>145</v>
      </c>
      <c r="S2331" s="5" t="s">
        <v>56</v>
      </c>
      <c r="T2331" s="5" t="s">
        <v>60</v>
      </c>
      <c r="U2331" s="5" t="s">
        <v>60</v>
      </c>
      <c r="V2331" s="5" t="s">
        <v>9029</v>
      </c>
      <c r="W2331" s="5" t="s">
        <v>60</v>
      </c>
      <c r="X2331" s="5" t="s">
        <v>139</v>
      </c>
      <c r="Y2331" s="5" t="s">
        <v>195</v>
      </c>
      <c r="Z2331" s="5"/>
      <c r="AA2331" s="5"/>
      <c r="AB2331" s="5"/>
      <c r="AC2331" s="5"/>
      <c r="AD2331" s="5" t="s">
        <v>8898</v>
      </c>
      <c r="AE2331" s="5" t="s">
        <v>8899</v>
      </c>
      <c r="AF2331" s="5" t="s">
        <v>150</v>
      </c>
      <c r="AG2331" s="5" t="s">
        <v>60</v>
      </c>
      <c r="AH2331" s="5" t="s">
        <v>58</v>
      </c>
      <c r="AI2331" s="5" t="s">
        <v>58</v>
      </c>
      <c r="AJ2331" s="5" t="s">
        <v>60</v>
      </c>
      <c r="AK2331" s="5" t="s">
        <v>9030</v>
      </c>
      <c r="AL2331" s="5" t="s">
        <v>9030</v>
      </c>
      <c r="AM2331" s="5" t="s">
        <v>138</v>
      </c>
      <c r="AN2331" s="6" t="s">
        <v>138</v>
      </c>
      <c r="AO2331" s="5"/>
    </row>
    <row r="2332" spans="1:41" x14ac:dyDescent="0.3">
      <c r="A2332" s="4" t="s">
        <v>8938</v>
      </c>
      <c r="B2332" s="5" t="s">
        <v>8939</v>
      </c>
      <c r="C2332" s="5" t="s">
        <v>138</v>
      </c>
      <c r="D2332" s="5" t="s">
        <v>8442</v>
      </c>
      <c r="E2332" s="5" t="s">
        <v>8443</v>
      </c>
      <c r="F2332" s="5" t="s">
        <v>141</v>
      </c>
      <c r="G2332" s="5" t="s">
        <v>8444</v>
      </c>
      <c r="H2332" s="5" t="s">
        <v>8444</v>
      </c>
      <c r="I2332" s="5" t="s">
        <v>2132</v>
      </c>
      <c r="J2332" s="5" t="s">
        <v>8940</v>
      </c>
      <c r="K2332" s="5" t="s">
        <v>93</v>
      </c>
      <c r="L2332" s="5" t="s">
        <v>405</v>
      </c>
      <c r="M2332" s="5" t="s">
        <v>56</v>
      </c>
      <c r="N2332" s="5" t="s">
        <v>56</v>
      </c>
      <c r="O2332" s="5" t="s">
        <v>56</v>
      </c>
      <c r="P2332" s="5" t="s">
        <v>144</v>
      </c>
      <c r="Q2332" s="5" t="s">
        <v>139</v>
      </c>
      <c r="R2332" s="5" t="s">
        <v>145</v>
      </c>
      <c r="S2332" s="5" t="s">
        <v>56</v>
      </c>
      <c r="T2332" s="5" t="s">
        <v>60</v>
      </c>
      <c r="U2332" s="5" t="s">
        <v>60</v>
      </c>
      <c r="V2332" s="5" t="s">
        <v>8941</v>
      </c>
      <c r="W2332" s="5" t="s">
        <v>60</v>
      </c>
      <c r="X2332" s="5" t="s">
        <v>139</v>
      </c>
      <c r="Y2332" s="5" t="s">
        <v>8942</v>
      </c>
      <c r="Z2332" s="5"/>
      <c r="AA2332" s="5"/>
      <c r="AB2332" s="5"/>
      <c r="AC2332" s="5"/>
      <c r="AD2332" s="5" t="s">
        <v>8898</v>
      </c>
      <c r="AE2332" s="5" t="s">
        <v>8899</v>
      </c>
      <c r="AF2332" s="5" t="s">
        <v>150</v>
      </c>
      <c r="AG2332" s="5" t="s">
        <v>60</v>
      </c>
      <c r="AH2332" s="5" t="s">
        <v>58</v>
      </c>
      <c r="AI2332" s="5" t="s">
        <v>58</v>
      </c>
      <c r="AJ2332" s="5" t="s">
        <v>60</v>
      </c>
      <c r="AK2332" s="5" t="s">
        <v>8943</v>
      </c>
      <c r="AL2332" s="5" t="s">
        <v>8943</v>
      </c>
      <c r="AM2332" s="5" t="s">
        <v>138</v>
      </c>
      <c r="AN2332" s="6" t="s">
        <v>138</v>
      </c>
      <c r="AO2332" s="5"/>
    </row>
    <row r="2333" spans="1:41" x14ac:dyDescent="0.3">
      <c r="A2333" s="4" t="s">
        <v>8931</v>
      </c>
      <c r="B2333" s="5" t="s">
        <v>8932</v>
      </c>
      <c r="C2333" s="5" t="s">
        <v>138</v>
      </c>
      <c r="D2333" s="5" t="s">
        <v>8933</v>
      </c>
      <c r="E2333" s="5" t="s">
        <v>8442</v>
      </c>
      <c r="F2333" s="5" t="s">
        <v>8443</v>
      </c>
      <c r="G2333" s="5" t="s">
        <v>8444</v>
      </c>
      <c r="H2333" s="5" t="s">
        <v>8444</v>
      </c>
      <c r="I2333" s="5" t="s">
        <v>2132</v>
      </c>
      <c r="J2333" s="5" t="s">
        <v>8934</v>
      </c>
      <c r="K2333" s="5" t="s">
        <v>93</v>
      </c>
      <c r="L2333" s="5" t="s">
        <v>51</v>
      </c>
      <c r="M2333" s="5" t="s">
        <v>56</v>
      </c>
      <c r="N2333" s="5" t="s">
        <v>56</v>
      </c>
      <c r="O2333" s="5" t="s">
        <v>56</v>
      </c>
      <c r="P2333" s="5" t="s">
        <v>144</v>
      </c>
      <c r="Q2333" s="5" t="s">
        <v>139</v>
      </c>
      <c r="R2333" s="5" t="s">
        <v>145</v>
      </c>
      <c r="S2333" s="5" t="s">
        <v>56</v>
      </c>
      <c r="T2333" s="5" t="s">
        <v>60</v>
      </c>
      <c r="U2333" s="5" t="s">
        <v>60</v>
      </c>
      <c r="V2333" s="5" t="s">
        <v>8935</v>
      </c>
      <c r="W2333" s="5" t="s">
        <v>60</v>
      </c>
      <c r="X2333" s="5" t="s">
        <v>139</v>
      </c>
      <c r="Y2333" s="5" t="s">
        <v>8936</v>
      </c>
      <c r="Z2333" s="5"/>
      <c r="AA2333" s="5"/>
      <c r="AB2333" s="5"/>
      <c r="AC2333" s="5"/>
      <c r="AD2333" s="5" t="s">
        <v>8898</v>
      </c>
      <c r="AE2333" s="5" t="s">
        <v>8899</v>
      </c>
      <c r="AF2333" s="5" t="s">
        <v>150</v>
      </c>
      <c r="AG2333" s="5" t="s">
        <v>60</v>
      </c>
      <c r="AH2333" s="5" t="s">
        <v>58</v>
      </c>
      <c r="AI2333" s="5" t="s">
        <v>58</v>
      </c>
      <c r="AJ2333" s="5" t="s">
        <v>60</v>
      </c>
      <c r="AK2333" s="5" t="s">
        <v>8937</v>
      </c>
      <c r="AL2333" s="5" t="s">
        <v>8937</v>
      </c>
      <c r="AM2333" s="5" t="s">
        <v>138</v>
      </c>
      <c r="AN2333" s="6" t="s">
        <v>138</v>
      </c>
      <c r="AO2333" s="5"/>
    </row>
    <row r="2334" spans="1:41" x14ac:dyDescent="0.3">
      <c r="A2334" s="4" t="s">
        <v>8926</v>
      </c>
      <c r="B2334" s="5" t="s">
        <v>8927</v>
      </c>
      <c r="C2334" s="5" t="s">
        <v>138</v>
      </c>
      <c r="D2334" s="5" t="s">
        <v>8442</v>
      </c>
      <c r="E2334" s="5" t="s">
        <v>8443</v>
      </c>
      <c r="F2334" s="5" t="s">
        <v>141</v>
      </c>
      <c r="G2334" s="5" t="s">
        <v>8444</v>
      </c>
      <c r="H2334" s="5" t="s">
        <v>8444</v>
      </c>
      <c r="I2334" s="5" t="s">
        <v>2132</v>
      </c>
      <c r="J2334" s="5" t="s">
        <v>8928</v>
      </c>
      <c r="K2334" s="5" t="s">
        <v>93</v>
      </c>
      <c r="L2334" s="5" t="s">
        <v>51</v>
      </c>
      <c r="M2334" s="5" t="s">
        <v>56</v>
      </c>
      <c r="N2334" s="5" t="s">
        <v>56</v>
      </c>
      <c r="O2334" s="5" t="s">
        <v>56</v>
      </c>
      <c r="P2334" s="5" t="s">
        <v>144</v>
      </c>
      <c r="Q2334" s="5" t="s">
        <v>139</v>
      </c>
      <c r="R2334" s="5" t="s">
        <v>145</v>
      </c>
      <c r="S2334" s="5" t="s">
        <v>56</v>
      </c>
      <c r="T2334" s="5" t="s">
        <v>60</v>
      </c>
      <c r="U2334" s="5" t="s">
        <v>58</v>
      </c>
      <c r="V2334" s="5" t="s">
        <v>8929</v>
      </c>
      <c r="W2334" s="5" t="s">
        <v>60</v>
      </c>
      <c r="X2334" s="5" t="s">
        <v>139</v>
      </c>
      <c r="Y2334" s="5" t="s">
        <v>195</v>
      </c>
      <c r="Z2334" s="5"/>
      <c r="AA2334" s="5"/>
      <c r="AB2334" s="5"/>
      <c r="AC2334" s="5"/>
      <c r="AD2334" s="5" t="s">
        <v>8898</v>
      </c>
      <c r="AE2334" s="5" t="s">
        <v>8899</v>
      </c>
      <c r="AF2334" s="5" t="s">
        <v>150</v>
      </c>
      <c r="AG2334" s="5" t="s">
        <v>60</v>
      </c>
      <c r="AH2334" s="5" t="s">
        <v>58</v>
      </c>
      <c r="AI2334" s="5" t="s">
        <v>58</v>
      </c>
      <c r="AJ2334" s="5" t="s">
        <v>60</v>
      </c>
      <c r="AK2334" s="5" t="s">
        <v>8930</v>
      </c>
      <c r="AL2334" s="5" t="s">
        <v>8930</v>
      </c>
      <c r="AM2334" s="5" t="s">
        <v>138</v>
      </c>
      <c r="AN2334" s="6" t="s">
        <v>138</v>
      </c>
      <c r="AO2334" s="5"/>
    </row>
    <row r="2335" spans="1:41" x14ac:dyDescent="0.3">
      <c r="A2335" s="4" t="s">
        <v>8901</v>
      </c>
      <c r="B2335" s="5" t="s">
        <v>8902</v>
      </c>
      <c r="C2335" s="5" t="s">
        <v>138</v>
      </c>
      <c r="D2335" s="5" t="s">
        <v>8442</v>
      </c>
      <c r="E2335" s="5" t="s">
        <v>8443</v>
      </c>
      <c r="F2335" s="5" t="s">
        <v>141</v>
      </c>
      <c r="G2335" s="5" t="s">
        <v>8444</v>
      </c>
      <c r="H2335" s="5" t="s">
        <v>8444</v>
      </c>
      <c r="I2335" s="5" t="s">
        <v>2132</v>
      </c>
      <c r="J2335" s="5" t="s">
        <v>8903</v>
      </c>
      <c r="K2335" s="5" t="s">
        <v>50</v>
      </c>
      <c r="L2335" s="5" t="s">
        <v>51</v>
      </c>
      <c r="M2335" s="5" t="s">
        <v>56</v>
      </c>
      <c r="N2335" s="5" t="s">
        <v>56</v>
      </c>
      <c r="O2335" s="5" t="s">
        <v>56</v>
      </c>
      <c r="P2335" s="5" t="s">
        <v>144</v>
      </c>
      <c r="Q2335" s="5" t="s">
        <v>139</v>
      </c>
      <c r="R2335" s="5" t="s">
        <v>145</v>
      </c>
      <c r="S2335" s="5" t="s">
        <v>56</v>
      </c>
      <c r="T2335" s="5" t="s">
        <v>60</v>
      </c>
      <c r="U2335" s="5" t="s">
        <v>60</v>
      </c>
      <c r="V2335" s="5" t="s">
        <v>8904</v>
      </c>
      <c r="W2335" s="5" t="s">
        <v>60</v>
      </c>
      <c r="X2335" s="5" t="s">
        <v>139</v>
      </c>
      <c r="Y2335" s="5" t="s">
        <v>638</v>
      </c>
      <c r="Z2335" s="5"/>
      <c r="AA2335" s="5"/>
      <c r="AB2335" s="5"/>
      <c r="AC2335" s="5"/>
      <c r="AD2335" s="5" t="s">
        <v>8898</v>
      </c>
      <c r="AE2335" s="5" t="s">
        <v>8899</v>
      </c>
      <c r="AF2335" s="5" t="s">
        <v>150</v>
      </c>
      <c r="AG2335" s="5" t="s">
        <v>60</v>
      </c>
      <c r="AH2335" s="5" t="s">
        <v>58</v>
      </c>
      <c r="AI2335" s="5" t="s">
        <v>58</v>
      </c>
      <c r="AJ2335" s="5" t="s">
        <v>60</v>
      </c>
      <c r="AK2335" s="5" t="s">
        <v>8905</v>
      </c>
      <c r="AL2335" s="5" t="s">
        <v>8905</v>
      </c>
      <c r="AM2335" s="5" t="s">
        <v>138</v>
      </c>
      <c r="AN2335" s="6" t="s">
        <v>138</v>
      </c>
      <c r="AO2335" s="5"/>
    </row>
    <row r="2336" spans="1:41" x14ac:dyDescent="0.3">
      <c r="A2336" s="4" t="s">
        <v>8894</v>
      </c>
      <c r="B2336" s="5" t="s">
        <v>8895</v>
      </c>
      <c r="C2336" s="5" t="s">
        <v>138</v>
      </c>
      <c r="D2336" s="5" t="s">
        <v>8442</v>
      </c>
      <c r="E2336" s="5" t="s">
        <v>8443</v>
      </c>
      <c r="F2336" s="5" t="s">
        <v>141</v>
      </c>
      <c r="G2336" s="5" t="s">
        <v>8444</v>
      </c>
      <c r="H2336" s="5" t="s">
        <v>8444</v>
      </c>
      <c r="I2336" s="5" t="s">
        <v>2132</v>
      </c>
      <c r="J2336" s="5" t="s">
        <v>8896</v>
      </c>
      <c r="K2336" s="5" t="s">
        <v>93</v>
      </c>
      <c r="L2336" s="5" t="s">
        <v>51</v>
      </c>
      <c r="M2336" s="5" t="s">
        <v>56</v>
      </c>
      <c r="N2336" s="5" t="s">
        <v>56</v>
      </c>
      <c r="O2336" s="5" t="s">
        <v>56</v>
      </c>
      <c r="P2336" s="5" t="s">
        <v>144</v>
      </c>
      <c r="Q2336" s="5" t="s">
        <v>139</v>
      </c>
      <c r="R2336" s="5" t="s">
        <v>145</v>
      </c>
      <c r="S2336" s="5" t="s">
        <v>546</v>
      </c>
      <c r="T2336" s="5" t="s">
        <v>60</v>
      </c>
      <c r="U2336" s="5" t="s">
        <v>58</v>
      </c>
      <c r="V2336" s="5" t="s">
        <v>8897</v>
      </c>
      <c r="W2336" s="5" t="s">
        <v>60</v>
      </c>
      <c r="X2336" s="5" t="s">
        <v>139</v>
      </c>
      <c r="Y2336" s="5" t="s">
        <v>195</v>
      </c>
      <c r="Z2336" s="5"/>
      <c r="AA2336" s="5"/>
      <c r="AB2336" s="5"/>
      <c r="AC2336" s="5"/>
      <c r="AD2336" s="5" t="s">
        <v>8898</v>
      </c>
      <c r="AE2336" s="5" t="s">
        <v>8899</v>
      </c>
      <c r="AF2336" s="5" t="s">
        <v>150</v>
      </c>
      <c r="AG2336" s="5" t="s">
        <v>60</v>
      </c>
      <c r="AH2336" s="5" t="s">
        <v>58</v>
      </c>
      <c r="AI2336" s="5" t="s">
        <v>58</v>
      </c>
      <c r="AJ2336" s="5" t="s">
        <v>58</v>
      </c>
      <c r="AK2336" s="5" t="s">
        <v>8900</v>
      </c>
      <c r="AL2336" s="5" t="s">
        <v>8900</v>
      </c>
      <c r="AM2336" s="5" t="s">
        <v>138</v>
      </c>
      <c r="AN2336" s="6" t="s">
        <v>138</v>
      </c>
      <c r="AO2336" s="5"/>
    </row>
    <row r="2337" spans="1:41" x14ac:dyDescent="0.3">
      <c r="A2337" s="4" t="s">
        <v>8860</v>
      </c>
      <c r="B2337" s="5" t="s">
        <v>8861</v>
      </c>
      <c r="C2337" s="5" t="s">
        <v>138</v>
      </c>
      <c r="D2337" s="5" t="s">
        <v>2129</v>
      </c>
      <c r="E2337" s="5" t="s">
        <v>2130</v>
      </c>
      <c r="F2337" s="5" t="s">
        <v>141</v>
      </c>
      <c r="G2337" s="5" t="s">
        <v>2131</v>
      </c>
      <c r="H2337" s="5" t="s">
        <v>2131</v>
      </c>
      <c r="I2337" s="5" t="s">
        <v>2132</v>
      </c>
      <c r="J2337" s="5" t="s">
        <v>8862</v>
      </c>
      <c r="K2337" s="5" t="s">
        <v>93</v>
      </c>
      <c r="L2337" s="5" t="s">
        <v>51</v>
      </c>
      <c r="M2337" s="5" t="s">
        <v>56</v>
      </c>
      <c r="N2337" s="5" t="s">
        <v>56</v>
      </c>
      <c r="O2337" s="5" t="s">
        <v>56</v>
      </c>
      <c r="P2337" s="5" t="s">
        <v>1731</v>
      </c>
      <c r="Q2337" s="5" t="s">
        <v>139</v>
      </c>
      <c r="R2337" s="5" t="s">
        <v>145</v>
      </c>
      <c r="S2337" s="5" t="s">
        <v>56</v>
      </c>
      <c r="T2337" s="5" t="s">
        <v>60</v>
      </c>
      <c r="U2337" s="5" t="s">
        <v>60</v>
      </c>
      <c r="V2337" s="5" t="s">
        <v>8863</v>
      </c>
      <c r="W2337" s="5" t="s">
        <v>60</v>
      </c>
      <c r="X2337" s="5" t="s">
        <v>139</v>
      </c>
      <c r="Y2337" s="5" t="s">
        <v>217</v>
      </c>
      <c r="Z2337" s="5"/>
      <c r="AA2337" s="5"/>
      <c r="AB2337" s="5"/>
      <c r="AC2337" s="5"/>
      <c r="AD2337" s="5" t="s">
        <v>8864</v>
      </c>
      <c r="AE2337" s="5" t="s">
        <v>8865</v>
      </c>
      <c r="AF2337" s="5" t="s">
        <v>150</v>
      </c>
      <c r="AG2337" s="5" t="s">
        <v>60</v>
      </c>
      <c r="AH2337" s="5" t="s">
        <v>58</v>
      </c>
      <c r="AI2337" s="5" t="s">
        <v>58</v>
      </c>
      <c r="AJ2337" s="5" t="s">
        <v>60</v>
      </c>
      <c r="AK2337" s="5" t="s">
        <v>8866</v>
      </c>
      <c r="AL2337" s="5" t="s">
        <v>8866</v>
      </c>
      <c r="AM2337" s="5" t="s">
        <v>138</v>
      </c>
      <c r="AN2337" s="6" t="s">
        <v>138</v>
      </c>
      <c r="AO2337" s="5" t="str">
        <f>VLOOKUP(Table1[[#This Row],[Site Name]],'[1]OD Survey Forms'!$B:$Z,25,0)</f>
        <v>Duplicate entry</v>
      </c>
    </row>
    <row r="2338" spans="1:41" x14ac:dyDescent="0.3">
      <c r="A2338" s="4" t="s">
        <v>8854</v>
      </c>
      <c r="B2338" s="5" t="s">
        <v>8855</v>
      </c>
      <c r="C2338" s="5" t="s">
        <v>138</v>
      </c>
      <c r="D2338" s="5" t="s">
        <v>2129</v>
      </c>
      <c r="E2338" s="5" t="s">
        <v>2130</v>
      </c>
      <c r="F2338" s="5" t="s">
        <v>141</v>
      </c>
      <c r="G2338" s="5" t="s">
        <v>2131</v>
      </c>
      <c r="H2338" s="5" t="s">
        <v>2131</v>
      </c>
      <c r="I2338" s="5" t="s">
        <v>8473</v>
      </c>
      <c r="J2338" s="5" t="s">
        <v>8856</v>
      </c>
      <c r="K2338" s="5" t="s">
        <v>93</v>
      </c>
      <c r="L2338" s="5" t="s">
        <v>51</v>
      </c>
      <c r="M2338" s="5" t="s">
        <v>56</v>
      </c>
      <c r="N2338" s="5" t="s">
        <v>56</v>
      </c>
      <c r="O2338" s="5" t="s">
        <v>56</v>
      </c>
      <c r="P2338" s="5" t="s">
        <v>1731</v>
      </c>
      <c r="Q2338" s="5" t="s">
        <v>139</v>
      </c>
      <c r="R2338" s="5" t="s">
        <v>145</v>
      </c>
      <c r="S2338" s="5" t="s">
        <v>56</v>
      </c>
      <c r="T2338" s="5" t="s">
        <v>60</v>
      </c>
      <c r="U2338" s="5" t="s">
        <v>60</v>
      </c>
      <c r="V2338" s="5" t="s">
        <v>8857</v>
      </c>
      <c r="W2338" s="5" t="s">
        <v>58</v>
      </c>
      <c r="X2338" s="5" t="s">
        <v>139</v>
      </c>
      <c r="Y2338" s="5" t="s">
        <v>8858</v>
      </c>
      <c r="Z2338" s="5"/>
      <c r="AA2338" s="5"/>
      <c r="AB2338" s="5"/>
      <c r="AC2338" s="5"/>
      <c r="AD2338" s="5" t="s">
        <v>8476</v>
      </c>
      <c r="AE2338" s="5" t="s">
        <v>8477</v>
      </c>
      <c r="AF2338" s="5" t="s">
        <v>150</v>
      </c>
      <c r="AG2338" s="5" t="s">
        <v>60</v>
      </c>
      <c r="AH2338" s="5" t="s">
        <v>58</v>
      </c>
      <c r="AI2338" s="5" t="s">
        <v>58</v>
      </c>
      <c r="AJ2338" s="5" t="s">
        <v>60</v>
      </c>
      <c r="AK2338" s="5" t="s">
        <v>8859</v>
      </c>
      <c r="AL2338" s="5" t="s">
        <v>8859</v>
      </c>
      <c r="AM2338" s="5" t="s">
        <v>138</v>
      </c>
      <c r="AN2338" s="6" t="s">
        <v>138</v>
      </c>
      <c r="AO2338" s="5" t="str">
        <f>VLOOKUP(Table1[[#This Row],[Site Name]],'[1]OD Survey Forms'!$B:$Z,25,0)</f>
        <v>Duplicate entry</v>
      </c>
    </row>
    <row r="2339" spans="1:41" x14ac:dyDescent="0.3">
      <c r="A2339" s="4" t="s">
        <v>8831</v>
      </c>
      <c r="B2339" s="5" t="s">
        <v>8832</v>
      </c>
      <c r="C2339" s="5" t="s">
        <v>138</v>
      </c>
      <c r="D2339" s="5" t="s">
        <v>2129</v>
      </c>
      <c r="E2339" s="5" t="s">
        <v>2130</v>
      </c>
      <c r="F2339" s="5" t="s">
        <v>141</v>
      </c>
      <c r="G2339" s="5" t="s">
        <v>2131</v>
      </c>
      <c r="H2339" s="5" t="s">
        <v>2131</v>
      </c>
      <c r="I2339" s="5" t="s">
        <v>2140</v>
      </c>
      <c r="J2339" s="5" t="s">
        <v>8833</v>
      </c>
      <c r="K2339" s="5" t="s">
        <v>93</v>
      </c>
      <c r="L2339" s="5" t="s">
        <v>51</v>
      </c>
      <c r="M2339" s="5" t="s">
        <v>56</v>
      </c>
      <c r="N2339" s="5" t="s">
        <v>56</v>
      </c>
      <c r="O2339" s="5" t="s">
        <v>56</v>
      </c>
      <c r="P2339" s="5" t="s">
        <v>144</v>
      </c>
      <c r="Q2339" s="5" t="s">
        <v>139</v>
      </c>
      <c r="R2339" s="5" t="s">
        <v>145</v>
      </c>
      <c r="S2339" s="5" t="s">
        <v>56</v>
      </c>
      <c r="T2339" s="5" t="s">
        <v>60</v>
      </c>
      <c r="U2339" s="5" t="s">
        <v>58</v>
      </c>
      <c r="V2339" s="5" t="s">
        <v>8834</v>
      </c>
      <c r="W2339" s="5" t="s">
        <v>60</v>
      </c>
      <c r="X2339" s="5" t="s">
        <v>139</v>
      </c>
      <c r="Y2339" s="5" t="s">
        <v>8835</v>
      </c>
      <c r="Z2339" s="5"/>
      <c r="AA2339" s="5"/>
      <c r="AB2339" s="5"/>
      <c r="AC2339" s="5"/>
      <c r="AD2339" s="5" t="s">
        <v>8476</v>
      </c>
      <c r="AE2339" s="5" t="s">
        <v>8477</v>
      </c>
      <c r="AF2339" s="5" t="s">
        <v>150</v>
      </c>
      <c r="AG2339" s="5" t="s">
        <v>60</v>
      </c>
      <c r="AH2339" s="5" t="s">
        <v>58</v>
      </c>
      <c r="AI2339" s="5" t="s">
        <v>58</v>
      </c>
      <c r="AJ2339" s="5" t="s">
        <v>60</v>
      </c>
      <c r="AK2339" s="5" t="s">
        <v>8836</v>
      </c>
      <c r="AL2339" s="5" t="s">
        <v>8836</v>
      </c>
      <c r="AM2339" s="5" t="s">
        <v>138</v>
      </c>
      <c r="AN2339" s="6" t="s">
        <v>138</v>
      </c>
      <c r="AO2339" s="5" t="str">
        <f>VLOOKUP(Table1[[#This Row],[Site Name]],'[1]OD Survey Forms'!$B:$Z,25,0)</f>
        <v>Duplicate entry</v>
      </c>
    </row>
    <row r="2340" spans="1:41" x14ac:dyDescent="0.3">
      <c r="A2340" s="4" t="s">
        <v>8811</v>
      </c>
      <c r="B2340" s="5" t="s">
        <v>8812</v>
      </c>
      <c r="C2340" s="5" t="s">
        <v>138</v>
      </c>
      <c r="D2340" s="5" t="s">
        <v>2129</v>
      </c>
      <c r="E2340" s="5" t="s">
        <v>2130</v>
      </c>
      <c r="F2340" s="5" t="s">
        <v>141</v>
      </c>
      <c r="G2340" s="5" t="s">
        <v>2131</v>
      </c>
      <c r="H2340" s="5" t="s">
        <v>2131</v>
      </c>
      <c r="I2340" s="5" t="s">
        <v>8813</v>
      </c>
      <c r="J2340" s="5" t="s">
        <v>8814</v>
      </c>
      <c r="K2340" s="5" t="s">
        <v>93</v>
      </c>
      <c r="L2340" s="5" t="s">
        <v>51</v>
      </c>
      <c r="M2340" s="5" t="s">
        <v>56</v>
      </c>
      <c r="N2340" s="5" t="s">
        <v>56</v>
      </c>
      <c r="O2340" s="5" t="s">
        <v>56</v>
      </c>
      <c r="P2340" s="5" t="s">
        <v>144</v>
      </c>
      <c r="Q2340" s="5" t="s">
        <v>139</v>
      </c>
      <c r="R2340" s="5" t="s">
        <v>145</v>
      </c>
      <c r="S2340" s="5" t="s">
        <v>56</v>
      </c>
      <c r="T2340" s="5" t="s">
        <v>60</v>
      </c>
      <c r="U2340" s="5" t="s">
        <v>60</v>
      </c>
      <c r="V2340" s="5" t="s">
        <v>8815</v>
      </c>
      <c r="W2340" s="5" t="s">
        <v>60</v>
      </c>
      <c r="X2340" s="5" t="s">
        <v>139</v>
      </c>
      <c r="Y2340" s="5" t="s">
        <v>8816</v>
      </c>
      <c r="Z2340" s="5"/>
      <c r="AA2340" s="5"/>
      <c r="AB2340" s="5"/>
      <c r="AC2340" s="5"/>
      <c r="AD2340" s="5" t="s">
        <v>8808</v>
      </c>
      <c r="AE2340" s="5" t="s">
        <v>8809</v>
      </c>
      <c r="AF2340" s="5" t="s">
        <v>150</v>
      </c>
      <c r="AG2340" s="5" t="s">
        <v>60</v>
      </c>
      <c r="AH2340" s="5" t="s">
        <v>58</v>
      </c>
      <c r="AI2340" s="5" t="s">
        <v>58</v>
      </c>
      <c r="AJ2340" s="5" t="s">
        <v>60</v>
      </c>
      <c r="AK2340" s="5" t="s">
        <v>8817</v>
      </c>
      <c r="AL2340" s="5" t="s">
        <v>8818</v>
      </c>
      <c r="AM2340" s="5" t="s">
        <v>138</v>
      </c>
      <c r="AN2340" s="6" t="s">
        <v>138</v>
      </c>
      <c r="AO2340" s="5" t="str">
        <f>VLOOKUP(Table1[[#This Row],[Site Name]],'[1]OD Survey Forms'!$B:$Z,25,0)</f>
        <v>Duplicate entry</v>
      </c>
    </row>
    <row r="2341" spans="1:41" x14ac:dyDescent="0.3">
      <c r="A2341" s="4" t="s">
        <v>8803</v>
      </c>
      <c r="B2341" s="5" t="s">
        <v>8804</v>
      </c>
      <c r="C2341" s="5" t="s">
        <v>138</v>
      </c>
      <c r="D2341" s="5" t="s">
        <v>2129</v>
      </c>
      <c r="E2341" s="5" t="s">
        <v>2130</v>
      </c>
      <c r="F2341" s="5" t="s">
        <v>141</v>
      </c>
      <c r="G2341" s="5" t="s">
        <v>2131</v>
      </c>
      <c r="H2341" s="5" t="s">
        <v>2131</v>
      </c>
      <c r="I2341" s="5"/>
      <c r="J2341" s="5" t="s">
        <v>8805</v>
      </c>
      <c r="K2341" s="5" t="s">
        <v>93</v>
      </c>
      <c r="L2341" s="5" t="s">
        <v>51</v>
      </c>
      <c r="M2341" s="5" t="s">
        <v>56</v>
      </c>
      <c r="N2341" s="5" t="s">
        <v>56</v>
      </c>
      <c r="O2341" s="5" t="s">
        <v>56</v>
      </c>
      <c r="P2341" s="5" t="s">
        <v>144</v>
      </c>
      <c r="Q2341" s="5" t="s">
        <v>139</v>
      </c>
      <c r="R2341" s="5" t="s">
        <v>145</v>
      </c>
      <c r="S2341" s="5" t="s">
        <v>56</v>
      </c>
      <c r="T2341" s="5" t="s">
        <v>60</v>
      </c>
      <c r="U2341" s="5" t="s">
        <v>60</v>
      </c>
      <c r="V2341" s="5" t="s">
        <v>8806</v>
      </c>
      <c r="W2341" s="5" t="s">
        <v>60</v>
      </c>
      <c r="X2341" s="5" t="s">
        <v>139</v>
      </c>
      <c r="Y2341" s="5" t="s">
        <v>8807</v>
      </c>
      <c r="Z2341" s="5"/>
      <c r="AA2341" s="5"/>
      <c r="AB2341" s="5"/>
      <c r="AC2341" s="5"/>
      <c r="AD2341" s="5" t="s">
        <v>8808</v>
      </c>
      <c r="AE2341" s="5" t="s">
        <v>8809</v>
      </c>
      <c r="AF2341" s="5" t="s">
        <v>150</v>
      </c>
      <c r="AG2341" s="5" t="s">
        <v>60</v>
      </c>
      <c r="AH2341" s="5" t="s">
        <v>58</v>
      </c>
      <c r="AI2341" s="5" t="s">
        <v>58</v>
      </c>
      <c r="AJ2341" s="5" t="s">
        <v>60</v>
      </c>
      <c r="AK2341" s="5" t="s">
        <v>8810</v>
      </c>
      <c r="AL2341" s="5" t="s">
        <v>8810</v>
      </c>
      <c r="AM2341" s="5" t="s">
        <v>138</v>
      </c>
      <c r="AN2341" s="6" t="s">
        <v>138</v>
      </c>
      <c r="AO2341" s="5" t="str">
        <f>VLOOKUP(Table1[[#This Row],[Site Name]],'[1]OD Survey Forms'!$B:$Z,25,0)</f>
        <v>Duplicate entry</v>
      </c>
    </row>
    <row r="2342" spans="1:41" x14ac:dyDescent="0.3">
      <c r="A2342" s="4" t="s">
        <v>8797</v>
      </c>
      <c r="B2342" s="5" t="s">
        <v>8798</v>
      </c>
      <c r="C2342" s="5" t="s">
        <v>138</v>
      </c>
      <c r="D2342" s="5" t="s">
        <v>2129</v>
      </c>
      <c r="E2342" s="5" t="s">
        <v>2130</v>
      </c>
      <c r="F2342" s="5" t="s">
        <v>141</v>
      </c>
      <c r="G2342" s="5" t="s">
        <v>2131</v>
      </c>
      <c r="H2342" s="5" t="s">
        <v>2131</v>
      </c>
      <c r="I2342" s="5" t="s">
        <v>2132</v>
      </c>
      <c r="J2342" s="5" t="s">
        <v>8799</v>
      </c>
      <c r="K2342" s="5" t="s">
        <v>93</v>
      </c>
      <c r="L2342" s="5" t="s">
        <v>51</v>
      </c>
      <c r="M2342" s="5" t="s">
        <v>56</v>
      </c>
      <c r="N2342" s="5" t="s">
        <v>56</v>
      </c>
      <c r="O2342" s="5" t="s">
        <v>56</v>
      </c>
      <c r="P2342" s="5" t="s">
        <v>144</v>
      </c>
      <c r="Q2342" s="5" t="s">
        <v>139</v>
      </c>
      <c r="R2342" s="5" t="s">
        <v>145</v>
      </c>
      <c r="S2342" s="5" t="s">
        <v>56</v>
      </c>
      <c r="T2342" s="5" t="s">
        <v>60</v>
      </c>
      <c r="U2342" s="5" t="s">
        <v>60</v>
      </c>
      <c r="V2342" s="5" t="s">
        <v>8800</v>
      </c>
      <c r="W2342" s="5" t="s">
        <v>60</v>
      </c>
      <c r="X2342" s="5" t="s">
        <v>139</v>
      </c>
      <c r="Y2342" s="5" t="s">
        <v>8801</v>
      </c>
      <c r="Z2342" s="5"/>
      <c r="AA2342" s="5"/>
      <c r="AB2342" s="5"/>
      <c r="AC2342" s="5"/>
      <c r="AD2342" s="5" t="s">
        <v>8476</v>
      </c>
      <c r="AE2342" s="5" t="s">
        <v>8477</v>
      </c>
      <c r="AF2342" s="5" t="s">
        <v>150</v>
      </c>
      <c r="AG2342" s="5" t="s">
        <v>60</v>
      </c>
      <c r="AH2342" s="5" t="s">
        <v>58</v>
      </c>
      <c r="AI2342" s="5" t="s">
        <v>58</v>
      </c>
      <c r="AJ2342" s="5" t="s">
        <v>60</v>
      </c>
      <c r="AK2342" s="5" t="s">
        <v>8802</v>
      </c>
      <c r="AL2342" s="5" t="s">
        <v>8802</v>
      </c>
      <c r="AM2342" s="5" t="s">
        <v>138</v>
      </c>
      <c r="AN2342" s="6" t="s">
        <v>138</v>
      </c>
      <c r="AO2342" s="5" t="str">
        <f>VLOOKUP(Table1[[#This Row],[Site Name]],'[1]OD Survey Forms'!$B:$Z,25,0)</f>
        <v>Duplicate entry</v>
      </c>
    </row>
    <row r="2343" spans="1:41" x14ac:dyDescent="0.3">
      <c r="A2343" s="4" t="s">
        <v>8742</v>
      </c>
      <c r="B2343" s="5" t="s">
        <v>8743</v>
      </c>
      <c r="C2343" s="5" t="s">
        <v>138</v>
      </c>
      <c r="D2343" s="5" t="s">
        <v>5919</v>
      </c>
      <c r="E2343" s="5" t="s">
        <v>5920</v>
      </c>
      <c r="F2343" s="5" t="s">
        <v>141</v>
      </c>
      <c r="G2343" s="5" t="s">
        <v>5921</v>
      </c>
      <c r="H2343" s="5" t="s">
        <v>5921</v>
      </c>
      <c r="I2343" s="5" t="s">
        <v>1393</v>
      </c>
      <c r="J2343" s="5" t="s">
        <v>8744</v>
      </c>
      <c r="K2343" s="5" t="s">
        <v>93</v>
      </c>
      <c r="L2343" s="5" t="s">
        <v>51</v>
      </c>
      <c r="M2343" s="5" t="s">
        <v>56</v>
      </c>
      <c r="N2343" s="5" t="s">
        <v>56</v>
      </c>
      <c r="O2343" s="5" t="s">
        <v>56</v>
      </c>
      <c r="P2343" s="5" t="s">
        <v>8745</v>
      </c>
      <c r="Q2343" s="5" t="s">
        <v>139</v>
      </c>
      <c r="R2343" s="5" t="s">
        <v>145</v>
      </c>
      <c r="S2343" s="5" t="s">
        <v>56</v>
      </c>
      <c r="T2343" s="5" t="s">
        <v>60</v>
      </c>
      <c r="U2343" s="5" t="s">
        <v>60</v>
      </c>
      <c r="V2343" s="5" t="s">
        <v>8746</v>
      </c>
      <c r="W2343" s="5" t="s">
        <v>60</v>
      </c>
      <c r="X2343" s="5" t="s">
        <v>139</v>
      </c>
      <c r="Y2343" s="5" t="s">
        <v>217</v>
      </c>
      <c r="Z2343" s="5"/>
      <c r="AA2343" s="5"/>
      <c r="AB2343" s="5"/>
      <c r="AC2343" s="5"/>
      <c r="AD2343" s="5" t="s">
        <v>8747</v>
      </c>
      <c r="AE2343" s="5" t="s">
        <v>8748</v>
      </c>
      <c r="AF2343" s="5" t="s">
        <v>150</v>
      </c>
      <c r="AG2343" s="5" t="s">
        <v>60</v>
      </c>
      <c r="AH2343" s="5" t="s">
        <v>58</v>
      </c>
      <c r="AI2343" s="5" t="s">
        <v>58</v>
      </c>
      <c r="AJ2343" s="5" t="s">
        <v>60</v>
      </c>
      <c r="AK2343" s="5" t="s">
        <v>8749</v>
      </c>
      <c r="AL2343" s="5" t="s">
        <v>8749</v>
      </c>
      <c r="AM2343" s="5" t="s">
        <v>138</v>
      </c>
      <c r="AN2343" s="6" t="s">
        <v>138</v>
      </c>
      <c r="AO2343" s="5" t="str">
        <f>VLOOKUP(Table1[[#This Row],[Site Name]],'[1]OD Survey Forms'!$B:$Z,25,0)</f>
        <v>ok</v>
      </c>
    </row>
    <row r="2344" spans="1:41" x14ac:dyDescent="0.3">
      <c r="A2344" s="4" t="s">
        <v>8734</v>
      </c>
      <c r="B2344" s="5" t="s">
        <v>8735</v>
      </c>
      <c r="C2344" s="5" t="s">
        <v>138</v>
      </c>
      <c r="D2344" s="5" t="s">
        <v>5919</v>
      </c>
      <c r="E2344" s="5" t="s">
        <v>5920</v>
      </c>
      <c r="F2344" s="5" t="s">
        <v>141</v>
      </c>
      <c r="G2344" s="5" t="s">
        <v>5921</v>
      </c>
      <c r="H2344" s="5" t="s">
        <v>5921</v>
      </c>
      <c r="I2344" s="5" t="s">
        <v>1393</v>
      </c>
      <c r="J2344" s="5" t="s">
        <v>8736</v>
      </c>
      <c r="K2344" s="5" t="s">
        <v>93</v>
      </c>
      <c r="L2344" s="5" t="s">
        <v>51</v>
      </c>
      <c r="M2344" s="5" t="s">
        <v>74</v>
      </c>
      <c r="N2344" s="5" t="s">
        <v>74</v>
      </c>
      <c r="O2344" s="5" t="s">
        <v>52</v>
      </c>
      <c r="P2344" s="5" t="s">
        <v>1395</v>
      </c>
      <c r="Q2344" s="5" t="s">
        <v>139</v>
      </c>
      <c r="R2344" s="5" t="s">
        <v>145</v>
      </c>
      <c r="S2344" s="5" t="s">
        <v>56</v>
      </c>
      <c r="T2344" s="5" t="s">
        <v>60</v>
      </c>
      <c r="U2344" s="5" t="s">
        <v>60</v>
      </c>
      <c r="V2344" s="5" t="s">
        <v>8737</v>
      </c>
      <c r="W2344" s="5" t="s">
        <v>58</v>
      </c>
      <c r="X2344" s="5" t="s">
        <v>139</v>
      </c>
      <c r="Y2344" s="5" t="s">
        <v>8738</v>
      </c>
      <c r="Z2344" s="5"/>
      <c r="AA2344" s="5"/>
      <c r="AB2344" s="5"/>
      <c r="AC2344" s="5"/>
      <c r="AD2344" s="5" t="s">
        <v>8739</v>
      </c>
      <c r="AE2344" s="5" t="s">
        <v>8740</v>
      </c>
      <c r="AF2344" s="5" t="s">
        <v>150</v>
      </c>
      <c r="AG2344" s="5" t="s">
        <v>60</v>
      </c>
      <c r="AH2344" s="5" t="s">
        <v>58</v>
      </c>
      <c r="AI2344" s="5" t="s">
        <v>58</v>
      </c>
      <c r="AJ2344" s="5" t="s">
        <v>60</v>
      </c>
      <c r="AK2344" s="5" t="s">
        <v>8741</v>
      </c>
      <c r="AL2344" s="5" t="s">
        <v>8741</v>
      </c>
      <c r="AM2344" s="5" t="s">
        <v>138</v>
      </c>
      <c r="AN2344" s="6" t="s">
        <v>138</v>
      </c>
      <c r="AO2344" s="5" t="str">
        <f>VLOOKUP(Table1[[#This Row],[Site Name]],'[1]OD Survey Forms'!$B:$Z,25,0)</f>
        <v>ok</v>
      </c>
    </row>
    <row r="2345" spans="1:41" x14ac:dyDescent="0.3">
      <c r="A2345" s="4" t="s">
        <v>8728</v>
      </c>
      <c r="B2345" s="5" t="s">
        <v>8729</v>
      </c>
      <c r="C2345" s="5" t="s">
        <v>138</v>
      </c>
      <c r="D2345" s="5" t="s">
        <v>5919</v>
      </c>
      <c r="E2345" s="5" t="s">
        <v>5920</v>
      </c>
      <c r="F2345" s="5" t="s">
        <v>141</v>
      </c>
      <c r="G2345" s="5" t="s">
        <v>5921</v>
      </c>
      <c r="H2345" s="5" t="s">
        <v>5921</v>
      </c>
      <c r="I2345" s="5" t="s">
        <v>1393</v>
      </c>
      <c r="J2345" s="5" t="s">
        <v>8730</v>
      </c>
      <c r="K2345" s="5" t="s">
        <v>93</v>
      </c>
      <c r="L2345" s="5" t="s">
        <v>51</v>
      </c>
      <c r="M2345" s="5" t="s">
        <v>305</v>
      </c>
      <c r="N2345" s="5" t="s">
        <v>74</v>
      </c>
      <c r="O2345" s="5" t="s">
        <v>115</v>
      </c>
      <c r="P2345" s="5" t="s">
        <v>1395</v>
      </c>
      <c r="Q2345" s="5" t="s">
        <v>139</v>
      </c>
      <c r="R2345" s="5" t="s">
        <v>145</v>
      </c>
      <c r="S2345" s="5" t="s">
        <v>56</v>
      </c>
      <c r="T2345" s="5" t="s">
        <v>60</v>
      </c>
      <c r="U2345" s="5" t="s">
        <v>60</v>
      </c>
      <c r="V2345" s="5" t="s">
        <v>8731</v>
      </c>
      <c r="W2345" s="5" t="s">
        <v>60</v>
      </c>
      <c r="X2345" s="5" t="s">
        <v>139</v>
      </c>
      <c r="Y2345" s="5" t="s">
        <v>8732</v>
      </c>
      <c r="Z2345" s="5"/>
      <c r="AA2345" s="5"/>
      <c r="AB2345" s="5"/>
      <c r="AC2345" s="5"/>
      <c r="AD2345" s="5" t="s">
        <v>5933</v>
      </c>
      <c r="AE2345" s="5" t="s">
        <v>5934</v>
      </c>
      <c r="AF2345" s="5" t="s">
        <v>150</v>
      </c>
      <c r="AG2345" s="5" t="s">
        <v>60</v>
      </c>
      <c r="AH2345" s="5" t="s">
        <v>58</v>
      </c>
      <c r="AI2345" s="5" t="s">
        <v>58</v>
      </c>
      <c r="AJ2345" s="5" t="s">
        <v>60</v>
      </c>
      <c r="AK2345" s="5" t="s">
        <v>8733</v>
      </c>
      <c r="AL2345" s="5" t="s">
        <v>8733</v>
      </c>
      <c r="AM2345" s="5" t="s">
        <v>138</v>
      </c>
      <c r="AN2345" s="6" t="s">
        <v>138</v>
      </c>
      <c r="AO2345" s="5" t="str">
        <f>VLOOKUP(Table1[[#This Row],[Site Name]],'[1]OD Survey Forms'!$B:$Z,25,0)</f>
        <v>ok</v>
      </c>
    </row>
    <row r="2346" spans="1:41" x14ac:dyDescent="0.3">
      <c r="A2346" s="4" t="s">
        <v>8723</v>
      </c>
      <c r="B2346" s="5" t="s">
        <v>8724</v>
      </c>
      <c r="C2346" s="5" t="s">
        <v>138</v>
      </c>
      <c r="D2346" s="5" t="s">
        <v>5919</v>
      </c>
      <c r="E2346" s="5" t="s">
        <v>5920</v>
      </c>
      <c r="F2346" s="5" t="s">
        <v>141</v>
      </c>
      <c r="G2346" s="5" t="s">
        <v>5921</v>
      </c>
      <c r="H2346" s="5" t="s">
        <v>5921</v>
      </c>
      <c r="I2346" s="5" t="s">
        <v>141</v>
      </c>
      <c r="J2346" s="5" t="s">
        <v>8725</v>
      </c>
      <c r="K2346" s="5" t="s">
        <v>93</v>
      </c>
      <c r="L2346" s="5" t="s">
        <v>51</v>
      </c>
      <c r="M2346" s="5" t="s">
        <v>305</v>
      </c>
      <c r="N2346" s="5" t="s">
        <v>74</v>
      </c>
      <c r="O2346" s="5" t="s">
        <v>115</v>
      </c>
      <c r="P2346" s="5" t="s">
        <v>1395</v>
      </c>
      <c r="Q2346" s="5" t="s">
        <v>139</v>
      </c>
      <c r="R2346" s="5" t="s">
        <v>145</v>
      </c>
      <c r="S2346" s="5" t="s">
        <v>56</v>
      </c>
      <c r="T2346" s="5" t="s">
        <v>60</v>
      </c>
      <c r="U2346" s="5" t="s">
        <v>60</v>
      </c>
      <c r="V2346" s="5" t="s">
        <v>8726</v>
      </c>
      <c r="W2346" s="5" t="s">
        <v>60</v>
      </c>
      <c r="X2346" s="5" t="s">
        <v>139</v>
      </c>
      <c r="Y2346" s="5" t="s">
        <v>195</v>
      </c>
      <c r="Z2346" s="5"/>
      <c r="AA2346" s="5"/>
      <c r="AB2346" s="5"/>
      <c r="AC2346" s="5"/>
      <c r="AD2346" s="5" t="s">
        <v>5933</v>
      </c>
      <c r="AE2346" s="5" t="s">
        <v>5934</v>
      </c>
      <c r="AF2346" s="5" t="s">
        <v>150</v>
      </c>
      <c r="AG2346" s="5" t="s">
        <v>60</v>
      </c>
      <c r="AH2346" s="5" t="s">
        <v>58</v>
      </c>
      <c r="AI2346" s="5" t="s">
        <v>58</v>
      </c>
      <c r="AJ2346" s="5" t="s">
        <v>60</v>
      </c>
      <c r="AK2346" s="5" t="s">
        <v>8727</v>
      </c>
      <c r="AL2346" s="5" t="s">
        <v>8727</v>
      </c>
      <c r="AM2346" s="5" t="s">
        <v>138</v>
      </c>
      <c r="AN2346" s="6" t="s">
        <v>138</v>
      </c>
      <c r="AO2346" s="5" t="str">
        <f>VLOOKUP(Table1[[#This Row],[Site Name]],'[1]OD Survey Forms'!$B:$Z,25,0)</f>
        <v>ok</v>
      </c>
    </row>
    <row r="2347" spans="1:41" x14ac:dyDescent="0.3">
      <c r="A2347" s="4" t="s">
        <v>8717</v>
      </c>
      <c r="B2347" s="5" t="s">
        <v>8718</v>
      </c>
      <c r="C2347" s="5" t="s">
        <v>138</v>
      </c>
      <c r="D2347" s="5" t="s">
        <v>5919</v>
      </c>
      <c r="E2347" s="5" t="s">
        <v>5920</v>
      </c>
      <c r="F2347" s="5" t="s">
        <v>141</v>
      </c>
      <c r="G2347" s="5" t="s">
        <v>5921</v>
      </c>
      <c r="H2347" s="5" t="s">
        <v>5921</v>
      </c>
      <c r="I2347" s="5" t="s">
        <v>1393</v>
      </c>
      <c r="J2347" s="5" t="s">
        <v>8719</v>
      </c>
      <c r="K2347" s="5" t="s">
        <v>93</v>
      </c>
      <c r="L2347" s="5" t="s">
        <v>51</v>
      </c>
      <c r="M2347" s="5" t="s">
        <v>54</v>
      </c>
      <c r="N2347" s="5" t="s">
        <v>74</v>
      </c>
      <c r="O2347" s="5" t="s">
        <v>460</v>
      </c>
      <c r="P2347" s="5" t="s">
        <v>1395</v>
      </c>
      <c r="Q2347" s="5" t="s">
        <v>139</v>
      </c>
      <c r="R2347" s="5" t="s">
        <v>145</v>
      </c>
      <c r="S2347" s="5" t="s">
        <v>56</v>
      </c>
      <c r="T2347" s="5" t="s">
        <v>60</v>
      </c>
      <c r="U2347" s="5" t="s">
        <v>60</v>
      </c>
      <c r="V2347" s="5" t="s">
        <v>8720</v>
      </c>
      <c r="W2347" s="5" t="s">
        <v>60</v>
      </c>
      <c r="X2347" s="5" t="s">
        <v>139</v>
      </c>
      <c r="Y2347" s="5" t="s">
        <v>8721</v>
      </c>
      <c r="Z2347" s="5"/>
      <c r="AA2347" s="5"/>
      <c r="AB2347" s="5"/>
      <c r="AC2347" s="5"/>
      <c r="AD2347" s="5" t="s">
        <v>5925</v>
      </c>
      <c r="AE2347" s="5" t="s">
        <v>5926</v>
      </c>
      <c r="AF2347" s="5" t="s">
        <v>150</v>
      </c>
      <c r="AG2347" s="5" t="s">
        <v>60</v>
      </c>
      <c r="AH2347" s="5" t="s">
        <v>58</v>
      </c>
      <c r="AI2347" s="5" t="s">
        <v>58</v>
      </c>
      <c r="AJ2347" s="5" t="s">
        <v>60</v>
      </c>
      <c r="AK2347" s="5" t="s">
        <v>8722</v>
      </c>
      <c r="AL2347" s="5" t="s">
        <v>8722</v>
      </c>
      <c r="AM2347" s="5" t="s">
        <v>138</v>
      </c>
      <c r="AN2347" s="6" t="s">
        <v>138</v>
      </c>
      <c r="AO2347" s="5" t="str">
        <f>VLOOKUP(Table1[[#This Row],[Site Name]],'[1]OD Survey Forms'!$B:$Z,25,0)</f>
        <v>ok</v>
      </c>
    </row>
    <row r="2348" spans="1:41" x14ac:dyDescent="0.3">
      <c r="A2348" s="4" t="s">
        <v>8711</v>
      </c>
      <c r="B2348" s="5" t="s">
        <v>8712</v>
      </c>
      <c r="C2348" s="5" t="s">
        <v>138</v>
      </c>
      <c r="D2348" s="5" t="s">
        <v>5919</v>
      </c>
      <c r="E2348" s="5" t="s">
        <v>5920</v>
      </c>
      <c r="F2348" s="5" t="s">
        <v>141</v>
      </c>
      <c r="G2348" s="5" t="s">
        <v>5921</v>
      </c>
      <c r="H2348" s="5" t="s">
        <v>5921</v>
      </c>
      <c r="I2348" s="5" t="s">
        <v>1599</v>
      </c>
      <c r="J2348" s="5" t="s">
        <v>8713</v>
      </c>
      <c r="K2348" s="5" t="s">
        <v>93</v>
      </c>
      <c r="L2348" s="5" t="s">
        <v>51</v>
      </c>
      <c r="M2348" s="5" t="s">
        <v>54</v>
      </c>
      <c r="N2348" s="5" t="s">
        <v>74</v>
      </c>
      <c r="O2348" s="5" t="s">
        <v>460</v>
      </c>
      <c r="P2348" s="5" t="s">
        <v>1395</v>
      </c>
      <c r="Q2348" s="5" t="s">
        <v>139</v>
      </c>
      <c r="R2348" s="5" t="s">
        <v>145</v>
      </c>
      <c r="S2348" s="5" t="s">
        <v>56</v>
      </c>
      <c r="T2348" s="5" t="s">
        <v>60</v>
      </c>
      <c r="U2348" s="5" t="s">
        <v>58</v>
      </c>
      <c r="V2348" s="5" t="s">
        <v>8714</v>
      </c>
      <c r="W2348" s="5" t="s">
        <v>60</v>
      </c>
      <c r="X2348" s="5" t="s">
        <v>139</v>
      </c>
      <c r="Y2348" s="5" t="s">
        <v>8715</v>
      </c>
      <c r="Z2348" s="5"/>
      <c r="AA2348" s="5"/>
      <c r="AB2348" s="5"/>
      <c r="AC2348" s="5"/>
      <c r="AD2348" s="5" t="s">
        <v>5925</v>
      </c>
      <c r="AE2348" s="5" t="s">
        <v>5926</v>
      </c>
      <c r="AF2348" s="5" t="s">
        <v>150</v>
      </c>
      <c r="AG2348" s="5" t="s">
        <v>60</v>
      </c>
      <c r="AH2348" s="5" t="s">
        <v>58</v>
      </c>
      <c r="AI2348" s="5" t="s">
        <v>58</v>
      </c>
      <c r="AJ2348" s="5" t="s">
        <v>60</v>
      </c>
      <c r="AK2348" s="5" t="s">
        <v>8716</v>
      </c>
      <c r="AL2348" s="5" t="s">
        <v>8716</v>
      </c>
      <c r="AM2348" s="5" t="s">
        <v>138</v>
      </c>
      <c r="AN2348" s="6" t="s">
        <v>138</v>
      </c>
      <c r="AO2348" s="5" t="str">
        <f>VLOOKUP(Table1[[#This Row],[Site Name]],'[1]OD Survey Forms'!$B:$Z,25,0)</f>
        <v>ok</v>
      </c>
    </row>
    <row r="2349" spans="1:41" x14ac:dyDescent="0.3">
      <c r="A2349" s="4" t="s">
        <v>8706</v>
      </c>
      <c r="B2349" s="5" t="s">
        <v>8707</v>
      </c>
      <c r="C2349" s="5" t="s">
        <v>138</v>
      </c>
      <c r="D2349" s="5" t="s">
        <v>5919</v>
      </c>
      <c r="E2349" s="5" t="s">
        <v>5920</v>
      </c>
      <c r="F2349" s="5" t="s">
        <v>141</v>
      </c>
      <c r="G2349" s="5" t="s">
        <v>5921</v>
      </c>
      <c r="H2349" s="5" t="s">
        <v>5921</v>
      </c>
      <c r="I2349" s="5" t="s">
        <v>1393</v>
      </c>
      <c r="J2349" s="5" t="s">
        <v>8708</v>
      </c>
      <c r="K2349" s="5" t="s">
        <v>93</v>
      </c>
      <c r="L2349" s="5" t="s">
        <v>51</v>
      </c>
      <c r="M2349" s="5" t="s">
        <v>54</v>
      </c>
      <c r="N2349" s="5" t="s">
        <v>74</v>
      </c>
      <c r="O2349" s="5" t="s">
        <v>460</v>
      </c>
      <c r="P2349" s="5" t="s">
        <v>1395</v>
      </c>
      <c r="Q2349" s="5" t="s">
        <v>139</v>
      </c>
      <c r="R2349" s="5" t="s">
        <v>145</v>
      </c>
      <c r="S2349" s="5" t="s">
        <v>56</v>
      </c>
      <c r="T2349" s="5" t="s">
        <v>60</v>
      </c>
      <c r="U2349" s="5" t="s">
        <v>60</v>
      </c>
      <c r="V2349" s="5" t="s">
        <v>8709</v>
      </c>
      <c r="W2349" s="5" t="s">
        <v>58</v>
      </c>
      <c r="X2349" s="5" t="s">
        <v>2654</v>
      </c>
      <c r="Y2349" s="5" t="s">
        <v>195</v>
      </c>
      <c r="Z2349" s="5"/>
      <c r="AA2349" s="5"/>
      <c r="AB2349" s="5"/>
      <c r="AC2349" s="5"/>
      <c r="AD2349" s="5" t="s">
        <v>5925</v>
      </c>
      <c r="AE2349" s="5" t="s">
        <v>5926</v>
      </c>
      <c r="AF2349" s="5" t="s">
        <v>150</v>
      </c>
      <c r="AG2349" s="5" t="s">
        <v>60</v>
      </c>
      <c r="AH2349" s="5" t="s">
        <v>58</v>
      </c>
      <c r="AI2349" s="5" t="s">
        <v>58</v>
      </c>
      <c r="AJ2349" s="5" t="s">
        <v>60</v>
      </c>
      <c r="AK2349" s="5" t="s">
        <v>8710</v>
      </c>
      <c r="AL2349" s="5" t="s">
        <v>8710</v>
      </c>
      <c r="AM2349" s="5" t="s">
        <v>138</v>
      </c>
      <c r="AN2349" s="6" t="s">
        <v>138</v>
      </c>
      <c r="AO2349" s="5" t="str">
        <f>VLOOKUP(Table1[[#This Row],[Site Name]],'[1]OD Survey Forms'!$B:$Z,25,0)</f>
        <v>ok</v>
      </c>
    </row>
    <row r="2350" spans="1:41" x14ac:dyDescent="0.3">
      <c r="A2350" s="4" t="s">
        <v>8689</v>
      </c>
      <c r="B2350" s="5" t="s">
        <v>8690</v>
      </c>
      <c r="C2350" s="5" t="s">
        <v>138</v>
      </c>
      <c r="D2350" s="5" t="s">
        <v>3212</v>
      </c>
      <c r="E2350" s="5" t="s">
        <v>3213</v>
      </c>
      <c r="F2350" s="5" t="s">
        <v>141</v>
      </c>
      <c r="G2350" s="5" t="s">
        <v>5199</v>
      </c>
      <c r="H2350" s="5" t="s">
        <v>5199</v>
      </c>
      <c r="I2350" s="5" t="s">
        <v>1393</v>
      </c>
      <c r="J2350" s="5" t="s">
        <v>8691</v>
      </c>
      <c r="K2350" s="5" t="s">
        <v>93</v>
      </c>
      <c r="L2350" s="5" t="s">
        <v>51</v>
      </c>
      <c r="M2350" s="5" t="s">
        <v>305</v>
      </c>
      <c r="N2350" s="5" t="s">
        <v>74</v>
      </c>
      <c r="O2350" s="5" t="s">
        <v>115</v>
      </c>
      <c r="P2350" s="5" t="s">
        <v>1395</v>
      </c>
      <c r="Q2350" s="5" t="s">
        <v>139</v>
      </c>
      <c r="R2350" s="5" t="s">
        <v>145</v>
      </c>
      <c r="S2350" s="5" t="s">
        <v>56</v>
      </c>
      <c r="T2350" s="5" t="s">
        <v>60</v>
      </c>
      <c r="U2350" s="5" t="s">
        <v>60</v>
      </c>
      <c r="V2350" s="5" t="s">
        <v>8692</v>
      </c>
      <c r="W2350" s="5" t="s">
        <v>60</v>
      </c>
      <c r="X2350" s="5" t="s">
        <v>139</v>
      </c>
      <c r="Y2350" s="5" t="s">
        <v>217</v>
      </c>
      <c r="Z2350" s="5"/>
      <c r="AA2350" s="5"/>
      <c r="AB2350" s="5"/>
      <c r="AC2350" s="5"/>
      <c r="AD2350" s="5" t="s">
        <v>8693</v>
      </c>
      <c r="AE2350" s="5" t="s">
        <v>8694</v>
      </c>
      <c r="AF2350" s="5" t="s">
        <v>150</v>
      </c>
      <c r="AG2350" s="5" t="s">
        <v>60</v>
      </c>
      <c r="AH2350" s="5" t="s">
        <v>58</v>
      </c>
      <c r="AI2350" s="5" t="s">
        <v>58</v>
      </c>
      <c r="AJ2350" s="5" t="s">
        <v>60</v>
      </c>
      <c r="AK2350" s="5" t="s">
        <v>8695</v>
      </c>
      <c r="AL2350" s="5" t="s">
        <v>8695</v>
      </c>
      <c r="AM2350" s="5" t="s">
        <v>138</v>
      </c>
      <c r="AN2350" s="6" t="s">
        <v>138</v>
      </c>
      <c r="AO2350" s="5" t="str">
        <f>VLOOKUP(Table1[[#This Row],[Site Name]],'[1]OD Survey Forms'!$B:$Z,25,0)</f>
        <v>ok</v>
      </c>
    </row>
    <row r="2351" spans="1:41" x14ac:dyDescent="0.3">
      <c r="A2351" s="4" t="s">
        <v>8681</v>
      </c>
      <c r="B2351" s="5" t="s">
        <v>8682</v>
      </c>
      <c r="C2351" s="5" t="s">
        <v>138</v>
      </c>
      <c r="D2351" s="5" t="s">
        <v>3212</v>
      </c>
      <c r="E2351" s="5" t="s">
        <v>3213</v>
      </c>
      <c r="F2351" s="5" t="s">
        <v>141</v>
      </c>
      <c r="G2351" s="5" t="s">
        <v>5199</v>
      </c>
      <c r="H2351" s="5" t="s">
        <v>3214</v>
      </c>
      <c r="I2351" s="5" t="s">
        <v>1393</v>
      </c>
      <c r="J2351" s="5" t="s">
        <v>8683</v>
      </c>
      <c r="K2351" s="5" t="s">
        <v>93</v>
      </c>
      <c r="L2351" s="5" t="s">
        <v>51</v>
      </c>
      <c r="M2351" s="5" t="s">
        <v>305</v>
      </c>
      <c r="N2351" s="5" t="s">
        <v>74</v>
      </c>
      <c r="O2351" s="5" t="s">
        <v>115</v>
      </c>
      <c r="P2351" s="5" t="s">
        <v>1395</v>
      </c>
      <c r="Q2351" s="5" t="s">
        <v>139</v>
      </c>
      <c r="R2351" s="5" t="s">
        <v>145</v>
      </c>
      <c r="S2351" s="5" t="s">
        <v>56</v>
      </c>
      <c r="T2351" s="5" t="s">
        <v>60</v>
      </c>
      <c r="U2351" s="5" t="s">
        <v>60</v>
      </c>
      <c r="V2351" s="5" t="s">
        <v>8684</v>
      </c>
      <c r="W2351" s="5" t="s">
        <v>60</v>
      </c>
      <c r="X2351" s="5" t="s">
        <v>139</v>
      </c>
      <c r="Y2351" s="5" t="s">
        <v>8685</v>
      </c>
      <c r="Z2351" s="5"/>
      <c r="AA2351" s="5"/>
      <c r="AB2351" s="5"/>
      <c r="AC2351" s="5"/>
      <c r="AD2351" s="5" t="s">
        <v>8686</v>
      </c>
      <c r="AE2351" s="5" t="s">
        <v>8687</v>
      </c>
      <c r="AF2351" s="5" t="s">
        <v>150</v>
      </c>
      <c r="AG2351" s="5" t="s">
        <v>60</v>
      </c>
      <c r="AH2351" s="5" t="s">
        <v>58</v>
      </c>
      <c r="AI2351" s="5" t="s">
        <v>58</v>
      </c>
      <c r="AJ2351" s="5" t="s">
        <v>60</v>
      </c>
      <c r="AK2351" s="5" t="s">
        <v>8688</v>
      </c>
      <c r="AL2351" s="5" t="s">
        <v>8688</v>
      </c>
      <c r="AM2351" s="5" t="s">
        <v>138</v>
      </c>
      <c r="AN2351" s="6" t="s">
        <v>138</v>
      </c>
      <c r="AO2351" s="5" t="str">
        <f>VLOOKUP(Table1[[#This Row],[Site Name]],'[1]OD Survey Forms'!$B:$Z,25,0)</f>
        <v>ok</v>
      </c>
    </row>
    <row r="2352" spans="1:41" x14ac:dyDescent="0.3">
      <c r="A2352" s="4" t="s">
        <v>8665</v>
      </c>
      <c r="B2352" s="5" t="s">
        <v>8666</v>
      </c>
      <c r="C2352" s="5" t="s">
        <v>138</v>
      </c>
      <c r="D2352" s="5" t="s">
        <v>3212</v>
      </c>
      <c r="E2352" s="5" t="s">
        <v>3213</v>
      </c>
      <c r="F2352" s="5" t="s">
        <v>141</v>
      </c>
      <c r="G2352" s="5" t="s">
        <v>5199</v>
      </c>
      <c r="H2352" s="5" t="s">
        <v>3214</v>
      </c>
      <c r="I2352" s="5" t="s">
        <v>1393</v>
      </c>
      <c r="J2352" s="5" t="s">
        <v>8667</v>
      </c>
      <c r="K2352" s="5" t="s">
        <v>93</v>
      </c>
      <c r="L2352" s="5" t="s">
        <v>51</v>
      </c>
      <c r="M2352" s="5" t="s">
        <v>161</v>
      </c>
      <c r="N2352" s="5" t="s">
        <v>74</v>
      </c>
      <c r="O2352" s="5" t="s">
        <v>54</v>
      </c>
      <c r="P2352" s="5" t="s">
        <v>1395</v>
      </c>
      <c r="Q2352" s="5" t="s">
        <v>139</v>
      </c>
      <c r="R2352" s="5" t="s">
        <v>145</v>
      </c>
      <c r="S2352" s="5" t="s">
        <v>56</v>
      </c>
      <c r="T2352" s="5" t="s">
        <v>60</v>
      </c>
      <c r="U2352" s="5" t="s">
        <v>60</v>
      </c>
      <c r="V2352" s="5" t="s">
        <v>8668</v>
      </c>
      <c r="W2352" s="5" t="s">
        <v>60</v>
      </c>
      <c r="X2352" s="5" t="s">
        <v>139</v>
      </c>
      <c r="Y2352" s="5" t="s">
        <v>8669</v>
      </c>
      <c r="Z2352" s="5"/>
      <c r="AA2352" s="5"/>
      <c r="AB2352" s="5"/>
      <c r="AC2352" s="5"/>
      <c r="AD2352" s="5" t="s">
        <v>54</v>
      </c>
      <c r="AE2352" s="5" t="s">
        <v>5159</v>
      </c>
      <c r="AF2352" s="5" t="s">
        <v>150</v>
      </c>
      <c r="AG2352" s="5" t="s">
        <v>60</v>
      </c>
      <c r="AH2352" s="5" t="s">
        <v>58</v>
      </c>
      <c r="AI2352" s="5" t="s">
        <v>58</v>
      </c>
      <c r="AJ2352" s="5" t="s">
        <v>60</v>
      </c>
      <c r="AK2352" s="5" t="s">
        <v>8670</v>
      </c>
      <c r="AL2352" s="5" t="s">
        <v>8670</v>
      </c>
      <c r="AM2352" s="5" t="s">
        <v>138</v>
      </c>
      <c r="AN2352" s="6" t="s">
        <v>138</v>
      </c>
      <c r="AO2352" s="5" t="str">
        <f>VLOOKUP(Table1[[#This Row],[Site Name]],'[1]OD Survey Forms'!$B:$Z,25,0)</f>
        <v>ok</v>
      </c>
    </row>
    <row r="2353" spans="1:41" x14ac:dyDescent="0.3">
      <c r="A2353" s="4" t="s">
        <v>8658</v>
      </c>
      <c r="B2353" s="5" t="s">
        <v>8659</v>
      </c>
      <c r="C2353" s="5" t="s">
        <v>138</v>
      </c>
      <c r="D2353" s="5" t="s">
        <v>3212</v>
      </c>
      <c r="E2353" s="5" t="s">
        <v>3213</v>
      </c>
      <c r="F2353" s="5" t="s">
        <v>141</v>
      </c>
      <c r="G2353" s="5" t="s">
        <v>5199</v>
      </c>
      <c r="H2353" s="5" t="s">
        <v>3214</v>
      </c>
      <c r="I2353" s="5" t="s">
        <v>1393</v>
      </c>
      <c r="J2353" s="5" t="s">
        <v>8660</v>
      </c>
      <c r="K2353" s="5" t="s">
        <v>93</v>
      </c>
      <c r="L2353" s="5" t="s">
        <v>51</v>
      </c>
      <c r="M2353" s="5" t="s">
        <v>161</v>
      </c>
      <c r="N2353" s="5" t="s">
        <v>74</v>
      </c>
      <c r="O2353" s="5" t="s">
        <v>54</v>
      </c>
      <c r="P2353" s="5" t="s">
        <v>1395</v>
      </c>
      <c r="Q2353" s="5" t="s">
        <v>139</v>
      </c>
      <c r="R2353" s="5" t="s">
        <v>145</v>
      </c>
      <c r="S2353" s="5" t="s">
        <v>56</v>
      </c>
      <c r="T2353" s="5" t="s">
        <v>60</v>
      </c>
      <c r="U2353" s="5" t="s">
        <v>60</v>
      </c>
      <c r="V2353" s="5" t="s">
        <v>8661</v>
      </c>
      <c r="W2353" s="5" t="s">
        <v>60</v>
      </c>
      <c r="X2353" s="5" t="s">
        <v>139</v>
      </c>
      <c r="Y2353" s="5" t="s">
        <v>195</v>
      </c>
      <c r="Z2353" s="5"/>
      <c r="AA2353" s="5"/>
      <c r="AB2353" s="5"/>
      <c r="AC2353" s="5"/>
      <c r="AD2353" s="5" t="s">
        <v>8662</v>
      </c>
      <c r="AE2353" s="5" t="s">
        <v>8663</v>
      </c>
      <c r="AF2353" s="5" t="s">
        <v>150</v>
      </c>
      <c r="AG2353" s="5" t="s">
        <v>60</v>
      </c>
      <c r="AH2353" s="5" t="s">
        <v>58</v>
      </c>
      <c r="AI2353" s="5" t="s">
        <v>58</v>
      </c>
      <c r="AJ2353" s="5" t="s">
        <v>60</v>
      </c>
      <c r="AK2353" s="5" t="s">
        <v>8664</v>
      </c>
      <c r="AL2353" s="5" t="s">
        <v>8664</v>
      </c>
      <c r="AM2353" s="5" t="s">
        <v>138</v>
      </c>
      <c r="AN2353" s="6" t="s">
        <v>138</v>
      </c>
      <c r="AO2353" s="5" t="str">
        <f>VLOOKUP(Table1[[#This Row],[Site Name]],'[1]OD Survey Forms'!$B:$Z,25,0)</f>
        <v>ok</v>
      </c>
    </row>
    <row r="2354" spans="1:41" x14ac:dyDescent="0.3">
      <c r="A2354" s="4" t="s">
        <v>8627</v>
      </c>
      <c r="B2354" s="5" t="s">
        <v>8628</v>
      </c>
      <c r="C2354" s="5" t="s">
        <v>138</v>
      </c>
      <c r="D2354" s="5" t="s">
        <v>3212</v>
      </c>
      <c r="E2354" s="5" t="s">
        <v>3213</v>
      </c>
      <c r="F2354" s="5" t="s">
        <v>141</v>
      </c>
      <c r="G2354" s="5" t="s">
        <v>5199</v>
      </c>
      <c r="H2354" s="5" t="s">
        <v>3214</v>
      </c>
      <c r="I2354" s="5" t="s">
        <v>1393</v>
      </c>
      <c r="J2354" s="5" t="s">
        <v>8629</v>
      </c>
      <c r="K2354" s="5" t="s">
        <v>93</v>
      </c>
      <c r="L2354" s="5" t="s">
        <v>51</v>
      </c>
      <c r="M2354" s="5" t="s">
        <v>305</v>
      </c>
      <c r="N2354" s="5" t="s">
        <v>74</v>
      </c>
      <c r="O2354" s="5" t="s">
        <v>115</v>
      </c>
      <c r="P2354" s="5" t="s">
        <v>1395</v>
      </c>
      <c r="Q2354" s="5" t="s">
        <v>139</v>
      </c>
      <c r="R2354" s="5" t="s">
        <v>145</v>
      </c>
      <c r="S2354" s="5" t="s">
        <v>56</v>
      </c>
      <c r="T2354" s="5" t="s">
        <v>60</v>
      </c>
      <c r="U2354" s="5" t="s">
        <v>60</v>
      </c>
      <c r="V2354" s="5" t="s">
        <v>8630</v>
      </c>
      <c r="W2354" s="5" t="s">
        <v>60</v>
      </c>
      <c r="X2354" s="5" t="s">
        <v>139</v>
      </c>
      <c r="Y2354" s="5" t="s">
        <v>195</v>
      </c>
      <c r="Z2354" s="5"/>
      <c r="AA2354" s="5"/>
      <c r="AB2354" s="5"/>
      <c r="AC2354" s="5"/>
      <c r="AD2354" s="5" t="s">
        <v>8631</v>
      </c>
      <c r="AE2354" s="5" t="s">
        <v>8632</v>
      </c>
      <c r="AF2354" s="5" t="s">
        <v>150</v>
      </c>
      <c r="AG2354" s="5" t="s">
        <v>60</v>
      </c>
      <c r="AH2354" s="5" t="s">
        <v>58</v>
      </c>
      <c r="AI2354" s="5" t="s">
        <v>58</v>
      </c>
      <c r="AJ2354" s="5" t="s">
        <v>60</v>
      </c>
      <c r="AK2354" s="5" t="s">
        <v>8633</v>
      </c>
      <c r="AL2354" s="5" t="s">
        <v>8633</v>
      </c>
      <c r="AM2354" s="5" t="s">
        <v>138</v>
      </c>
      <c r="AN2354" s="6" t="s">
        <v>138</v>
      </c>
      <c r="AO2354" s="5" t="str">
        <f>VLOOKUP(Table1[[#This Row],[Site Name]],'[1]OD Survey Forms'!$B:$Z,25,0)</f>
        <v>ok</v>
      </c>
    </row>
    <row r="2355" spans="1:41" x14ac:dyDescent="0.3">
      <c r="A2355" s="4" t="s">
        <v>8620</v>
      </c>
      <c r="B2355" s="5" t="s">
        <v>8621</v>
      </c>
      <c r="C2355" s="5" t="s">
        <v>138</v>
      </c>
      <c r="D2355" s="5" t="s">
        <v>3212</v>
      </c>
      <c r="E2355" s="5" t="s">
        <v>3213</v>
      </c>
      <c r="F2355" s="5" t="s">
        <v>141</v>
      </c>
      <c r="G2355" s="5" t="s">
        <v>5199</v>
      </c>
      <c r="H2355" s="5" t="s">
        <v>3214</v>
      </c>
      <c r="I2355" s="5" t="s">
        <v>1393</v>
      </c>
      <c r="J2355" s="5" t="s">
        <v>8622</v>
      </c>
      <c r="K2355" s="5" t="s">
        <v>93</v>
      </c>
      <c r="L2355" s="5" t="s">
        <v>51</v>
      </c>
      <c r="M2355" s="5" t="s">
        <v>305</v>
      </c>
      <c r="N2355" s="5" t="s">
        <v>74</v>
      </c>
      <c r="O2355" s="5" t="s">
        <v>115</v>
      </c>
      <c r="P2355" s="5" t="s">
        <v>1395</v>
      </c>
      <c r="Q2355" s="5" t="s">
        <v>139</v>
      </c>
      <c r="R2355" s="5" t="s">
        <v>145</v>
      </c>
      <c r="S2355" s="5" t="s">
        <v>56</v>
      </c>
      <c r="T2355" s="5" t="s">
        <v>60</v>
      </c>
      <c r="U2355" s="5" t="s">
        <v>60</v>
      </c>
      <c r="V2355" s="5" t="s">
        <v>8623</v>
      </c>
      <c r="W2355" s="5" t="s">
        <v>60</v>
      </c>
      <c r="X2355" s="5" t="s">
        <v>139</v>
      </c>
      <c r="Y2355" s="5" t="s">
        <v>195</v>
      </c>
      <c r="Z2355" s="5"/>
      <c r="AA2355" s="5"/>
      <c r="AB2355" s="5"/>
      <c r="AC2355" s="5"/>
      <c r="AD2355" s="5" t="s">
        <v>8624</v>
      </c>
      <c r="AE2355" s="5" t="s">
        <v>8625</v>
      </c>
      <c r="AF2355" s="5" t="s">
        <v>150</v>
      </c>
      <c r="AG2355" s="5" t="s">
        <v>60</v>
      </c>
      <c r="AH2355" s="5" t="s">
        <v>58</v>
      </c>
      <c r="AI2355" s="5" t="s">
        <v>58</v>
      </c>
      <c r="AJ2355" s="5" t="s">
        <v>60</v>
      </c>
      <c r="AK2355" s="5" t="s">
        <v>8626</v>
      </c>
      <c r="AL2355" s="5" t="s">
        <v>8626</v>
      </c>
      <c r="AM2355" s="5" t="s">
        <v>138</v>
      </c>
      <c r="AN2355" s="6" t="s">
        <v>138</v>
      </c>
      <c r="AO2355" s="5" t="str">
        <f>VLOOKUP(Table1[[#This Row],[Site Name]],'[1]OD Survey Forms'!$B:$Z,25,0)</f>
        <v>ok</v>
      </c>
    </row>
    <row r="2356" spans="1:41" x14ac:dyDescent="0.3">
      <c r="A2356" s="4" t="s">
        <v>8615</v>
      </c>
      <c r="B2356" s="5" t="s">
        <v>8616</v>
      </c>
      <c r="C2356" s="5" t="s">
        <v>138</v>
      </c>
      <c r="D2356" s="5" t="s">
        <v>3212</v>
      </c>
      <c r="E2356" s="5" t="s">
        <v>3213</v>
      </c>
      <c r="F2356" s="5" t="s">
        <v>141</v>
      </c>
      <c r="G2356" s="5" t="s">
        <v>5199</v>
      </c>
      <c r="H2356" s="5" t="s">
        <v>5199</v>
      </c>
      <c r="I2356" s="5" t="s">
        <v>1393</v>
      </c>
      <c r="J2356" s="5" t="s">
        <v>8617</v>
      </c>
      <c r="K2356" s="5" t="s">
        <v>93</v>
      </c>
      <c r="L2356" s="5" t="s">
        <v>51</v>
      </c>
      <c r="M2356" s="5" t="s">
        <v>52</v>
      </c>
      <c r="N2356" s="5" t="s">
        <v>74</v>
      </c>
      <c r="O2356" s="5" t="s">
        <v>702</v>
      </c>
      <c r="P2356" s="5" t="s">
        <v>1395</v>
      </c>
      <c r="Q2356" s="5" t="s">
        <v>139</v>
      </c>
      <c r="R2356" s="5" t="s">
        <v>145</v>
      </c>
      <c r="S2356" s="5" t="s">
        <v>56</v>
      </c>
      <c r="T2356" s="5" t="s">
        <v>60</v>
      </c>
      <c r="U2356" s="5" t="s">
        <v>60</v>
      </c>
      <c r="V2356" s="5" t="s">
        <v>8618</v>
      </c>
      <c r="W2356" s="5" t="s">
        <v>60</v>
      </c>
      <c r="X2356" s="5" t="s">
        <v>139</v>
      </c>
      <c r="Y2356" s="5" t="s">
        <v>195</v>
      </c>
      <c r="Z2356" s="5"/>
      <c r="AA2356" s="5"/>
      <c r="AB2356" s="5"/>
      <c r="AC2356" s="5"/>
      <c r="AD2356" s="5" t="s">
        <v>5210</v>
      </c>
      <c r="AE2356" s="5" t="s">
        <v>6253</v>
      </c>
      <c r="AF2356" s="5" t="s">
        <v>150</v>
      </c>
      <c r="AG2356" s="5" t="s">
        <v>60</v>
      </c>
      <c r="AH2356" s="5" t="s">
        <v>58</v>
      </c>
      <c r="AI2356" s="5" t="s">
        <v>58</v>
      </c>
      <c r="AJ2356" s="5" t="s">
        <v>60</v>
      </c>
      <c r="AK2356" s="5" t="s">
        <v>8619</v>
      </c>
      <c r="AL2356" s="5" t="s">
        <v>8619</v>
      </c>
      <c r="AM2356" s="5" t="s">
        <v>138</v>
      </c>
      <c r="AN2356" s="6" t="s">
        <v>138</v>
      </c>
      <c r="AO2356" s="5" t="str">
        <f>VLOOKUP(Table1[[#This Row],[Site Name]],'[1]OD Survey Forms'!$B:$Z,25,0)</f>
        <v>ok</v>
      </c>
    </row>
    <row r="2357" spans="1:41" x14ac:dyDescent="0.3">
      <c r="A2357" s="4" t="s">
        <v>8539</v>
      </c>
      <c r="B2357" s="5" t="s">
        <v>8540</v>
      </c>
      <c r="C2357" s="5" t="s">
        <v>138</v>
      </c>
      <c r="D2357" s="5" t="s">
        <v>8442</v>
      </c>
      <c r="E2357" s="5" t="s">
        <v>8443</v>
      </c>
      <c r="F2357" s="5" t="s">
        <v>141</v>
      </c>
      <c r="G2357" s="5" t="s">
        <v>8444</v>
      </c>
      <c r="H2357" s="5" t="s">
        <v>8444</v>
      </c>
      <c r="I2357" s="5" t="s">
        <v>2132</v>
      </c>
      <c r="J2357" s="5" t="s">
        <v>8541</v>
      </c>
      <c r="K2357" s="5" t="s">
        <v>93</v>
      </c>
      <c r="L2357" s="5" t="s">
        <v>51</v>
      </c>
      <c r="M2357" s="5" t="s">
        <v>56</v>
      </c>
      <c r="N2357" s="5" t="s">
        <v>56</v>
      </c>
      <c r="O2357" s="5" t="s">
        <v>56</v>
      </c>
      <c r="P2357" s="5" t="s">
        <v>144</v>
      </c>
      <c r="Q2357" s="5" t="s">
        <v>139</v>
      </c>
      <c r="R2357" s="5" t="s">
        <v>145</v>
      </c>
      <c r="S2357" s="5" t="s">
        <v>56</v>
      </c>
      <c r="T2357" s="5" t="s">
        <v>60</v>
      </c>
      <c r="U2357" s="5" t="s">
        <v>58</v>
      </c>
      <c r="V2357" s="5" t="s">
        <v>8542</v>
      </c>
      <c r="W2357" s="5" t="s">
        <v>60</v>
      </c>
      <c r="X2357" s="5" t="s">
        <v>139</v>
      </c>
      <c r="Y2357" s="5" t="s">
        <v>8543</v>
      </c>
      <c r="Z2357" s="5"/>
      <c r="AA2357" s="5"/>
      <c r="AB2357" s="5"/>
      <c r="AC2357" s="5"/>
      <c r="AD2357" s="5" t="s">
        <v>8544</v>
      </c>
      <c r="AE2357" s="5" t="s">
        <v>8545</v>
      </c>
      <c r="AF2357" s="5" t="s">
        <v>150</v>
      </c>
      <c r="AG2357" s="5" t="s">
        <v>60</v>
      </c>
      <c r="AH2357" s="5" t="s">
        <v>58</v>
      </c>
      <c r="AI2357" s="5" t="s">
        <v>58</v>
      </c>
      <c r="AJ2357" s="5" t="s">
        <v>60</v>
      </c>
      <c r="AK2357" s="5" t="s">
        <v>8546</v>
      </c>
      <c r="AL2357" s="5" t="s">
        <v>8546</v>
      </c>
      <c r="AM2357" s="5" t="s">
        <v>138</v>
      </c>
      <c r="AN2357" s="6" t="s">
        <v>138</v>
      </c>
      <c r="AO2357" s="5"/>
    </row>
    <row r="2358" spans="1:41" x14ac:dyDescent="0.3">
      <c r="A2358" s="4" t="s">
        <v>8512</v>
      </c>
      <c r="B2358" s="5" t="s">
        <v>8513</v>
      </c>
      <c r="C2358" s="5" t="s">
        <v>138</v>
      </c>
      <c r="D2358" s="5" t="s">
        <v>2129</v>
      </c>
      <c r="E2358" s="5" t="s">
        <v>2130</v>
      </c>
      <c r="F2358" s="5" t="s">
        <v>141</v>
      </c>
      <c r="G2358" s="5" t="s">
        <v>2131</v>
      </c>
      <c r="H2358" s="5" t="s">
        <v>2131</v>
      </c>
      <c r="I2358" s="5" t="s">
        <v>2132</v>
      </c>
      <c r="J2358" s="5" t="s">
        <v>8514</v>
      </c>
      <c r="K2358" s="5" t="s">
        <v>93</v>
      </c>
      <c r="L2358" s="5" t="s">
        <v>51</v>
      </c>
      <c r="M2358" s="5" t="s">
        <v>56</v>
      </c>
      <c r="N2358" s="5" t="s">
        <v>56</v>
      </c>
      <c r="O2358" s="5" t="s">
        <v>56</v>
      </c>
      <c r="P2358" s="5" t="s">
        <v>1731</v>
      </c>
      <c r="Q2358" s="5" t="s">
        <v>139</v>
      </c>
      <c r="R2358" s="5" t="s">
        <v>145</v>
      </c>
      <c r="S2358" s="5" t="s">
        <v>56</v>
      </c>
      <c r="T2358" s="5" t="s">
        <v>60</v>
      </c>
      <c r="U2358" s="5" t="s">
        <v>60</v>
      </c>
      <c r="V2358" s="5" t="s">
        <v>8515</v>
      </c>
      <c r="W2358" s="5" t="s">
        <v>60</v>
      </c>
      <c r="X2358" s="5" t="s">
        <v>139</v>
      </c>
      <c r="Y2358" s="5" t="s">
        <v>8516</v>
      </c>
      <c r="Z2358" s="5"/>
      <c r="AA2358" s="5"/>
      <c r="AB2358" s="5"/>
      <c r="AC2358" s="5"/>
      <c r="AD2358" s="5" t="s">
        <v>8476</v>
      </c>
      <c r="AE2358" s="5" t="s">
        <v>8477</v>
      </c>
      <c r="AF2358" s="5" t="s">
        <v>150</v>
      </c>
      <c r="AG2358" s="5" t="s">
        <v>60</v>
      </c>
      <c r="AH2358" s="5" t="s">
        <v>58</v>
      </c>
      <c r="AI2358" s="5" t="s">
        <v>58</v>
      </c>
      <c r="AJ2358" s="5" t="s">
        <v>60</v>
      </c>
      <c r="AK2358" s="5" t="s">
        <v>8517</v>
      </c>
      <c r="AL2358" s="5" t="s">
        <v>8517</v>
      </c>
      <c r="AM2358" s="5" t="s">
        <v>138</v>
      </c>
      <c r="AN2358" s="6" t="s">
        <v>138</v>
      </c>
      <c r="AO2358" s="5" t="str">
        <f>VLOOKUP(Table1[[#This Row],[Site Name]],'[1]OD Survey Forms'!$B:$Z,25,0)</f>
        <v>Duplicate entry</v>
      </c>
    </row>
    <row r="2359" spans="1:41" x14ac:dyDescent="0.3">
      <c r="A2359" s="4" t="s">
        <v>8506</v>
      </c>
      <c r="B2359" s="5" t="s">
        <v>8507</v>
      </c>
      <c r="C2359" s="5" t="s">
        <v>138</v>
      </c>
      <c r="D2359" s="5" t="s">
        <v>2129</v>
      </c>
      <c r="E2359" s="5" t="s">
        <v>2130</v>
      </c>
      <c r="F2359" s="5" t="s">
        <v>141</v>
      </c>
      <c r="G2359" s="5" t="s">
        <v>2131</v>
      </c>
      <c r="H2359" s="5" t="s">
        <v>2131</v>
      </c>
      <c r="I2359" s="5" t="s">
        <v>2132</v>
      </c>
      <c r="J2359" s="5" t="s">
        <v>8508</v>
      </c>
      <c r="K2359" s="5" t="s">
        <v>93</v>
      </c>
      <c r="L2359" s="5" t="s">
        <v>51</v>
      </c>
      <c r="M2359" s="5" t="s">
        <v>56</v>
      </c>
      <c r="N2359" s="5" t="s">
        <v>56</v>
      </c>
      <c r="O2359" s="5" t="s">
        <v>56</v>
      </c>
      <c r="P2359" s="5" t="s">
        <v>1731</v>
      </c>
      <c r="Q2359" s="5" t="s">
        <v>139</v>
      </c>
      <c r="R2359" s="5" t="s">
        <v>145</v>
      </c>
      <c r="S2359" s="5" t="s">
        <v>56</v>
      </c>
      <c r="T2359" s="5" t="s">
        <v>60</v>
      </c>
      <c r="U2359" s="5" t="s">
        <v>60</v>
      </c>
      <c r="V2359" s="5" t="s">
        <v>8509</v>
      </c>
      <c r="W2359" s="5" t="s">
        <v>60</v>
      </c>
      <c r="X2359" s="5" t="s">
        <v>139</v>
      </c>
      <c r="Y2359" s="5" t="s">
        <v>8510</v>
      </c>
      <c r="Z2359" s="5"/>
      <c r="AA2359" s="5"/>
      <c r="AB2359" s="5"/>
      <c r="AC2359" s="5"/>
      <c r="AD2359" s="5" t="s">
        <v>8476</v>
      </c>
      <c r="AE2359" s="5" t="s">
        <v>8477</v>
      </c>
      <c r="AF2359" s="5" t="s">
        <v>150</v>
      </c>
      <c r="AG2359" s="5" t="s">
        <v>60</v>
      </c>
      <c r="AH2359" s="5" t="s">
        <v>58</v>
      </c>
      <c r="AI2359" s="5" t="s">
        <v>58</v>
      </c>
      <c r="AJ2359" s="5" t="s">
        <v>60</v>
      </c>
      <c r="AK2359" s="5" t="s">
        <v>8511</v>
      </c>
      <c r="AL2359" s="5" t="s">
        <v>8511</v>
      </c>
      <c r="AM2359" s="5" t="s">
        <v>138</v>
      </c>
      <c r="AN2359" s="6" t="s">
        <v>138</v>
      </c>
      <c r="AO2359" s="5" t="str">
        <f>VLOOKUP(Table1[[#This Row],[Site Name]],'[1]OD Survey Forms'!$B:$Z,25,0)</f>
        <v>Duplicate entry</v>
      </c>
    </row>
    <row r="2360" spans="1:41" x14ac:dyDescent="0.3">
      <c r="A2360" s="4" t="s">
        <v>8500</v>
      </c>
      <c r="B2360" s="5" t="s">
        <v>8501</v>
      </c>
      <c r="C2360" s="5" t="s">
        <v>138</v>
      </c>
      <c r="D2360" s="5" t="s">
        <v>2129</v>
      </c>
      <c r="E2360" s="5" t="s">
        <v>2130</v>
      </c>
      <c r="F2360" s="5" t="s">
        <v>141</v>
      </c>
      <c r="G2360" s="5" t="s">
        <v>2131</v>
      </c>
      <c r="H2360" s="5" t="s">
        <v>2131</v>
      </c>
      <c r="I2360" s="5" t="s">
        <v>8502</v>
      </c>
      <c r="J2360" s="5" t="s">
        <v>8503</v>
      </c>
      <c r="K2360" s="5" t="s">
        <v>93</v>
      </c>
      <c r="L2360" s="5" t="s">
        <v>51</v>
      </c>
      <c r="M2360" s="5" t="s">
        <v>56</v>
      </c>
      <c r="N2360" s="5" t="s">
        <v>56</v>
      </c>
      <c r="O2360" s="5" t="s">
        <v>56</v>
      </c>
      <c r="P2360" s="5" t="s">
        <v>144</v>
      </c>
      <c r="Q2360" s="5" t="s">
        <v>139</v>
      </c>
      <c r="R2360" s="5" t="s">
        <v>145</v>
      </c>
      <c r="S2360" s="5" t="s">
        <v>56</v>
      </c>
      <c r="T2360" s="5" t="s">
        <v>60</v>
      </c>
      <c r="U2360" s="5" t="s">
        <v>60</v>
      </c>
      <c r="V2360" s="5" t="s">
        <v>8504</v>
      </c>
      <c r="W2360" s="5" t="s">
        <v>60</v>
      </c>
      <c r="X2360" s="5" t="s">
        <v>139</v>
      </c>
      <c r="Y2360" s="5" t="s">
        <v>956</v>
      </c>
      <c r="Z2360" s="5"/>
      <c r="AA2360" s="5"/>
      <c r="AB2360" s="5"/>
      <c r="AC2360" s="5"/>
      <c r="AD2360" s="5" t="s">
        <v>8476</v>
      </c>
      <c r="AE2360" s="5" t="s">
        <v>8477</v>
      </c>
      <c r="AF2360" s="5" t="s">
        <v>150</v>
      </c>
      <c r="AG2360" s="5" t="s">
        <v>60</v>
      </c>
      <c r="AH2360" s="5" t="s">
        <v>58</v>
      </c>
      <c r="AI2360" s="5" t="s">
        <v>58</v>
      </c>
      <c r="AJ2360" s="5" t="s">
        <v>60</v>
      </c>
      <c r="AK2360" s="5" t="s">
        <v>8505</v>
      </c>
      <c r="AL2360" s="5" t="s">
        <v>8505</v>
      </c>
      <c r="AM2360" s="5" t="s">
        <v>138</v>
      </c>
      <c r="AN2360" s="6" t="s">
        <v>138</v>
      </c>
      <c r="AO2360" s="5" t="str">
        <f>VLOOKUP(Table1[[#This Row],[Site Name]],'[1]OD Survey Forms'!$B:$Z,25,0)</f>
        <v>Duplicate entry</v>
      </c>
    </row>
    <row r="2361" spans="1:41" x14ac:dyDescent="0.3">
      <c r="A2361" s="4" t="s">
        <v>8484</v>
      </c>
      <c r="B2361" s="5" t="s">
        <v>8485</v>
      </c>
      <c r="C2361" s="5" t="s">
        <v>138</v>
      </c>
      <c r="D2361" s="5" t="s">
        <v>2129</v>
      </c>
      <c r="E2361" s="5" t="s">
        <v>2130</v>
      </c>
      <c r="F2361" s="5" t="s">
        <v>141</v>
      </c>
      <c r="G2361" s="5" t="s">
        <v>2131</v>
      </c>
      <c r="H2361" s="5" t="s">
        <v>2131</v>
      </c>
      <c r="I2361" s="5" t="s">
        <v>2132</v>
      </c>
      <c r="J2361" s="5" t="s">
        <v>8486</v>
      </c>
      <c r="K2361" s="5" t="s">
        <v>93</v>
      </c>
      <c r="L2361" s="5" t="s">
        <v>51</v>
      </c>
      <c r="M2361" s="5" t="s">
        <v>56</v>
      </c>
      <c r="N2361" s="5" t="s">
        <v>56</v>
      </c>
      <c r="O2361" s="5" t="s">
        <v>56</v>
      </c>
      <c r="P2361" s="5" t="s">
        <v>1731</v>
      </c>
      <c r="Q2361" s="5" t="s">
        <v>139</v>
      </c>
      <c r="R2361" s="5" t="s">
        <v>145</v>
      </c>
      <c r="S2361" s="5" t="s">
        <v>56</v>
      </c>
      <c r="T2361" s="5" t="s">
        <v>60</v>
      </c>
      <c r="U2361" s="5" t="s">
        <v>60</v>
      </c>
      <c r="V2361" s="5" t="s">
        <v>8487</v>
      </c>
      <c r="W2361" s="5" t="s">
        <v>60</v>
      </c>
      <c r="X2361" s="5" t="s">
        <v>139</v>
      </c>
      <c r="Y2361" s="5" t="s">
        <v>956</v>
      </c>
      <c r="Z2361" s="5"/>
      <c r="AA2361" s="5"/>
      <c r="AB2361" s="5"/>
      <c r="AC2361" s="5"/>
      <c r="AD2361" s="5" t="s">
        <v>8476</v>
      </c>
      <c r="AE2361" s="5" t="s">
        <v>8477</v>
      </c>
      <c r="AF2361" s="5" t="s">
        <v>150</v>
      </c>
      <c r="AG2361" s="5" t="s">
        <v>60</v>
      </c>
      <c r="AH2361" s="5" t="s">
        <v>58</v>
      </c>
      <c r="AI2361" s="5" t="s">
        <v>58</v>
      </c>
      <c r="AJ2361" s="5" t="s">
        <v>60</v>
      </c>
      <c r="AK2361" s="5" t="s">
        <v>8488</v>
      </c>
      <c r="AL2361" s="5" t="s">
        <v>8488</v>
      </c>
      <c r="AM2361" s="5" t="s">
        <v>138</v>
      </c>
      <c r="AN2361" s="6" t="s">
        <v>138</v>
      </c>
      <c r="AO2361" s="5" t="str">
        <f>VLOOKUP(Table1[[#This Row],[Site Name]],'[1]OD Survey Forms'!$B:$Z,25,0)</f>
        <v>Duplicate entry</v>
      </c>
    </row>
    <row r="2362" spans="1:41" x14ac:dyDescent="0.3">
      <c r="A2362" s="4" t="s">
        <v>8479</v>
      </c>
      <c r="B2362" s="5" t="s">
        <v>8480</v>
      </c>
      <c r="C2362" s="5" t="s">
        <v>138</v>
      </c>
      <c r="D2362" s="5" t="s">
        <v>2129</v>
      </c>
      <c r="E2362" s="5" t="s">
        <v>2130</v>
      </c>
      <c r="F2362" s="5" t="s">
        <v>141</v>
      </c>
      <c r="G2362" s="5" t="s">
        <v>2131</v>
      </c>
      <c r="H2362" s="5" t="s">
        <v>2131</v>
      </c>
      <c r="I2362" s="5" t="s">
        <v>8473</v>
      </c>
      <c r="J2362" s="5" t="s">
        <v>8481</v>
      </c>
      <c r="K2362" s="5" t="s">
        <v>93</v>
      </c>
      <c r="L2362" s="5" t="s">
        <v>51</v>
      </c>
      <c r="M2362" s="5" t="s">
        <v>56</v>
      </c>
      <c r="N2362" s="5" t="s">
        <v>56</v>
      </c>
      <c r="O2362" s="5" t="s">
        <v>56</v>
      </c>
      <c r="P2362" s="5" t="s">
        <v>144</v>
      </c>
      <c r="Q2362" s="5" t="s">
        <v>139</v>
      </c>
      <c r="R2362" s="5" t="s">
        <v>145</v>
      </c>
      <c r="S2362" s="5" t="s">
        <v>56</v>
      </c>
      <c r="T2362" s="5" t="s">
        <v>58</v>
      </c>
      <c r="U2362" s="5" t="s">
        <v>60</v>
      </c>
      <c r="V2362" s="5" t="s">
        <v>8482</v>
      </c>
      <c r="W2362" s="5" t="s">
        <v>60</v>
      </c>
      <c r="X2362" s="5" t="s">
        <v>139</v>
      </c>
      <c r="Y2362" s="5" t="s">
        <v>195</v>
      </c>
      <c r="Z2362" s="5"/>
      <c r="AA2362" s="5"/>
      <c r="AB2362" s="5"/>
      <c r="AC2362" s="5"/>
      <c r="AD2362" s="5" t="s">
        <v>8476</v>
      </c>
      <c r="AE2362" s="5" t="s">
        <v>8477</v>
      </c>
      <c r="AF2362" s="5" t="s">
        <v>150</v>
      </c>
      <c r="AG2362" s="5" t="s">
        <v>60</v>
      </c>
      <c r="AH2362" s="5" t="s">
        <v>58</v>
      </c>
      <c r="AI2362" s="5" t="s">
        <v>60</v>
      </c>
      <c r="AJ2362" s="5" t="s">
        <v>60</v>
      </c>
      <c r="AK2362" s="5" t="s">
        <v>8483</v>
      </c>
      <c r="AL2362" s="5" t="s">
        <v>8483</v>
      </c>
      <c r="AM2362" s="5" t="s">
        <v>138</v>
      </c>
      <c r="AN2362" s="6" t="s">
        <v>138</v>
      </c>
      <c r="AO2362" s="5" t="str">
        <f>VLOOKUP(Table1[[#This Row],[Site Name]],'[1]OD Survey Forms'!$B:$Z,25,0)</f>
        <v>Duplicate entry</v>
      </c>
    </row>
    <row r="2363" spans="1:41" x14ac:dyDescent="0.3">
      <c r="A2363" s="4" t="s">
        <v>8471</v>
      </c>
      <c r="B2363" s="5" t="s">
        <v>8472</v>
      </c>
      <c r="C2363" s="5" t="s">
        <v>138</v>
      </c>
      <c r="D2363" s="5" t="s">
        <v>2129</v>
      </c>
      <c r="E2363" s="5" t="s">
        <v>2130</v>
      </c>
      <c r="F2363" s="5" t="s">
        <v>141</v>
      </c>
      <c r="G2363" s="5" t="s">
        <v>2131</v>
      </c>
      <c r="H2363" s="5" t="s">
        <v>2131</v>
      </c>
      <c r="I2363" s="5" t="s">
        <v>8473</v>
      </c>
      <c r="J2363" s="5" t="s">
        <v>8474</v>
      </c>
      <c r="K2363" s="5" t="s">
        <v>93</v>
      </c>
      <c r="L2363" s="5" t="s">
        <v>51</v>
      </c>
      <c r="M2363" s="5" t="s">
        <v>56</v>
      </c>
      <c r="N2363" s="5" t="s">
        <v>56</v>
      </c>
      <c r="O2363" s="5" t="s">
        <v>56</v>
      </c>
      <c r="P2363" s="5" t="s">
        <v>144</v>
      </c>
      <c r="Q2363" s="5" t="s">
        <v>139</v>
      </c>
      <c r="R2363" s="5" t="s">
        <v>145</v>
      </c>
      <c r="S2363" s="5" t="s">
        <v>56</v>
      </c>
      <c r="T2363" s="5" t="s">
        <v>60</v>
      </c>
      <c r="U2363" s="5" t="s">
        <v>60</v>
      </c>
      <c r="V2363" s="5" t="s">
        <v>8475</v>
      </c>
      <c r="W2363" s="5" t="s">
        <v>60</v>
      </c>
      <c r="X2363" s="5" t="s">
        <v>139</v>
      </c>
      <c r="Y2363" s="5" t="s">
        <v>195</v>
      </c>
      <c r="Z2363" s="5"/>
      <c r="AA2363" s="5"/>
      <c r="AB2363" s="5"/>
      <c r="AC2363" s="5"/>
      <c r="AD2363" s="5" t="s">
        <v>8476</v>
      </c>
      <c r="AE2363" s="5" t="s">
        <v>8477</v>
      </c>
      <c r="AF2363" s="5" t="s">
        <v>150</v>
      </c>
      <c r="AG2363" s="5" t="s">
        <v>60</v>
      </c>
      <c r="AH2363" s="5" t="s">
        <v>58</v>
      </c>
      <c r="AI2363" s="5" t="s">
        <v>58</v>
      </c>
      <c r="AJ2363" s="5" t="s">
        <v>60</v>
      </c>
      <c r="AK2363" s="5" t="s">
        <v>8478</v>
      </c>
      <c r="AL2363" s="5" t="s">
        <v>8478</v>
      </c>
      <c r="AM2363" s="5" t="s">
        <v>138</v>
      </c>
      <c r="AN2363" s="6" t="s">
        <v>138</v>
      </c>
      <c r="AO2363" s="5" t="str">
        <f>VLOOKUP(Table1[[#This Row],[Site Name]],'[1]OD Survey Forms'!$B:$Z,25,0)</f>
        <v>Duplicate entry</v>
      </c>
    </row>
    <row r="2364" spans="1:41" x14ac:dyDescent="0.3">
      <c r="A2364" s="4" t="s">
        <v>8440</v>
      </c>
      <c r="B2364" s="5" t="s">
        <v>8441</v>
      </c>
      <c r="C2364" s="5" t="s">
        <v>138</v>
      </c>
      <c r="D2364" s="5" t="s">
        <v>8442</v>
      </c>
      <c r="E2364" s="5" t="s">
        <v>8443</v>
      </c>
      <c r="F2364" s="5" t="s">
        <v>141</v>
      </c>
      <c r="G2364" s="5" t="s">
        <v>8444</v>
      </c>
      <c r="H2364" s="5" t="s">
        <v>8444</v>
      </c>
      <c r="I2364" s="5" t="s">
        <v>2132</v>
      </c>
      <c r="J2364" s="5" t="s">
        <v>8445</v>
      </c>
      <c r="K2364" s="5" t="s">
        <v>93</v>
      </c>
      <c r="L2364" s="5" t="s">
        <v>51</v>
      </c>
      <c r="M2364" s="5" t="s">
        <v>56</v>
      </c>
      <c r="N2364" s="5" t="s">
        <v>56</v>
      </c>
      <c r="O2364" s="5" t="s">
        <v>56</v>
      </c>
      <c r="P2364" s="5" t="s">
        <v>1731</v>
      </c>
      <c r="Q2364" s="5" t="s">
        <v>139</v>
      </c>
      <c r="R2364" s="5" t="s">
        <v>145</v>
      </c>
      <c r="S2364" s="5" t="s">
        <v>56</v>
      </c>
      <c r="T2364" s="5" t="s">
        <v>60</v>
      </c>
      <c r="U2364" s="5" t="s">
        <v>60</v>
      </c>
      <c r="V2364" s="5" t="s">
        <v>8446</v>
      </c>
      <c r="W2364" s="5" t="s">
        <v>60</v>
      </c>
      <c r="X2364" s="5" t="s">
        <v>139</v>
      </c>
      <c r="Y2364" s="5" t="s">
        <v>962</v>
      </c>
      <c r="Z2364" s="5"/>
      <c r="AA2364" s="5"/>
      <c r="AB2364" s="5"/>
      <c r="AC2364" s="5"/>
      <c r="AD2364" s="5" t="s">
        <v>8447</v>
      </c>
      <c r="AE2364" s="5" t="s">
        <v>8448</v>
      </c>
      <c r="AF2364" s="5" t="s">
        <v>150</v>
      </c>
      <c r="AG2364" s="5" t="s">
        <v>60</v>
      </c>
      <c r="AH2364" s="5" t="s">
        <v>58</v>
      </c>
      <c r="AI2364" s="5" t="s">
        <v>58</v>
      </c>
      <c r="AJ2364" s="5" t="s">
        <v>60</v>
      </c>
      <c r="AK2364" s="5" t="s">
        <v>8449</v>
      </c>
      <c r="AL2364" s="5" t="s">
        <v>8449</v>
      </c>
      <c r="AM2364" s="5" t="s">
        <v>138</v>
      </c>
      <c r="AN2364" s="6" t="s">
        <v>138</v>
      </c>
      <c r="AO2364" s="5"/>
    </row>
    <row r="2365" spans="1:41" x14ac:dyDescent="0.3">
      <c r="A2365" s="4" t="s">
        <v>8384</v>
      </c>
      <c r="B2365" s="5" t="s">
        <v>8385</v>
      </c>
      <c r="C2365" s="5" t="s">
        <v>138</v>
      </c>
      <c r="D2365" s="5" t="s">
        <v>1840</v>
      </c>
      <c r="E2365" s="5" t="s">
        <v>1841</v>
      </c>
      <c r="F2365" s="5" t="s">
        <v>141</v>
      </c>
      <c r="G2365" s="5" t="s">
        <v>1842</v>
      </c>
      <c r="H2365" s="5" t="s">
        <v>1842</v>
      </c>
      <c r="I2365" s="5" t="s">
        <v>1393</v>
      </c>
      <c r="J2365" s="5" t="s">
        <v>8386</v>
      </c>
      <c r="K2365" s="5" t="s">
        <v>93</v>
      </c>
      <c r="L2365" s="5" t="s">
        <v>51</v>
      </c>
      <c r="M2365" s="5" t="s">
        <v>56</v>
      </c>
      <c r="N2365" s="5" t="s">
        <v>56</v>
      </c>
      <c r="O2365" s="5" t="s">
        <v>56</v>
      </c>
      <c r="P2365" s="5" t="s">
        <v>144</v>
      </c>
      <c r="Q2365" s="5" t="s">
        <v>139</v>
      </c>
      <c r="R2365" s="5" t="s">
        <v>145</v>
      </c>
      <c r="S2365" s="5" t="s">
        <v>56</v>
      </c>
      <c r="T2365" s="5" t="s">
        <v>58</v>
      </c>
      <c r="U2365" s="5" t="s">
        <v>60</v>
      </c>
      <c r="V2365" s="5" t="s">
        <v>8387</v>
      </c>
      <c r="W2365" s="5" t="s">
        <v>60</v>
      </c>
      <c r="X2365" s="5" t="s">
        <v>139</v>
      </c>
      <c r="Y2365" s="5" t="s">
        <v>217</v>
      </c>
      <c r="Z2365" s="5"/>
      <c r="AA2365" s="5"/>
      <c r="AB2365" s="5"/>
      <c r="AC2365" s="5"/>
      <c r="AD2365" s="5" t="s">
        <v>8388</v>
      </c>
      <c r="AE2365" s="5" t="s">
        <v>8389</v>
      </c>
      <c r="AF2365" s="5" t="s">
        <v>150</v>
      </c>
      <c r="AG2365" s="5" t="s">
        <v>60</v>
      </c>
      <c r="AH2365" s="5" t="s">
        <v>58</v>
      </c>
      <c r="AI2365" s="5" t="s">
        <v>58</v>
      </c>
      <c r="AJ2365" s="5" t="s">
        <v>60</v>
      </c>
      <c r="AK2365" s="5" t="s">
        <v>8390</v>
      </c>
      <c r="AL2365" s="5" t="s">
        <v>8390</v>
      </c>
      <c r="AM2365" s="5" t="s">
        <v>138</v>
      </c>
      <c r="AN2365" s="6" t="s">
        <v>138</v>
      </c>
      <c r="AO2365" s="5" t="str">
        <f>VLOOKUP(Table1[[#This Row],[Site Name]],'[1]OD Survey Forms'!$B:$Z,25,0)</f>
        <v>ok</v>
      </c>
    </row>
    <row r="2366" spans="1:41" x14ac:dyDescent="0.3">
      <c r="A2366" s="4" t="s">
        <v>8377</v>
      </c>
      <c r="B2366" s="5" t="s">
        <v>8378</v>
      </c>
      <c r="C2366" s="5" t="s">
        <v>138</v>
      </c>
      <c r="D2366" s="5" t="s">
        <v>1840</v>
      </c>
      <c r="E2366" s="5" t="s">
        <v>1841</v>
      </c>
      <c r="F2366" s="5" t="s">
        <v>141</v>
      </c>
      <c r="G2366" s="5" t="s">
        <v>1842</v>
      </c>
      <c r="H2366" s="5" t="s">
        <v>1842</v>
      </c>
      <c r="I2366" s="5" t="s">
        <v>1393</v>
      </c>
      <c r="J2366" s="5" t="s">
        <v>8379</v>
      </c>
      <c r="K2366" s="5" t="s">
        <v>93</v>
      </c>
      <c r="L2366" s="5" t="s">
        <v>405</v>
      </c>
      <c r="M2366" s="5" t="s">
        <v>56</v>
      </c>
      <c r="N2366" s="5" t="s">
        <v>56</v>
      </c>
      <c r="O2366" s="5" t="s">
        <v>56</v>
      </c>
      <c r="P2366" s="5" t="s">
        <v>144</v>
      </c>
      <c r="Q2366" s="5" t="s">
        <v>139</v>
      </c>
      <c r="R2366" s="5" t="s">
        <v>145</v>
      </c>
      <c r="S2366" s="5" t="s">
        <v>56</v>
      </c>
      <c r="T2366" s="5" t="s">
        <v>60</v>
      </c>
      <c r="U2366" s="5" t="s">
        <v>60</v>
      </c>
      <c r="V2366" s="5" t="s">
        <v>8380</v>
      </c>
      <c r="W2366" s="5" t="s">
        <v>60</v>
      </c>
      <c r="X2366" s="5" t="s">
        <v>139</v>
      </c>
      <c r="Y2366" s="5" t="s">
        <v>962</v>
      </c>
      <c r="Z2366" s="5"/>
      <c r="AA2366" s="5"/>
      <c r="AB2366" s="5"/>
      <c r="AC2366" s="5"/>
      <c r="AD2366" s="5" t="s">
        <v>8381</v>
      </c>
      <c r="AE2366" s="5" t="s">
        <v>8382</v>
      </c>
      <c r="AF2366" s="5" t="s">
        <v>150</v>
      </c>
      <c r="AG2366" s="5" t="s">
        <v>60</v>
      </c>
      <c r="AH2366" s="5" t="s">
        <v>58</v>
      </c>
      <c r="AI2366" s="5" t="s">
        <v>58</v>
      </c>
      <c r="AJ2366" s="5" t="s">
        <v>60</v>
      </c>
      <c r="AK2366" s="5" t="s">
        <v>8383</v>
      </c>
      <c r="AL2366" s="5" t="s">
        <v>8383</v>
      </c>
      <c r="AM2366" s="5" t="s">
        <v>138</v>
      </c>
      <c r="AN2366" s="6" t="s">
        <v>138</v>
      </c>
      <c r="AO2366" s="5" t="str">
        <f>VLOOKUP(Table1[[#This Row],[Site Name]],'[1]OD Survey Forms'!$B:$Z,25,0)</f>
        <v>ok</v>
      </c>
    </row>
    <row r="2367" spans="1:41" x14ac:dyDescent="0.3">
      <c r="A2367" s="4" t="s">
        <v>8358</v>
      </c>
      <c r="B2367" s="5" t="s">
        <v>8359</v>
      </c>
      <c r="C2367" s="5" t="s">
        <v>138</v>
      </c>
      <c r="D2367" s="5" t="s">
        <v>1840</v>
      </c>
      <c r="E2367" s="5" t="s">
        <v>1841</v>
      </c>
      <c r="F2367" s="5" t="s">
        <v>141</v>
      </c>
      <c r="G2367" s="5" t="s">
        <v>1842</v>
      </c>
      <c r="H2367" s="5" t="s">
        <v>1842</v>
      </c>
      <c r="I2367" s="5" t="s">
        <v>1599</v>
      </c>
      <c r="J2367" s="5" t="s">
        <v>8360</v>
      </c>
      <c r="K2367" s="5" t="s">
        <v>93</v>
      </c>
      <c r="L2367" s="5" t="s">
        <v>51</v>
      </c>
      <c r="M2367" s="5" t="s">
        <v>56</v>
      </c>
      <c r="N2367" s="5" t="s">
        <v>56</v>
      </c>
      <c r="O2367" s="5" t="s">
        <v>56</v>
      </c>
      <c r="P2367" s="5" t="s">
        <v>144</v>
      </c>
      <c r="Q2367" s="5" t="s">
        <v>139</v>
      </c>
      <c r="R2367" s="5" t="s">
        <v>145</v>
      </c>
      <c r="S2367" s="5" t="s">
        <v>56</v>
      </c>
      <c r="T2367" s="5" t="s">
        <v>60</v>
      </c>
      <c r="U2367" s="5" t="s">
        <v>60</v>
      </c>
      <c r="V2367" s="5" t="s">
        <v>8361</v>
      </c>
      <c r="W2367" s="5" t="s">
        <v>60</v>
      </c>
      <c r="X2367" s="5" t="s">
        <v>139</v>
      </c>
      <c r="Y2367" s="5" t="s">
        <v>956</v>
      </c>
      <c r="Z2367" s="5"/>
      <c r="AA2367" s="5"/>
      <c r="AB2367" s="5"/>
      <c r="AC2367" s="5"/>
      <c r="AD2367" s="5" t="s">
        <v>8362</v>
      </c>
      <c r="AE2367" s="5" t="s">
        <v>8363</v>
      </c>
      <c r="AF2367" s="5" t="s">
        <v>150</v>
      </c>
      <c r="AG2367" s="5" t="s">
        <v>60</v>
      </c>
      <c r="AH2367" s="5" t="s">
        <v>58</v>
      </c>
      <c r="AI2367" s="5" t="s">
        <v>58</v>
      </c>
      <c r="AJ2367" s="5" t="s">
        <v>60</v>
      </c>
      <c r="AK2367" s="5" t="s">
        <v>8364</v>
      </c>
      <c r="AL2367" s="5" t="s">
        <v>8364</v>
      </c>
      <c r="AM2367" s="5" t="s">
        <v>138</v>
      </c>
      <c r="AN2367" s="6" t="s">
        <v>138</v>
      </c>
      <c r="AO2367" s="5" t="str">
        <f>VLOOKUP(Table1[[#This Row],[Site Name]],'[1]OD Survey Forms'!$B:$Z,25,0)</f>
        <v>ok</v>
      </c>
    </row>
    <row r="2368" spans="1:41" x14ac:dyDescent="0.3">
      <c r="A2368" s="4" t="s">
        <v>8351</v>
      </c>
      <c r="B2368" s="5" t="s">
        <v>8352</v>
      </c>
      <c r="C2368" s="5" t="s">
        <v>138</v>
      </c>
      <c r="D2368" s="5" t="s">
        <v>1840</v>
      </c>
      <c r="E2368" s="5" t="s">
        <v>1841</v>
      </c>
      <c r="F2368" s="5" t="s">
        <v>141</v>
      </c>
      <c r="G2368" s="5" t="s">
        <v>1842</v>
      </c>
      <c r="H2368" s="5" t="s">
        <v>1842</v>
      </c>
      <c r="I2368" s="5" t="s">
        <v>1393</v>
      </c>
      <c r="J2368" s="5" t="s">
        <v>8353</v>
      </c>
      <c r="K2368" s="5" t="s">
        <v>93</v>
      </c>
      <c r="L2368" s="5" t="s">
        <v>51</v>
      </c>
      <c r="M2368" s="5" t="s">
        <v>56</v>
      </c>
      <c r="N2368" s="5" t="s">
        <v>56</v>
      </c>
      <c r="O2368" s="5" t="s">
        <v>56</v>
      </c>
      <c r="P2368" s="5" t="s">
        <v>144</v>
      </c>
      <c r="Q2368" s="5" t="s">
        <v>139</v>
      </c>
      <c r="R2368" s="5" t="s">
        <v>145</v>
      </c>
      <c r="S2368" s="5" t="s">
        <v>56</v>
      </c>
      <c r="T2368" s="5" t="s">
        <v>60</v>
      </c>
      <c r="U2368" s="5" t="s">
        <v>60</v>
      </c>
      <c r="V2368" s="5" t="s">
        <v>8354</v>
      </c>
      <c r="W2368" s="5" t="s">
        <v>60</v>
      </c>
      <c r="X2368" s="5" t="s">
        <v>139</v>
      </c>
      <c r="Y2368" s="5" t="s">
        <v>195</v>
      </c>
      <c r="Z2368" s="5"/>
      <c r="AA2368" s="5"/>
      <c r="AB2368" s="5"/>
      <c r="AC2368" s="5"/>
      <c r="AD2368" s="5" t="s">
        <v>8355</v>
      </c>
      <c r="AE2368" s="5" t="s">
        <v>8356</v>
      </c>
      <c r="AF2368" s="5" t="s">
        <v>150</v>
      </c>
      <c r="AG2368" s="5" t="s">
        <v>60</v>
      </c>
      <c r="AH2368" s="5" t="s">
        <v>58</v>
      </c>
      <c r="AI2368" s="5" t="s">
        <v>58</v>
      </c>
      <c r="AJ2368" s="5" t="s">
        <v>60</v>
      </c>
      <c r="AK2368" s="5" t="s">
        <v>8357</v>
      </c>
      <c r="AL2368" s="5" t="s">
        <v>8357</v>
      </c>
      <c r="AM2368" s="5" t="s">
        <v>138</v>
      </c>
      <c r="AN2368" s="6" t="s">
        <v>138</v>
      </c>
      <c r="AO2368" s="5" t="str">
        <f>VLOOKUP(Table1[[#This Row],[Site Name]],'[1]OD Survey Forms'!$B:$Z,25,0)</f>
        <v>ok</v>
      </c>
    </row>
    <row r="2369" spans="1:41" x14ac:dyDescent="0.3">
      <c r="A2369" s="4" t="s">
        <v>8307</v>
      </c>
      <c r="B2369" s="5" t="s">
        <v>8308</v>
      </c>
      <c r="C2369" s="5" t="s">
        <v>138</v>
      </c>
      <c r="D2369" s="5" t="s">
        <v>3212</v>
      </c>
      <c r="E2369" s="5" t="s">
        <v>3213</v>
      </c>
      <c r="F2369" s="5" t="s">
        <v>141</v>
      </c>
      <c r="G2369" s="5" t="s">
        <v>5199</v>
      </c>
      <c r="H2369" s="5" t="s">
        <v>3214</v>
      </c>
      <c r="I2369" s="5" t="s">
        <v>1393</v>
      </c>
      <c r="J2369" s="5" t="s">
        <v>8309</v>
      </c>
      <c r="K2369" s="5" t="s">
        <v>93</v>
      </c>
      <c r="L2369" s="5" t="s">
        <v>51</v>
      </c>
      <c r="M2369" s="5" t="s">
        <v>56</v>
      </c>
      <c r="N2369" s="5" t="s">
        <v>56</v>
      </c>
      <c r="O2369" s="5" t="s">
        <v>56</v>
      </c>
      <c r="P2369" s="5" t="s">
        <v>1731</v>
      </c>
      <c r="Q2369" s="5" t="s">
        <v>139</v>
      </c>
      <c r="R2369" s="5" t="s">
        <v>145</v>
      </c>
      <c r="S2369" s="5" t="s">
        <v>56</v>
      </c>
      <c r="T2369" s="5" t="s">
        <v>60</v>
      </c>
      <c r="U2369" s="5" t="s">
        <v>60</v>
      </c>
      <c r="V2369" s="5" t="s">
        <v>8310</v>
      </c>
      <c r="W2369" s="5" t="s">
        <v>60</v>
      </c>
      <c r="X2369" s="5" t="s">
        <v>139</v>
      </c>
      <c r="Y2369" s="5" t="s">
        <v>217</v>
      </c>
      <c r="Z2369" s="5"/>
      <c r="AA2369" s="5"/>
      <c r="AB2369" s="5"/>
      <c r="AC2369" s="5"/>
      <c r="AD2369" s="5" t="s">
        <v>8311</v>
      </c>
      <c r="AE2369" s="5" t="s">
        <v>8312</v>
      </c>
      <c r="AF2369" s="5" t="s">
        <v>150</v>
      </c>
      <c r="AG2369" s="5" t="s">
        <v>60</v>
      </c>
      <c r="AH2369" s="5" t="s">
        <v>58</v>
      </c>
      <c r="AI2369" s="5" t="s">
        <v>58</v>
      </c>
      <c r="AJ2369" s="5" t="s">
        <v>60</v>
      </c>
      <c r="AK2369" s="5" t="s">
        <v>8313</v>
      </c>
      <c r="AL2369" s="5" t="s">
        <v>8313</v>
      </c>
      <c r="AM2369" s="5" t="s">
        <v>138</v>
      </c>
      <c r="AN2369" s="6" t="s">
        <v>138</v>
      </c>
      <c r="AO2369" s="5" t="str">
        <f>VLOOKUP(Table1[[#This Row],[Site Name]],'[1]OD Survey Forms'!$B:$Z,25,0)</f>
        <v>ok</v>
      </c>
    </row>
    <row r="2370" spans="1:41" x14ac:dyDescent="0.3">
      <c r="A2370" s="4" t="s">
        <v>8300</v>
      </c>
      <c r="B2370" s="5" t="s">
        <v>8301</v>
      </c>
      <c r="C2370" s="5" t="s">
        <v>138</v>
      </c>
      <c r="D2370" s="5" t="s">
        <v>3212</v>
      </c>
      <c r="E2370" s="5" t="s">
        <v>3213</v>
      </c>
      <c r="F2370" s="5" t="s">
        <v>141</v>
      </c>
      <c r="G2370" s="5" t="s">
        <v>5199</v>
      </c>
      <c r="H2370" s="5" t="s">
        <v>3214</v>
      </c>
      <c r="I2370" s="5" t="s">
        <v>1393</v>
      </c>
      <c r="J2370" s="5" t="s">
        <v>8302</v>
      </c>
      <c r="K2370" s="5" t="s">
        <v>93</v>
      </c>
      <c r="L2370" s="5" t="s">
        <v>51</v>
      </c>
      <c r="M2370" s="5" t="s">
        <v>305</v>
      </c>
      <c r="N2370" s="5" t="s">
        <v>74</v>
      </c>
      <c r="O2370" s="5" t="s">
        <v>115</v>
      </c>
      <c r="P2370" s="5" t="s">
        <v>1395</v>
      </c>
      <c r="Q2370" s="5" t="s">
        <v>139</v>
      </c>
      <c r="R2370" s="5" t="s">
        <v>145</v>
      </c>
      <c r="S2370" s="5" t="s">
        <v>56</v>
      </c>
      <c r="T2370" s="5" t="s">
        <v>60</v>
      </c>
      <c r="U2370" s="5" t="s">
        <v>60</v>
      </c>
      <c r="V2370" s="5" t="s">
        <v>8303</v>
      </c>
      <c r="W2370" s="5" t="s">
        <v>60</v>
      </c>
      <c r="X2370" s="5" t="s">
        <v>139</v>
      </c>
      <c r="Y2370" s="5" t="s">
        <v>956</v>
      </c>
      <c r="Z2370" s="5"/>
      <c r="AA2370" s="5"/>
      <c r="AB2370" s="5"/>
      <c r="AC2370" s="5"/>
      <c r="AD2370" s="5" t="s">
        <v>8304</v>
      </c>
      <c r="AE2370" s="5" t="s">
        <v>8305</v>
      </c>
      <c r="AF2370" s="5" t="s">
        <v>150</v>
      </c>
      <c r="AG2370" s="5" t="s">
        <v>60</v>
      </c>
      <c r="AH2370" s="5" t="s">
        <v>58</v>
      </c>
      <c r="AI2370" s="5" t="s">
        <v>58</v>
      </c>
      <c r="AJ2370" s="5" t="s">
        <v>60</v>
      </c>
      <c r="AK2370" s="5" t="s">
        <v>8306</v>
      </c>
      <c r="AL2370" s="5" t="s">
        <v>8306</v>
      </c>
      <c r="AM2370" s="5" t="s">
        <v>138</v>
      </c>
      <c r="AN2370" s="6" t="s">
        <v>138</v>
      </c>
      <c r="AO2370" s="5" t="str">
        <f>VLOOKUP(Table1[[#This Row],[Site Name]],'[1]OD Survey Forms'!$B:$Z,25,0)</f>
        <v>ok</v>
      </c>
    </row>
    <row r="2371" spans="1:41" x14ac:dyDescent="0.3">
      <c r="A2371" s="4" t="s">
        <v>8286</v>
      </c>
      <c r="B2371" s="5" t="s">
        <v>8287</v>
      </c>
      <c r="C2371" s="5" t="s">
        <v>138</v>
      </c>
      <c r="D2371" s="5" t="s">
        <v>3212</v>
      </c>
      <c r="E2371" s="5" t="s">
        <v>3213</v>
      </c>
      <c r="F2371" s="5" t="s">
        <v>141</v>
      </c>
      <c r="G2371" s="5" t="s">
        <v>5199</v>
      </c>
      <c r="H2371" s="5" t="s">
        <v>3214</v>
      </c>
      <c r="I2371" s="5" t="s">
        <v>1393</v>
      </c>
      <c r="J2371" s="5" t="s">
        <v>8288</v>
      </c>
      <c r="K2371" s="5" t="s">
        <v>93</v>
      </c>
      <c r="L2371" s="5" t="s">
        <v>51</v>
      </c>
      <c r="M2371" s="5" t="s">
        <v>161</v>
      </c>
      <c r="N2371" s="5" t="s">
        <v>74</v>
      </c>
      <c r="O2371" s="5" t="s">
        <v>54</v>
      </c>
      <c r="P2371" s="5" t="s">
        <v>1395</v>
      </c>
      <c r="Q2371" s="5" t="s">
        <v>139</v>
      </c>
      <c r="R2371" s="5" t="s">
        <v>145</v>
      </c>
      <c r="S2371" s="5" t="s">
        <v>56</v>
      </c>
      <c r="T2371" s="5" t="s">
        <v>60</v>
      </c>
      <c r="U2371" s="5" t="s">
        <v>60</v>
      </c>
      <c r="V2371" s="5" t="s">
        <v>8289</v>
      </c>
      <c r="W2371" s="5" t="s">
        <v>60</v>
      </c>
      <c r="X2371" s="5" t="s">
        <v>139</v>
      </c>
      <c r="Y2371" s="5" t="s">
        <v>195</v>
      </c>
      <c r="Z2371" s="5"/>
      <c r="AA2371" s="5"/>
      <c r="AB2371" s="5"/>
      <c r="AC2371" s="5"/>
      <c r="AD2371" s="5" t="s">
        <v>8290</v>
      </c>
      <c r="AE2371" s="5" t="s">
        <v>8291</v>
      </c>
      <c r="AF2371" s="5" t="s">
        <v>150</v>
      </c>
      <c r="AG2371" s="5" t="s">
        <v>60</v>
      </c>
      <c r="AH2371" s="5" t="s">
        <v>58</v>
      </c>
      <c r="AI2371" s="5" t="s">
        <v>58</v>
      </c>
      <c r="AJ2371" s="5" t="s">
        <v>60</v>
      </c>
      <c r="AK2371" s="5" t="s">
        <v>8292</v>
      </c>
      <c r="AL2371" s="5" t="s">
        <v>8292</v>
      </c>
      <c r="AM2371" s="5" t="s">
        <v>138</v>
      </c>
      <c r="AN2371" s="6" t="s">
        <v>138</v>
      </c>
      <c r="AO2371" s="5" t="str">
        <f>VLOOKUP(Table1[[#This Row],[Site Name]],'[1]OD Survey Forms'!$B:$Z,25,0)</f>
        <v>ok</v>
      </c>
    </row>
    <row r="2372" spans="1:41" x14ac:dyDescent="0.3">
      <c r="A2372" s="4" t="s">
        <v>8262</v>
      </c>
      <c r="B2372" s="5" t="s">
        <v>8263</v>
      </c>
      <c r="C2372" s="5" t="s">
        <v>138</v>
      </c>
      <c r="D2372" s="5" t="s">
        <v>3212</v>
      </c>
      <c r="E2372" s="5" t="s">
        <v>3213</v>
      </c>
      <c r="F2372" s="5" t="s">
        <v>141</v>
      </c>
      <c r="G2372" s="5" t="s">
        <v>5199</v>
      </c>
      <c r="H2372" s="5" t="s">
        <v>3214</v>
      </c>
      <c r="I2372" s="5" t="s">
        <v>1393</v>
      </c>
      <c r="J2372" s="5" t="s">
        <v>8264</v>
      </c>
      <c r="K2372" s="5" t="s">
        <v>93</v>
      </c>
      <c r="L2372" s="5" t="s">
        <v>51</v>
      </c>
      <c r="M2372" s="5" t="s">
        <v>161</v>
      </c>
      <c r="N2372" s="5" t="s">
        <v>74</v>
      </c>
      <c r="O2372" s="5" t="s">
        <v>54</v>
      </c>
      <c r="P2372" s="5" t="s">
        <v>1395</v>
      </c>
      <c r="Q2372" s="5" t="s">
        <v>139</v>
      </c>
      <c r="R2372" s="5" t="s">
        <v>145</v>
      </c>
      <c r="S2372" s="5" t="s">
        <v>56</v>
      </c>
      <c r="T2372" s="5" t="s">
        <v>60</v>
      </c>
      <c r="U2372" s="5" t="s">
        <v>60</v>
      </c>
      <c r="V2372" s="5" t="s">
        <v>8265</v>
      </c>
      <c r="W2372" s="5" t="s">
        <v>60</v>
      </c>
      <c r="X2372" s="5" t="s">
        <v>139</v>
      </c>
      <c r="Y2372" s="5" t="s">
        <v>956</v>
      </c>
      <c r="Z2372" s="5"/>
      <c r="AA2372" s="5"/>
      <c r="AB2372" s="5"/>
      <c r="AC2372" s="5"/>
      <c r="AD2372" s="5" t="s">
        <v>8266</v>
      </c>
      <c r="AE2372" s="5" t="s">
        <v>8267</v>
      </c>
      <c r="AF2372" s="5" t="s">
        <v>150</v>
      </c>
      <c r="AG2372" s="5" t="s">
        <v>60</v>
      </c>
      <c r="AH2372" s="5" t="s">
        <v>58</v>
      </c>
      <c r="AI2372" s="5" t="s">
        <v>58</v>
      </c>
      <c r="AJ2372" s="5" t="s">
        <v>60</v>
      </c>
      <c r="AK2372" s="5" t="s">
        <v>8268</v>
      </c>
      <c r="AL2372" s="5" t="s">
        <v>8268</v>
      </c>
      <c r="AM2372" s="5" t="s">
        <v>138</v>
      </c>
      <c r="AN2372" s="6" t="s">
        <v>138</v>
      </c>
      <c r="AO2372" s="5" t="str">
        <f>VLOOKUP(Table1[[#This Row],[Site Name]],'[1]OD Survey Forms'!$B:$Z,25,0)</f>
        <v>ok</v>
      </c>
    </row>
    <row r="2373" spans="1:41" x14ac:dyDescent="0.3">
      <c r="A2373" s="4" t="s">
        <v>8240</v>
      </c>
      <c r="B2373" s="5" t="s">
        <v>8241</v>
      </c>
      <c r="C2373" s="5" t="s">
        <v>138</v>
      </c>
      <c r="D2373" s="5" t="s">
        <v>3212</v>
      </c>
      <c r="E2373" s="5" t="s">
        <v>3213</v>
      </c>
      <c r="F2373" s="5" t="s">
        <v>141</v>
      </c>
      <c r="G2373" s="5" t="s">
        <v>5199</v>
      </c>
      <c r="H2373" s="5" t="s">
        <v>3214</v>
      </c>
      <c r="I2373" s="5" t="s">
        <v>1393</v>
      </c>
      <c r="J2373" s="5" t="s">
        <v>8242</v>
      </c>
      <c r="K2373" s="5" t="s">
        <v>93</v>
      </c>
      <c r="L2373" s="5" t="s">
        <v>51</v>
      </c>
      <c r="M2373" s="5" t="s">
        <v>56</v>
      </c>
      <c r="N2373" s="5" t="s">
        <v>56</v>
      </c>
      <c r="O2373" s="5" t="s">
        <v>56</v>
      </c>
      <c r="P2373" s="5" t="s">
        <v>1395</v>
      </c>
      <c r="Q2373" s="5" t="s">
        <v>139</v>
      </c>
      <c r="R2373" s="5" t="s">
        <v>145</v>
      </c>
      <c r="S2373" s="5" t="s">
        <v>56</v>
      </c>
      <c r="T2373" s="5" t="s">
        <v>60</v>
      </c>
      <c r="U2373" s="5" t="s">
        <v>60</v>
      </c>
      <c r="V2373" s="5" t="s">
        <v>8243</v>
      </c>
      <c r="W2373" s="5" t="s">
        <v>60</v>
      </c>
      <c r="X2373" s="5" t="s">
        <v>139</v>
      </c>
      <c r="Y2373" s="5" t="s">
        <v>8244</v>
      </c>
      <c r="Z2373" s="5"/>
      <c r="AA2373" s="5"/>
      <c r="AB2373" s="5"/>
      <c r="AC2373" s="5"/>
      <c r="AD2373" s="5" t="s">
        <v>8245</v>
      </c>
      <c r="AE2373" s="5" t="s">
        <v>8246</v>
      </c>
      <c r="AF2373" s="5" t="s">
        <v>150</v>
      </c>
      <c r="AG2373" s="5" t="s">
        <v>60</v>
      </c>
      <c r="AH2373" s="5" t="s">
        <v>58</v>
      </c>
      <c r="AI2373" s="5" t="s">
        <v>58</v>
      </c>
      <c r="AJ2373" s="5" t="s">
        <v>60</v>
      </c>
      <c r="AK2373" s="5" t="s">
        <v>8247</v>
      </c>
      <c r="AL2373" s="5" t="s">
        <v>8247</v>
      </c>
      <c r="AM2373" s="5" t="s">
        <v>138</v>
      </c>
      <c r="AN2373" s="6" t="s">
        <v>138</v>
      </c>
      <c r="AO2373" s="5" t="str">
        <f>VLOOKUP(Table1[[#This Row],[Site Name]],'[1]OD Survey Forms'!$B:$Z,25,0)</f>
        <v>ok</v>
      </c>
    </row>
    <row r="2374" spans="1:41" x14ac:dyDescent="0.3">
      <c r="A2374" s="4" t="s">
        <v>8224</v>
      </c>
      <c r="B2374" s="5" t="s">
        <v>8225</v>
      </c>
      <c r="C2374" s="5" t="s">
        <v>138</v>
      </c>
      <c r="D2374" s="5" t="s">
        <v>3212</v>
      </c>
      <c r="E2374" s="5" t="s">
        <v>3213</v>
      </c>
      <c r="F2374" s="5" t="s">
        <v>141</v>
      </c>
      <c r="G2374" s="5" t="s">
        <v>5199</v>
      </c>
      <c r="H2374" s="5" t="s">
        <v>3214</v>
      </c>
      <c r="I2374" s="5" t="s">
        <v>1393</v>
      </c>
      <c r="J2374" s="5" t="s">
        <v>8226</v>
      </c>
      <c r="K2374" s="5" t="s">
        <v>93</v>
      </c>
      <c r="L2374" s="5" t="s">
        <v>51</v>
      </c>
      <c r="M2374" s="5" t="s">
        <v>56</v>
      </c>
      <c r="N2374" s="5" t="s">
        <v>56</v>
      </c>
      <c r="O2374" s="5" t="s">
        <v>56</v>
      </c>
      <c r="P2374" s="5" t="s">
        <v>1395</v>
      </c>
      <c r="Q2374" s="5" t="s">
        <v>139</v>
      </c>
      <c r="R2374" s="5" t="s">
        <v>145</v>
      </c>
      <c r="S2374" s="5" t="s">
        <v>56</v>
      </c>
      <c r="T2374" s="5" t="s">
        <v>60</v>
      </c>
      <c r="U2374" s="5" t="s">
        <v>60</v>
      </c>
      <c r="V2374" s="5" t="s">
        <v>8227</v>
      </c>
      <c r="W2374" s="5" t="s">
        <v>58</v>
      </c>
      <c r="X2374" s="5" t="s">
        <v>139</v>
      </c>
      <c r="Y2374" s="5" t="s">
        <v>195</v>
      </c>
      <c r="Z2374" s="5"/>
      <c r="AA2374" s="5"/>
      <c r="AB2374" s="5"/>
      <c r="AC2374" s="5"/>
      <c r="AD2374" s="5" t="s">
        <v>8228</v>
      </c>
      <c r="AE2374" s="5" t="s">
        <v>8229</v>
      </c>
      <c r="AF2374" s="5" t="s">
        <v>150</v>
      </c>
      <c r="AG2374" s="5" t="s">
        <v>60</v>
      </c>
      <c r="AH2374" s="5" t="s">
        <v>58</v>
      </c>
      <c r="AI2374" s="5" t="s">
        <v>58</v>
      </c>
      <c r="AJ2374" s="5" t="s">
        <v>60</v>
      </c>
      <c r="AK2374" s="5" t="s">
        <v>8230</v>
      </c>
      <c r="AL2374" s="5" t="s">
        <v>8230</v>
      </c>
      <c r="AM2374" s="5" t="s">
        <v>138</v>
      </c>
      <c r="AN2374" s="6" t="s">
        <v>138</v>
      </c>
      <c r="AO2374" s="5" t="str">
        <f>VLOOKUP(Table1[[#This Row],[Site Name]],'[1]OD Survey Forms'!$B:$Z,25,0)</f>
        <v>ok</v>
      </c>
    </row>
    <row r="2375" spans="1:41" x14ac:dyDescent="0.3">
      <c r="A2375" s="4" t="s">
        <v>8203</v>
      </c>
      <c r="B2375" s="5" t="s">
        <v>8204</v>
      </c>
      <c r="C2375" s="5" t="s">
        <v>138</v>
      </c>
      <c r="D2375" s="5" t="s">
        <v>3212</v>
      </c>
      <c r="E2375" s="5" t="s">
        <v>3213</v>
      </c>
      <c r="F2375" s="5" t="s">
        <v>141</v>
      </c>
      <c r="G2375" s="5" t="s">
        <v>5199</v>
      </c>
      <c r="H2375" s="5" t="s">
        <v>3214</v>
      </c>
      <c r="I2375" s="5" t="s">
        <v>1393</v>
      </c>
      <c r="J2375" s="5" t="s">
        <v>8205</v>
      </c>
      <c r="K2375" s="5" t="s">
        <v>93</v>
      </c>
      <c r="L2375" s="5" t="s">
        <v>405</v>
      </c>
      <c r="M2375" s="5" t="s">
        <v>305</v>
      </c>
      <c r="N2375" s="5" t="s">
        <v>74</v>
      </c>
      <c r="O2375" s="5" t="s">
        <v>115</v>
      </c>
      <c r="P2375" s="5" t="s">
        <v>1395</v>
      </c>
      <c r="Q2375" s="5" t="s">
        <v>139</v>
      </c>
      <c r="R2375" s="5" t="s">
        <v>145</v>
      </c>
      <c r="S2375" s="5" t="s">
        <v>56</v>
      </c>
      <c r="T2375" s="5" t="s">
        <v>60</v>
      </c>
      <c r="U2375" s="5" t="s">
        <v>60</v>
      </c>
      <c r="V2375" s="5" t="s">
        <v>8206</v>
      </c>
      <c r="W2375" s="5" t="s">
        <v>60</v>
      </c>
      <c r="X2375" s="5" t="s">
        <v>139</v>
      </c>
      <c r="Y2375" s="5" t="s">
        <v>195</v>
      </c>
      <c r="Z2375" s="5"/>
      <c r="AA2375" s="5"/>
      <c r="AB2375" s="5"/>
      <c r="AC2375" s="5"/>
      <c r="AD2375" s="5" t="s">
        <v>8207</v>
      </c>
      <c r="AE2375" s="5" t="s">
        <v>8208</v>
      </c>
      <c r="AF2375" s="5" t="s">
        <v>150</v>
      </c>
      <c r="AG2375" s="5" t="s">
        <v>60</v>
      </c>
      <c r="AH2375" s="5" t="s">
        <v>58</v>
      </c>
      <c r="AI2375" s="5" t="s">
        <v>58</v>
      </c>
      <c r="AJ2375" s="5" t="s">
        <v>60</v>
      </c>
      <c r="AK2375" s="5" t="s">
        <v>8209</v>
      </c>
      <c r="AL2375" s="5" t="s">
        <v>8209</v>
      </c>
      <c r="AM2375" s="5" t="s">
        <v>138</v>
      </c>
      <c r="AN2375" s="6" t="s">
        <v>138</v>
      </c>
      <c r="AO2375" s="5" t="str">
        <f>VLOOKUP(Table1[[#This Row],[Site Name]],'[1]OD Survey Forms'!$B:$Z,25,0)</f>
        <v>ok</v>
      </c>
    </row>
    <row r="2376" spans="1:41" x14ac:dyDescent="0.3">
      <c r="A2376" s="4" t="s">
        <v>8188</v>
      </c>
      <c r="B2376" s="5" t="s">
        <v>8189</v>
      </c>
      <c r="C2376" s="5" t="s">
        <v>138</v>
      </c>
      <c r="D2376" s="5" t="s">
        <v>3212</v>
      </c>
      <c r="E2376" s="5" t="s">
        <v>3213</v>
      </c>
      <c r="F2376" s="5" t="s">
        <v>141</v>
      </c>
      <c r="G2376" s="5" t="s">
        <v>5199</v>
      </c>
      <c r="H2376" s="5" t="s">
        <v>3214</v>
      </c>
      <c r="I2376" s="5" t="s">
        <v>1393</v>
      </c>
      <c r="J2376" s="5" t="s">
        <v>8190</v>
      </c>
      <c r="K2376" s="5" t="s">
        <v>93</v>
      </c>
      <c r="L2376" s="5" t="s">
        <v>51</v>
      </c>
      <c r="M2376" s="5" t="s">
        <v>52</v>
      </c>
      <c r="N2376" s="5" t="s">
        <v>74</v>
      </c>
      <c r="O2376" s="5" t="s">
        <v>702</v>
      </c>
      <c r="P2376" s="5" t="s">
        <v>1395</v>
      </c>
      <c r="Q2376" s="5" t="s">
        <v>139</v>
      </c>
      <c r="R2376" s="5" t="s">
        <v>145</v>
      </c>
      <c r="S2376" s="5" t="s">
        <v>56</v>
      </c>
      <c r="T2376" s="5" t="s">
        <v>60</v>
      </c>
      <c r="U2376" s="5" t="s">
        <v>60</v>
      </c>
      <c r="V2376" s="5" t="s">
        <v>8191</v>
      </c>
      <c r="W2376" s="5" t="s">
        <v>60</v>
      </c>
      <c r="X2376" s="5" t="s">
        <v>139</v>
      </c>
      <c r="Y2376" s="5" t="s">
        <v>8192</v>
      </c>
      <c r="Z2376" s="5"/>
      <c r="AA2376" s="5"/>
      <c r="AB2376" s="5"/>
      <c r="AC2376" s="5"/>
      <c r="AD2376" s="5" t="s">
        <v>8193</v>
      </c>
      <c r="AE2376" s="5" t="s">
        <v>8194</v>
      </c>
      <c r="AF2376" s="5" t="s">
        <v>150</v>
      </c>
      <c r="AG2376" s="5" t="s">
        <v>60</v>
      </c>
      <c r="AH2376" s="5" t="s">
        <v>58</v>
      </c>
      <c r="AI2376" s="5" t="s">
        <v>58</v>
      </c>
      <c r="AJ2376" s="5" t="s">
        <v>60</v>
      </c>
      <c r="AK2376" s="5" t="s">
        <v>8195</v>
      </c>
      <c r="AL2376" s="5" t="s">
        <v>8195</v>
      </c>
      <c r="AM2376" s="5" t="s">
        <v>138</v>
      </c>
      <c r="AN2376" s="6" t="s">
        <v>138</v>
      </c>
      <c r="AO2376" s="5" t="str">
        <f>VLOOKUP(Table1[[#This Row],[Site Name]],'[1]OD Survey Forms'!$B:$Z,25,0)</f>
        <v>ok</v>
      </c>
    </row>
    <row r="2377" spans="1:41" x14ac:dyDescent="0.3">
      <c r="A2377" s="4" t="s">
        <v>8166</v>
      </c>
      <c r="B2377" s="5" t="s">
        <v>8167</v>
      </c>
      <c r="C2377" s="5" t="s">
        <v>138</v>
      </c>
      <c r="D2377" s="5"/>
      <c r="E2377" s="5" t="s">
        <v>3213</v>
      </c>
      <c r="F2377" s="5" t="s">
        <v>141</v>
      </c>
      <c r="G2377" s="5" t="s">
        <v>3214</v>
      </c>
      <c r="H2377" s="5" t="s">
        <v>5199</v>
      </c>
      <c r="I2377" s="5" t="s">
        <v>1393</v>
      </c>
      <c r="J2377" s="5" t="s">
        <v>8168</v>
      </c>
      <c r="K2377" s="5" t="s">
        <v>93</v>
      </c>
      <c r="L2377" s="5" t="s">
        <v>51</v>
      </c>
      <c r="M2377" s="5" t="s">
        <v>52</v>
      </c>
      <c r="N2377" s="5" t="s">
        <v>74</v>
      </c>
      <c r="O2377" s="5" t="s">
        <v>702</v>
      </c>
      <c r="P2377" s="5" t="s">
        <v>1395</v>
      </c>
      <c r="Q2377" s="5" t="s">
        <v>139</v>
      </c>
      <c r="R2377" s="5" t="s">
        <v>145</v>
      </c>
      <c r="S2377" s="5" t="s">
        <v>56</v>
      </c>
      <c r="T2377" s="5" t="s">
        <v>60</v>
      </c>
      <c r="U2377" s="5" t="s">
        <v>60</v>
      </c>
      <c r="V2377" s="5" t="s">
        <v>8169</v>
      </c>
      <c r="W2377" s="5" t="s">
        <v>60</v>
      </c>
      <c r="X2377" s="5" t="s">
        <v>139</v>
      </c>
      <c r="Y2377" s="5" t="s">
        <v>195</v>
      </c>
      <c r="Z2377" s="5"/>
      <c r="AA2377" s="5"/>
      <c r="AB2377" s="5"/>
      <c r="AC2377" s="5"/>
      <c r="AD2377" s="5" t="s">
        <v>8170</v>
      </c>
      <c r="AE2377" s="5" t="s">
        <v>8171</v>
      </c>
      <c r="AF2377" s="5" t="s">
        <v>150</v>
      </c>
      <c r="AG2377" s="5" t="s">
        <v>60</v>
      </c>
      <c r="AH2377" s="5" t="s">
        <v>58</v>
      </c>
      <c r="AI2377" s="5" t="s">
        <v>58</v>
      </c>
      <c r="AJ2377" s="5" t="s">
        <v>60</v>
      </c>
      <c r="AK2377" s="5" t="s">
        <v>8172</v>
      </c>
      <c r="AL2377" s="5" t="s">
        <v>8172</v>
      </c>
      <c r="AM2377" s="5" t="s">
        <v>138</v>
      </c>
      <c r="AN2377" s="6" t="s">
        <v>138</v>
      </c>
      <c r="AO2377" s="5"/>
    </row>
    <row r="2378" spans="1:41" x14ac:dyDescent="0.3">
      <c r="A2378" s="4" t="s">
        <v>8114</v>
      </c>
      <c r="B2378" s="5" t="s">
        <v>8115</v>
      </c>
      <c r="C2378" s="5" t="s">
        <v>138</v>
      </c>
      <c r="D2378" s="5" t="s">
        <v>1840</v>
      </c>
      <c r="E2378" s="5" t="s">
        <v>1841</v>
      </c>
      <c r="F2378" s="5" t="s">
        <v>141</v>
      </c>
      <c r="G2378" s="5" t="s">
        <v>1842</v>
      </c>
      <c r="H2378" s="5" t="s">
        <v>1842</v>
      </c>
      <c r="I2378" s="5" t="s">
        <v>1393</v>
      </c>
      <c r="J2378" s="5" t="s">
        <v>8116</v>
      </c>
      <c r="K2378" s="5" t="s">
        <v>93</v>
      </c>
      <c r="L2378" s="5" t="s">
        <v>51</v>
      </c>
      <c r="M2378" s="5" t="s">
        <v>56</v>
      </c>
      <c r="N2378" s="5" t="s">
        <v>56</v>
      </c>
      <c r="O2378" s="5" t="s">
        <v>56</v>
      </c>
      <c r="P2378" s="5" t="s">
        <v>1395</v>
      </c>
      <c r="Q2378" s="5" t="s">
        <v>139</v>
      </c>
      <c r="R2378" s="5" t="s">
        <v>145</v>
      </c>
      <c r="S2378" s="5" t="s">
        <v>56</v>
      </c>
      <c r="T2378" s="5" t="s">
        <v>60</v>
      </c>
      <c r="U2378" s="5" t="s">
        <v>60</v>
      </c>
      <c r="V2378" s="5" t="s">
        <v>8117</v>
      </c>
      <c r="W2378" s="5" t="s">
        <v>60</v>
      </c>
      <c r="X2378" s="5" t="s">
        <v>139</v>
      </c>
      <c r="Y2378" s="5" t="s">
        <v>217</v>
      </c>
      <c r="Z2378" s="5"/>
      <c r="AA2378" s="5"/>
      <c r="AB2378" s="5"/>
      <c r="AC2378" s="5"/>
      <c r="AD2378" s="5" t="s">
        <v>8118</v>
      </c>
      <c r="AE2378" s="5" t="s">
        <v>8119</v>
      </c>
      <c r="AF2378" s="5" t="s">
        <v>150</v>
      </c>
      <c r="AG2378" s="5" t="s">
        <v>60</v>
      </c>
      <c r="AH2378" s="5" t="s">
        <v>58</v>
      </c>
      <c r="AI2378" s="5" t="s">
        <v>58</v>
      </c>
      <c r="AJ2378" s="5" t="s">
        <v>60</v>
      </c>
      <c r="AK2378" s="5" t="s">
        <v>8120</v>
      </c>
      <c r="AL2378" s="5" t="s">
        <v>8120</v>
      </c>
      <c r="AM2378" s="5" t="s">
        <v>138</v>
      </c>
      <c r="AN2378" s="6" t="s">
        <v>138</v>
      </c>
      <c r="AO2378" s="5" t="str">
        <f>VLOOKUP(Table1[[#This Row],[Site Name]],'[1]OD Survey Forms'!$B:$Z,25,0)</f>
        <v>ok</v>
      </c>
    </row>
    <row r="2379" spans="1:41" x14ac:dyDescent="0.3">
      <c r="A2379" s="4" t="s">
        <v>8107</v>
      </c>
      <c r="B2379" s="5" t="s">
        <v>8108</v>
      </c>
      <c r="C2379" s="5" t="s">
        <v>138</v>
      </c>
      <c r="D2379" s="5" t="s">
        <v>1840</v>
      </c>
      <c r="E2379" s="5" t="s">
        <v>1841</v>
      </c>
      <c r="F2379" s="5" t="s">
        <v>141</v>
      </c>
      <c r="G2379" s="5" t="s">
        <v>1842</v>
      </c>
      <c r="H2379" s="5" t="s">
        <v>1842</v>
      </c>
      <c r="I2379" s="5" t="s">
        <v>1393</v>
      </c>
      <c r="J2379" s="5" t="s">
        <v>8109</v>
      </c>
      <c r="K2379" s="5" t="s">
        <v>93</v>
      </c>
      <c r="L2379" s="5" t="s">
        <v>51</v>
      </c>
      <c r="M2379" s="5" t="s">
        <v>56</v>
      </c>
      <c r="N2379" s="5" t="s">
        <v>56</v>
      </c>
      <c r="O2379" s="5" t="s">
        <v>56</v>
      </c>
      <c r="P2379" s="5" t="s">
        <v>144</v>
      </c>
      <c r="Q2379" s="5" t="s">
        <v>139</v>
      </c>
      <c r="R2379" s="5" t="s">
        <v>145</v>
      </c>
      <c r="S2379" s="5" t="s">
        <v>56</v>
      </c>
      <c r="T2379" s="5" t="s">
        <v>60</v>
      </c>
      <c r="U2379" s="5" t="s">
        <v>60</v>
      </c>
      <c r="V2379" s="5" t="s">
        <v>8110</v>
      </c>
      <c r="W2379" s="5" t="s">
        <v>60</v>
      </c>
      <c r="X2379" s="5" t="s">
        <v>150</v>
      </c>
      <c r="Y2379" s="5" t="s">
        <v>962</v>
      </c>
      <c r="Z2379" s="5"/>
      <c r="AA2379" s="5"/>
      <c r="AB2379" s="5"/>
      <c r="AC2379" s="5"/>
      <c r="AD2379" s="5" t="s">
        <v>8111</v>
      </c>
      <c r="AE2379" s="5" t="s">
        <v>8112</v>
      </c>
      <c r="AF2379" s="5" t="s">
        <v>150</v>
      </c>
      <c r="AG2379" s="5" t="s">
        <v>60</v>
      </c>
      <c r="AH2379" s="5" t="s">
        <v>58</v>
      </c>
      <c r="AI2379" s="5" t="s">
        <v>58</v>
      </c>
      <c r="AJ2379" s="5" t="s">
        <v>60</v>
      </c>
      <c r="AK2379" s="5" t="s">
        <v>8113</v>
      </c>
      <c r="AL2379" s="5" t="s">
        <v>8113</v>
      </c>
      <c r="AM2379" s="5" t="s">
        <v>138</v>
      </c>
      <c r="AN2379" s="6" t="s">
        <v>138</v>
      </c>
      <c r="AO2379" s="5" t="str">
        <f>VLOOKUP(Table1[[#This Row],[Site Name]],'[1]OD Survey Forms'!$B:$Z,25,0)</f>
        <v>ok</v>
      </c>
    </row>
    <row r="2380" spans="1:41" x14ac:dyDescent="0.3">
      <c r="A2380" s="4" t="s">
        <v>8100</v>
      </c>
      <c r="B2380" s="5" t="s">
        <v>8101</v>
      </c>
      <c r="C2380" s="5" t="s">
        <v>138</v>
      </c>
      <c r="D2380" s="5" t="s">
        <v>1840</v>
      </c>
      <c r="E2380" s="5" t="s">
        <v>1841</v>
      </c>
      <c r="F2380" s="5" t="s">
        <v>141</v>
      </c>
      <c r="G2380" s="5" t="s">
        <v>1842</v>
      </c>
      <c r="H2380" s="5" t="s">
        <v>1842</v>
      </c>
      <c r="I2380" s="5" t="s">
        <v>1393</v>
      </c>
      <c r="J2380" s="5" t="s">
        <v>8102</v>
      </c>
      <c r="K2380" s="5" t="s">
        <v>93</v>
      </c>
      <c r="L2380" s="5" t="s">
        <v>51</v>
      </c>
      <c r="M2380" s="5" t="s">
        <v>56</v>
      </c>
      <c r="N2380" s="5" t="s">
        <v>56</v>
      </c>
      <c r="O2380" s="5" t="s">
        <v>56</v>
      </c>
      <c r="P2380" s="5" t="s">
        <v>144</v>
      </c>
      <c r="Q2380" s="5" t="s">
        <v>139</v>
      </c>
      <c r="R2380" s="5" t="s">
        <v>145</v>
      </c>
      <c r="S2380" s="5" t="s">
        <v>56</v>
      </c>
      <c r="T2380" s="5" t="s">
        <v>60</v>
      </c>
      <c r="U2380" s="5" t="s">
        <v>60</v>
      </c>
      <c r="V2380" s="5" t="s">
        <v>8103</v>
      </c>
      <c r="W2380" s="5" t="s">
        <v>60</v>
      </c>
      <c r="X2380" s="5" t="s">
        <v>139</v>
      </c>
      <c r="Y2380" s="5" t="s">
        <v>195</v>
      </c>
      <c r="Z2380" s="5"/>
      <c r="AA2380" s="5"/>
      <c r="AB2380" s="5"/>
      <c r="AC2380" s="5"/>
      <c r="AD2380" s="5" t="s">
        <v>8104</v>
      </c>
      <c r="AE2380" s="5" t="s">
        <v>8105</v>
      </c>
      <c r="AF2380" s="5" t="s">
        <v>150</v>
      </c>
      <c r="AG2380" s="5" t="s">
        <v>60</v>
      </c>
      <c r="AH2380" s="5" t="s">
        <v>58</v>
      </c>
      <c r="AI2380" s="5" t="s">
        <v>58</v>
      </c>
      <c r="AJ2380" s="5" t="s">
        <v>60</v>
      </c>
      <c r="AK2380" s="5" t="s">
        <v>8106</v>
      </c>
      <c r="AL2380" s="5" t="s">
        <v>8106</v>
      </c>
      <c r="AM2380" s="5" t="s">
        <v>138</v>
      </c>
      <c r="AN2380" s="6" t="s">
        <v>138</v>
      </c>
      <c r="AO2380" s="5" t="str">
        <f>VLOOKUP(Table1[[#This Row],[Site Name]],'[1]OD Survey Forms'!$B:$Z,25,0)</f>
        <v>ok</v>
      </c>
    </row>
    <row r="2381" spans="1:41" x14ac:dyDescent="0.3">
      <c r="A2381" s="4" t="s">
        <v>8093</v>
      </c>
      <c r="B2381" s="5" t="s">
        <v>8094</v>
      </c>
      <c r="C2381" s="5" t="s">
        <v>138</v>
      </c>
      <c r="D2381" s="5" t="s">
        <v>1840</v>
      </c>
      <c r="E2381" s="5" t="s">
        <v>1841</v>
      </c>
      <c r="F2381" s="5" t="s">
        <v>141</v>
      </c>
      <c r="G2381" s="5" t="s">
        <v>1842</v>
      </c>
      <c r="H2381" s="5" t="s">
        <v>1842</v>
      </c>
      <c r="I2381" s="5" t="s">
        <v>1393</v>
      </c>
      <c r="J2381" s="5" t="s">
        <v>8095</v>
      </c>
      <c r="K2381" s="5" t="s">
        <v>93</v>
      </c>
      <c r="L2381" s="5" t="s">
        <v>51</v>
      </c>
      <c r="M2381" s="5" t="s">
        <v>56</v>
      </c>
      <c r="N2381" s="5" t="s">
        <v>56</v>
      </c>
      <c r="O2381" s="5" t="s">
        <v>56</v>
      </c>
      <c r="P2381" s="5" t="s">
        <v>144</v>
      </c>
      <c r="Q2381" s="5" t="s">
        <v>139</v>
      </c>
      <c r="R2381" s="5" t="s">
        <v>145</v>
      </c>
      <c r="S2381" s="5" t="s">
        <v>56</v>
      </c>
      <c r="T2381" s="5" t="s">
        <v>60</v>
      </c>
      <c r="U2381" s="5" t="s">
        <v>60</v>
      </c>
      <c r="V2381" s="5" t="s">
        <v>8096</v>
      </c>
      <c r="W2381" s="5" t="s">
        <v>60</v>
      </c>
      <c r="X2381" s="5" t="s">
        <v>139</v>
      </c>
      <c r="Y2381" s="5" t="s">
        <v>956</v>
      </c>
      <c r="Z2381" s="5"/>
      <c r="AA2381" s="5"/>
      <c r="AB2381" s="5"/>
      <c r="AC2381" s="5"/>
      <c r="AD2381" s="5" t="s">
        <v>8097</v>
      </c>
      <c r="AE2381" s="5" t="s">
        <v>8098</v>
      </c>
      <c r="AF2381" s="5" t="s">
        <v>150</v>
      </c>
      <c r="AG2381" s="5" t="s">
        <v>60</v>
      </c>
      <c r="AH2381" s="5" t="s">
        <v>58</v>
      </c>
      <c r="AI2381" s="5" t="s">
        <v>58</v>
      </c>
      <c r="AJ2381" s="5" t="s">
        <v>60</v>
      </c>
      <c r="AK2381" s="5" t="s">
        <v>8099</v>
      </c>
      <c r="AL2381" s="5" t="s">
        <v>8099</v>
      </c>
      <c r="AM2381" s="5" t="s">
        <v>138</v>
      </c>
      <c r="AN2381" s="6" t="s">
        <v>138</v>
      </c>
      <c r="AO2381" s="5" t="str">
        <f>VLOOKUP(Table1[[#This Row],[Site Name]],'[1]OD Survey Forms'!$B:$Z,25,0)</f>
        <v>ok</v>
      </c>
    </row>
    <row r="2382" spans="1:41" x14ac:dyDescent="0.3">
      <c r="A2382" s="4" t="s">
        <v>8065</v>
      </c>
      <c r="B2382" s="5" t="s">
        <v>8066</v>
      </c>
      <c r="C2382" s="5" t="s">
        <v>138</v>
      </c>
      <c r="D2382" s="5" t="s">
        <v>1840</v>
      </c>
      <c r="E2382" s="5" t="s">
        <v>1841</v>
      </c>
      <c r="F2382" s="5" t="s">
        <v>141</v>
      </c>
      <c r="G2382" s="5" t="s">
        <v>1842</v>
      </c>
      <c r="H2382" s="5" t="s">
        <v>1842</v>
      </c>
      <c r="I2382" s="5" t="s">
        <v>1393</v>
      </c>
      <c r="J2382" s="5" t="s">
        <v>8067</v>
      </c>
      <c r="K2382" s="5" t="s">
        <v>93</v>
      </c>
      <c r="L2382" s="5" t="s">
        <v>51</v>
      </c>
      <c r="M2382" s="5" t="s">
        <v>56</v>
      </c>
      <c r="N2382" s="5" t="s">
        <v>56</v>
      </c>
      <c r="O2382" s="5" t="s">
        <v>56</v>
      </c>
      <c r="P2382" s="5" t="s">
        <v>144</v>
      </c>
      <c r="Q2382" s="5" t="s">
        <v>139</v>
      </c>
      <c r="R2382" s="5" t="s">
        <v>145</v>
      </c>
      <c r="S2382" s="5" t="s">
        <v>56</v>
      </c>
      <c r="T2382" s="5" t="s">
        <v>60</v>
      </c>
      <c r="U2382" s="5" t="s">
        <v>60</v>
      </c>
      <c r="V2382" s="5" t="s">
        <v>8068</v>
      </c>
      <c r="W2382" s="5" t="s">
        <v>60</v>
      </c>
      <c r="X2382" s="5" t="s">
        <v>139</v>
      </c>
      <c r="Y2382" s="5" t="s">
        <v>195</v>
      </c>
      <c r="Z2382" s="5"/>
      <c r="AA2382" s="5"/>
      <c r="AB2382" s="5"/>
      <c r="AC2382" s="5"/>
      <c r="AD2382" s="5" t="s">
        <v>8069</v>
      </c>
      <c r="AE2382" s="5" t="s">
        <v>8070</v>
      </c>
      <c r="AF2382" s="5" t="s">
        <v>150</v>
      </c>
      <c r="AG2382" s="5" t="s">
        <v>60</v>
      </c>
      <c r="AH2382" s="5" t="s">
        <v>58</v>
      </c>
      <c r="AI2382" s="5" t="s">
        <v>58</v>
      </c>
      <c r="AJ2382" s="5" t="s">
        <v>60</v>
      </c>
      <c r="AK2382" s="5" t="s">
        <v>8071</v>
      </c>
      <c r="AL2382" s="5" t="s">
        <v>8071</v>
      </c>
      <c r="AM2382" s="5" t="s">
        <v>138</v>
      </c>
      <c r="AN2382" s="6" t="s">
        <v>138</v>
      </c>
      <c r="AO2382" s="5" t="str">
        <f>VLOOKUP(Table1[[#This Row],[Site Name]],'[1]OD Survey Forms'!$B:$Z,25,0)</f>
        <v>ok</v>
      </c>
    </row>
    <row r="2383" spans="1:41" x14ac:dyDescent="0.3">
      <c r="A2383" s="4" t="s">
        <v>8040</v>
      </c>
      <c r="B2383" s="5" t="s">
        <v>8041</v>
      </c>
      <c r="C2383" s="5" t="s">
        <v>138</v>
      </c>
      <c r="D2383" s="5" t="s">
        <v>1840</v>
      </c>
      <c r="E2383" s="5" t="s">
        <v>1841</v>
      </c>
      <c r="F2383" s="5" t="s">
        <v>141</v>
      </c>
      <c r="G2383" s="5" t="s">
        <v>1842</v>
      </c>
      <c r="H2383" s="5" t="s">
        <v>1842</v>
      </c>
      <c r="I2383" s="5" t="s">
        <v>1393</v>
      </c>
      <c r="J2383" s="5" t="s">
        <v>8042</v>
      </c>
      <c r="K2383" s="5" t="s">
        <v>93</v>
      </c>
      <c r="L2383" s="5" t="s">
        <v>51</v>
      </c>
      <c r="M2383" s="5" t="s">
        <v>56</v>
      </c>
      <c r="N2383" s="5" t="s">
        <v>56</v>
      </c>
      <c r="O2383" s="5" t="s">
        <v>56</v>
      </c>
      <c r="P2383" s="5" t="s">
        <v>144</v>
      </c>
      <c r="Q2383" s="5" t="s">
        <v>139</v>
      </c>
      <c r="R2383" s="5" t="s">
        <v>145</v>
      </c>
      <c r="S2383" s="5" t="s">
        <v>56</v>
      </c>
      <c r="T2383" s="5" t="s">
        <v>60</v>
      </c>
      <c r="U2383" s="5" t="s">
        <v>58</v>
      </c>
      <c r="V2383" s="5" t="s">
        <v>8043</v>
      </c>
      <c r="W2383" s="5" t="s">
        <v>60</v>
      </c>
      <c r="X2383" s="5" t="s">
        <v>139</v>
      </c>
      <c r="Y2383" s="5" t="s">
        <v>195</v>
      </c>
      <c r="Z2383" s="5"/>
      <c r="AA2383" s="5"/>
      <c r="AB2383" s="5"/>
      <c r="AC2383" s="5"/>
      <c r="AD2383" s="5" t="s">
        <v>8044</v>
      </c>
      <c r="AE2383" s="5" t="s">
        <v>8045</v>
      </c>
      <c r="AF2383" s="5" t="s">
        <v>150</v>
      </c>
      <c r="AG2383" s="5" t="s">
        <v>60</v>
      </c>
      <c r="AH2383" s="5" t="s">
        <v>58</v>
      </c>
      <c r="AI2383" s="5" t="s">
        <v>58</v>
      </c>
      <c r="AJ2383" s="5" t="s">
        <v>60</v>
      </c>
      <c r="AK2383" s="5" t="s">
        <v>8046</v>
      </c>
      <c r="AL2383" s="5" t="s">
        <v>8046</v>
      </c>
      <c r="AM2383" s="5" t="s">
        <v>138</v>
      </c>
      <c r="AN2383" s="6" t="s">
        <v>138</v>
      </c>
      <c r="AO2383" s="5" t="str">
        <f>VLOOKUP(Table1[[#This Row],[Site Name]],'[1]OD Survey Forms'!$B:$Z,25,0)</f>
        <v>ok</v>
      </c>
    </row>
    <row r="2384" spans="1:41" x14ac:dyDescent="0.3">
      <c r="A2384" s="4" t="s">
        <v>8023</v>
      </c>
      <c r="B2384" s="5" t="s">
        <v>8024</v>
      </c>
      <c r="C2384" s="5" t="s">
        <v>138</v>
      </c>
      <c r="D2384" s="5" t="s">
        <v>3212</v>
      </c>
      <c r="E2384" s="5" t="s">
        <v>3213</v>
      </c>
      <c r="F2384" s="5" t="s">
        <v>141</v>
      </c>
      <c r="G2384" s="5" t="s">
        <v>5199</v>
      </c>
      <c r="H2384" s="5" t="s">
        <v>3214</v>
      </c>
      <c r="I2384" s="5" t="s">
        <v>1393</v>
      </c>
      <c r="J2384" s="5" t="s">
        <v>8025</v>
      </c>
      <c r="K2384" s="5" t="s">
        <v>93</v>
      </c>
      <c r="L2384" s="5" t="s">
        <v>51</v>
      </c>
      <c r="M2384" s="5" t="s">
        <v>74</v>
      </c>
      <c r="N2384" s="5" t="s">
        <v>74</v>
      </c>
      <c r="O2384" s="5" t="s">
        <v>52</v>
      </c>
      <c r="P2384" s="5" t="s">
        <v>1395</v>
      </c>
      <c r="Q2384" s="5" t="s">
        <v>139</v>
      </c>
      <c r="R2384" s="5" t="s">
        <v>145</v>
      </c>
      <c r="S2384" s="5" t="s">
        <v>56</v>
      </c>
      <c r="T2384" s="5" t="s">
        <v>60</v>
      </c>
      <c r="U2384" s="5" t="s">
        <v>60</v>
      </c>
      <c r="V2384" s="5" t="s">
        <v>8026</v>
      </c>
      <c r="W2384" s="5" t="s">
        <v>60</v>
      </c>
      <c r="X2384" s="5" t="s">
        <v>139</v>
      </c>
      <c r="Y2384" s="5" t="s">
        <v>195</v>
      </c>
      <c r="Z2384" s="5"/>
      <c r="AA2384" s="5"/>
      <c r="AB2384" s="5"/>
      <c r="AC2384" s="5"/>
      <c r="AD2384" s="5" t="s">
        <v>8027</v>
      </c>
      <c r="AE2384" s="5" t="s">
        <v>8028</v>
      </c>
      <c r="AF2384" s="5" t="s">
        <v>150</v>
      </c>
      <c r="AG2384" s="5" t="s">
        <v>60</v>
      </c>
      <c r="AH2384" s="5" t="s">
        <v>58</v>
      </c>
      <c r="AI2384" s="5" t="s">
        <v>58</v>
      </c>
      <c r="AJ2384" s="5" t="s">
        <v>60</v>
      </c>
      <c r="AK2384" s="5" t="s">
        <v>8029</v>
      </c>
      <c r="AL2384" s="5" t="s">
        <v>8029</v>
      </c>
      <c r="AM2384" s="5" t="s">
        <v>138</v>
      </c>
      <c r="AN2384" s="6" t="s">
        <v>138</v>
      </c>
      <c r="AO2384" s="5" t="str">
        <f>VLOOKUP(Table1[[#This Row],[Site Name]],'[1]OD Survey Forms'!$B:$Z,25,0)</f>
        <v>ok</v>
      </c>
    </row>
    <row r="2385" spans="1:41" x14ac:dyDescent="0.3">
      <c r="A2385" s="4" t="s">
        <v>8007</v>
      </c>
      <c r="B2385" s="5" t="s">
        <v>8008</v>
      </c>
      <c r="C2385" s="5" t="s">
        <v>138</v>
      </c>
      <c r="D2385" s="5" t="s">
        <v>3212</v>
      </c>
      <c r="E2385" s="5" t="s">
        <v>3213</v>
      </c>
      <c r="F2385" s="5" t="s">
        <v>141</v>
      </c>
      <c r="G2385" s="5" t="s">
        <v>5199</v>
      </c>
      <c r="H2385" s="5" t="s">
        <v>3214</v>
      </c>
      <c r="I2385" s="5" t="s">
        <v>1393</v>
      </c>
      <c r="J2385" s="5" t="s">
        <v>8009</v>
      </c>
      <c r="K2385" s="5" t="s">
        <v>50</v>
      </c>
      <c r="L2385" s="5" t="s">
        <v>51</v>
      </c>
      <c r="M2385" s="5" t="s">
        <v>305</v>
      </c>
      <c r="N2385" s="5" t="s">
        <v>74</v>
      </c>
      <c r="O2385" s="5" t="s">
        <v>702</v>
      </c>
      <c r="P2385" s="5" t="s">
        <v>1395</v>
      </c>
      <c r="Q2385" s="5" t="s">
        <v>139</v>
      </c>
      <c r="R2385" s="5" t="s">
        <v>145</v>
      </c>
      <c r="S2385" s="5" t="s">
        <v>56</v>
      </c>
      <c r="T2385" s="5" t="s">
        <v>60</v>
      </c>
      <c r="U2385" s="5" t="s">
        <v>60</v>
      </c>
      <c r="V2385" s="5" t="s">
        <v>8010</v>
      </c>
      <c r="W2385" s="5" t="s">
        <v>60</v>
      </c>
      <c r="X2385" s="5" t="s">
        <v>139</v>
      </c>
      <c r="Y2385" s="5" t="s">
        <v>956</v>
      </c>
      <c r="Z2385" s="5"/>
      <c r="AA2385" s="5"/>
      <c r="AB2385" s="5"/>
      <c r="AC2385" s="5"/>
      <c r="AD2385" s="5" t="s">
        <v>8011</v>
      </c>
      <c r="AE2385" s="5" t="s">
        <v>8012</v>
      </c>
      <c r="AF2385" s="5" t="s">
        <v>150</v>
      </c>
      <c r="AG2385" s="5" t="s">
        <v>60</v>
      </c>
      <c r="AH2385" s="5" t="s">
        <v>58</v>
      </c>
      <c r="AI2385" s="5" t="s">
        <v>58</v>
      </c>
      <c r="AJ2385" s="5" t="s">
        <v>60</v>
      </c>
      <c r="AK2385" s="5" t="s">
        <v>8013</v>
      </c>
      <c r="AL2385" s="5" t="s">
        <v>8013</v>
      </c>
      <c r="AM2385" s="5" t="s">
        <v>138</v>
      </c>
      <c r="AN2385" s="6" t="s">
        <v>138</v>
      </c>
      <c r="AO2385" s="5" t="str">
        <f>VLOOKUP(Table1[[#This Row],[Site Name]],'[1]OD Survey Forms'!$B:$Z,25,0)</f>
        <v>ok</v>
      </c>
    </row>
    <row r="2386" spans="1:41" x14ac:dyDescent="0.3">
      <c r="A2386" s="4" t="s">
        <v>7992</v>
      </c>
      <c r="B2386" s="5" t="s">
        <v>7993</v>
      </c>
      <c r="C2386" s="5" t="s">
        <v>138</v>
      </c>
      <c r="D2386" s="5" t="s">
        <v>3212</v>
      </c>
      <c r="E2386" s="5" t="s">
        <v>3213</v>
      </c>
      <c r="F2386" s="5" t="s">
        <v>141</v>
      </c>
      <c r="G2386" s="5" t="s">
        <v>1842</v>
      </c>
      <c r="H2386" s="5" t="s">
        <v>1842</v>
      </c>
      <c r="I2386" s="5" t="s">
        <v>1393</v>
      </c>
      <c r="J2386" s="5" t="s">
        <v>7994</v>
      </c>
      <c r="K2386" s="5" t="s">
        <v>93</v>
      </c>
      <c r="L2386" s="5" t="s">
        <v>51</v>
      </c>
      <c r="M2386" s="5" t="s">
        <v>74</v>
      </c>
      <c r="N2386" s="5" t="s">
        <v>74</v>
      </c>
      <c r="O2386" s="5" t="s">
        <v>52</v>
      </c>
      <c r="P2386" s="5" t="s">
        <v>1395</v>
      </c>
      <c r="Q2386" s="5" t="s">
        <v>139</v>
      </c>
      <c r="R2386" s="5" t="s">
        <v>145</v>
      </c>
      <c r="S2386" s="5" t="s">
        <v>56</v>
      </c>
      <c r="T2386" s="5" t="s">
        <v>60</v>
      </c>
      <c r="U2386" s="5" t="s">
        <v>58</v>
      </c>
      <c r="V2386" s="5" t="s">
        <v>7995</v>
      </c>
      <c r="W2386" s="5" t="s">
        <v>58</v>
      </c>
      <c r="X2386" s="5" t="s">
        <v>139</v>
      </c>
      <c r="Y2386" s="5" t="s">
        <v>195</v>
      </c>
      <c r="Z2386" s="5"/>
      <c r="AA2386" s="5"/>
      <c r="AB2386" s="5"/>
      <c r="AC2386" s="5"/>
      <c r="AD2386" s="5" t="s">
        <v>7996</v>
      </c>
      <c r="AE2386" s="5" t="s">
        <v>7997</v>
      </c>
      <c r="AF2386" s="5" t="s">
        <v>150</v>
      </c>
      <c r="AG2386" s="5" t="s">
        <v>60</v>
      </c>
      <c r="AH2386" s="5" t="s">
        <v>58</v>
      </c>
      <c r="AI2386" s="5" t="s">
        <v>58</v>
      </c>
      <c r="AJ2386" s="5" t="s">
        <v>60</v>
      </c>
      <c r="AK2386" s="5" t="s">
        <v>7998</v>
      </c>
      <c r="AL2386" s="5" t="s">
        <v>7998</v>
      </c>
      <c r="AM2386" s="5" t="s">
        <v>138</v>
      </c>
      <c r="AN2386" s="6" t="s">
        <v>138</v>
      </c>
      <c r="AO2386" s="5" t="str">
        <f>VLOOKUP(Table1[[#This Row],[Site Name]],'[1]OD Survey Forms'!$B:$Z,25,0)</f>
        <v>ok</v>
      </c>
    </row>
    <row r="2387" spans="1:41" x14ac:dyDescent="0.3">
      <c r="A2387" s="4" t="s">
        <v>7958</v>
      </c>
      <c r="B2387" s="5" t="s">
        <v>7959</v>
      </c>
      <c r="C2387" s="5" t="s">
        <v>138</v>
      </c>
      <c r="D2387" s="5" t="s">
        <v>3212</v>
      </c>
      <c r="E2387" s="5" t="s">
        <v>3213</v>
      </c>
      <c r="F2387" s="5" t="s">
        <v>141</v>
      </c>
      <c r="G2387" s="5" t="s">
        <v>5199</v>
      </c>
      <c r="H2387" s="5" t="s">
        <v>3214</v>
      </c>
      <c r="I2387" s="5" t="s">
        <v>1393</v>
      </c>
      <c r="J2387" s="5" t="s">
        <v>7960</v>
      </c>
      <c r="K2387" s="5" t="s">
        <v>93</v>
      </c>
      <c r="L2387" s="5" t="s">
        <v>51</v>
      </c>
      <c r="M2387" s="5" t="s">
        <v>56</v>
      </c>
      <c r="N2387" s="5" t="s">
        <v>56</v>
      </c>
      <c r="O2387" s="5" t="s">
        <v>56</v>
      </c>
      <c r="P2387" s="5" t="s">
        <v>139</v>
      </c>
      <c r="Q2387" s="5" t="s">
        <v>139</v>
      </c>
      <c r="R2387" s="5" t="s">
        <v>145</v>
      </c>
      <c r="S2387" s="5" t="s">
        <v>56</v>
      </c>
      <c r="T2387" s="5" t="s">
        <v>60</v>
      </c>
      <c r="U2387" s="5" t="s">
        <v>60</v>
      </c>
      <c r="V2387" s="5" t="s">
        <v>7961</v>
      </c>
      <c r="W2387" s="5" t="s">
        <v>60</v>
      </c>
      <c r="X2387" s="5" t="s">
        <v>139</v>
      </c>
      <c r="Y2387" s="5" t="s">
        <v>2574</v>
      </c>
      <c r="Z2387" s="5"/>
      <c r="AA2387" s="5"/>
      <c r="AB2387" s="5"/>
      <c r="AC2387" s="5"/>
      <c r="AD2387" s="5" t="s">
        <v>7962</v>
      </c>
      <c r="AE2387" s="5" t="s">
        <v>7963</v>
      </c>
      <c r="AF2387" s="5" t="s">
        <v>150</v>
      </c>
      <c r="AG2387" s="5" t="s">
        <v>60</v>
      </c>
      <c r="AH2387" s="5" t="s">
        <v>60</v>
      </c>
      <c r="AI2387" s="5" t="s">
        <v>60</v>
      </c>
      <c r="AJ2387" s="5" t="s">
        <v>60</v>
      </c>
      <c r="AK2387" s="5" t="s">
        <v>7964</v>
      </c>
      <c r="AL2387" s="5" t="s">
        <v>7964</v>
      </c>
      <c r="AM2387" s="5" t="s">
        <v>138</v>
      </c>
      <c r="AN2387" s="6" t="s">
        <v>138</v>
      </c>
      <c r="AO2387" s="5" t="str">
        <f>VLOOKUP(Table1[[#This Row],[Site Name]],'[1]OD Survey Forms'!$B:$Z,25,0)</f>
        <v>ok</v>
      </c>
    </row>
    <row r="2388" spans="1:41" x14ac:dyDescent="0.3">
      <c r="A2388" s="4" t="s">
        <v>7940</v>
      </c>
      <c r="B2388" s="5" t="s">
        <v>7941</v>
      </c>
      <c r="C2388" s="5" t="s">
        <v>138</v>
      </c>
      <c r="D2388" s="5" t="s">
        <v>3212</v>
      </c>
      <c r="E2388" s="5" t="s">
        <v>3213</v>
      </c>
      <c r="F2388" s="5" t="s">
        <v>141</v>
      </c>
      <c r="G2388" s="5" t="s">
        <v>5199</v>
      </c>
      <c r="H2388" s="5" t="s">
        <v>3214</v>
      </c>
      <c r="I2388" s="5" t="s">
        <v>1393</v>
      </c>
      <c r="J2388" s="5" t="s">
        <v>7942</v>
      </c>
      <c r="K2388" s="5" t="s">
        <v>93</v>
      </c>
      <c r="L2388" s="5" t="s">
        <v>51</v>
      </c>
      <c r="M2388" s="5" t="s">
        <v>305</v>
      </c>
      <c r="N2388" s="5" t="s">
        <v>74</v>
      </c>
      <c r="O2388" s="5" t="s">
        <v>115</v>
      </c>
      <c r="P2388" s="5" t="s">
        <v>1395</v>
      </c>
      <c r="Q2388" s="5" t="s">
        <v>139</v>
      </c>
      <c r="R2388" s="5" t="s">
        <v>145</v>
      </c>
      <c r="S2388" s="5" t="s">
        <v>56</v>
      </c>
      <c r="T2388" s="5" t="s">
        <v>60</v>
      </c>
      <c r="U2388" s="5" t="s">
        <v>60</v>
      </c>
      <c r="V2388" s="5" t="s">
        <v>7943</v>
      </c>
      <c r="W2388" s="5" t="s">
        <v>60</v>
      </c>
      <c r="X2388" s="5" t="s">
        <v>139</v>
      </c>
      <c r="Y2388" s="5" t="s">
        <v>7944</v>
      </c>
      <c r="Z2388" s="5"/>
      <c r="AA2388" s="5"/>
      <c r="AB2388" s="5"/>
      <c r="AC2388" s="5"/>
      <c r="AD2388" s="5" t="s">
        <v>7945</v>
      </c>
      <c r="AE2388" s="5" t="s">
        <v>7946</v>
      </c>
      <c r="AF2388" s="5" t="s">
        <v>150</v>
      </c>
      <c r="AG2388" s="5" t="s">
        <v>60</v>
      </c>
      <c r="AH2388" s="5" t="s">
        <v>58</v>
      </c>
      <c r="AI2388" s="5" t="s">
        <v>58</v>
      </c>
      <c r="AJ2388" s="5" t="s">
        <v>60</v>
      </c>
      <c r="AK2388" s="5" t="s">
        <v>7947</v>
      </c>
      <c r="AL2388" s="5" t="s">
        <v>7947</v>
      </c>
      <c r="AM2388" s="5" t="s">
        <v>138</v>
      </c>
      <c r="AN2388" s="6" t="s">
        <v>138</v>
      </c>
      <c r="AO2388" s="5" t="str">
        <f>VLOOKUP(Table1[[#This Row],[Site Name]],'[1]OD Survey Forms'!$B:$Z,25,0)</f>
        <v>ok</v>
      </c>
    </row>
    <row r="2389" spans="1:41" x14ac:dyDescent="0.3">
      <c r="A2389" s="4" t="s">
        <v>7933</v>
      </c>
      <c r="B2389" s="5" t="s">
        <v>7934</v>
      </c>
      <c r="C2389" s="5" t="s">
        <v>138</v>
      </c>
      <c r="D2389" s="5" t="s">
        <v>3212</v>
      </c>
      <c r="E2389" s="5" t="s">
        <v>3213</v>
      </c>
      <c r="F2389" s="5" t="s">
        <v>141</v>
      </c>
      <c r="G2389" s="5" t="s">
        <v>5199</v>
      </c>
      <c r="H2389" s="5" t="s">
        <v>3214</v>
      </c>
      <c r="I2389" s="5" t="s">
        <v>1393</v>
      </c>
      <c r="J2389" s="5" t="s">
        <v>7935</v>
      </c>
      <c r="K2389" s="5" t="s">
        <v>93</v>
      </c>
      <c r="L2389" s="5" t="s">
        <v>51</v>
      </c>
      <c r="M2389" s="5" t="s">
        <v>305</v>
      </c>
      <c r="N2389" s="5" t="s">
        <v>74</v>
      </c>
      <c r="O2389" s="5" t="s">
        <v>115</v>
      </c>
      <c r="P2389" s="5" t="s">
        <v>1395</v>
      </c>
      <c r="Q2389" s="5" t="s">
        <v>139</v>
      </c>
      <c r="R2389" s="5" t="s">
        <v>145</v>
      </c>
      <c r="S2389" s="5" t="s">
        <v>56</v>
      </c>
      <c r="T2389" s="5" t="s">
        <v>60</v>
      </c>
      <c r="U2389" s="5" t="s">
        <v>60</v>
      </c>
      <c r="V2389" s="5" t="s">
        <v>7936</v>
      </c>
      <c r="W2389" s="5" t="s">
        <v>60</v>
      </c>
      <c r="X2389" s="5" t="s">
        <v>139</v>
      </c>
      <c r="Y2389" s="5" t="s">
        <v>195</v>
      </c>
      <c r="Z2389" s="5"/>
      <c r="AA2389" s="5"/>
      <c r="AB2389" s="5"/>
      <c r="AC2389" s="5"/>
      <c r="AD2389" s="5" t="s">
        <v>7937</v>
      </c>
      <c r="AE2389" s="5" t="s">
        <v>7938</v>
      </c>
      <c r="AF2389" s="5" t="s">
        <v>150</v>
      </c>
      <c r="AG2389" s="5" t="s">
        <v>60</v>
      </c>
      <c r="AH2389" s="5" t="s">
        <v>58</v>
      </c>
      <c r="AI2389" s="5" t="s">
        <v>58</v>
      </c>
      <c r="AJ2389" s="5" t="s">
        <v>60</v>
      </c>
      <c r="AK2389" s="5" t="s">
        <v>7939</v>
      </c>
      <c r="AL2389" s="5" t="s">
        <v>7939</v>
      </c>
      <c r="AM2389" s="5" t="s">
        <v>138</v>
      </c>
      <c r="AN2389" s="6" t="s">
        <v>138</v>
      </c>
      <c r="AO2389" s="5" t="str">
        <f>VLOOKUP(Table1[[#This Row],[Site Name]],'[1]OD Survey Forms'!$B:$Z,25,0)</f>
        <v>ok</v>
      </c>
    </row>
    <row r="2390" spans="1:41" x14ac:dyDescent="0.3">
      <c r="A2390" s="4" t="s">
        <v>7909</v>
      </c>
      <c r="B2390" s="5" t="s">
        <v>7910</v>
      </c>
      <c r="C2390" s="5" t="s">
        <v>138</v>
      </c>
      <c r="D2390" s="5" t="s">
        <v>3212</v>
      </c>
      <c r="E2390" s="5" t="s">
        <v>3213</v>
      </c>
      <c r="F2390" s="5" t="s">
        <v>141</v>
      </c>
      <c r="G2390" s="5" t="s">
        <v>5199</v>
      </c>
      <c r="H2390" s="5" t="s">
        <v>3214</v>
      </c>
      <c r="I2390" s="5" t="s">
        <v>1393</v>
      </c>
      <c r="J2390" s="5" t="s">
        <v>7911</v>
      </c>
      <c r="K2390" s="5" t="s">
        <v>93</v>
      </c>
      <c r="L2390" s="5" t="s">
        <v>51</v>
      </c>
      <c r="M2390" s="5" t="s">
        <v>52</v>
      </c>
      <c r="N2390" s="5" t="s">
        <v>74</v>
      </c>
      <c r="O2390" s="5" t="s">
        <v>702</v>
      </c>
      <c r="P2390" s="5" t="s">
        <v>1395</v>
      </c>
      <c r="Q2390" s="5" t="s">
        <v>139</v>
      </c>
      <c r="R2390" s="5" t="s">
        <v>145</v>
      </c>
      <c r="S2390" s="5" t="s">
        <v>56</v>
      </c>
      <c r="T2390" s="5" t="s">
        <v>60</v>
      </c>
      <c r="U2390" s="5" t="s">
        <v>60</v>
      </c>
      <c r="V2390" s="5" t="s">
        <v>7912</v>
      </c>
      <c r="W2390" s="5" t="s">
        <v>60</v>
      </c>
      <c r="X2390" s="5" t="s">
        <v>139</v>
      </c>
      <c r="Y2390" s="5" t="s">
        <v>195</v>
      </c>
      <c r="Z2390" s="5"/>
      <c r="AA2390" s="5"/>
      <c r="AB2390" s="5"/>
      <c r="AC2390" s="5"/>
      <c r="AD2390" s="5" t="s">
        <v>7913</v>
      </c>
      <c r="AE2390" s="5" t="s">
        <v>7914</v>
      </c>
      <c r="AF2390" s="5" t="s">
        <v>150</v>
      </c>
      <c r="AG2390" s="5" t="s">
        <v>60</v>
      </c>
      <c r="AH2390" s="5" t="s">
        <v>58</v>
      </c>
      <c r="AI2390" s="5" t="s">
        <v>58</v>
      </c>
      <c r="AJ2390" s="5" t="s">
        <v>60</v>
      </c>
      <c r="AK2390" s="5" t="s">
        <v>7915</v>
      </c>
      <c r="AL2390" s="5" t="s">
        <v>7915</v>
      </c>
      <c r="AM2390" s="5" t="s">
        <v>138</v>
      </c>
      <c r="AN2390" s="6" t="s">
        <v>138</v>
      </c>
      <c r="AO2390" s="5" t="str">
        <f>VLOOKUP(Table1[[#This Row],[Site Name]],'[1]OD Survey Forms'!$B:$Z,25,0)</f>
        <v>ok</v>
      </c>
    </row>
    <row r="2391" spans="1:41" x14ac:dyDescent="0.3">
      <c r="A2391" s="4" t="s">
        <v>7885</v>
      </c>
      <c r="B2391" s="5" t="s">
        <v>7886</v>
      </c>
      <c r="C2391" s="5" t="s">
        <v>138</v>
      </c>
      <c r="D2391" s="5" t="s">
        <v>6622</v>
      </c>
      <c r="E2391" s="5" t="s">
        <v>6622</v>
      </c>
      <c r="F2391" s="5" t="s">
        <v>141</v>
      </c>
      <c r="G2391" s="5" t="s">
        <v>3389</v>
      </c>
      <c r="H2391" s="5" t="s">
        <v>3389</v>
      </c>
      <c r="I2391" s="5" t="s">
        <v>1393</v>
      </c>
      <c r="J2391" s="5" t="s">
        <v>7887</v>
      </c>
      <c r="K2391" s="5" t="s">
        <v>93</v>
      </c>
      <c r="L2391" s="5" t="s">
        <v>51</v>
      </c>
      <c r="M2391" s="5" t="s">
        <v>56</v>
      </c>
      <c r="N2391" s="5" t="s">
        <v>56</v>
      </c>
      <c r="O2391" s="5" t="s">
        <v>56</v>
      </c>
      <c r="P2391" s="5" t="s">
        <v>1395</v>
      </c>
      <c r="Q2391" s="5" t="s">
        <v>139</v>
      </c>
      <c r="R2391" s="5" t="s">
        <v>145</v>
      </c>
      <c r="S2391" s="5" t="s">
        <v>56</v>
      </c>
      <c r="T2391" s="5" t="s">
        <v>60</v>
      </c>
      <c r="U2391" s="5" t="s">
        <v>60</v>
      </c>
      <c r="V2391" s="5" t="s">
        <v>7888</v>
      </c>
      <c r="W2391" s="5" t="s">
        <v>60</v>
      </c>
      <c r="X2391" s="5" t="s">
        <v>139</v>
      </c>
      <c r="Y2391" s="5" t="s">
        <v>217</v>
      </c>
      <c r="Z2391" s="5"/>
      <c r="AA2391" s="5"/>
      <c r="AB2391" s="5"/>
      <c r="AC2391" s="5"/>
      <c r="AD2391" s="5" t="s">
        <v>7889</v>
      </c>
      <c r="AE2391" s="5" t="s">
        <v>7890</v>
      </c>
      <c r="AF2391" s="5" t="s">
        <v>150</v>
      </c>
      <c r="AG2391" s="5" t="s">
        <v>60</v>
      </c>
      <c r="AH2391" s="5" t="s">
        <v>58</v>
      </c>
      <c r="AI2391" s="5" t="s">
        <v>58</v>
      </c>
      <c r="AJ2391" s="5" t="s">
        <v>60</v>
      </c>
      <c r="AK2391" s="5" t="s">
        <v>7891</v>
      </c>
      <c r="AL2391" s="5" t="s">
        <v>7891</v>
      </c>
      <c r="AM2391" s="5" t="s">
        <v>138</v>
      </c>
      <c r="AN2391" s="6" t="s">
        <v>138</v>
      </c>
      <c r="AO2391" s="5"/>
    </row>
    <row r="2392" spans="1:41" x14ac:dyDescent="0.3">
      <c r="A2392" s="4" t="s">
        <v>7878</v>
      </c>
      <c r="B2392" s="5" t="s">
        <v>7879</v>
      </c>
      <c r="C2392" s="5" t="s">
        <v>138</v>
      </c>
      <c r="D2392" s="5" t="s">
        <v>3387</v>
      </c>
      <c r="E2392" s="5" t="s">
        <v>3388</v>
      </c>
      <c r="F2392" s="5" t="s">
        <v>141</v>
      </c>
      <c r="G2392" s="5" t="s">
        <v>6991</v>
      </c>
      <c r="H2392" s="5" t="s">
        <v>7382</v>
      </c>
      <c r="I2392" s="5" t="s">
        <v>1393</v>
      </c>
      <c r="J2392" s="5" t="s">
        <v>7880</v>
      </c>
      <c r="K2392" s="5" t="s">
        <v>93</v>
      </c>
      <c r="L2392" s="5" t="s">
        <v>51</v>
      </c>
      <c r="M2392" s="5" t="s">
        <v>56</v>
      </c>
      <c r="N2392" s="5" t="s">
        <v>56</v>
      </c>
      <c r="O2392" s="5" t="s">
        <v>56</v>
      </c>
      <c r="P2392" s="5" t="s">
        <v>1395</v>
      </c>
      <c r="Q2392" s="5" t="s">
        <v>139</v>
      </c>
      <c r="R2392" s="5" t="s">
        <v>145</v>
      </c>
      <c r="S2392" s="5" t="s">
        <v>56</v>
      </c>
      <c r="T2392" s="5" t="s">
        <v>60</v>
      </c>
      <c r="U2392" s="5" t="s">
        <v>58</v>
      </c>
      <c r="V2392" s="5" t="s">
        <v>7881</v>
      </c>
      <c r="W2392" s="5" t="s">
        <v>60</v>
      </c>
      <c r="X2392" s="5" t="s">
        <v>139</v>
      </c>
      <c r="Y2392" s="5" t="s">
        <v>217</v>
      </c>
      <c r="Z2392" s="5"/>
      <c r="AA2392" s="5"/>
      <c r="AB2392" s="5"/>
      <c r="AC2392" s="5"/>
      <c r="AD2392" s="5" t="s">
        <v>7882</v>
      </c>
      <c r="AE2392" s="5" t="s">
        <v>7883</v>
      </c>
      <c r="AF2392" s="5" t="s">
        <v>150</v>
      </c>
      <c r="AG2392" s="5" t="s">
        <v>60</v>
      </c>
      <c r="AH2392" s="5" t="s">
        <v>58</v>
      </c>
      <c r="AI2392" s="5" t="s">
        <v>58</v>
      </c>
      <c r="AJ2392" s="5" t="s">
        <v>60</v>
      </c>
      <c r="AK2392" s="5" t="s">
        <v>7884</v>
      </c>
      <c r="AL2392" s="5" t="s">
        <v>7884</v>
      </c>
      <c r="AM2392" s="5" t="s">
        <v>138</v>
      </c>
      <c r="AN2392" s="6" t="s">
        <v>138</v>
      </c>
      <c r="AO2392" s="5" t="str">
        <f>VLOOKUP(Table1[[#This Row],[Site Name]],'[1]OD Survey Forms'!$B:$Z,25,0)</f>
        <v>ok</v>
      </c>
    </row>
    <row r="2393" spans="1:41" x14ac:dyDescent="0.3">
      <c r="A2393" s="4" t="s">
        <v>7872</v>
      </c>
      <c r="B2393" s="5" t="s">
        <v>7873</v>
      </c>
      <c r="C2393" s="5" t="s">
        <v>138</v>
      </c>
      <c r="D2393" s="5" t="s">
        <v>3387</v>
      </c>
      <c r="E2393" s="5" t="s">
        <v>3388</v>
      </c>
      <c r="F2393" s="5" t="s">
        <v>141</v>
      </c>
      <c r="G2393" s="5" t="s">
        <v>3389</v>
      </c>
      <c r="H2393" s="5" t="s">
        <v>7382</v>
      </c>
      <c r="I2393" s="5" t="s">
        <v>7874</v>
      </c>
      <c r="J2393" s="5" t="s">
        <v>7875</v>
      </c>
      <c r="K2393" s="5" t="s">
        <v>93</v>
      </c>
      <c r="L2393" s="5" t="s">
        <v>51</v>
      </c>
      <c r="M2393" s="5" t="s">
        <v>161</v>
      </c>
      <c r="N2393" s="5" t="s">
        <v>74</v>
      </c>
      <c r="O2393" s="5" t="s">
        <v>54</v>
      </c>
      <c r="P2393" s="5" t="s">
        <v>1395</v>
      </c>
      <c r="Q2393" s="5" t="s">
        <v>139</v>
      </c>
      <c r="R2393" s="5" t="s">
        <v>145</v>
      </c>
      <c r="S2393" s="5" t="s">
        <v>56</v>
      </c>
      <c r="T2393" s="5" t="s">
        <v>60</v>
      </c>
      <c r="U2393" s="5" t="s">
        <v>58</v>
      </c>
      <c r="V2393" s="5" t="s">
        <v>7876</v>
      </c>
      <c r="W2393" s="5" t="s">
        <v>60</v>
      </c>
      <c r="X2393" s="5" t="s">
        <v>139</v>
      </c>
      <c r="Y2393" s="5" t="s">
        <v>956</v>
      </c>
      <c r="Z2393" s="5"/>
      <c r="AA2393" s="5"/>
      <c r="AB2393" s="5"/>
      <c r="AC2393" s="5"/>
      <c r="AD2393" s="5" t="s">
        <v>6994</v>
      </c>
      <c r="AE2393" s="5" t="s">
        <v>6995</v>
      </c>
      <c r="AF2393" s="5" t="s">
        <v>150</v>
      </c>
      <c r="AG2393" s="5" t="s">
        <v>60</v>
      </c>
      <c r="AH2393" s="5" t="s">
        <v>58</v>
      </c>
      <c r="AI2393" s="5" t="s">
        <v>58</v>
      </c>
      <c r="AJ2393" s="5" t="s">
        <v>60</v>
      </c>
      <c r="AK2393" s="5" t="s">
        <v>7877</v>
      </c>
      <c r="AL2393" s="5" t="s">
        <v>7877</v>
      </c>
      <c r="AM2393" s="5" t="s">
        <v>138</v>
      </c>
      <c r="AN2393" s="6" t="s">
        <v>138</v>
      </c>
      <c r="AO2393" s="5" t="str">
        <f>VLOOKUP(Table1[[#This Row],[Site Name]],'[1]OD Survey Forms'!$B:$Z,25,0)</f>
        <v>ok</v>
      </c>
    </row>
    <row r="2394" spans="1:41" x14ac:dyDescent="0.3">
      <c r="A2394" s="4" t="s">
        <v>7855</v>
      </c>
      <c r="B2394" s="5" t="s">
        <v>7856</v>
      </c>
      <c r="C2394" s="5" t="s">
        <v>138</v>
      </c>
      <c r="D2394" s="5" t="s">
        <v>3387</v>
      </c>
      <c r="E2394" s="5" t="s">
        <v>3388</v>
      </c>
      <c r="F2394" s="5" t="s">
        <v>141</v>
      </c>
      <c r="G2394" s="5" t="s">
        <v>3389</v>
      </c>
      <c r="H2394" s="5" t="s">
        <v>7654</v>
      </c>
      <c r="I2394" s="5" t="s">
        <v>1393</v>
      </c>
      <c r="J2394" s="5" t="s">
        <v>7857</v>
      </c>
      <c r="K2394" s="5" t="s">
        <v>93</v>
      </c>
      <c r="L2394" s="5" t="s">
        <v>51</v>
      </c>
      <c r="M2394" s="5" t="s">
        <v>74</v>
      </c>
      <c r="N2394" s="5" t="s">
        <v>74</v>
      </c>
      <c r="O2394" s="5" t="s">
        <v>52</v>
      </c>
      <c r="P2394" s="5" t="s">
        <v>1395</v>
      </c>
      <c r="Q2394" s="5" t="s">
        <v>139</v>
      </c>
      <c r="R2394" s="5" t="s">
        <v>145</v>
      </c>
      <c r="S2394" s="5" t="s">
        <v>56</v>
      </c>
      <c r="T2394" s="5" t="s">
        <v>60</v>
      </c>
      <c r="U2394" s="5" t="s">
        <v>60</v>
      </c>
      <c r="V2394" s="5" t="s">
        <v>7858</v>
      </c>
      <c r="W2394" s="5" t="s">
        <v>60</v>
      </c>
      <c r="X2394" s="5" t="s">
        <v>139</v>
      </c>
      <c r="Y2394" s="5" t="s">
        <v>956</v>
      </c>
      <c r="Z2394" s="5"/>
      <c r="AA2394" s="5"/>
      <c r="AB2394" s="5"/>
      <c r="AC2394" s="5"/>
      <c r="AD2394" s="5" t="s">
        <v>7859</v>
      </c>
      <c r="AE2394" s="5" t="s">
        <v>7860</v>
      </c>
      <c r="AF2394" s="5" t="s">
        <v>150</v>
      </c>
      <c r="AG2394" s="5" t="s">
        <v>60</v>
      </c>
      <c r="AH2394" s="5" t="s">
        <v>58</v>
      </c>
      <c r="AI2394" s="5" t="s">
        <v>58</v>
      </c>
      <c r="AJ2394" s="5" t="s">
        <v>60</v>
      </c>
      <c r="AK2394" s="5" t="s">
        <v>7861</v>
      </c>
      <c r="AL2394" s="5" t="s">
        <v>7861</v>
      </c>
      <c r="AM2394" s="5" t="s">
        <v>138</v>
      </c>
      <c r="AN2394" s="6" t="s">
        <v>138</v>
      </c>
      <c r="AO2394" s="5" t="str">
        <f>VLOOKUP(Table1[[#This Row],[Site Name]],'[1]OD Survey Forms'!$B:$Z,25,0)</f>
        <v>ok</v>
      </c>
    </row>
    <row r="2395" spans="1:41" x14ac:dyDescent="0.3">
      <c r="A2395" s="4" t="s">
        <v>7799</v>
      </c>
      <c r="B2395" s="5" t="s">
        <v>7800</v>
      </c>
      <c r="C2395" s="5" t="s">
        <v>138</v>
      </c>
      <c r="D2395" s="5" t="s">
        <v>5095</v>
      </c>
      <c r="E2395" s="5" t="s">
        <v>140</v>
      </c>
      <c r="F2395" s="5" t="s">
        <v>141</v>
      </c>
      <c r="G2395" s="5" t="s">
        <v>5106</v>
      </c>
      <c r="H2395" s="5" t="s">
        <v>5106</v>
      </c>
      <c r="I2395" s="5" t="s">
        <v>1393</v>
      </c>
      <c r="J2395" s="5" t="s">
        <v>7801</v>
      </c>
      <c r="K2395" s="5" t="s">
        <v>93</v>
      </c>
      <c r="L2395" s="5" t="s">
        <v>51</v>
      </c>
      <c r="M2395" s="5" t="s">
        <v>56</v>
      </c>
      <c r="N2395" s="5" t="s">
        <v>56</v>
      </c>
      <c r="O2395" s="5" t="s">
        <v>56</v>
      </c>
      <c r="P2395" s="5" t="s">
        <v>1395</v>
      </c>
      <c r="Q2395" s="5" t="s">
        <v>139</v>
      </c>
      <c r="R2395" s="5" t="s">
        <v>145</v>
      </c>
      <c r="S2395" s="5" t="s">
        <v>56</v>
      </c>
      <c r="T2395" s="5" t="s">
        <v>60</v>
      </c>
      <c r="U2395" s="5" t="s">
        <v>58</v>
      </c>
      <c r="V2395" s="5" t="s">
        <v>7802</v>
      </c>
      <c r="W2395" s="5" t="s">
        <v>60</v>
      </c>
      <c r="X2395" s="5" t="s">
        <v>139</v>
      </c>
      <c r="Y2395" s="5" t="s">
        <v>3469</v>
      </c>
      <c r="Z2395" s="5"/>
      <c r="AA2395" s="5"/>
      <c r="AB2395" s="5"/>
      <c r="AC2395" s="5"/>
      <c r="AD2395" s="5" t="s">
        <v>7803</v>
      </c>
      <c r="AE2395" s="5" t="s">
        <v>7804</v>
      </c>
      <c r="AF2395" s="5" t="s">
        <v>150</v>
      </c>
      <c r="AG2395" s="5" t="s">
        <v>60</v>
      </c>
      <c r="AH2395" s="5" t="s">
        <v>58</v>
      </c>
      <c r="AI2395" s="5" t="s">
        <v>58</v>
      </c>
      <c r="AJ2395" s="5" t="s">
        <v>60</v>
      </c>
      <c r="AK2395" s="5" t="s">
        <v>7805</v>
      </c>
      <c r="AL2395" s="5" t="s">
        <v>7805</v>
      </c>
      <c r="AM2395" s="5" t="s">
        <v>138</v>
      </c>
      <c r="AN2395" s="6" t="s">
        <v>138</v>
      </c>
      <c r="AO2395" s="5" t="str">
        <f>VLOOKUP(Table1[[#This Row],[Site Name]],'[1]OD Survey Forms'!$B:$Z,25,0)</f>
        <v>ok</v>
      </c>
    </row>
    <row r="2396" spans="1:41" x14ac:dyDescent="0.3">
      <c r="A2396" s="4" t="s">
        <v>7781</v>
      </c>
      <c r="B2396" s="5" t="s">
        <v>7782</v>
      </c>
      <c r="C2396" s="5" t="s">
        <v>138</v>
      </c>
      <c r="D2396" s="5" t="s">
        <v>5095</v>
      </c>
      <c r="E2396" s="5" t="s">
        <v>6622</v>
      </c>
      <c r="F2396" s="5" t="s">
        <v>141</v>
      </c>
      <c r="G2396" s="5" t="s">
        <v>5106</v>
      </c>
      <c r="H2396" s="5" t="s">
        <v>5098</v>
      </c>
      <c r="I2396" s="5" t="s">
        <v>1393</v>
      </c>
      <c r="J2396" s="5" t="s">
        <v>7783</v>
      </c>
      <c r="K2396" s="5" t="s">
        <v>93</v>
      </c>
      <c r="L2396" s="5" t="s">
        <v>51</v>
      </c>
      <c r="M2396" s="5" t="s">
        <v>56</v>
      </c>
      <c r="N2396" s="5" t="s">
        <v>56</v>
      </c>
      <c r="O2396" s="5" t="s">
        <v>56</v>
      </c>
      <c r="P2396" s="5" t="s">
        <v>1731</v>
      </c>
      <c r="Q2396" s="5" t="s">
        <v>139</v>
      </c>
      <c r="R2396" s="5" t="s">
        <v>145</v>
      </c>
      <c r="S2396" s="5" t="s">
        <v>56</v>
      </c>
      <c r="T2396" s="5" t="s">
        <v>58</v>
      </c>
      <c r="U2396" s="5" t="s">
        <v>58</v>
      </c>
      <c r="V2396" s="5" t="s">
        <v>7784</v>
      </c>
      <c r="W2396" s="5" t="s">
        <v>58</v>
      </c>
      <c r="X2396" s="5" t="s">
        <v>139</v>
      </c>
      <c r="Y2396" s="5" t="s">
        <v>7785</v>
      </c>
      <c r="Z2396" s="5"/>
      <c r="AA2396" s="5"/>
      <c r="AB2396" s="5"/>
      <c r="AC2396" s="5"/>
      <c r="AD2396" s="5" t="s">
        <v>7786</v>
      </c>
      <c r="AE2396" s="5" t="s">
        <v>7787</v>
      </c>
      <c r="AF2396" s="5" t="s">
        <v>150</v>
      </c>
      <c r="AG2396" s="5" t="s">
        <v>60</v>
      </c>
      <c r="AH2396" s="5" t="s">
        <v>58</v>
      </c>
      <c r="AI2396" s="5" t="s">
        <v>58</v>
      </c>
      <c r="AJ2396" s="5" t="s">
        <v>60</v>
      </c>
      <c r="AK2396" s="5" t="s">
        <v>7788</v>
      </c>
      <c r="AL2396" s="5" t="s">
        <v>7788</v>
      </c>
      <c r="AM2396" s="5" t="s">
        <v>138</v>
      </c>
      <c r="AN2396" s="6" t="s">
        <v>138</v>
      </c>
      <c r="AO2396" s="5" t="str">
        <f>VLOOKUP(Table1[[#This Row],[Site Name]],'[1]OD Survey Forms'!$B:$Z,25,0)</f>
        <v>ok</v>
      </c>
    </row>
    <row r="2397" spans="1:41" x14ac:dyDescent="0.3">
      <c r="A2397" s="4" t="s">
        <v>7774</v>
      </c>
      <c r="B2397" s="5" t="s">
        <v>7775</v>
      </c>
      <c r="C2397" s="5" t="s">
        <v>138</v>
      </c>
      <c r="D2397" s="5" t="s">
        <v>7759</v>
      </c>
      <c r="E2397" s="5" t="s">
        <v>6622</v>
      </c>
      <c r="F2397" s="5" t="s">
        <v>141</v>
      </c>
      <c r="G2397" s="5" t="s">
        <v>5097</v>
      </c>
      <c r="H2397" s="5" t="s">
        <v>5098</v>
      </c>
      <c r="I2397" s="5" t="s">
        <v>1393</v>
      </c>
      <c r="J2397" s="5" t="s">
        <v>7776</v>
      </c>
      <c r="K2397" s="5" t="s">
        <v>50</v>
      </c>
      <c r="L2397" s="5" t="s">
        <v>51</v>
      </c>
      <c r="M2397" s="5" t="s">
        <v>114</v>
      </c>
      <c r="N2397" s="5" t="s">
        <v>74</v>
      </c>
      <c r="O2397" s="5" t="s">
        <v>305</v>
      </c>
      <c r="P2397" s="5" t="s">
        <v>1395</v>
      </c>
      <c r="Q2397" s="5" t="s">
        <v>139</v>
      </c>
      <c r="R2397" s="5" t="s">
        <v>145</v>
      </c>
      <c r="S2397" s="5" t="s">
        <v>56</v>
      </c>
      <c r="T2397" s="5" t="s">
        <v>60</v>
      </c>
      <c r="U2397" s="5" t="s">
        <v>60</v>
      </c>
      <c r="V2397" s="5" t="s">
        <v>7777</v>
      </c>
      <c r="W2397" s="5" t="s">
        <v>60</v>
      </c>
      <c r="X2397" s="5" t="s">
        <v>139</v>
      </c>
      <c r="Y2397" s="5" t="s">
        <v>195</v>
      </c>
      <c r="Z2397" s="5"/>
      <c r="AA2397" s="5"/>
      <c r="AB2397" s="5"/>
      <c r="AC2397" s="5"/>
      <c r="AD2397" s="5" t="s">
        <v>7778</v>
      </c>
      <c r="AE2397" s="5" t="s">
        <v>7779</v>
      </c>
      <c r="AF2397" s="5" t="s">
        <v>150</v>
      </c>
      <c r="AG2397" s="5" t="s">
        <v>60</v>
      </c>
      <c r="AH2397" s="5" t="s">
        <v>58</v>
      </c>
      <c r="AI2397" s="5" t="s">
        <v>58</v>
      </c>
      <c r="AJ2397" s="5" t="s">
        <v>60</v>
      </c>
      <c r="AK2397" s="5" t="s">
        <v>7780</v>
      </c>
      <c r="AL2397" s="5" t="s">
        <v>7780</v>
      </c>
      <c r="AM2397" s="5" t="s">
        <v>138</v>
      </c>
      <c r="AN2397" s="6" t="s">
        <v>138</v>
      </c>
      <c r="AO2397" s="5"/>
    </row>
    <row r="2398" spans="1:41" x14ac:dyDescent="0.3">
      <c r="A2398" s="4" t="s">
        <v>7757</v>
      </c>
      <c r="B2398" s="5" t="s">
        <v>7758</v>
      </c>
      <c r="C2398" s="5" t="s">
        <v>138</v>
      </c>
      <c r="D2398" s="5" t="s">
        <v>7759</v>
      </c>
      <c r="E2398" s="5" t="s">
        <v>6622</v>
      </c>
      <c r="F2398" s="5" t="s">
        <v>141</v>
      </c>
      <c r="G2398" s="5" t="s">
        <v>5106</v>
      </c>
      <c r="H2398" s="5" t="s">
        <v>5098</v>
      </c>
      <c r="I2398" s="5" t="s">
        <v>1393</v>
      </c>
      <c r="J2398" s="5" t="s">
        <v>7760</v>
      </c>
      <c r="K2398" s="5" t="s">
        <v>93</v>
      </c>
      <c r="L2398" s="5" t="s">
        <v>51</v>
      </c>
      <c r="M2398" s="5" t="s">
        <v>114</v>
      </c>
      <c r="N2398" s="5" t="s">
        <v>74</v>
      </c>
      <c r="O2398" s="5" t="s">
        <v>305</v>
      </c>
      <c r="P2398" s="5" t="s">
        <v>1395</v>
      </c>
      <c r="Q2398" s="5" t="s">
        <v>379</v>
      </c>
      <c r="R2398" s="5" t="s">
        <v>145</v>
      </c>
      <c r="S2398" s="5" t="s">
        <v>1049</v>
      </c>
      <c r="T2398" s="5" t="s">
        <v>60</v>
      </c>
      <c r="U2398" s="5" t="s">
        <v>58</v>
      </c>
      <c r="V2398" s="5" t="s">
        <v>7761</v>
      </c>
      <c r="W2398" s="5" t="s">
        <v>58</v>
      </c>
      <c r="X2398" s="5" t="s">
        <v>381</v>
      </c>
      <c r="Y2398" s="5" t="s">
        <v>956</v>
      </c>
      <c r="Z2398" s="5"/>
      <c r="AA2398" s="5"/>
      <c r="AB2398" s="5"/>
      <c r="AC2398" s="5"/>
      <c r="AD2398" s="5" t="s">
        <v>7749</v>
      </c>
      <c r="AE2398" s="5" t="s">
        <v>7750</v>
      </c>
      <c r="AF2398" s="5" t="s">
        <v>150</v>
      </c>
      <c r="AG2398" s="5" t="s">
        <v>60</v>
      </c>
      <c r="AH2398" s="5" t="s">
        <v>58</v>
      </c>
      <c r="AI2398" s="5" t="s">
        <v>58</v>
      </c>
      <c r="AJ2398" s="5" t="s">
        <v>60</v>
      </c>
      <c r="AK2398" s="5" t="s">
        <v>7762</v>
      </c>
      <c r="AL2398" s="5" t="s">
        <v>7762</v>
      </c>
      <c r="AM2398" s="5" t="s">
        <v>138</v>
      </c>
      <c r="AN2398" s="6" t="s">
        <v>138</v>
      </c>
      <c r="AO2398" s="5"/>
    </row>
    <row r="2399" spans="1:41" x14ac:dyDescent="0.3">
      <c r="A2399" s="4" t="s">
        <v>7745</v>
      </c>
      <c r="B2399" s="5" t="s">
        <v>7746</v>
      </c>
      <c r="C2399" s="5" t="s">
        <v>138</v>
      </c>
      <c r="D2399" s="5" t="s">
        <v>5095</v>
      </c>
      <c r="E2399" s="5" t="s">
        <v>5096</v>
      </c>
      <c r="F2399" s="5" t="s">
        <v>141</v>
      </c>
      <c r="G2399" s="5" t="s">
        <v>5097</v>
      </c>
      <c r="H2399" s="5" t="s">
        <v>5098</v>
      </c>
      <c r="I2399" s="5" t="s">
        <v>1393</v>
      </c>
      <c r="J2399" s="5" t="s">
        <v>7747</v>
      </c>
      <c r="K2399" s="5" t="s">
        <v>93</v>
      </c>
      <c r="L2399" s="5" t="s">
        <v>51</v>
      </c>
      <c r="M2399" s="5" t="s">
        <v>114</v>
      </c>
      <c r="N2399" s="5" t="s">
        <v>74</v>
      </c>
      <c r="O2399" s="5" t="s">
        <v>305</v>
      </c>
      <c r="P2399" s="5" t="s">
        <v>1395</v>
      </c>
      <c r="Q2399" s="5" t="s">
        <v>379</v>
      </c>
      <c r="R2399" s="5" t="s">
        <v>145</v>
      </c>
      <c r="S2399" s="5" t="s">
        <v>1049</v>
      </c>
      <c r="T2399" s="5" t="s">
        <v>60</v>
      </c>
      <c r="U2399" s="5" t="s">
        <v>60</v>
      </c>
      <c r="V2399" s="5" t="s">
        <v>7748</v>
      </c>
      <c r="W2399" s="5" t="s">
        <v>58</v>
      </c>
      <c r="X2399" s="5" t="s">
        <v>381</v>
      </c>
      <c r="Y2399" s="5" t="s">
        <v>962</v>
      </c>
      <c r="Z2399" s="5"/>
      <c r="AA2399" s="5"/>
      <c r="AB2399" s="5"/>
      <c r="AC2399" s="5"/>
      <c r="AD2399" s="5" t="s">
        <v>7749</v>
      </c>
      <c r="AE2399" s="5" t="s">
        <v>7750</v>
      </c>
      <c r="AF2399" s="5" t="s">
        <v>150</v>
      </c>
      <c r="AG2399" s="5" t="s">
        <v>60</v>
      </c>
      <c r="AH2399" s="5" t="s">
        <v>58</v>
      </c>
      <c r="AI2399" s="5" t="s">
        <v>58</v>
      </c>
      <c r="AJ2399" s="5" t="s">
        <v>60</v>
      </c>
      <c r="AK2399" s="5" t="s">
        <v>7751</v>
      </c>
      <c r="AL2399" s="5" t="s">
        <v>7751</v>
      </c>
      <c r="AM2399" s="5" t="s">
        <v>138</v>
      </c>
      <c r="AN2399" s="6" t="s">
        <v>138</v>
      </c>
      <c r="AO2399" s="5" t="str">
        <f>VLOOKUP(Table1[[#This Row],[Site Name]],'[1]OD Survey Forms'!$B:$Z,25,0)</f>
        <v>ok</v>
      </c>
    </row>
    <row r="2400" spans="1:41" x14ac:dyDescent="0.3">
      <c r="A2400" s="4" t="s">
        <v>7652</v>
      </c>
      <c r="B2400" s="5" t="s">
        <v>7653</v>
      </c>
      <c r="C2400" s="5" t="s">
        <v>138</v>
      </c>
      <c r="D2400" s="5" t="s">
        <v>3387</v>
      </c>
      <c r="E2400" s="5" t="s">
        <v>3388</v>
      </c>
      <c r="F2400" s="5" t="s">
        <v>141</v>
      </c>
      <c r="G2400" s="5" t="s">
        <v>3389</v>
      </c>
      <c r="H2400" s="5" t="s">
        <v>7654</v>
      </c>
      <c r="I2400" s="5" t="s">
        <v>1393</v>
      </c>
      <c r="J2400" s="5" t="s">
        <v>7655</v>
      </c>
      <c r="K2400" s="5" t="s">
        <v>93</v>
      </c>
      <c r="L2400" s="5" t="s">
        <v>51</v>
      </c>
      <c r="M2400" s="5" t="s">
        <v>161</v>
      </c>
      <c r="N2400" s="5" t="s">
        <v>74</v>
      </c>
      <c r="O2400" s="5" t="s">
        <v>54</v>
      </c>
      <c r="P2400" s="5" t="s">
        <v>1395</v>
      </c>
      <c r="Q2400" s="5" t="s">
        <v>139</v>
      </c>
      <c r="R2400" s="5" t="s">
        <v>145</v>
      </c>
      <c r="S2400" s="5" t="s">
        <v>56</v>
      </c>
      <c r="T2400" s="5" t="s">
        <v>60</v>
      </c>
      <c r="U2400" s="5" t="s">
        <v>60</v>
      </c>
      <c r="V2400" s="5" t="s">
        <v>7656</v>
      </c>
      <c r="W2400" s="5" t="s">
        <v>60</v>
      </c>
      <c r="X2400" s="5" t="s">
        <v>139</v>
      </c>
      <c r="Y2400" s="5" t="s">
        <v>6833</v>
      </c>
      <c r="Z2400" s="5"/>
      <c r="AA2400" s="5"/>
      <c r="AB2400" s="5"/>
      <c r="AC2400" s="5"/>
      <c r="AD2400" s="5" t="s">
        <v>7657</v>
      </c>
      <c r="AE2400" s="5" t="s">
        <v>7658</v>
      </c>
      <c r="AF2400" s="5" t="s">
        <v>150</v>
      </c>
      <c r="AG2400" s="5" t="s">
        <v>60</v>
      </c>
      <c r="AH2400" s="5" t="s">
        <v>58</v>
      </c>
      <c r="AI2400" s="5" t="s">
        <v>58</v>
      </c>
      <c r="AJ2400" s="5" t="s">
        <v>60</v>
      </c>
      <c r="AK2400" s="5" t="s">
        <v>7659</v>
      </c>
      <c r="AL2400" s="5" t="s">
        <v>7659</v>
      </c>
      <c r="AM2400" s="5" t="s">
        <v>138</v>
      </c>
      <c r="AN2400" s="6" t="s">
        <v>138</v>
      </c>
      <c r="AO2400" s="5" t="str">
        <f>VLOOKUP(Table1[[#This Row],[Site Name]],'[1]OD Survey Forms'!$B:$Z,25,0)</f>
        <v>ok</v>
      </c>
    </row>
    <row r="2401" spans="1:41" x14ac:dyDescent="0.3">
      <c r="A2401" s="4" t="s">
        <v>7606</v>
      </c>
      <c r="B2401" s="5" t="s">
        <v>7607</v>
      </c>
      <c r="C2401" s="5" t="s">
        <v>138</v>
      </c>
      <c r="D2401" s="5" t="s">
        <v>3387</v>
      </c>
      <c r="E2401" s="5" t="s">
        <v>3388</v>
      </c>
      <c r="F2401" s="5" t="s">
        <v>141</v>
      </c>
      <c r="G2401" s="5" t="s">
        <v>3389</v>
      </c>
      <c r="H2401" s="5" t="s">
        <v>7382</v>
      </c>
      <c r="I2401" s="5" t="s">
        <v>1393</v>
      </c>
      <c r="J2401" s="5" t="s">
        <v>7608</v>
      </c>
      <c r="K2401" s="5" t="s">
        <v>93</v>
      </c>
      <c r="L2401" s="5" t="s">
        <v>51</v>
      </c>
      <c r="M2401" s="5" t="s">
        <v>56</v>
      </c>
      <c r="N2401" s="5" t="s">
        <v>56</v>
      </c>
      <c r="O2401" s="5" t="s">
        <v>56</v>
      </c>
      <c r="P2401" s="5" t="s">
        <v>1395</v>
      </c>
      <c r="Q2401" s="5" t="s">
        <v>139</v>
      </c>
      <c r="R2401" s="5" t="s">
        <v>145</v>
      </c>
      <c r="S2401" s="5" t="s">
        <v>56</v>
      </c>
      <c r="T2401" s="5" t="s">
        <v>60</v>
      </c>
      <c r="U2401" s="5" t="s">
        <v>60</v>
      </c>
      <c r="V2401" s="5" t="s">
        <v>7609</v>
      </c>
      <c r="W2401" s="5" t="s">
        <v>60</v>
      </c>
      <c r="X2401" s="5" t="s">
        <v>139</v>
      </c>
      <c r="Y2401" s="5" t="s">
        <v>217</v>
      </c>
      <c r="Z2401" s="5"/>
      <c r="AA2401" s="5"/>
      <c r="AB2401" s="5"/>
      <c r="AC2401" s="5"/>
      <c r="AD2401" s="5" t="s">
        <v>7610</v>
      </c>
      <c r="AE2401" s="5" t="s">
        <v>7611</v>
      </c>
      <c r="AF2401" s="5" t="s">
        <v>150</v>
      </c>
      <c r="AG2401" s="5" t="s">
        <v>60</v>
      </c>
      <c r="AH2401" s="5" t="s">
        <v>58</v>
      </c>
      <c r="AI2401" s="5" t="s">
        <v>58</v>
      </c>
      <c r="AJ2401" s="5" t="s">
        <v>60</v>
      </c>
      <c r="AK2401" s="5" t="s">
        <v>7612</v>
      </c>
      <c r="AL2401" s="5" t="s">
        <v>7612</v>
      </c>
      <c r="AM2401" s="5" t="s">
        <v>138</v>
      </c>
      <c r="AN2401" s="6" t="s">
        <v>138</v>
      </c>
      <c r="AO2401" s="5" t="str">
        <f>VLOOKUP(Table1[[#This Row],[Site Name]],'[1]OD Survey Forms'!$B:$Z,25,0)</f>
        <v>ok</v>
      </c>
    </row>
    <row r="2402" spans="1:41" x14ac:dyDescent="0.3">
      <c r="A2402" s="4" t="s">
        <v>7599</v>
      </c>
      <c r="B2402" s="5" t="s">
        <v>7600</v>
      </c>
      <c r="C2402" s="5" t="s">
        <v>138</v>
      </c>
      <c r="D2402" s="5" t="s">
        <v>3387</v>
      </c>
      <c r="E2402" s="5" t="s">
        <v>3388</v>
      </c>
      <c r="F2402" s="5" t="s">
        <v>141</v>
      </c>
      <c r="G2402" s="5" t="s">
        <v>3389</v>
      </c>
      <c r="H2402" s="5" t="s">
        <v>7382</v>
      </c>
      <c r="I2402" s="5" t="s">
        <v>1393</v>
      </c>
      <c r="J2402" s="5" t="s">
        <v>7601</v>
      </c>
      <c r="K2402" s="5" t="s">
        <v>93</v>
      </c>
      <c r="L2402" s="5" t="s">
        <v>51</v>
      </c>
      <c r="M2402" s="5" t="s">
        <v>74</v>
      </c>
      <c r="N2402" s="5" t="s">
        <v>74</v>
      </c>
      <c r="O2402" s="5" t="s">
        <v>52</v>
      </c>
      <c r="P2402" s="5" t="s">
        <v>1395</v>
      </c>
      <c r="Q2402" s="5" t="s">
        <v>139</v>
      </c>
      <c r="R2402" s="5" t="s">
        <v>145</v>
      </c>
      <c r="S2402" s="5" t="s">
        <v>56</v>
      </c>
      <c r="T2402" s="5" t="s">
        <v>60</v>
      </c>
      <c r="U2402" s="5" t="s">
        <v>60</v>
      </c>
      <c r="V2402" s="5" t="s">
        <v>7602</v>
      </c>
      <c r="W2402" s="5" t="s">
        <v>60</v>
      </c>
      <c r="X2402" s="5" t="s">
        <v>139</v>
      </c>
      <c r="Y2402" s="5" t="s">
        <v>195</v>
      </c>
      <c r="Z2402" s="5"/>
      <c r="AA2402" s="5"/>
      <c r="AB2402" s="5"/>
      <c r="AC2402" s="5"/>
      <c r="AD2402" s="5" t="s">
        <v>7603</v>
      </c>
      <c r="AE2402" s="5" t="s">
        <v>7604</v>
      </c>
      <c r="AF2402" s="5" t="s">
        <v>150</v>
      </c>
      <c r="AG2402" s="5" t="s">
        <v>60</v>
      </c>
      <c r="AH2402" s="5" t="s">
        <v>58</v>
      </c>
      <c r="AI2402" s="5" t="s">
        <v>58</v>
      </c>
      <c r="AJ2402" s="5" t="s">
        <v>60</v>
      </c>
      <c r="AK2402" s="5" t="s">
        <v>7605</v>
      </c>
      <c r="AL2402" s="5" t="s">
        <v>7605</v>
      </c>
      <c r="AM2402" s="5" t="s">
        <v>138</v>
      </c>
      <c r="AN2402" s="6" t="s">
        <v>138</v>
      </c>
      <c r="AO2402" s="5" t="str">
        <f>VLOOKUP(Table1[[#This Row],[Site Name]],'[1]OD Survey Forms'!$B:$Z,25,0)</f>
        <v>ok</v>
      </c>
    </row>
    <row r="2403" spans="1:41" x14ac:dyDescent="0.3">
      <c r="A2403" s="4" t="s">
        <v>7567</v>
      </c>
      <c r="B2403" s="5" t="s">
        <v>7568</v>
      </c>
      <c r="C2403" s="5" t="s">
        <v>138</v>
      </c>
      <c r="D2403" s="5" t="s">
        <v>5095</v>
      </c>
      <c r="E2403" s="5" t="s">
        <v>5096</v>
      </c>
      <c r="F2403" s="5" t="s">
        <v>141</v>
      </c>
      <c r="G2403" s="5" t="s">
        <v>5097</v>
      </c>
      <c r="H2403" s="5" t="s">
        <v>5098</v>
      </c>
      <c r="I2403" s="5" t="s">
        <v>1393</v>
      </c>
      <c r="J2403" s="5" t="s">
        <v>7569</v>
      </c>
      <c r="K2403" s="5" t="s">
        <v>93</v>
      </c>
      <c r="L2403" s="5" t="s">
        <v>51</v>
      </c>
      <c r="M2403" s="5" t="s">
        <v>74</v>
      </c>
      <c r="N2403" s="5" t="s">
        <v>74</v>
      </c>
      <c r="O2403" s="5" t="s">
        <v>52</v>
      </c>
      <c r="P2403" s="5" t="s">
        <v>1395</v>
      </c>
      <c r="Q2403" s="5" t="s">
        <v>139</v>
      </c>
      <c r="R2403" s="5" t="s">
        <v>145</v>
      </c>
      <c r="S2403" s="5" t="s">
        <v>56</v>
      </c>
      <c r="T2403" s="5" t="s">
        <v>58</v>
      </c>
      <c r="U2403" s="5" t="s">
        <v>60</v>
      </c>
      <c r="V2403" s="5" t="s">
        <v>7570</v>
      </c>
      <c r="W2403" s="5" t="s">
        <v>60</v>
      </c>
      <c r="X2403" s="5" t="s">
        <v>139</v>
      </c>
      <c r="Y2403" s="5" t="s">
        <v>195</v>
      </c>
      <c r="Z2403" s="5"/>
      <c r="AA2403" s="5"/>
      <c r="AB2403" s="5"/>
      <c r="AC2403" s="5"/>
      <c r="AD2403" s="5" t="s">
        <v>7571</v>
      </c>
      <c r="AE2403" s="5" t="s">
        <v>7572</v>
      </c>
      <c r="AF2403" s="5" t="s">
        <v>150</v>
      </c>
      <c r="AG2403" s="5" t="s">
        <v>60</v>
      </c>
      <c r="AH2403" s="5" t="s">
        <v>58</v>
      </c>
      <c r="AI2403" s="5" t="s">
        <v>58</v>
      </c>
      <c r="AJ2403" s="5" t="s">
        <v>60</v>
      </c>
      <c r="AK2403" s="5" t="s">
        <v>7573</v>
      </c>
      <c r="AL2403" s="5" t="s">
        <v>7573</v>
      </c>
      <c r="AM2403" s="5" t="s">
        <v>138</v>
      </c>
      <c r="AN2403" s="6" t="s">
        <v>138</v>
      </c>
      <c r="AO2403" s="5" t="str">
        <f>VLOOKUP(Table1[[#This Row],[Site Name]],'[1]OD Survey Forms'!$B:$Z,25,0)</f>
        <v>ok</v>
      </c>
    </row>
    <row r="2404" spans="1:41" x14ac:dyDescent="0.3">
      <c r="A2404" s="4" t="s">
        <v>7552</v>
      </c>
      <c r="B2404" s="5" t="s">
        <v>7553</v>
      </c>
      <c r="C2404" s="5" t="s">
        <v>138</v>
      </c>
      <c r="D2404" s="5" t="s">
        <v>5095</v>
      </c>
      <c r="E2404" s="5" t="s">
        <v>5096</v>
      </c>
      <c r="F2404" s="5" t="s">
        <v>141</v>
      </c>
      <c r="G2404" s="5" t="s">
        <v>5106</v>
      </c>
      <c r="H2404" s="5" t="s">
        <v>5098</v>
      </c>
      <c r="I2404" s="5" t="s">
        <v>1393</v>
      </c>
      <c r="J2404" s="5" t="s">
        <v>7554</v>
      </c>
      <c r="K2404" s="5" t="s">
        <v>93</v>
      </c>
      <c r="L2404" s="5" t="s">
        <v>51</v>
      </c>
      <c r="M2404" s="5" t="s">
        <v>74</v>
      </c>
      <c r="N2404" s="5" t="s">
        <v>74</v>
      </c>
      <c r="O2404" s="5" t="s">
        <v>52</v>
      </c>
      <c r="P2404" s="5" t="s">
        <v>1395</v>
      </c>
      <c r="Q2404" s="5" t="s">
        <v>139</v>
      </c>
      <c r="R2404" s="5" t="s">
        <v>145</v>
      </c>
      <c r="S2404" s="5" t="s">
        <v>56</v>
      </c>
      <c r="T2404" s="5" t="s">
        <v>60</v>
      </c>
      <c r="U2404" s="5" t="s">
        <v>60</v>
      </c>
      <c r="V2404" s="5" t="s">
        <v>7555</v>
      </c>
      <c r="W2404" s="5" t="s">
        <v>60</v>
      </c>
      <c r="X2404" s="5" t="s">
        <v>139</v>
      </c>
      <c r="Y2404" s="5" t="s">
        <v>195</v>
      </c>
      <c r="Z2404" s="5"/>
      <c r="AA2404" s="5"/>
      <c r="AB2404" s="5"/>
      <c r="AC2404" s="5"/>
      <c r="AD2404" s="5" t="s">
        <v>5101</v>
      </c>
      <c r="AE2404" s="5" t="s">
        <v>5102</v>
      </c>
      <c r="AF2404" s="5" t="s">
        <v>150</v>
      </c>
      <c r="AG2404" s="5" t="s">
        <v>60</v>
      </c>
      <c r="AH2404" s="5" t="s">
        <v>58</v>
      </c>
      <c r="AI2404" s="5" t="s">
        <v>58</v>
      </c>
      <c r="AJ2404" s="5" t="s">
        <v>60</v>
      </c>
      <c r="AK2404" s="5" t="s">
        <v>7556</v>
      </c>
      <c r="AL2404" s="5" t="s">
        <v>7556</v>
      </c>
      <c r="AM2404" s="5" t="s">
        <v>138</v>
      </c>
      <c r="AN2404" s="6" t="s">
        <v>138</v>
      </c>
      <c r="AO2404" s="5" t="str">
        <f>VLOOKUP(Table1[[#This Row],[Site Name]],'[1]OD Survey Forms'!$B:$Z,25,0)</f>
        <v>ok</v>
      </c>
    </row>
    <row r="2405" spans="1:41" x14ac:dyDescent="0.3">
      <c r="A2405" s="4" t="s">
        <v>7546</v>
      </c>
      <c r="B2405" s="5" t="s">
        <v>7547</v>
      </c>
      <c r="C2405" s="5" t="s">
        <v>138</v>
      </c>
      <c r="D2405" s="5" t="s">
        <v>5095</v>
      </c>
      <c r="E2405" s="5" t="s">
        <v>5096</v>
      </c>
      <c r="F2405" s="5" t="s">
        <v>141</v>
      </c>
      <c r="G2405" s="5" t="s">
        <v>5106</v>
      </c>
      <c r="H2405" s="5" t="s">
        <v>5098</v>
      </c>
      <c r="I2405" s="5" t="s">
        <v>5131</v>
      </c>
      <c r="J2405" s="5" t="s">
        <v>7548</v>
      </c>
      <c r="K2405" s="5" t="s">
        <v>93</v>
      </c>
      <c r="L2405" s="5" t="s">
        <v>51</v>
      </c>
      <c r="M2405" s="5" t="s">
        <v>74</v>
      </c>
      <c r="N2405" s="5" t="s">
        <v>74</v>
      </c>
      <c r="O2405" s="5" t="s">
        <v>52</v>
      </c>
      <c r="P2405" s="5" t="s">
        <v>1395</v>
      </c>
      <c r="Q2405" s="5" t="s">
        <v>139</v>
      </c>
      <c r="R2405" s="5" t="s">
        <v>145</v>
      </c>
      <c r="S2405" s="5" t="s">
        <v>56</v>
      </c>
      <c r="T2405" s="5" t="s">
        <v>60</v>
      </c>
      <c r="U2405" s="5" t="s">
        <v>60</v>
      </c>
      <c r="V2405" s="5" t="s">
        <v>7549</v>
      </c>
      <c r="W2405" s="5" t="s">
        <v>60</v>
      </c>
      <c r="X2405" s="5" t="s">
        <v>139</v>
      </c>
      <c r="Y2405" s="5" t="s">
        <v>7550</v>
      </c>
      <c r="Z2405" s="5"/>
      <c r="AA2405" s="5"/>
      <c r="AB2405" s="5"/>
      <c r="AC2405" s="5"/>
      <c r="AD2405" s="5" t="s">
        <v>5101</v>
      </c>
      <c r="AE2405" s="5" t="s">
        <v>5102</v>
      </c>
      <c r="AF2405" s="5" t="s">
        <v>150</v>
      </c>
      <c r="AG2405" s="5" t="s">
        <v>60</v>
      </c>
      <c r="AH2405" s="5" t="s">
        <v>58</v>
      </c>
      <c r="AI2405" s="5" t="s">
        <v>58</v>
      </c>
      <c r="AJ2405" s="5" t="s">
        <v>60</v>
      </c>
      <c r="AK2405" s="5" t="s">
        <v>7551</v>
      </c>
      <c r="AL2405" s="5" t="s">
        <v>7551</v>
      </c>
      <c r="AM2405" s="5" t="s">
        <v>138</v>
      </c>
      <c r="AN2405" s="6" t="s">
        <v>138</v>
      </c>
      <c r="AO2405" s="5" t="str">
        <f>VLOOKUP(Table1[[#This Row],[Site Name]],'[1]OD Survey Forms'!$B:$Z,25,0)</f>
        <v>ok</v>
      </c>
    </row>
    <row r="2406" spans="1:41" x14ac:dyDescent="0.3">
      <c r="A2406" s="4" t="s">
        <v>7541</v>
      </c>
      <c r="B2406" s="5" t="s">
        <v>7542</v>
      </c>
      <c r="C2406" s="5" t="s">
        <v>138</v>
      </c>
      <c r="D2406" s="5" t="s">
        <v>5095</v>
      </c>
      <c r="E2406" s="5" t="s">
        <v>5096</v>
      </c>
      <c r="F2406" s="5" t="s">
        <v>141</v>
      </c>
      <c r="G2406" s="5" t="s">
        <v>6364</v>
      </c>
      <c r="H2406" s="5" t="s">
        <v>5098</v>
      </c>
      <c r="I2406" s="5" t="s">
        <v>5797</v>
      </c>
      <c r="J2406" s="5" t="s">
        <v>7543</v>
      </c>
      <c r="K2406" s="5" t="s">
        <v>93</v>
      </c>
      <c r="L2406" s="5" t="s">
        <v>51</v>
      </c>
      <c r="M2406" s="5" t="s">
        <v>74</v>
      </c>
      <c r="N2406" s="5" t="s">
        <v>74</v>
      </c>
      <c r="O2406" s="5" t="s">
        <v>52</v>
      </c>
      <c r="P2406" s="5" t="s">
        <v>1395</v>
      </c>
      <c r="Q2406" s="5" t="s">
        <v>139</v>
      </c>
      <c r="R2406" s="5" t="s">
        <v>145</v>
      </c>
      <c r="S2406" s="5" t="s">
        <v>56</v>
      </c>
      <c r="T2406" s="5" t="s">
        <v>60</v>
      </c>
      <c r="U2406" s="5" t="s">
        <v>60</v>
      </c>
      <c r="V2406" s="5" t="s">
        <v>7544</v>
      </c>
      <c r="W2406" s="5" t="s">
        <v>60</v>
      </c>
      <c r="X2406" s="5" t="s">
        <v>139</v>
      </c>
      <c r="Y2406" s="5" t="s">
        <v>956</v>
      </c>
      <c r="Z2406" s="5"/>
      <c r="AA2406" s="5"/>
      <c r="AB2406" s="5"/>
      <c r="AC2406" s="5"/>
      <c r="AD2406" s="5" t="s">
        <v>5101</v>
      </c>
      <c r="AE2406" s="5" t="s">
        <v>5102</v>
      </c>
      <c r="AF2406" s="5" t="s">
        <v>150</v>
      </c>
      <c r="AG2406" s="5" t="s">
        <v>60</v>
      </c>
      <c r="AH2406" s="5" t="s">
        <v>58</v>
      </c>
      <c r="AI2406" s="5" t="s">
        <v>58</v>
      </c>
      <c r="AJ2406" s="5" t="s">
        <v>60</v>
      </c>
      <c r="AK2406" s="5" t="s">
        <v>7545</v>
      </c>
      <c r="AL2406" s="5" t="s">
        <v>7545</v>
      </c>
      <c r="AM2406" s="5" t="s">
        <v>138</v>
      </c>
      <c r="AN2406" s="6" t="s">
        <v>138</v>
      </c>
      <c r="AO2406" s="5" t="str">
        <f>VLOOKUP(Table1[[#This Row],[Site Name]],'[1]OD Survey Forms'!$B:$Z,25,0)</f>
        <v>ok</v>
      </c>
    </row>
    <row r="2407" spans="1:41" x14ac:dyDescent="0.3">
      <c r="A2407" s="4" t="s">
        <v>7518</v>
      </c>
      <c r="B2407" s="5" t="s">
        <v>7519</v>
      </c>
      <c r="C2407" s="5" t="s">
        <v>138</v>
      </c>
      <c r="D2407" s="5" t="s">
        <v>5095</v>
      </c>
      <c r="E2407" s="5" t="s">
        <v>5096</v>
      </c>
      <c r="F2407" s="5" t="s">
        <v>141</v>
      </c>
      <c r="G2407" s="5" t="s">
        <v>5097</v>
      </c>
      <c r="H2407" s="5" t="s">
        <v>5098</v>
      </c>
      <c r="I2407" s="5" t="s">
        <v>1393</v>
      </c>
      <c r="J2407" s="5" t="s">
        <v>7520</v>
      </c>
      <c r="K2407" s="5" t="s">
        <v>93</v>
      </c>
      <c r="L2407" s="5" t="s">
        <v>51</v>
      </c>
      <c r="M2407" s="5" t="s">
        <v>74</v>
      </c>
      <c r="N2407" s="5" t="s">
        <v>74</v>
      </c>
      <c r="O2407" s="5" t="s">
        <v>52</v>
      </c>
      <c r="P2407" s="5" t="s">
        <v>1395</v>
      </c>
      <c r="Q2407" s="5" t="s">
        <v>139</v>
      </c>
      <c r="R2407" s="5" t="s">
        <v>145</v>
      </c>
      <c r="S2407" s="5" t="s">
        <v>56</v>
      </c>
      <c r="T2407" s="5" t="s">
        <v>60</v>
      </c>
      <c r="U2407" s="5" t="s">
        <v>60</v>
      </c>
      <c r="V2407" s="5" t="s">
        <v>7521</v>
      </c>
      <c r="W2407" s="5" t="s">
        <v>60</v>
      </c>
      <c r="X2407" s="5" t="s">
        <v>139</v>
      </c>
      <c r="Y2407" s="5" t="s">
        <v>195</v>
      </c>
      <c r="Z2407" s="5"/>
      <c r="AA2407" s="5"/>
      <c r="AB2407" s="5"/>
      <c r="AC2407" s="5"/>
      <c r="AD2407" s="5" t="s">
        <v>5101</v>
      </c>
      <c r="AE2407" s="5" t="s">
        <v>5102</v>
      </c>
      <c r="AF2407" s="5" t="s">
        <v>150</v>
      </c>
      <c r="AG2407" s="5" t="s">
        <v>60</v>
      </c>
      <c r="AH2407" s="5" t="s">
        <v>58</v>
      </c>
      <c r="AI2407" s="5" t="s">
        <v>58</v>
      </c>
      <c r="AJ2407" s="5" t="s">
        <v>60</v>
      </c>
      <c r="AK2407" s="5" t="s">
        <v>7522</v>
      </c>
      <c r="AL2407" s="5" t="s">
        <v>7522</v>
      </c>
      <c r="AM2407" s="5" t="s">
        <v>138</v>
      </c>
      <c r="AN2407" s="6" t="s">
        <v>138</v>
      </c>
      <c r="AO2407" s="5" t="str">
        <f>VLOOKUP(Table1[[#This Row],[Site Name]],'[1]OD Survey Forms'!$B:$Z,25,0)</f>
        <v>ok</v>
      </c>
    </row>
    <row r="2408" spans="1:41" x14ac:dyDescent="0.3">
      <c r="A2408" s="4" t="s">
        <v>7500</v>
      </c>
      <c r="B2408" s="5" t="s">
        <v>7501</v>
      </c>
      <c r="C2408" s="5" t="s">
        <v>138</v>
      </c>
      <c r="D2408" s="5" t="s">
        <v>5095</v>
      </c>
      <c r="E2408" s="5" t="s">
        <v>5096</v>
      </c>
      <c r="F2408" s="5" t="s">
        <v>141</v>
      </c>
      <c r="G2408" s="5" t="s">
        <v>5106</v>
      </c>
      <c r="H2408" s="5" t="s">
        <v>5098</v>
      </c>
      <c r="I2408" s="5" t="s">
        <v>1393</v>
      </c>
      <c r="J2408" s="5" t="s">
        <v>7502</v>
      </c>
      <c r="K2408" s="5" t="s">
        <v>93</v>
      </c>
      <c r="L2408" s="5" t="s">
        <v>51</v>
      </c>
      <c r="M2408" s="5" t="s">
        <v>74</v>
      </c>
      <c r="N2408" s="5" t="s">
        <v>74</v>
      </c>
      <c r="O2408" s="5" t="s">
        <v>52</v>
      </c>
      <c r="P2408" s="5" t="s">
        <v>1395</v>
      </c>
      <c r="Q2408" s="5" t="s">
        <v>139</v>
      </c>
      <c r="R2408" s="5" t="s">
        <v>145</v>
      </c>
      <c r="S2408" s="5" t="s">
        <v>56</v>
      </c>
      <c r="T2408" s="5" t="s">
        <v>60</v>
      </c>
      <c r="U2408" s="5" t="s">
        <v>58</v>
      </c>
      <c r="V2408" s="5" t="s">
        <v>7503</v>
      </c>
      <c r="W2408" s="5" t="s">
        <v>60</v>
      </c>
      <c r="X2408" s="5" t="s">
        <v>139</v>
      </c>
      <c r="Y2408" s="5" t="s">
        <v>195</v>
      </c>
      <c r="Z2408" s="5"/>
      <c r="AA2408" s="5"/>
      <c r="AB2408" s="5"/>
      <c r="AC2408" s="5"/>
      <c r="AD2408" s="5" t="s">
        <v>5101</v>
      </c>
      <c r="AE2408" s="5" t="s">
        <v>5102</v>
      </c>
      <c r="AF2408" s="5" t="s">
        <v>150</v>
      </c>
      <c r="AG2408" s="5" t="s">
        <v>60</v>
      </c>
      <c r="AH2408" s="5" t="s">
        <v>58</v>
      </c>
      <c r="AI2408" s="5" t="s">
        <v>58</v>
      </c>
      <c r="AJ2408" s="5" t="s">
        <v>60</v>
      </c>
      <c r="AK2408" s="5" t="s">
        <v>7504</v>
      </c>
      <c r="AL2408" s="5" t="s">
        <v>7504</v>
      </c>
      <c r="AM2408" s="5" t="s">
        <v>138</v>
      </c>
      <c r="AN2408" s="6" t="s">
        <v>138</v>
      </c>
      <c r="AO2408" s="5" t="str">
        <f>VLOOKUP(Table1[[#This Row],[Site Name]],'[1]OD Survey Forms'!$B:$Z,25,0)</f>
        <v>ok</v>
      </c>
    </row>
    <row r="2409" spans="1:41" x14ac:dyDescent="0.3">
      <c r="A2409" s="4" t="s">
        <v>7471</v>
      </c>
      <c r="B2409" s="5" t="s">
        <v>7472</v>
      </c>
      <c r="C2409" s="5" t="s">
        <v>138</v>
      </c>
      <c r="D2409" s="5" t="s">
        <v>139</v>
      </c>
      <c r="E2409" s="5" t="s">
        <v>139</v>
      </c>
      <c r="F2409" s="5" t="s">
        <v>141</v>
      </c>
      <c r="G2409" s="5" t="s">
        <v>139</v>
      </c>
      <c r="H2409" s="5" t="s">
        <v>139</v>
      </c>
      <c r="I2409" s="5" t="s">
        <v>1393</v>
      </c>
      <c r="J2409" s="5" t="s">
        <v>7473</v>
      </c>
      <c r="K2409" s="5" t="s">
        <v>93</v>
      </c>
      <c r="L2409" s="5" t="s">
        <v>51</v>
      </c>
      <c r="M2409" s="5" t="s">
        <v>56</v>
      </c>
      <c r="N2409" s="5" t="s">
        <v>56</v>
      </c>
      <c r="O2409" s="5" t="s">
        <v>56</v>
      </c>
      <c r="P2409" s="5" t="s">
        <v>139</v>
      </c>
      <c r="Q2409" s="5" t="s">
        <v>139</v>
      </c>
      <c r="R2409" s="5" t="s">
        <v>145</v>
      </c>
      <c r="S2409" s="5" t="s">
        <v>56</v>
      </c>
      <c r="T2409" s="5" t="s">
        <v>60</v>
      </c>
      <c r="U2409" s="5" t="s">
        <v>60</v>
      </c>
      <c r="V2409" s="5" t="s">
        <v>7474</v>
      </c>
      <c r="W2409" s="5" t="s">
        <v>60</v>
      </c>
      <c r="X2409" s="5" t="s">
        <v>139</v>
      </c>
      <c r="Y2409" s="5" t="s">
        <v>2574</v>
      </c>
      <c r="Z2409" s="5"/>
      <c r="AA2409" s="5"/>
      <c r="AB2409" s="5"/>
      <c r="AC2409" s="5"/>
      <c r="AD2409" s="5" t="s">
        <v>7475</v>
      </c>
      <c r="AE2409" s="5" t="s">
        <v>7476</v>
      </c>
      <c r="AF2409" s="5" t="s">
        <v>150</v>
      </c>
      <c r="AG2409" s="5" t="s">
        <v>60</v>
      </c>
      <c r="AH2409" s="5" t="s">
        <v>58</v>
      </c>
      <c r="AI2409" s="5" t="s">
        <v>58</v>
      </c>
      <c r="AJ2409" s="5" t="s">
        <v>58</v>
      </c>
      <c r="AK2409" s="5" t="s">
        <v>7477</v>
      </c>
      <c r="AL2409" s="5" t="s">
        <v>7477</v>
      </c>
      <c r="AM2409" s="5" t="s">
        <v>138</v>
      </c>
      <c r="AN2409" s="6" t="s">
        <v>138</v>
      </c>
      <c r="AO2409" s="5" t="str">
        <f>VLOOKUP(Table1[[#This Row],[Site Name]],'[1]OD Survey Forms'!$B:$Z,25,0)</f>
        <v>Invalid form</v>
      </c>
    </row>
    <row r="2410" spans="1:41" x14ac:dyDescent="0.3">
      <c r="A2410" s="4" t="s">
        <v>7406</v>
      </c>
      <c r="B2410" s="5" t="s">
        <v>7407</v>
      </c>
      <c r="C2410" s="5" t="s">
        <v>138</v>
      </c>
      <c r="D2410" s="5" t="s">
        <v>3387</v>
      </c>
      <c r="E2410" s="5" t="s">
        <v>3388</v>
      </c>
      <c r="F2410" s="5" t="s">
        <v>141</v>
      </c>
      <c r="G2410" s="5" t="s">
        <v>3389</v>
      </c>
      <c r="H2410" s="5" t="s">
        <v>7382</v>
      </c>
      <c r="I2410" s="5" t="s">
        <v>1393</v>
      </c>
      <c r="J2410" s="5" t="s">
        <v>7408</v>
      </c>
      <c r="K2410" s="5" t="s">
        <v>93</v>
      </c>
      <c r="L2410" s="5" t="s">
        <v>51</v>
      </c>
      <c r="M2410" s="5" t="s">
        <v>161</v>
      </c>
      <c r="N2410" s="5" t="s">
        <v>74</v>
      </c>
      <c r="O2410" s="5" t="s">
        <v>54</v>
      </c>
      <c r="P2410" s="5" t="s">
        <v>1395</v>
      </c>
      <c r="Q2410" s="5" t="s">
        <v>139</v>
      </c>
      <c r="R2410" s="5" t="s">
        <v>2307</v>
      </c>
      <c r="S2410" s="5" t="s">
        <v>56</v>
      </c>
      <c r="T2410" s="5" t="s">
        <v>60</v>
      </c>
      <c r="U2410" s="5" t="s">
        <v>60</v>
      </c>
      <c r="V2410" s="5" t="s">
        <v>7409</v>
      </c>
      <c r="W2410" s="5" t="s">
        <v>58</v>
      </c>
      <c r="X2410" s="5" t="s">
        <v>139</v>
      </c>
      <c r="Y2410" s="5" t="s">
        <v>195</v>
      </c>
      <c r="Z2410" s="5"/>
      <c r="AA2410" s="5"/>
      <c r="AB2410" s="5"/>
      <c r="AC2410" s="5"/>
      <c r="AD2410" s="5" t="s">
        <v>6994</v>
      </c>
      <c r="AE2410" s="5" t="s">
        <v>6995</v>
      </c>
      <c r="AF2410" s="5" t="s">
        <v>150</v>
      </c>
      <c r="AG2410" s="5" t="s">
        <v>60</v>
      </c>
      <c r="AH2410" s="5" t="s">
        <v>58</v>
      </c>
      <c r="AI2410" s="5" t="s">
        <v>58</v>
      </c>
      <c r="AJ2410" s="5" t="s">
        <v>60</v>
      </c>
      <c r="AK2410" s="5" t="s">
        <v>7410</v>
      </c>
      <c r="AL2410" s="5" t="s">
        <v>7410</v>
      </c>
      <c r="AM2410" s="5" t="s">
        <v>138</v>
      </c>
      <c r="AN2410" s="6" t="s">
        <v>138</v>
      </c>
      <c r="AO2410" s="5" t="str">
        <f>VLOOKUP(Table1[[#This Row],[Site Name]],'[1]OD Survey Forms'!$B:$Z,25,0)</f>
        <v>ok</v>
      </c>
    </row>
    <row r="2411" spans="1:41" x14ac:dyDescent="0.3">
      <c r="A2411" s="4" t="s">
        <v>7380</v>
      </c>
      <c r="B2411" s="5" t="s">
        <v>7381</v>
      </c>
      <c r="C2411" s="5" t="s">
        <v>138</v>
      </c>
      <c r="D2411" s="5" t="s">
        <v>3387</v>
      </c>
      <c r="E2411" s="5" t="s">
        <v>3388</v>
      </c>
      <c r="F2411" s="5" t="s">
        <v>141</v>
      </c>
      <c r="G2411" s="5" t="s">
        <v>5106</v>
      </c>
      <c r="H2411" s="5" t="s">
        <v>7382</v>
      </c>
      <c r="I2411" s="5" t="s">
        <v>1393</v>
      </c>
      <c r="J2411" s="5" t="s">
        <v>7383</v>
      </c>
      <c r="K2411" s="5" t="s">
        <v>93</v>
      </c>
      <c r="L2411" s="5" t="s">
        <v>51</v>
      </c>
      <c r="M2411" s="5" t="s">
        <v>161</v>
      </c>
      <c r="N2411" s="5" t="s">
        <v>74</v>
      </c>
      <c r="O2411" s="5" t="s">
        <v>54</v>
      </c>
      <c r="P2411" s="5" t="s">
        <v>1395</v>
      </c>
      <c r="Q2411" s="5" t="s">
        <v>139</v>
      </c>
      <c r="R2411" s="5" t="s">
        <v>145</v>
      </c>
      <c r="S2411" s="5" t="s">
        <v>56</v>
      </c>
      <c r="T2411" s="5" t="s">
        <v>60</v>
      </c>
      <c r="U2411" s="5" t="s">
        <v>60</v>
      </c>
      <c r="V2411" s="5" t="s">
        <v>7384</v>
      </c>
      <c r="W2411" s="5" t="s">
        <v>60</v>
      </c>
      <c r="X2411" s="5" t="s">
        <v>139</v>
      </c>
      <c r="Y2411" s="5" t="s">
        <v>195</v>
      </c>
      <c r="Z2411" s="5"/>
      <c r="AA2411" s="5"/>
      <c r="AB2411" s="5"/>
      <c r="AC2411" s="5"/>
      <c r="AD2411" s="5" t="s">
        <v>6994</v>
      </c>
      <c r="AE2411" s="5" t="s">
        <v>6995</v>
      </c>
      <c r="AF2411" s="5" t="s">
        <v>150</v>
      </c>
      <c r="AG2411" s="5" t="s">
        <v>60</v>
      </c>
      <c r="AH2411" s="5" t="s">
        <v>58</v>
      </c>
      <c r="AI2411" s="5" t="s">
        <v>58</v>
      </c>
      <c r="AJ2411" s="5" t="s">
        <v>60</v>
      </c>
      <c r="AK2411" s="5" t="s">
        <v>7385</v>
      </c>
      <c r="AL2411" s="5" t="s">
        <v>7385</v>
      </c>
      <c r="AM2411" s="5" t="s">
        <v>138</v>
      </c>
      <c r="AN2411" s="6" t="s">
        <v>138</v>
      </c>
      <c r="AO2411" s="5" t="str">
        <f>VLOOKUP(Table1[[#This Row],[Site Name]],'[1]OD Survey Forms'!$B:$Z,25,0)</f>
        <v>ok</v>
      </c>
    </row>
    <row r="2412" spans="1:41" x14ac:dyDescent="0.3">
      <c r="A2412" s="4" t="s">
        <v>7365</v>
      </c>
      <c r="B2412" s="5" t="s">
        <v>7366</v>
      </c>
      <c r="C2412" s="5" t="s">
        <v>138</v>
      </c>
      <c r="D2412" s="5" t="s">
        <v>3387</v>
      </c>
      <c r="E2412" s="5" t="s">
        <v>3388</v>
      </c>
      <c r="F2412" s="5" t="s">
        <v>141</v>
      </c>
      <c r="G2412" s="5" t="s">
        <v>3389</v>
      </c>
      <c r="H2412" s="5" t="s">
        <v>6991</v>
      </c>
      <c r="I2412" s="5" t="s">
        <v>1393</v>
      </c>
      <c r="J2412" s="5" t="s">
        <v>7367</v>
      </c>
      <c r="K2412" s="5" t="s">
        <v>93</v>
      </c>
      <c r="L2412" s="5" t="s">
        <v>51</v>
      </c>
      <c r="M2412" s="5" t="s">
        <v>56</v>
      </c>
      <c r="N2412" s="5" t="s">
        <v>56</v>
      </c>
      <c r="O2412" s="5" t="s">
        <v>56</v>
      </c>
      <c r="P2412" s="5" t="s">
        <v>1395</v>
      </c>
      <c r="Q2412" s="5" t="s">
        <v>139</v>
      </c>
      <c r="R2412" s="5" t="s">
        <v>145</v>
      </c>
      <c r="S2412" s="5" t="s">
        <v>56</v>
      </c>
      <c r="T2412" s="5" t="s">
        <v>60</v>
      </c>
      <c r="U2412" s="5" t="s">
        <v>60</v>
      </c>
      <c r="V2412" s="5" t="s">
        <v>7368</v>
      </c>
      <c r="W2412" s="5" t="s">
        <v>60</v>
      </c>
      <c r="X2412" s="5" t="s">
        <v>139</v>
      </c>
      <c r="Y2412" s="5" t="s">
        <v>217</v>
      </c>
      <c r="Z2412" s="5"/>
      <c r="AA2412" s="5"/>
      <c r="AB2412" s="5"/>
      <c r="AC2412" s="5"/>
      <c r="AD2412" s="5" t="s">
        <v>7369</v>
      </c>
      <c r="AE2412" s="5" t="s">
        <v>7370</v>
      </c>
      <c r="AF2412" s="5" t="s">
        <v>150</v>
      </c>
      <c r="AG2412" s="5" t="s">
        <v>60</v>
      </c>
      <c r="AH2412" s="5" t="s">
        <v>58</v>
      </c>
      <c r="AI2412" s="5" t="s">
        <v>58</v>
      </c>
      <c r="AJ2412" s="5" t="s">
        <v>60</v>
      </c>
      <c r="AK2412" s="5" t="s">
        <v>7371</v>
      </c>
      <c r="AL2412" s="5" t="s">
        <v>7371</v>
      </c>
      <c r="AM2412" s="5" t="s">
        <v>138</v>
      </c>
      <c r="AN2412" s="6" t="s">
        <v>138</v>
      </c>
      <c r="AO2412" s="5" t="str">
        <f>VLOOKUP(Table1[[#This Row],[Site Name]],'[1]OD Survey Forms'!$B:$Z,25,0)</f>
        <v>ok</v>
      </c>
    </row>
    <row r="2413" spans="1:41" x14ac:dyDescent="0.3">
      <c r="A2413" s="4" t="s">
        <v>7358</v>
      </c>
      <c r="B2413" s="5" t="s">
        <v>7359</v>
      </c>
      <c r="C2413" s="5" t="s">
        <v>138</v>
      </c>
      <c r="D2413" s="5" t="s">
        <v>1619</v>
      </c>
      <c r="E2413" s="5" t="s">
        <v>1620</v>
      </c>
      <c r="F2413" s="5" t="s">
        <v>141</v>
      </c>
      <c r="G2413" s="5" t="s">
        <v>1392</v>
      </c>
      <c r="H2413" s="5" t="s">
        <v>1392</v>
      </c>
      <c r="I2413" s="5" t="s">
        <v>1393</v>
      </c>
      <c r="J2413" s="5" t="s">
        <v>7360</v>
      </c>
      <c r="K2413" s="5" t="s">
        <v>93</v>
      </c>
      <c r="L2413" s="5" t="s">
        <v>51</v>
      </c>
      <c r="M2413" s="5" t="s">
        <v>56</v>
      </c>
      <c r="N2413" s="5" t="s">
        <v>56</v>
      </c>
      <c r="O2413" s="5" t="s">
        <v>56</v>
      </c>
      <c r="P2413" s="5" t="s">
        <v>1395</v>
      </c>
      <c r="Q2413" s="5" t="s">
        <v>139</v>
      </c>
      <c r="R2413" s="5" t="s">
        <v>145</v>
      </c>
      <c r="S2413" s="5" t="s">
        <v>56</v>
      </c>
      <c r="T2413" s="5" t="s">
        <v>60</v>
      </c>
      <c r="U2413" s="5" t="s">
        <v>60</v>
      </c>
      <c r="V2413" s="5" t="s">
        <v>7361</v>
      </c>
      <c r="W2413" s="5" t="s">
        <v>60</v>
      </c>
      <c r="X2413" s="5" t="s">
        <v>139</v>
      </c>
      <c r="Y2413" s="5" t="s">
        <v>217</v>
      </c>
      <c r="Z2413" s="5"/>
      <c r="AA2413" s="5"/>
      <c r="AB2413" s="5"/>
      <c r="AC2413" s="5"/>
      <c r="AD2413" s="5" t="s">
        <v>7362</v>
      </c>
      <c r="AE2413" s="5" t="s">
        <v>7363</v>
      </c>
      <c r="AF2413" s="5" t="s">
        <v>150</v>
      </c>
      <c r="AG2413" s="5" t="s">
        <v>60</v>
      </c>
      <c r="AH2413" s="5" t="s">
        <v>58</v>
      </c>
      <c r="AI2413" s="5" t="s">
        <v>58</v>
      </c>
      <c r="AJ2413" s="5" t="s">
        <v>60</v>
      </c>
      <c r="AK2413" s="5" t="s">
        <v>7364</v>
      </c>
      <c r="AL2413" s="5" t="s">
        <v>7364</v>
      </c>
      <c r="AM2413" s="5" t="s">
        <v>138</v>
      </c>
      <c r="AN2413" s="6" t="s">
        <v>138</v>
      </c>
      <c r="AO2413" s="5" t="str">
        <f>VLOOKUP(Table1[[#This Row],[Site Name]],'[1]OD Survey Forms'!$B:$Z,25,0)</f>
        <v>ok</v>
      </c>
    </row>
    <row r="2414" spans="1:41" x14ac:dyDescent="0.3">
      <c r="A2414" s="4" t="s">
        <v>7351</v>
      </c>
      <c r="B2414" s="5" t="s">
        <v>7352</v>
      </c>
      <c r="C2414" s="5" t="s">
        <v>138</v>
      </c>
      <c r="D2414" s="5" t="s">
        <v>1619</v>
      </c>
      <c r="E2414" s="5" t="s">
        <v>1620</v>
      </c>
      <c r="F2414" s="5" t="s">
        <v>141</v>
      </c>
      <c r="G2414" s="5" t="s">
        <v>1392</v>
      </c>
      <c r="H2414" s="5" t="s">
        <v>1392</v>
      </c>
      <c r="I2414" s="5" t="s">
        <v>1599</v>
      </c>
      <c r="J2414" s="5" t="s">
        <v>7353</v>
      </c>
      <c r="K2414" s="5" t="s">
        <v>93</v>
      </c>
      <c r="L2414" s="5" t="s">
        <v>51</v>
      </c>
      <c r="M2414" s="5" t="s">
        <v>56</v>
      </c>
      <c r="N2414" s="5" t="s">
        <v>56</v>
      </c>
      <c r="O2414" s="5" t="s">
        <v>56</v>
      </c>
      <c r="P2414" s="5" t="s">
        <v>1395</v>
      </c>
      <c r="Q2414" s="5" t="s">
        <v>139</v>
      </c>
      <c r="R2414" s="5" t="s">
        <v>145</v>
      </c>
      <c r="S2414" s="5" t="s">
        <v>56</v>
      </c>
      <c r="T2414" s="5" t="s">
        <v>60</v>
      </c>
      <c r="U2414" s="5" t="s">
        <v>60</v>
      </c>
      <c r="V2414" s="5" t="s">
        <v>7354</v>
      </c>
      <c r="W2414" s="5" t="s">
        <v>60</v>
      </c>
      <c r="X2414" s="5" t="s">
        <v>139</v>
      </c>
      <c r="Y2414" s="5" t="s">
        <v>195</v>
      </c>
      <c r="Z2414" s="5"/>
      <c r="AA2414" s="5"/>
      <c r="AB2414" s="5"/>
      <c r="AC2414" s="5"/>
      <c r="AD2414" s="5" t="s">
        <v>7355</v>
      </c>
      <c r="AE2414" s="5" t="s">
        <v>7356</v>
      </c>
      <c r="AF2414" s="5" t="s">
        <v>150</v>
      </c>
      <c r="AG2414" s="5" t="s">
        <v>60</v>
      </c>
      <c r="AH2414" s="5" t="s">
        <v>58</v>
      </c>
      <c r="AI2414" s="5" t="s">
        <v>58</v>
      </c>
      <c r="AJ2414" s="5" t="s">
        <v>60</v>
      </c>
      <c r="AK2414" s="5" t="s">
        <v>7357</v>
      </c>
      <c r="AL2414" s="5" t="s">
        <v>7357</v>
      </c>
      <c r="AM2414" s="5" t="s">
        <v>138</v>
      </c>
      <c r="AN2414" s="6" t="s">
        <v>138</v>
      </c>
      <c r="AO2414" s="5" t="str">
        <f>VLOOKUP(Table1[[#This Row],[Site Name]],'[1]OD Survey Forms'!$B:$Z,25,0)</f>
        <v>ok</v>
      </c>
    </row>
    <row r="2415" spans="1:41" x14ac:dyDescent="0.3">
      <c r="A2415" s="4" t="s">
        <v>7336</v>
      </c>
      <c r="B2415" s="5" t="s">
        <v>7337</v>
      </c>
      <c r="C2415" s="5" t="s">
        <v>138</v>
      </c>
      <c r="D2415" s="5" t="s">
        <v>1619</v>
      </c>
      <c r="E2415" s="5" t="s">
        <v>1620</v>
      </c>
      <c r="F2415" s="5" t="s">
        <v>141</v>
      </c>
      <c r="G2415" s="5" t="s">
        <v>1392</v>
      </c>
      <c r="H2415" s="5" t="s">
        <v>1392</v>
      </c>
      <c r="I2415" s="5" t="s">
        <v>1393</v>
      </c>
      <c r="J2415" s="5" t="s">
        <v>7338</v>
      </c>
      <c r="K2415" s="5" t="s">
        <v>93</v>
      </c>
      <c r="L2415" s="5" t="s">
        <v>51</v>
      </c>
      <c r="M2415" s="5" t="s">
        <v>56</v>
      </c>
      <c r="N2415" s="5" t="s">
        <v>56</v>
      </c>
      <c r="O2415" s="5" t="s">
        <v>56</v>
      </c>
      <c r="P2415" s="5" t="s">
        <v>144</v>
      </c>
      <c r="Q2415" s="5" t="s">
        <v>139</v>
      </c>
      <c r="R2415" s="5" t="s">
        <v>145</v>
      </c>
      <c r="S2415" s="5" t="s">
        <v>56</v>
      </c>
      <c r="T2415" s="5" t="s">
        <v>60</v>
      </c>
      <c r="U2415" s="5" t="s">
        <v>60</v>
      </c>
      <c r="V2415" s="5" t="s">
        <v>7339</v>
      </c>
      <c r="W2415" s="5" t="s">
        <v>60</v>
      </c>
      <c r="X2415" s="5" t="s">
        <v>139</v>
      </c>
      <c r="Y2415" s="5" t="s">
        <v>442</v>
      </c>
      <c r="Z2415" s="5"/>
      <c r="AA2415" s="5"/>
      <c r="AB2415" s="5"/>
      <c r="AC2415" s="5"/>
      <c r="AD2415" s="5" t="s">
        <v>7340</v>
      </c>
      <c r="AE2415" s="5" t="s">
        <v>7341</v>
      </c>
      <c r="AF2415" s="5" t="s">
        <v>150</v>
      </c>
      <c r="AG2415" s="5" t="s">
        <v>60</v>
      </c>
      <c r="AH2415" s="5" t="s">
        <v>58</v>
      </c>
      <c r="AI2415" s="5" t="s">
        <v>58</v>
      </c>
      <c r="AJ2415" s="5" t="s">
        <v>60</v>
      </c>
      <c r="AK2415" s="5" t="s">
        <v>7342</v>
      </c>
      <c r="AL2415" s="5" t="s">
        <v>7342</v>
      </c>
      <c r="AM2415" s="5" t="s">
        <v>138</v>
      </c>
      <c r="AN2415" s="6" t="s">
        <v>138</v>
      </c>
      <c r="AO2415" s="5" t="str">
        <f>VLOOKUP(Table1[[#This Row],[Site Name]],'[1]OD Survey Forms'!$B:$Z,25,0)</f>
        <v>ok</v>
      </c>
    </row>
    <row r="2416" spans="1:41" x14ac:dyDescent="0.3">
      <c r="A2416" s="4" t="s">
        <v>7329</v>
      </c>
      <c r="B2416" s="5" t="s">
        <v>7330</v>
      </c>
      <c r="C2416" s="5" t="s">
        <v>138</v>
      </c>
      <c r="D2416" s="5" t="s">
        <v>1619</v>
      </c>
      <c r="E2416" s="5" t="s">
        <v>1620</v>
      </c>
      <c r="F2416" s="5" t="s">
        <v>141</v>
      </c>
      <c r="G2416" s="5" t="s">
        <v>1392</v>
      </c>
      <c r="H2416" s="5" t="s">
        <v>1392</v>
      </c>
      <c r="I2416" s="5" t="s">
        <v>1393</v>
      </c>
      <c r="J2416" s="5" t="s">
        <v>7331</v>
      </c>
      <c r="K2416" s="5" t="s">
        <v>93</v>
      </c>
      <c r="L2416" s="5" t="s">
        <v>51</v>
      </c>
      <c r="M2416" s="5" t="s">
        <v>56</v>
      </c>
      <c r="N2416" s="5" t="s">
        <v>56</v>
      </c>
      <c r="O2416" s="5" t="s">
        <v>56</v>
      </c>
      <c r="P2416" s="5" t="s">
        <v>144</v>
      </c>
      <c r="Q2416" s="5" t="s">
        <v>139</v>
      </c>
      <c r="R2416" s="5" t="s">
        <v>145</v>
      </c>
      <c r="S2416" s="5" t="s">
        <v>56</v>
      </c>
      <c r="T2416" s="5" t="s">
        <v>60</v>
      </c>
      <c r="U2416" s="5" t="s">
        <v>60</v>
      </c>
      <c r="V2416" s="5" t="s">
        <v>7332</v>
      </c>
      <c r="W2416" s="5" t="s">
        <v>60</v>
      </c>
      <c r="X2416" s="5" t="s">
        <v>139</v>
      </c>
      <c r="Y2416" s="5" t="s">
        <v>956</v>
      </c>
      <c r="Z2416" s="5"/>
      <c r="AA2416" s="5"/>
      <c r="AB2416" s="5"/>
      <c r="AC2416" s="5"/>
      <c r="AD2416" s="5" t="s">
        <v>7333</v>
      </c>
      <c r="AE2416" s="5" t="s">
        <v>7334</v>
      </c>
      <c r="AF2416" s="5" t="s">
        <v>150</v>
      </c>
      <c r="AG2416" s="5" t="s">
        <v>60</v>
      </c>
      <c r="AH2416" s="5" t="s">
        <v>58</v>
      </c>
      <c r="AI2416" s="5" t="s">
        <v>58</v>
      </c>
      <c r="AJ2416" s="5" t="s">
        <v>60</v>
      </c>
      <c r="AK2416" s="5" t="s">
        <v>7335</v>
      </c>
      <c r="AL2416" s="5" t="s">
        <v>7335</v>
      </c>
      <c r="AM2416" s="5" t="s">
        <v>138</v>
      </c>
      <c r="AN2416" s="6" t="s">
        <v>138</v>
      </c>
      <c r="AO2416" s="5" t="str">
        <f>VLOOKUP(Table1[[#This Row],[Site Name]],'[1]OD Survey Forms'!$B:$Z,25,0)</f>
        <v>ok</v>
      </c>
    </row>
    <row r="2417" spans="1:41" x14ac:dyDescent="0.3">
      <c r="A2417" s="4" t="s">
        <v>7295</v>
      </c>
      <c r="B2417" s="5" t="s">
        <v>7296</v>
      </c>
      <c r="C2417" s="5" t="s">
        <v>138</v>
      </c>
      <c r="D2417" s="5" t="s">
        <v>1619</v>
      </c>
      <c r="E2417" s="5" t="s">
        <v>1620</v>
      </c>
      <c r="F2417" s="5" t="s">
        <v>141</v>
      </c>
      <c r="G2417" s="5" t="s">
        <v>1392</v>
      </c>
      <c r="H2417" s="5" t="s">
        <v>1392</v>
      </c>
      <c r="I2417" s="5" t="s">
        <v>1393</v>
      </c>
      <c r="J2417" s="5" t="s">
        <v>7297</v>
      </c>
      <c r="K2417" s="5" t="s">
        <v>93</v>
      </c>
      <c r="L2417" s="5" t="s">
        <v>51</v>
      </c>
      <c r="M2417" s="5" t="s">
        <v>56</v>
      </c>
      <c r="N2417" s="5" t="s">
        <v>56</v>
      </c>
      <c r="O2417" s="5" t="s">
        <v>56</v>
      </c>
      <c r="P2417" s="5" t="s">
        <v>1395</v>
      </c>
      <c r="Q2417" s="5" t="s">
        <v>139</v>
      </c>
      <c r="R2417" s="5" t="s">
        <v>145</v>
      </c>
      <c r="S2417" s="5" t="s">
        <v>56</v>
      </c>
      <c r="T2417" s="5" t="s">
        <v>60</v>
      </c>
      <c r="U2417" s="5" t="s">
        <v>60</v>
      </c>
      <c r="V2417" s="5" t="s">
        <v>7298</v>
      </c>
      <c r="W2417" s="5" t="s">
        <v>60</v>
      </c>
      <c r="X2417" s="5" t="s">
        <v>139</v>
      </c>
      <c r="Y2417" s="5" t="s">
        <v>195</v>
      </c>
      <c r="Z2417" s="5"/>
      <c r="AA2417" s="5"/>
      <c r="AB2417" s="5"/>
      <c r="AC2417" s="5"/>
      <c r="AD2417" s="5" t="s">
        <v>7299</v>
      </c>
      <c r="AE2417" s="5" t="s">
        <v>7300</v>
      </c>
      <c r="AF2417" s="5" t="s">
        <v>150</v>
      </c>
      <c r="AG2417" s="5" t="s">
        <v>60</v>
      </c>
      <c r="AH2417" s="5" t="s">
        <v>58</v>
      </c>
      <c r="AI2417" s="5" t="s">
        <v>58</v>
      </c>
      <c r="AJ2417" s="5" t="s">
        <v>60</v>
      </c>
      <c r="AK2417" s="5" t="s">
        <v>7301</v>
      </c>
      <c r="AL2417" s="5" t="s">
        <v>7301</v>
      </c>
      <c r="AM2417" s="5" t="s">
        <v>138</v>
      </c>
      <c r="AN2417" s="6" t="s">
        <v>138</v>
      </c>
      <c r="AO2417" s="5" t="str">
        <f>VLOOKUP(Table1[[#This Row],[Site Name]],'[1]OD Survey Forms'!$B:$Z,25,0)</f>
        <v>ok</v>
      </c>
    </row>
    <row r="2418" spans="1:41" x14ac:dyDescent="0.3">
      <c r="A2418" s="4" t="s">
        <v>7270</v>
      </c>
      <c r="B2418" s="5" t="s">
        <v>7271</v>
      </c>
      <c r="C2418" s="5" t="s">
        <v>138</v>
      </c>
      <c r="D2418" s="5" t="s">
        <v>1619</v>
      </c>
      <c r="E2418" s="5" t="s">
        <v>1620</v>
      </c>
      <c r="F2418" s="5" t="s">
        <v>141</v>
      </c>
      <c r="G2418" s="5" t="s">
        <v>1392</v>
      </c>
      <c r="H2418" s="5" t="s">
        <v>1392</v>
      </c>
      <c r="I2418" s="5" t="s">
        <v>1599</v>
      </c>
      <c r="J2418" s="5" t="s">
        <v>7272</v>
      </c>
      <c r="K2418" s="5" t="s">
        <v>93</v>
      </c>
      <c r="L2418" s="5" t="s">
        <v>51</v>
      </c>
      <c r="M2418" s="5" t="s">
        <v>56</v>
      </c>
      <c r="N2418" s="5" t="s">
        <v>56</v>
      </c>
      <c r="O2418" s="5" t="s">
        <v>56</v>
      </c>
      <c r="P2418" s="5" t="s">
        <v>1731</v>
      </c>
      <c r="Q2418" s="5" t="s">
        <v>139</v>
      </c>
      <c r="R2418" s="5" t="s">
        <v>145</v>
      </c>
      <c r="S2418" s="5" t="s">
        <v>56</v>
      </c>
      <c r="T2418" s="5" t="s">
        <v>60</v>
      </c>
      <c r="U2418" s="5" t="s">
        <v>60</v>
      </c>
      <c r="V2418" s="5" t="s">
        <v>7273</v>
      </c>
      <c r="W2418" s="5" t="s">
        <v>60</v>
      </c>
      <c r="X2418" s="5" t="s">
        <v>139</v>
      </c>
      <c r="Y2418" s="5" t="s">
        <v>956</v>
      </c>
      <c r="Z2418" s="5"/>
      <c r="AA2418" s="5"/>
      <c r="AB2418" s="5"/>
      <c r="AC2418" s="5"/>
      <c r="AD2418" s="5" t="s">
        <v>7261</v>
      </c>
      <c r="AE2418" s="5" t="s">
        <v>7262</v>
      </c>
      <c r="AF2418" s="5" t="s">
        <v>150</v>
      </c>
      <c r="AG2418" s="5" t="s">
        <v>60</v>
      </c>
      <c r="AH2418" s="5" t="s">
        <v>58</v>
      </c>
      <c r="AI2418" s="5" t="s">
        <v>58</v>
      </c>
      <c r="AJ2418" s="5" t="s">
        <v>60</v>
      </c>
      <c r="AK2418" s="5" t="s">
        <v>7274</v>
      </c>
      <c r="AL2418" s="5" t="s">
        <v>7274</v>
      </c>
      <c r="AM2418" s="5" t="s">
        <v>138</v>
      </c>
      <c r="AN2418" s="6" t="s">
        <v>138</v>
      </c>
      <c r="AO2418" s="5" t="str">
        <f>VLOOKUP(Table1[[#This Row],[Site Name]],'[1]OD Survey Forms'!$B:$Z,25,0)</f>
        <v>ok</v>
      </c>
    </row>
    <row r="2419" spans="1:41" x14ac:dyDescent="0.3">
      <c r="A2419" s="4" t="s">
        <v>7257</v>
      </c>
      <c r="B2419" s="5" t="s">
        <v>7258</v>
      </c>
      <c r="C2419" s="5" t="s">
        <v>138</v>
      </c>
      <c r="D2419" s="5" t="s">
        <v>1619</v>
      </c>
      <c r="E2419" s="5" t="s">
        <v>1620</v>
      </c>
      <c r="F2419" s="5" t="s">
        <v>141</v>
      </c>
      <c r="G2419" s="5" t="s">
        <v>1392</v>
      </c>
      <c r="H2419" s="5" t="s">
        <v>1392</v>
      </c>
      <c r="I2419" s="5" t="s">
        <v>1393</v>
      </c>
      <c r="J2419" s="5" t="s">
        <v>7259</v>
      </c>
      <c r="K2419" s="5" t="s">
        <v>93</v>
      </c>
      <c r="L2419" s="5" t="s">
        <v>51</v>
      </c>
      <c r="M2419" s="5" t="s">
        <v>56</v>
      </c>
      <c r="N2419" s="5" t="s">
        <v>56</v>
      </c>
      <c r="O2419" s="5" t="s">
        <v>56</v>
      </c>
      <c r="P2419" s="5" t="s">
        <v>1731</v>
      </c>
      <c r="Q2419" s="5" t="s">
        <v>139</v>
      </c>
      <c r="R2419" s="5" t="s">
        <v>145</v>
      </c>
      <c r="S2419" s="5" t="s">
        <v>56</v>
      </c>
      <c r="T2419" s="5" t="s">
        <v>60</v>
      </c>
      <c r="U2419" s="5" t="s">
        <v>60</v>
      </c>
      <c r="V2419" s="5" t="s">
        <v>7260</v>
      </c>
      <c r="W2419" s="5" t="s">
        <v>60</v>
      </c>
      <c r="X2419" s="5" t="s">
        <v>139</v>
      </c>
      <c r="Y2419" s="5" t="s">
        <v>442</v>
      </c>
      <c r="Z2419" s="5"/>
      <c r="AA2419" s="5"/>
      <c r="AB2419" s="5"/>
      <c r="AC2419" s="5"/>
      <c r="AD2419" s="5" t="s">
        <v>7261</v>
      </c>
      <c r="AE2419" s="5" t="s">
        <v>7262</v>
      </c>
      <c r="AF2419" s="5" t="s">
        <v>150</v>
      </c>
      <c r="AG2419" s="5" t="s">
        <v>60</v>
      </c>
      <c r="AH2419" s="5" t="s">
        <v>58</v>
      </c>
      <c r="AI2419" s="5" t="s">
        <v>58</v>
      </c>
      <c r="AJ2419" s="5" t="s">
        <v>60</v>
      </c>
      <c r="AK2419" s="5" t="s">
        <v>7263</v>
      </c>
      <c r="AL2419" s="5" t="s">
        <v>7263</v>
      </c>
      <c r="AM2419" s="5" t="s">
        <v>138</v>
      </c>
      <c r="AN2419" s="6" t="s">
        <v>138</v>
      </c>
      <c r="AO2419" s="5" t="str">
        <f>VLOOKUP(Table1[[#This Row],[Site Name]],'[1]OD Survey Forms'!$B:$Z,25,0)</f>
        <v>ok</v>
      </c>
    </row>
    <row r="2420" spans="1:41" x14ac:dyDescent="0.3">
      <c r="A2420" s="4" t="s">
        <v>7250</v>
      </c>
      <c r="B2420" s="5" t="s">
        <v>7251</v>
      </c>
      <c r="C2420" s="5" t="s">
        <v>138</v>
      </c>
      <c r="D2420" s="5" t="s">
        <v>1619</v>
      </c>
      <c r="E2420" s="5" t="s">
        <v>1620</v>
      </c>
      <c r="F2420" s="5" t="s">
        <v>141</v>
      </c>
      <c r="G2420" s="5" t="s">
        <v>1392</v>
      </c>
      <c r="H2420" s="5" t="s">
        <v>1392</v>
      </c>
      <c r="I2420" s="5" t="s">
        <v>1393</v>
      </c>
      <c r="J2420" s="5" t="s">
        <v>7252</v>
      </c>
      <c r="K2420" s="5" t="s">
        <v>93</v>
      </c>
      <c r="L2420" s="5" t="s">
        <v>51</v>
      </c>
      <c r="M2420" s="5" t="s">
        <v>56</v>
      </c>
      <c r="N2420" s="5" t="s">
        <v>56</v>
      </c>
      <c r="O2420" s="5" t="s">
        <v>56</v>
      </c>
      <c r="P2420" s="5" t="s">
        <v>144</v>
      </c>
      <c r="Q2420" s="5" t="s">
        <v>139</v>
      </c>
      <c r="R2420" s="5" t="s">
        <v>145</v>
      </c>
      <c r="S2420" s="5" t="s">
        <v>56</v>
      </c>
      <c r="T2420" s="5" t="s">
        <v>60</v>
      </c>
      <c r="U2420" s="5" t="s">
        <v>60</v>
      </c>
      <c r="V2420" s="5" t="s">
        <v>7253</v>
      </c>
      <c r="W2420" s="5" t="s">
        <v>60</v>
      </c>
      <c r="X2420" s="5" t="s">
        <v>139</v>
      </c>
      <c r="Y2420" s="5" t="s">
        <v>195</v>
      </c>
      <c r="Z2420" s="5"/>
      <c r="AA2420" s="5"/>
      <c r="AB2420" s="5"/>
      <c r="AC2420" s="5"/>
      <c r="AD2420" s="5" t="s">
        <v>7254</v>
      </c>
      <c r="AE2420" s="5" t="s">
        <v>7255</v>
      </c>
      <c r="AF2420" s="5" t="s">
        <v>150</v>
      </c>
      <c r="AG2420" s="5" t="s">
        <v>60</v>
      </c>
      <c r="AH2420" s="5" t="s">
        <v>58</v>
      </c>
      <c r="AI2420" s="5" t="s">
        <v>58</v>
      </c>
      <c r="AJ2420" s="5" t="s">
        <v>60</v>
      </c>
      <c r="AK2420" s="5" t="s">
        <v>7256</v>
      </c>
      <c r="AL2420" s="5" t="s">
        <v>7256</v>
      </c>
      <c r="AM2420" s="5" t="s">
        <v>138</v>
      </c>
      <c r="AN2420" s="6" t="s">
        <v>138</v>
      </c>
      <c r="AO2420" s="5" t="str">
        <f>VLOOKUP(Table1[[#This Row],[Site Name]],'[1]OD Survey Forms'!$B:$Z,25,0)</f>
        <v>ok</v>
      </c>
    </row>
    <row r="2421" spans="1:41" x14ac:dyDescent="0.3">
      <c r="A2421" s="4" t="s">
        <v>7243</v>
      </c>
      <c r="B2421" s="5" t="s">
        <v>7244</v>
      </c>
      <c r="C2421" s="5" t="s">
        <v>138</v>
      </c>
      <c r="D2421" s="5" t="s">
        <v>1619</v>
      </c>
      <c r="E2421" s="5" t="s">
        <v>1620</v>
      </c>
      <c r="F2421" s="5" t="s">
        <v>141</v>
      </c>
      <c r="G2421" s="5" t="s">
        <v>1392</v>
      </c>
      <c r="H2421" s="5" t="s">
        <v>1392</v>
      </c>
      <c r="I2421" s="5" t="s">
        <v>1393</v>
      </c>
      <c r="J2421" s="5" t="s">
        <v>7245</v>
      </c>
      <c r="K2421" s="5" t="s">
        <v>93</v>
      </c>
      <c r="L2421" s="5" t="s">
        <v>51</v>
      </c>
      <c r="M2421" s="5" t="s">
        <v>56</v>
      </c>
      <c r="N2421" s="5" t="s">
        <v>56</v>
      </c>
      <c r="O2421" s="5" t="s">
        <v>56</v>
      </c>
      <c r="P2421" s="5" t="s">
        <v>139</v>
      </c>
      <c r="Q2421" s="5" t="s">
        <v>139</v>
      </c>
      <c r="R2421" s="5" t="s">
        <v>145</v>
      </c>
      <c r="S2421" s="5" t="s">
        <v>56</v>
      </c>
      <c r="T2421" s="5" t="s">
        <v>60</v>
      </c>
      <c r="U2421" s="5" t="s">
        <v>60</v>
      </c>
      <c r="V2421" s="5" t="s">
        <v>7246</v>
      </c>
      <c r="W2421" s="5" t="s">
        <v>60</v>
      </c>
      <c r="X2421" s="5" t="s">
        <v>139</v>
      </c>
      <c r="Y2421" s="5" t="s">
        <v>2574</v>
      </c>
      <c r="Z2421" s="5"/>
      <c r="AA2421" s="5"/>
      <c r="AB2421" s="5"/>
      <c r="AC2421" s="5"/>
      <c r="AD2421" s="5" t="s">
        <v>7247</v>
      </c>
      <c r="AE2421" s="5" t="s">
        <v>7248</v>
      </c>
      <c r="AF2421" s="5" t="s">
        <v>150</v>
      </c>
      <c r="AG2421" s="5" t="s">
        <v>60</v>
      </c>
      <c r="AH2421" s="5" t="s">
        <v>60</v>
      </c>
      <c r="AI2421" s="5" t="s">
        <v>60</v>
      </c>
      <c r="AJ2421" s="5" t="s">
        <v>60</v>
      </c>
      <c r="AK2421" s="5" t="s">
        <v>7249</v>
      </c>
      <c r="AL2421" s="5" t="s">
        <v>7249</v>
      </c>
      <c r="AM2421" s="5" t="s">
        <v>138</v>
      </c>
      <c r="AN2421" s="6" t="s">
        <v>138</v>
      </c>
      <c r="AO2421" s="5" t="str">
        <f>VLOOKUP(Table1[[#This Row],[Site Name]],'[1]OD Survey Forms'!$B:$Z,25,0)</f>
        <v>ok</v>
      </c>
    </row>
    <row r="2422" spans="1:41" x14ac:dyDescent="0.3">
      <c r="A2422" s="4" t="s">
        <v>7206</v>
      </c>
      <c r="B2422" s="5" t="s">
        <v>7207</v>
      </c>
      <c r="C2422" s="5" t="s">
        <v>138</v>
      </c>
      <c r="D2422" s="5" t="s">
        <v>1619</v>
      </c>
      <c r="E2422" s="5" t="s">
        <v>1620</v>
      </c>
      <c r="F2422" s="5" t="s">
        <v>141</v>
      </c>
      <c r="G2422" s="5" t="s">
        <v>1392</v>
      </c>
      <c r="H2422" s="5" t="s">
        <v>1392</v>
      </c>
      <c r="I2422" s="5" t="s">
        <v>1599</v>
      </c>
      <c r="J2422" s="5" t="s">
        <v>7208</v>
      </c>
      <c r="K2422" s="5" t="s">
        <v>93</v>
      </c>
      <c r="L2422" s="5" t="s">
        <v>405</v>
      </c>
      <c r="M2422" s="5" t="s">
        <v>56</v>
      </c>
      <c r="N2422" s="5" t="s">
        <v>56</v>
      </c>
      <c r="O2422" s="5" t="s">
        <v>56</v>
      </c>
      <c r="P2422" s="5" t="s">
        <v>144</v>
      </c>
      <c r="Q2422" s="5" t="s">
        <v>139</v>
      </c>
      <c r="R2422" s="5" t="s">
        <v>145</v>
      </c>
      <c r="S2422" s="5" t="s">
        <v>56</v>
      </c>
      <c r="T2422" s="5" t="s">
        <v>60</v>
      </c>
      <c r="U2422" s="5" t="s">
        <v>60</v>
      </c>
      <c r="V2422" s="5" t="s">
        <v>7209</v>
      </c>
      <c r="W2422" s="5" t="s">
        <v>60</v>
      </c>
      <c r="X2422" s="5" t="s">
        <v>139</v>
      </c>
      <c r="Y2422" s="5" t="s">
        <v>195</v>
      </c>
      <c r="Z2422" s="5"/>
      <c r="AA2422" s="5"/>
      <c r="AB2422" s="5"/>
      <c r="AC2422" s="5"/>
      <c r="AD2422" s="5" t="s">
        <v>7210</v>
      </c>
      <c r="AE2422" s="5" t="s">
        <v>7211</v>
      </c>
      <c r="AF2422" s="5" t="s">
        <v>150</v>
      </c>
      <c r="AG2422" s="5" t="s">
        <v>60</v>
      </c>
      <c r="AH2422" s="5" t="s">
        <v>58</v>
      </c>
      <c r="AI2422" s="5" t="s">
        <v>58</v>
      </c>
      <c r="AJ2422" s="5" t="s">
        <v>60</v>
      </c>
      <c r="AK2422" s="5" t="s">
        <v>7212</v>
      </c>
      <c r="AL2422" s="5" t="s">
        <v>7212</v>
      </c>
      <c r="AM2422" s="5" t="s">
        <v>138</v>
      </c>
      <c r="AN2422" s="6" t="s">
        <v>138</v>
      </c>
      <c r="AO2422" s="5" t="str">
        <f>VLOOKUP(Table1[[#This Row],[Site Name]],'[1]OD Survey Forms'!$B:$Z,25,0)</f>
        <v>ok</v>
      </c>
    </row>
    <row r="2423" spans="1:41" x14ac:dyDescent="0.3">
      <c r="A2423" s="4" t="s">
        <v>7182</v>
      </c>
      <c r="B2423" s="5" t="s">
        <v>7183</v>
      </c>
      <c r="C2423" s="5" t="s">
        <v>138</v>
      </c>
      <c r="D2423" s="5" t="s">
        <v>1619</v>
      </c>
      <c r="E2423" s="5" t="s">
        <v>1620</v>
      </c>
      <c r="F2423" s="5" t="s">
        <v>141</v>
      </c>
      <c r="G2423" s="5" t="s">
        <v>4840</v>
      </c>
      <c r="H2423" s="5" t="s">
        <v>1392</v>
      </c>
      <c r="I2423" s="5" t="s">
        <v>1393</v>
      </c>
      <c r="J2423" s="5" t="s">
        <v>7184</v>
      </c>
      <c r="K2423" s="5" t="s">
        <v>93</v>
      </c>
      <c r="L2423" s="5" t="s">
        <v>51</v>
      </c>
      <c r="M2423" s="5" t="s">
        <v>56</v>
      </c>
      <c r="N2423" s="5" t="s">
        <v>56</v>
      </c>
      <c r="O2423" s="5" t="s">
        <v>56</v>
      </c>
      <c r="P2423" s="5" t="s">
        <v>144</v>
      </c>
      <c r="Q2423" s="5" t="s">
        <v>139</v>
      </c>
      <c r="R2423" s="5" t="s">
        <v>145</v>
      </c>
      <c r="S2423" s="5" t="s">
        <v>56</v>
      </c>
      <c r="T2423" s="5" t="s">
        <v>60</v>
      </c>
      <c r="U2423" s="5" t="s">
        <v>60</v>
      </c>
      <c r="V2423" s="5" t="s">
        <v>7185</v>
      </c>
      <c r="W2423" s="5" t="s">
        <v>60</v>
      </c>
      <c r="X2423" s="5" t="s">
        <v>139</v>
      </c>
      <c r="Y2423" s="5" t="s">
        <v>195</v>
      </c>
      <c r="Z2423" s="5"/>
      <c r="AA2423" s="5"/>
      <c r="AB2423" s="5"/>
      <c r="AC2423" s="5"/>
      <c r="AD2423" s="5" t="s">
        <v>7186</v>
      </c>
      <c r="AE2423" s="5" t="s">
        <v>7187</v>
      </c>
      <c r="AF2423" s="5" t="s">
        <v>150</v>
      </c>
      <c r="AG2423" s="5" t="s">
        <v>60</v>
      </c>
      <c r="AH2423" s="5" t="s">
        <v>58</v>
      </c>
      <c r="AI2423" s="5" t="s">
        <v>58</v>
      </c>
      <c r="AJ2423" s="5" t="s">
        <v>60</v>
      </c>
      <c r="AK2423" s="5" t="s">
        <v>7188</v>
      </c>
      <c r="AL2423" s="5" t="s">
        <v>7188</v>
      </c>
      <c r="AM2423" s="5" t="s">
        <v>138</v>
      </c>
      <c r="AN2423" s="6" t="s">
        <v>138</v>
      </c>
      <c r="AO2423" s="5" t="str">
        <f>VLOOKUP(Table1[[#This Row],[Site Name]],'[1]OD Survey Forms'!$B:$Z,25,0)</f>
        <v>ok</v>
      </c>
    </row>
    <row r="2424" spans="1:41" x14ac:dyDescent="0.3">
      <c r="A2424" s="4" t="s">
        <v>7170</v>
      </c>
      <c r="B2424" s="5" t="s">
        <v>7171</v>
      </c>
      <c r="C2424" s="5" t="s">
        <v>138</v>
      </c>
      <c r="D2424" s="5" t="s">
        <v>3387</v>
      </c>
      <c r="E2424" s="5" t="s">
        <v>3388</v>
      </c>
      <c r="F2424" s="5" t="s">
        <v>141</v>
      </c>
      <c r="G2424" s="5" t="s">
        <v>3389</v>
      </c>
      <c r="H2424" s="5" t="s">
        <v>3389</v>
      </c>
      <c r="I2424" s="5" t="s">
        <v>1393</v>
      </c>
      <c r="J2424" s="5" t="s">
        <v>7172</v>
      </c>
      <c r="K2424" s="5" t="s">
        <v>93</v>
      </c>
      <c r="L2424" s="5" t="s">
        <v>51</v>
      </c>
      <c r="M2424" s="5" t="s">
        <v>161</v>
      </c>
      <c r="N2424" s="5" t="s">
        <v>74</v>
      </c>
      <c r="O2424" s="5" t="s">
        <v>54</v>
      </c>
      <c r="P2424" s="5" t="s">
        <v>1395</v>
      </c>
      <c r="Q2424" s="5" t="s">
        <v>139</v>
      </c>
      <c r="R2424" s="5" t="s">
        <v>145</v>
      </c>
      <c r="S2424" s="5" t="s">
        <v>56</v>
      </c>
      <c r="T2424" s="5" t="s">
        <v>60</v>
      </c>
      <c r="U2424" s="5" t="s">
        <v>60</v>
      </c>
      <c r="V2424" s="5" t="s">
        <v>7173</v>
      </c>
      <c r="W2424" s="5" t="s">
        <v>60</v>
      </c>
      <c r="X2424" s="5" t="s">
        <v>139</v>
      </c>
      <c r="Y2424" s="5" t="s">
        <v>195</v>
      </c>
      <c r="Z2424" s="5"/>
      <c r="AA2424" s="5"/>
      <c r="AB2424" s="5"/>
      <c r="AC2424" s="5"/>
      <c r="AD2424" s="5" t="s">
        <v>6994</v>
      </c>
      <c r="AE2424" s="5" t="s">
        <v>6995</v>
      </c>
      <c r="AF2424" s="5" t="s">
        <v>150</v>
      </c>
      <c r="AG2424" s="5" t="s">
        <v>60</v>
      </c>
      <c r="AH2424" s="5" t="s">
        <v>58</v>
      </c>
      <c r="AI2424" s="5" t="s">
        <v>58</v>
      </c>
      <c r="AJ2424" s="5" t="s">
        <v>60</v>
      </c>
      <c r="AK2424" s="5" t="s">
        <v>7174</v>
      </c>
      <c r="AL2424" s="5" t="s">
        <v>7174</v>
      </c>
      <c r="AM2424" s="5" t="s">
        <v>138</v>
      </c>
      <c r="AN2424" s="6" t="s">
        <v>138</v>
      </c>
      <c r="AO2424" s="5" t="str">
        <f>VLOOKUP(Table1[[#This Row],[Site Name]],'[1]OD Survey Forms'!$B:$Z,25,0)</f>
        <v>ok</v>
      </c>
    </row>
    <row r="2425" spans="1:41" x14ac:dyDescent="0.3">
      <c r="A2425" s="4" t="s">
        <v>7126</v>
      </c>
      <c r="B2425" s="5" t="s">
        <v>7127</v>
      </c>
      <c r="C2425" s="5" t="s">
        <v>138</v>
      </c>
      <c r="D2425" s="5" t="s">
        <v>2129</v>
      </c>
      <c r="E2425" s="5" t="s">
        <v>2130</v>
      </c>
      <c r="F2425" s="5" t="s">
        <v>141</v>
      </c>
      <c r="G2425" s="5" t="s">
        <v>2196</v>
      </c>
      <c r="H2425" s="5" t="s">
        <v>2131</v>
      </c>
      <c r="I2425" s="5" t="s">
        <v>7128</v>
      </c>
      <c r="J2425" s="5" t="s">
        <v>7129</v>
      </c>
      <c r="K2425" s="5" t="s">
        <v>93</v>
      </c>
      <c r="L2425" s="5" t="s">
        <v>51</v>
      </c>
      <c r="M2425" s="5" t="s">
        <v>56</v>
      </c>
      <c r="N2425" s="5" t="s">
        <v>56</v>
      </c>
      <c r="O2425" s="5" t="s">
        <v>56</v>
      </c>
      <c r="P2425" s="5" t="s">
        <v>144</v>
      </c>
      <c r="Q2425" s="5" t="s">
        <v>139</v>
      </c>
      <c r="R2425" s="5" t="s">
        <v>145</v>
      </c>
      <c r="S2425" s="5" t="s">
        <v>56</v>
      </c>
      <c r="T2425" s="5" t="s">
        <v>60</v>
      </c>
      <c r="U2425" s="5" t="s">
        <v>60</v>
      </c>
      <c r="V2425" s="5" t="s">
        <v>7130</v>
      </c>
      <c r="W2425" s="5" t="s">
        <v>60</v>
      </c>
      <c r="X2425" s="5" t="s">
        <v>139</v>
      </c>
      <c r="Y2425" s="5" t="s">
        <v>217</v>
      </c>
      <c r="Z2425" s="5"/>
      <c r="AA2425" s="5"/>
      <c r="AB2425" s="5"/>
      <c r="AC2425" s="5"/>
      <c r="AD2425" s="5" t="s">
        <v>7131</v>
      </c>
      <c r="AE2425" s="5" t="s">
        <v>7132</v>
      </c>
      <c r="AF2425" s="5" t="s">
        <v>150</v>
      </c>
      <c r="AG2425" s="5" t="s">
        <v>60</v>
      </c>
      <c r="AH2425" s="5" t="s">
        <v>58</v>
      </c>
      <c r="AI2425" s="5" t="s">
        <v>58</v>
      </c>
      <c r="AJ2425" s="5" t="s">
        <v>60</v>
      </c>
      <c r="AK2425" s="5" t="s">
        <v>7133</v>
      </c>
      <c r="AL2425" s="5" t="s">
        <v>7133</v>
      </c>
      <c r="AM2425" s="5" t="s">
        <v>138</v>
      </c>
      <c r="AN2425" s="6" t="s">
        <v>138</v>
      </c>
      <c r="AO2425" s="5" t="str">
        <f>VLOOKUP(Table1[[#This Row],[Site Name]],'[1]OD Survey Forms'!$B:$Z,25,0)</f>
        <v>Duplicate entry</v>
      </c>
    </row>
    <row r="2426" spans="1:41" x14ac:dyDescent="0.3">
      <c r="A2426" s="4" t="s">
        <v>7119</v>
      </c>
      <c r="B2426" s="5" t="s">
        <v>7120</v>
      </c>
      <c r="C2426" s="5" t="s">
        <v>138</v>
      </c>
      <c r="D2426" s="5" t="s">
        <v>2129</v>
      </c>
      <c r="E2426" s="5" t="s">
        <v>2130</v>
      </c>
      <c r="F2426" s="5" t="s">
        <v>141</v>
      </c>
      <c r="G2426" s="5" t="s">
        <v>2131</v>
      </c>
      <c r="H2426" s="5" t="s">
        <v>2131</v>
      </c>
      <c r="I2426" s="5" t="s">
        <v>7057</v>
      </c>
      <c r="J2426" s="5" t="s">
        <v>7121</v>
      </c>
      <c r="K2426" s="5" t="s">
        <v>93</v>
      </c>
      <c r="L2426" s="5" t="s">
        <v>405</v>
      </c>
      <c r="M2426" s="5" t="s">
        <v>56</v>
      </c>
      <c r="N2426" s="5" t="s">
        <v>56</v>
      </c>
      <c r="O2426" s="5" t="s">
        <v>56</v>
      </c>
      <c r="P2426" s="5" t="s">
        <v>144</v>
      </c>
      <c r="Q2426" s="5" t="s">
        <v>139</v>
      </c>
      <c r="R2426" s="5" t="s">
        <v>145</v>
      </c>
      <c r="S2426" s="5" t="s">
        <v>56</v>
      </c>
      <c r="T2426" s="5" t="s">
        <v>58</v>
      </c>
      <c r="U2426" s="5" t="s">
        <v>60</v>
      </c>
      <c r="V2426" s="5" t="s">
        <v>7122</v>
      </c>
      <c r="W2426" s="5" t="s">
        <v>60</v>
      </c>
      <c r="X2426" s="5" t="s">
        <v>139</v>
      </c>
      <c r="Y2426" s="5" t="s">
        <v>956</v>
      </c>
      <c r="Z2426" s="5"/>
      <c r="AA2426" s="5"/>
      <c r="AB2426" s="5"/>
      <c r="AC2426" s="5"/>
      <c r="AD2426" s="5" t="s">
        <v>7123</v>
      </c>
      <c r="AE2426" s="5" t="s">
        <v>7124</v>
      </c>
      <c r="AF2426" s="5" t="s">
        <v>150</v>
      </c>
      <c r="AG2426" s="5" t="s">
        <v>60</v>
      </c>
      <c r="AH2426" s="5" t="s">
        <v>58</v>
      </c>
      <c r="AI2426" s="5" t="s">
        <v>58</v>
      </c>
      <c r="AJ2426" s="5" t="s">
        <v>60</v>
      </c>
      <c r="AK2426" s="5" t="s">
        <v>7125</v>
      </c>
      <c r="AL2426" s="5" t="s">
        <v>7125</v>
      </c>
      <c r="AM2426" s="5" t="s">
        <v>138</v>
      </c>
      <c r="AN2426" s="6" t="s">
        <v>138</v>
      </c>
      <c r="AO2426" s="5" t="str">
        <f>VLOOKUP(Table1[[#This Row],[Site Name]],'[1]OD Survey Forms'!$B:$Z,25,0)</f>
        <v>Duplicate entry</v>
      </c>
    </row>
    <row r="2427" spans="1:41" x14ac:dyDescent="0.3">
      <c r="A2427" s="4" t="s">
        <v>7104</v>
      </c>
      <c r="B2427" s="5" t="s">
        <v>7105</v>
      </c>
      <c r="C2427" s="5" t="s">
        <v>138</v>
      </c>
      <c r="D2427" s="5" t="s">
        <v>2129</v>
      </c>
      <c r="E2427" s="5" t="s">
        <v>2130</v>
      </c>
      <c r="F2427" s="5" t="s">
        <v>141</v>
      </c>
      <c r="G2427" s="5" t="s">
        <v>2131</v>
      </c>
      <c r="H2427" s="5" t="s">
        <v>2131</v>
      </c>
      <c r="I2427" s="5" t="s">
        <v>7057</v>
      </c>
      <c r="J2427" s="5" t="s">
        <v>7106</v>
      </c>
      <c r="K2427" s="5" t="s">
        <v>93</v>
      </c>
      <c r="L2427" s="5" t="s">
        <v>51</v>
      </c>
      <c r="M2427" s="5" t="s">
        <v>56</v>
      </c>
      <c r="N2427" s="5" t="s">
        <v>56</v>
      </c>
      <c r="O2427" s="5" t="s">
        <v>56</v>
      </c>
      <c r="P2427" s="5" t="s">
        <v>144</v>
      </c>
      <c r="Q2427" s="5" t="s">
        <v>139</v>
      </c>
      <c r="R2427" s="5" t="s">
        <v>145</v>
      </c>
      <c r="S2427" s="5" t="s">
        <v>56</v>
      </c>
      <c r="T2427" s="5" t="s">
        <v>60</v>
      </c>
      <c r="U2427" s="5" t="s">
        <v>60</v>
      </c>
      <c r="V2427" s="5" t="s">
        <v>7107</v>
      </c>
      <c r="W2427" s="5" t="s">
        <v>60</v>
      </c>
      <c r="X2427" s="5" t="s">
        <v>139</v>
      </c>
      <c r="Y2427" s="5" t="s">
        <v>956</v>
      </c>
      <c r="Z2427" s="5"/>
      <c r="AA2427" s="5"/>
      <c r="AB2427" s="5"/>
      <c r="AC2427" s="5"/>
      <c r="AD2427" s="5" t="s">
        <v>7089</v>
      </c>
      <c r="AE2427" s="5" t="s">
        <v>7090</v>
      </c>
      <c r="AF2427" s="5" t="s">
        <v>150</v>
      </c>
      <c r="AG2427" s="5" t="s">
        <v>60</v>
      </c>
      <c r="AH2427" s="5" t="s">
        <v>58</v>
      </c>
      <c r="AI2427" s="5" t="s">
        <v>58</v>
      </c>
      <c r="AJ2427" s="5" t="s">
        <v>60</v>
      </c>
      <c r="AK2427" s="5" t="s">
        <v>7108</v>
      </c>
      <c r="AL2427" s="5" t="s">
        <v>7108</v>
      </c>
      <c r="AM2427" s="5" t="s">
        <v>138</v>
      </c>
      <c r="AN2427" s="6" t="s">
        <v>138</v>
      </c>
      <c r="AO2427" s="5" t="str">
        <f>VLOOKUP(Table1[[#This Row],[Site Name]],'[1]OD Survey Forms'!$B:$Z,25,0)</f>
        <v>Duplicate entry</v>
      </c>
    </row>
    <row r="2428" spans="1:41" x14ac:dyDescent="0.3">
      <c r="A2428" s="4" t="s">
        <v>7085</v>
      </c>
      <c r="B2428" s="5" t="s">
        <v>7086</v>
      </c>
      <c r="C2428" s="5" t="s">
        <v>138</v>
      </c>
      <c r="D2428" s="5" t="s">
        <v>2129</v>
      </c>
      <c r="E2428" s="5" t="s">
        <v>2130</v>
      </c>
      <c r="F2428" s="5" t="s">
        <v>141</v>
      </c>
      <c r="G2428" s="5" t="s">
        <v>2131</v>
      </c>
      <c r="H2428" s="5" t="s">
        <v>2131</v>
      </c>
      <c r="I2428" s="5" t="s">
        <v>7057</v>
      </c>
      <c r="J2428" s="5" t="s">
        <v>7087</v>
      </c>
      <c r="K2428" s="5" t="s">
        <v>93</v>
      </c>
      <c r="L2428" s="5" t="s">
        <v>51</v>
      </c>
      <c r="M2428" s="5" t="s">
        <v>56</v>
      </c>
      <c r="N2428" s="5" t="s">
        <v>56</v>
      </c>
      <c r="O2428" s="5" t="s">
        <v>56</v>
      </c>
      <c r="P2428" s="5" t="s">
        <v>144</v>
      </c>
      <c r="Q2428" s="5" t="s">
        <v>139</v>
      </c>
      <c r="R2428" s="5" t="s">
        <v>145</v>
      </c>
      <c r="S2428" s="5" t="s">
        <v>56</v>
      </c>
      <c r="T2428" s="5" t="s">
        <v>60</v>
      </c>
      <c r="U2428" s="5" t="s">
        <v>60</v>
      </c>
      <c r="V2428" s="5" t="s">
        <v>7088</v>
      </c>
      <c r="W2428" s="5" t="s">
        <v>60</v>
      </c>
      <c r="X2428" s="5" t="s">
        <v>139</v>
      </c>
      <c r="Y2428" s="5" t="s">
        <v>195</v>
      </c>
      <c r="Z2428" s="5"/>
      <c r="AA2428" s="5"/>
      <c r="AB2428" s="5"/>
      <c r="AC2428" s="5"/>
      <c r="AD2428" s="5" t="s">
        <v>7089</v>
      </c>
      <c r="AE2428" s="5" t="s">
        <v>7090</v>
      </c>
      <c r="AF2428" s="5" t="s">
        <v>150</v>
      </c>
      <c r="AG2428" s="5" t="s">
        <v>60</v>
      </c>
      <c r="AH2428" s="5" t="s">
        <v>58</v>
      </c>
      <c r="AI2428" s="5" t="s">
        <v>58</v>
      </c>
      <c r="AJ2428" s="5" t="s">
        <v>60</v>
      </c>
      <c r="AK2428" s="5" t="s">
        <v>7091</v>
      </c>
      <c r="AL2428" s="5" t="s">
        <v>7091</v>
      </c>
      <c r="AM2428" s="5" t="s">
        <v>138</v>
      </c>
      <c r="AN2428" s="6" t="s">
        <v>138</v>
      </c>
      <c r="AO2428" s="5" t="str">
        <f>VLOOKUP(Table1[[#This Row],[Site Name]],'[1]OD Survey Forms'!$B:$Z,25,0)</f>
        <v>Duplicate entry</v>
      </c>
    </row>
    <row r="2429" spans="1:41" x14ac:dyDescent="0.3">
      <c r="A2429" s="4" t="s">
        <v>7068</v>
      </c>
      <c r="B2429" s="5" t="s">
        <v>7069</v>
      </c>
      <c r="C2429" s="5" t="s">
        <v>138</v>
      </c>
      <c r="D2429" s="5" t="s">
        <v>2129</v>
      </c>
      <c r="E2429" s="5" t="s">
        <v>2130</v>
      </c>
      <c r="F2429" s="5" t="s">
        <v>141</v>
      </c>
      <c r="G2429" s="5" t="s">
        <v>2131</v>
      </c>
      <c r="H2429" s="5" t="s">
        <v>2131</v>
      </c>
      <c r="I2429" s="5" t="s">
        <v>7057</v>
      </c>
      <c r="J2429" s="5" t="s">
        <v>7070</v>
      </c>
      <c r="K2429" s="5" t="s">
        <v>93</v>
      </c>
      <c r="L2429" s="5" t="s">
        <v>51</v>
      </c>
      <c r="M2429" s="5" t="s">
        <v>56</v>
      </c>
      <c r="N2429" s="5" t="s">
        <v>56</v>
      </c>
      <c r="O2429" s="5" t="s">
        <v>56</v>
      </c>
      <c r="P2429" s="5" t="s">
        <v>144</v>
      </c>
      <c r="Q2429" s="5" t="s">
        <v>139</v>
      </c>
      <c r="R2429" s="5" t="s">
        <v>145</v>
      </c>
      <c r="S2429" s="5" t="s">
        <v>56</v>
      </c>
      <c r="T2429" s="5" t="s">
        <v>60</v>
      </c>
      <c r="U2429" s="5" t="s">
        <v>60</v>
      </c>
      <c r="V2429" s="5" t="s">
        <v>7071</v>
      </c>
      <c r="W2429" s="5" t="s">
        <v>60</v>
      </c>
      <c r="X2429" s="5" t="s">
        <v>139</v>
      </c>
      <c r="Y2429" s="5" t="s">
        <v>956</v>
      </c>
      <c r="Z2429" s="5"/>
      <c r="AA2429" s="5"/>
      <c r="AB2429" s="5"/>
      <c r="AC2429" s="5"/>
      <c r="AD2429" s="5" t="s">
        <v>7060</v>
      </c>
      <c r="AE2429" s="5" t="s">
        <v>7061</v>
      </c>
      <c r="AF2429" s="5" t="s">
        <v>150</v>
      </c>
      <c r="AG2429" s="5" t="s">
        <v>60</v>
      </c>
      <c r="AH2429" s="5" t="s">
        <v>58</v>
      </c>
      <c r="AI2429" s="5" t="s">
        <v>58</v>
      </c>
      <c r="AJ2429" s="5" t="s">
        <v>60</v>
      </c>
      <c r="AK2429" s="5" t="s">
        <v>7072</v>
      </c>
      <c r="AL2429" s="5" t="s">
        <v>7072</v>
      </c>
      <c r="AM2429" s="5" t="s">
        <v>138</v>
      </c>
      <c r="AN2429" s="6" t="s">
        <v>138</v>
      </c>
      <c r="AO2429" s="5" t="str">
        <f>VLOOKUP(Table1[[#This Row],[Site Name]],'[1]OD Survey Forms'!$B:$Z,25,0)</f>
        <v>Duplicate entry</v>
      </c>
    </row>
    <row r="2430" spans="1:41" x14ac:dyDescent="0.3">
      <c r="A2430" s="4" t="s">
        <v>7063</v>
      </c>
      <c r="B2430" s="5" t="s">
        <v>7064</v>
      </c>
      <c r="C2430" s="5" t="s">
        <v>138</v>
      </c>
      <c r="D2430" s="5" t="s">
        <v>2129</v>
      </c>
      <c r="E2430" s="5" t="s">
        <v>2130</v>
      </c>
      <c r="F2430" s="5" t="s">
        <v>141</v>
      </c>
      <c r="G2430" s="5" t="s">
        <v>2131</v>
      </c>
      <c r="H2430" s="5" t="s">
        <v>2131</v>
      </c>
      <c r="I2430" s="5" t="s">
        <v>7057</v>
      </c>
      <c r="J2430" s="5" t="s">
        <v>7065</v>
      </c>
      <c r="K2430" s="5" t="s">
        <v>93</v>
      </c>
      <c r="L2430" s="5" t="s">
        <v>51</v>
      </c>
      <c r="M2430" s="5" t="s">
        <v>56</v>
      </c>
      <c r="N2430" s="5" t="s">
        <v>56</v>
      </c>
      <c r="O2430" s="5" t="s">
        <v>56</v>
      </c>
      <c r="P2430" s="5" t="s">
        <v>144</v>
      </c>
      <c r="Q2430" s="5" t="s">
        <v>139</v>
      </c>
      <c r="R2430" s="5" t="s">
        <v>145</v>
      </c>
      <c r="S2430" s="5" t="s">
        <v>56</v>
      </c>
      <c r="T2430" s="5" t="s">
        <v>60</v>
      </c>
      <c r="U2430" s="5" t="s">
        <v>60</v>
      </c>
      <c r="V2430" s="5" t="s">
        <v>7066</v>
      </c>
      <c r="W2430" s="5" t="s">
        <v>60</v>
      </c>
      <c r="X2430" s="5" t="s">
        <v>139</v>
      </c>
      <c r="Y2430" s="5" t="s">
        <v>962</v>
      </c>
      <c r="Z2430" s="5"/>
      <c r="AA2430" s="5"/>
      <c r="AB2430" s="5"/>
      <c r="AC2430" s="5"/>
      <c r="AD2430" s="5" t="s">
        <v>7060</v>
      </c>
      <c r="AE2430" s="5" t="s">
        <v>7061</v>
      </c>
      <c r="AF2430" s="5" t="s">
        <v>150</v>
      </c>
      <c r="AG2430" s="5" t="s">
        <v>60</v>
      </c>
      <c r="AH2430" s="5" t="s">
        <v>58</v>
      </c>
      <c r="AI2430" s="5" t="s">
        <v>58</v>
      </c>
      <c r="AJ2430" s="5" t="s">
        <v>60</v>
      </c>
      <c r="AK2430" s="5" t="s">
        <v>7067</v>
      </c>
      <c r="AL2430" s="5" t="s">
        <v>7067</v>
      </c>
      <c r="AM2430" s="5" t="s">
        <v>138</v>
      </c>
      <c r="AN2430" s="6" t="s">
        <v>138</v>
      </c>
      <c r="AO2430" s="5" t="str">
        <f>VLOOKUP(Table1[[#This Row],[Site Name]],'[1]OD Survey Forms'!$B:$Z,25,0)</f>
        <v>Duplicate entry</v>
      </c>
    </row>
    <row r="2431" spans="1:41" x14ac:dyDescent="0.3">
      <c r="A2431" s="4" t="s">
        <v>7055</v>
      </c>
      <c r="B2431" s="5" t="s">
        <v>7056</v>
      </c>
      <c r="C2431" s="5" t="s">
        <v>138</v>
      </c>
      <c r="D2431" s="5" t="s">
        <v>2129</v>
      </c>
      <c r="E2431" s="5" t="s">
        <v>2130</v>
      </c>
      <c r="F2431" s="5" t="s">
        <v>141</v>
      </c>
      <c r="G2431" s="5" t="s">
        <v>2131</v>
      </c>
      <c r="H2431" s="5" t="s">
        <v>2131</v>
      </c>
      <c r="I2431" s="5" t="s">
        <v>7057</v>
      </c>
      <c r="J2431" s="5" t="s">
        <v>7058</v>
      </c>
      <c r="K2431" s="5" t="s">
        <v>93</v>
      </c>
      <c r="L2431" s="5" t="s">
        <v>51</v>
      </c>
      <c r="M2431" s="5" t="s">
        <v>56</v>
      </c>
      <c r="N2431" s="5" t="s">
        <v>56</v>
      </c>
      <c r="O2431" s="5" t="s">
        <v>56</v>
      </c>
      <c r="P2431" s="5" t="s">
        <v>144</v>
      </c>
      <c r="Q2431" s="5" t="s">
        <v>139</v>
      </c>
      <c r="R2431" s="5" t="s">
        <v>145</v>
      </c>
      <c r="S2431" s="5" t="s">
        <v>56</v>
      </c>
      <c r="T2431" s="5" t="s">
        <v>60</v>
      </c>
      <c r="U2431" s="5" t="s">
        <v>60</v>
      </c>
      <c r="V2431" s="5" t="s">
        <v>7059</v>
      </c>
      <c r="W2431" s="5" t="s">
        <v>60</v>
      </c>
      <c r="X2431" s="5" t="s">
        <v>139</v>
      </c>
      <c r="Y2431" s="5" t="s">
        <v>6833</v>
      </c>
      <c r="Z2431" s="5"/>
      <c r="AA2431" s="5"/>
      <c r="AB2431" s="5"/>
      <c r="AC2431" s="5"/>
      <c r="AD2431" s="5" t="s">
        <v>7060</v>
      </c>
      <c r="AE2431" s="5" t="s">
        <v>7061</v>
      </c>
      <c r="AF2431" s="5" t="s">
        <v>150</v>
      </c>
      <c r="AG2431" s="5" t="s">
        <v>60</v>
      </c>
      <c r="AH2431" s="5" t="s">
        <v>58</v>
      </c>
      <c r="AI2431" s="5" t="s">
        <v>58</v>
      </c>
      <c r="AJ2431" s="5" t="s">
        <v>60</v>
      </c>
      <c r="AK2431" s="5" t="s">
        <v>7062</v>
      </c>
      <c r="AL2431" s="5" t="s">
        <v>7062</v>
      </c>
      <c r="AM2431" s="5" t="s">
        <v>138</v>
      </c>
      <c r="AN2431" s="6" t="s">
        <v>138</v>
      </c>
      <c r="AO2431" s="5" t="str">
        <f>VLOOKUP(Table1[[#This Row],[Site Name]],'[1]OD Survey Forms'!$B:$Z,25,0)</f>
        <v>Duplicate entry</v>
      </c>
    </row>
    <row r="2432" spans="1:41" x14ac:dyDescent="0.3">
      <c r="A2432" s="4" t="s">
        <v>6989</v>
      </c>
      <c r="B2432" s="5" t="s">
        <v>6990</v>
      </c>
      <c r="C2432" s="5" t="s">
        <v>138</v>
      </c>
      <c r="D2432" s="5" t="s">
        <v>3387</v>
      </c>
      <c r="E2432" s="5" t="s">
        <v>3388</v>
      </c>
      <c r="F2432" s="5" t="s">
        <v>141</v>
      </c>
      <c r="G2432" s="5" t="s">
        <v>3389</v>
      </c>
      <c r="H2432" s="5" t="s">
        <v>6991</v>
      </c>
      <c r="I2432" s="5" t="s">
        <v>1393</v>
      </c>
      <c r="J2432" s="5" t="s">
        <v>6992</v>
      </c>
      <c r="K2432" s="5" t="s">
        <v>93</v>
      </c>
      <c r="L2432" s="5" t="s">
        <v>51</v>
      </c>
      <c r="M2432" s="5" t="s">
        <v>161</v>
      </c>
      <c r="N2432" s="5" t="s">
        <v>74</v>
      </c>
      <c r="O2432" s="5" t="s">
        <v>54</v>
      </c>
      <c r="P2432" s="5" t="s">
        <v>1395</v>
      </c>
      <c r="Q2432" s="5" t="s">
        <v>1433</v>
      </c>
      <c r="R2432" s="5" t="s">
        <v>145</v>
      </c>
      <c r="S2432" s="5" t="s">
        <v>56</v>
      </c>
      <c r="T2432" s="5" t="s">
        <v>60</v>
      </c>
      <c r="U2432" s="5" t="s">
        <v>60</v>
      </c>
      <c r="V2432" s="5" t="s">
        <v>6993</v>
      </c>
      <c r="W2432" s="5" t="s">
        <v>60</v>
      </c>
      <c r="X2432" s="5" t="s">
        <v>139</v>
      </c>
      <c r="Y2432" s="5" t="s">
        <v>962</v>
      </c>
      <c r="Z2432" s="5"/>
      <c r="AA2432" s="5"/>
      <c r="AB2432" s="5"/>
      <c r="AC2432" s="5"/>
      <c r="AD2432" s="5" t="s">
        <v>6994</v>
      </c>
      <c r="AE2432" s="5" t="s">
        <v>6995</v>
      </c>
      <c r="AF2432" s="5" t="s">
        <v>150</v>
      </c>
      <c r="AG2432" s="5" t="s">
        <v>60</v>
      </c>
      <c r="AH2432" s="5" t="s">
        <v>58</v>
      </c>
      <c r="AI2432" s="5" t="s">
        <v>58</v>
      </c>
      <c r="AJ2432" s="5" t="s">
        <v>60</v>
      </c>
      <c r="AK2432" s="5" t="s">
        <v>6996</v>
      </c>
      <c r="AL2432" s="5" t="s">
        <v>6996</v>
      </c>
      <c r="AM2432" s="5" t="s">
        <v>138</v>
      </c>
      <c r="AN2432" s="6" t="s">
        <v>138</v>
      </c>
      <c r="AO2432" s="5" t="str">
        <f>VLOOKUP(Table1[[#This Row],[Site Name]],'[1]OD Survey Forms'!$B:$Z,25,0)</f>
        <v>ok</v>
      </c>
    </row>
    <row r="2433" spans="1:41" x14ac:dyDescent="0.3">
      <c r="A2433" s="4" t="s">
        <v>6951</v>
      </c>
      <c r="B2433" s="5" t="s">
        <v>6952</v>
      </c>
      <c r="C2433" s="5" t="s">
        <v>138</v>
      </c>
      <c r="D2433" s="5" t="s">
        <v>6915</v>
      </c>
      <c r="E2433" s="5" t="s">
        <v>6916</v>
      </c>
      <c r="F2433" s="5" t="s">
        <v>141</v>
      </c>
      <c r="G2433" s="5" t="s">
        <v>6917</v>
      </c>
      <c r="H2433" s="5" t="s">
        <v>6917</v>
      </c>
      <c r="I2433" s="5" t="s">
        <v>1393</v>
      </c>
      <c r="J2433" s="5" t="s">
        <v>6953</v>
      </c>
      <c r="K2433" s="5" t="s">
        <v>93</v>
      </c>
      <c r="L2433" s="5" t="s">
        <v>51</v>
      </c>
      <c r="M2433" s="5" t="s">
        <v>56</v>
      </c>
      <c r="N2433" s="5" t="s">
        <v>56</v>
      </c>
      <c r="O2433" s="5" t="s">
        <v>56</v>
      </c>
      <c r="P2433" s="5" t="s">
        <v>1395</v>
      </c>
      <c r="Q2433" s="5" t="s">
        <v>139</v>
      </c>
      <c r="R2433" s="5" t="s">
        <v>145</v>
      </c>
      <c r="S2433" s="5" t="s">
        <v>56</v>
      </c>
      <c r="T2433" s="5" t="s">
        <v>60</v>
      </c>
      <c r="U2433" s="5" t="s">
        <v>60</v>
      </c>
      <c r="V2433" s="5" t="s">
        <v>6954</v>
      </c>
      <c r="W2433" s="5" t="s">
        <v>60</v>
      </c>
      <c r="X2433" s="5" t="s">
        <v>139</v>
      </c>
      <c r="Y2433" s="5" t="s">
        <v>217</v>
      </c>
      <c r="Z2433" s="5"/>
      <c r="AA2433" s="5"/>
      <c r="AB2433" s="5"/>
      <c r="AC2433" s="5"/>
      <c r="AD2433" s="5" t="s">
        <v>6955</v>
      </c>
      <c r="AE2433" s="5" t="s">
        <v>6956</v>
      </c>
      <c r="AF2433" s="5" t="s">
        <v>150</v>
      </c>
      <c r="AG2433" s="5" t="s">
        <v>60</v>
      </c>
      <c r="AH2433" s="5" t="s">
        <v>58</v>
      </c>
      <c r="AI2433" s="5" t="s">
        <v>58</v>
      </c>
      <c r="AJ2433" s="5" t="s">
        <v>58</v>
      </c>
      <c r="AK2433" s="5" t="s">
        <v>6957</v>
      </c>
      <c r="AL2433" s="5" t="s">
        <v>6957</v>
      </c>
      <c r="AM2433" s="5" t="s">
        <v>138</v>
      </c>
      <c r="AN2433" s="6" t="s">
        <v>138</v>
      </c>
      <c r="AO2433" s="5"/>
    </row>
    <row r="2434" spans="1:41" x14ac:dyDescent="0.3">
      <c r="A2434" s="4" t="s">
        <v>6943</v>
      </c>
      <c r="B2434" s="5" t="s">
        <v>6944</v>
      </c>
      <c r="C2434" s="5" t="s">
        <v>138</v>
      </c>
      <c r="D2434" s="5" t="s">
        <v>6915</v>
      </c>
      <c r="E2434" s="5" t="s">
        <v>6916</v>
      </c>
      <c r="F2434" s="5" t="s">
        <v>141</v>
      </c>
      <c r="G2434" s="5" t="s">
        <v>6917</v>
      </c>
      <c r="H2434" s="5" t="s">
        <v>6917</v>
      </c>
      <c r="I2434" s="5" t="s">
        <v>6945</v>
      </c>
      <c r="J2434" s="5" t="s">
        <v>6946</v>
      </c>
      <c r="K2434" s="5" t="s">
        <v>93</v>
      </c>
      <c r="L2434" s="5" t="s">
        <v>51</v>
      </c>
      <c r="M2434" s="5" t="s">
        <v>305</v>
      </c>
      <c r="N2434" s="5" t="s">
        <v>74</v>
      </c>
      <c r="O2434" s="5" t="s">
        <v>115</v>
      </c>
      <c r="P2434" s="5" t="s">
        <v>1395</v>
      </c>
      <c r="Q2434" s="5" t="s">
        <v>139</v>
      </c>
      <c r="R2434" s="5" t="s">
        <v>145</v>
      </c>
      <c r="S2434" s="5" t="s">
        <v>56</v>
      </c>
      <c r="T2434" s="5" t="s">
        <v>60</v>
      </c>
      <c r="U2434" s="5" t="s">
        <v>60</v>
      </c>
      <c r="V2434" s="5" t="s">
        <v>6947</v>
      </c>
      <c r="W2434" s="5" t="s">
        <v>60</v>
      </c>
      <c r="X2434" s="5" t="s">
        <v>139</v>
      </c>
      <c r="Y2434" s="5" t="s">
        <v>195</v>
      </c>
      <c r="Z2434" s="5"/>
      <c r="AA2434" s="5"/>
      <c r="AB2434" s="5"/>
      <c r="AC2434" s="5"/>
      <c r="AD2434" s="5" t="s">
        <v>6948</v>
      </c>
      <c r="AE2434" s="5" t="s">
        <v>6949</v>
      </c>
      <c r="AF2434" s="5" t="s">
        <v>150</v>
      </c>
      <c r="AG2434" s="5" t="s">
        <v>60</v>
      </c>
      <c r="AH2434" s="5" t="s">
        <v>58</v>
      </c>
      <c r="AI2434" s="5" t="s">
        <v>58</v>
      </c>
      <c r="AJ2434" s="5" t="s">
        <v>60</v>
      </c>
      <c r="AK2434" s="5" t="s">
        <v>6950</v>
      </c>
      <c r="AL2434" s="5" t="s">
        <v>6950</v>
      </c>
      <c r="AM2434" s="5" t="s">
        <v>138</v>
      </c>
      <c r="AN2434" s="6" t="s">
        <v>138</v>
      </c>
      <c r="AO2434" s="5"/>
    </row>
    <row r="2435" spans="1:41" x14ac:dyDescent="0.3">
      <c r="A2435" s="4" t="s">
        <v>6934</v>
      </c>
      <c r="B2435" s="5" t="s">
        <v>6935</v>
      </c>
      <c r="C2435" s="5" t="s">
        <v>138</v>
      </c>
      <c r="D2435" s="5" t="s">
        <v>6915</v>
      </c>
      <c r="E2435" s="5" t="s">
        <v>6916</v>
      </c>
      <c r="F2435" s="5" t="s">
        <v>141</v>
      </c>
      <c r="G2435" s="5" t="s">
        <v>6917</v>
      </c>
      <c r="H2435" s="5" t="s">
        <v>6917</v>
      </c>
      <c r="I2435" s="5" t="s">
        <v>6936</v>
      </c>
      <c r="J2435" s="5" t="s">
        <v>6937</v>
      </c>
      <c r="K2435" s="5" t="s">
        <v>93</v>
      </c>
      <c r="L2435" s="5" t="s">
        <v>51</v>
      </c>
      <c r="M2435" s="5" t="s">
        <v>161</v>
      </c>
      <c r="N2435" s="5" t="s">
        <v>74</v>
      </c>
      <c r="O2435" s="5" t="s">
        <v>54</v>
      </c>
      <c r="P2435" s="5" t="s">
        <v>1395</v>
      </c>
      <c r="Q2435" s="5" t="s">
        <v>139</v>
      </c>
      <c r="R2435" s="5" t="s">
        <v>145</v>
      </c>
      <c r="S2435" s="5" t="s">
        <v>56</v>
      </c>
      <c r="T2435" s="5" t="s">
        <v>60</v>
      </c>
      <c r="U2435" s="5" t="s">
        <v>60</v>
      </c>
      <c r="V2435" s="5" t="s">
        <v>6938</v>
      </c>
      <c r="W2435" s="5" t="s">
        <v>58</v>
      </c>
      <c r="X2435" s="5" t="s">
        <v>139</v>
      </c>
      <c r="Y2435" s="5" t="s">
        <v>6939</v>
      </c>
      <c r="Z2435" s="5"/>
      <c r="AA2435" s="5"/>
      <c r="AB2435" s="5"/>
      <c r="AC2435" s="5"/>
      <c r="AD2435" s="5" t="s">
        <v>6940</v>
      </c>
      <c r="AE2435" s="5" t="s">
        <v>6941</v>
      </c>
      <c r="AF2435" s="5" t="s">
        <v>150</v>
      </c>
      <c r="AG2435" s="5" t="s">
        <v>60</v>
      </c>
      <c r="AH2435" s="5" t="s">
        <v>58</v>
      </c>
      <c r="AI2435" s="5" t="s">
        <v>58</v>
      </c>
      <c r="AJ2435" s="5" t="s">
        <v>60</v>
      </c>
      <c r="AK2435" s="5" t="s">
        <v>6942</v>
      </c>
      <c r="AL2435" s="5" t="s">
        <v>6942</v>
      </c>
      <c r="AM2435" s="5" t="s">
        <v>138</v>
      </c>
      <c r="AN2435" s="6" t="s">
        <v>138</v>
      </c>
      <c r="AO2435" s="5"/>
    </row>
    <row r="2436" spans="1:41" x14ac:dyDescent="0.3">
      <c r="A2436" s="4" t="s">
        <v>6913</v>
      </c>
      <c r="B2436" s="5" t="s">
        <v>6914</v>
      </c>
      <c r="C2436" s="5" t="s">
        <v>138</v>
      </c>
      <c r="D2436" s="5" t="s">
        <v>6915</v>
      </c>
      <c r="E2436" s="5" t="s">
        <v>6916</v>
      </c>
      <c r="F2436" s="5" t="s">
        <v>141</v>
      </c>
      <c r="G2436" s="5" t="s">
        <v>6917</v>
      </c>
      <c r="H2436" s="5" t="s">
        <v>6917</v>
      </c>
      <c r="I2436" s="5" t="s">
        <v>6918</v>
      </c>
      <c r="J2436" s="5" t="s">
        <v>6919</v>
      </c>
      <c r="K2436" s="5" t="s">
        <v>93</v>
      </c>
      <c r="L2436" s="5" t="s">
        <v>51</v>
      </c>
      <c r="M2436" s="5" t="s">
        <v>305</v>
      </c>
      <c r="N2436" s="5" t="s">
        <v>74</v>
      </c>
      <c r="O2436" s="5" t="s">
        <v>115</v>
      </c>
      <c r="P2436" s="5" t="s">
        <v>1395</v>
      </c>
      <c r="Q2436" s="5" t="s">
        <v>139</v>
      </c>
      <c r="R2436" s="5" t="s">
        <v>145</v>
      </c>
      <c r="S2436" s="5" t="s">
        <v>56</v>
      </c>
      <c r="T2436" s="5" t="s">
        <v>60</v>
      </c>
      <c r="U2436" s="5" t="s">
        <v>60</v>
      </c>
      <c r="V2436" s="5" t="s">
        <v>6920</v>
      </c>
      <c r="W2436" s="5" t="s">
        <v>60</v>
      </c>
      <c r="X2436" s="5" t="s">
        <v>139</v>
      </c>
      <c r="Y2436" s="5" t="s">
        <v>6921</v>
      </c>
      <c r="Z2436" s="5"/>
      <c r="AA2436" s="5"/>
      <c r="AB2436" s="5"/>
      <c r="AC2436" s="5"/>
      <c r="AD2436" s="5" t="s">
        <v>6922</v>
      </c>
      <c r="AE2436" s="5" t="s">
        <v>6923</v>
      </c>
      <c r="AF2436" s="5" t="s">
        <v>150</v>
      </c>
      <c r="AG2436" s="5" t="s">
        <v>60</v>
      </c>
      <c r="AH2436" s="5" t="s">
        <v>58</v>
      </c>
      <c r="AI2436" s="5" t="s">
        <v>58</v>
      </c>
      <c r="AJ2436" s="5" t="s">
        <v>60</v>
      </c>
      <c r="AK2436" s="5" t="s">
        <v>6924</v>
      </c>
      <c r="AL2436" s="5" t="s">
        <v>6924</v>
      </c>
      <c r="AM2436" s="5" t="s">
        <v>138</v>
      </c>
      <c r="AN2436" s="6" t="s">
        <v>138</v>
      </c>
      <c r="AO2436" s="5"/>
    </row>
    <row r="2437" spans="1:41" x14ac:dyDescent="0.3">
      <c r="A2437" s="4" t="s">
        <v>6883</v>
      </c>
      <c r="B2437" s="5" t="s">
        <v>6884</v>
      </c>
      <c r="C2437" s="5" t="s">
        <v>138</v>
      </c>
      <c r="D2437" s="5" t="s">
        <v>2011</v>
      </c>
      <c r="E2437" s="5" t="s">
        <v>2012</v>
      </c>
      <c r="F2437" s="5" t="s">
        <v>141</v>
      </c>
      <c r="G2437" s="5" t="s">
        <v>2013</v>
      </c>
      <c r="H2437" s="5" t="s">
        <v>2013</v>
      </c>
      <c r="I2437" s="5" t="s">
        <v>1393</v>
      </c>
      <c r="J2437" s="5" t="s">
        <v>6885</v>
      </c>
      <c r="K2437" s="5" t="s">
        <v>93</v>
      </c>
      <c r="L2437" s="5" t="s">
        <v>51</v>
      </c>
      <c r="M2437" s="5" t="s">
        <v>56</v>
      </c>
      <c r="N2437" s="5" t="s">
        <v>56</v>
      </c>
      <c r="O2437" s="5" t="s">
        <v>56</v>
      </c>
      <c r="P2437" s="5" t="s">
        <v>1395</v>
      </c>
      <c r="Q2437" s="5" t="s">
        <v>139</v>
      </c>
      <c r="R2437" s="5" t="s">
        <v>145</v>
      </c>
      <c r="S2437" s="5" t="s">
        <v>56</v>
      </c>
      <c r="T2437" s="5" t="s">
        <v>60</v>
      </c>
      <c r="U2437" s="5" t="s">
        <v>60</v>
      </c>
      <c r="V2437" s="5" t="s">
        <v>6886</v>
      </c>
      <c r="W2437" s="5" t="s">
        <v>60</v>
      </c>
      <c r="X2437" s="5" t="s">
        <v>139</v>
      </c>
      <c r="Y2437" s="5" t="s">
        <v>217</v>
      </c>
      <c r="Z2437" s="5"/>
      <c r="AA2437" s="5"/>
      <c r="AB2437" s="5"/>
      <c r="AC2437" s="5"/>
      <c r="AD2437" s="5" t="s">
        <v>6887</v>
      </c>
      <c r="AE2437" s="5" t="s">
        <v>6888</v>
      </c>
      <c r="AF2437" s="5" t="s">
        <v>150</v>
      </c>
      <c r="AG2437" s="5" t="s">
        <v>60</v>
      </c>
      <c r="AH2437" s="5" t="s">
        <v>58</v>
      </c>
      <c r="AI2437" s="5" t="s">
        <v>58</v>
      </c>
      <c r="AJ2437" s="5" t="s">
        <v>60</v>
      </c>
      <c r="AK2437" s="5" t="s">
        <v>6889</v>
      </c>
      <c r="AL2437" s="5" t="s">
        <v>6889</v>
      </c>
      <c r="AM2437" s="5" t="s">
        <v>138</v>
      </c>
      <c r="AN2437" s="6" t="s">
        <v>138</v>
      </c>
      <c r="AO2437" s="5" t="str">
        <f>VLOOKUP(Table1[[#This Row],[Site Name]],'[1]OD Survey Forms'!$B:$Z,25,0)</f>
        <v>ok</v>
      </c>
    </row>
    <row r="2438" spans="1:41" x14ac:dyDescent="0.3">
      <c r="A2438" s="4" t="s">
        <v>6876</v>
      </c>
      <c r="B2438" s="5" t="s">
        <v>6877</v>
      </c>
      <c r="C2438" s="5" t="s">
        <v>138</v>
      </c>
      <c r="D2438" s="5" t="s">
        <v>2011</v>
      </c>
      <c r="E2438" s="5" t="s">
        <v>2012</v>
      </c>
      <c r="F2438" s="5" t="s">
        <v>141</v>
      </c>
      <c r="G2438" s="5" t="s">
        <v>2013</v>
      </c>
      <c r="H2438" s="5" t="s">
        <v>2013</v>
      </c>
      <c r="I2438" s="5" t="s">
        <v>1393</v>
      </c>
      <c r="J2438" s="5" t="s">
        <v>6878</v>
      </c>
      <c r="K2438" s="5" t="s">
        <v>93</v>
      </c>
      <c r="L2438" s="5" t="s">
        <v>51</v>
      </c>
      <c r="M2438" s="5" t="s">
        <v>74</v>
      </c>
      <c r="N2438" s="5" t="s">
        <v>74</v>
      </c>
      <c r="O2438" s="5" t="s">
        <v>52</v>
      </c>
      <c r="P2438" s="5" t="s">
        <v>1395</v>
      </c>
      <c r="Q2438" s="5" t="s">
        <v>139</v>
      </c>
      <c r="R2438" s="5" t="s">
        <v>145</v>
      </c>
      <c r="S2438" s="5" t="s">
        <v>56</v>
      </c>
      <c r="T2438" s="5" t="s">
        <v>60</v>
      </c>
      <c r="U2438" s="5" t="s">
        <v>60</v>
      </c>
      <c r="V2438" s="5" t="s">
        <v>6879</v>
      </c>
      <c r="W2438" s="5" t="s">
        <v>60</v>
      </c>
      <c r="X2438" s="5" t="s">
        <v>139</v>
      </c>
      <c r="Y2438" s="5" t="s">
        <v>195</v>
      </c>
      <c r="Z2438" s="5"/>
      <c r="AA2438" s="5"/>
      <c r="AB2438" s="5"/>
      <c r="AC2438" s="5"/>
      <c r="AD2438" s="5" t="s">
        <v>6880</v>
      </c>
      <c r="AE2438" s="5" t="s">
        <v>6881</v>
      </c>
      <c r="AF2438" s="5" t="s">
        <v>150</v>
      </c>
      <c r="AG2438" s="5" t="s">
        <v>60</v>
      </c>
      <c r="AH2438" s="5" t="s">
        <v>58</v>
      </c>
      <c r="AI2438" s="5" t="s">
        <v>58</v>
      </c>
      <c r="AJ2438" s="5" t="s">
        <v>60</v>
      </c>
      <c r="AK2438" s="5" t="s">
        <v>6882</v>
      </c>
      <c r="AL2438" s="5" t="s">
        <v>6882</v>
      </c>
      <c r="AM2438" s="5" t="s">
        <v>138</v>
      </c>
      <c r="AN2438" s="6" t="s">
        <v>138</v>
      </c>
      <c r="AO2438" s="5" t="str">
        <f>VLOOKUP(Table1[[#This Row],[Site Name]],'[1]OD Survey Forms'!$B:$Z,25,0)</f>
        <v>ok</v>
      </c>
    </row>
    <row r="2439" spans="1:41" x14ac:dyDescent="0.3">
      <c r="A2439" s="4" t="s">
        <v>6857</v>
      </c>
      <c r="B2439" s="5" t="s">
        <v>6858</v>
      </c>
      <c r="C2439" s="5" t="s">
        <v>138</v>
      </c>
      <c r="D2439" s="5" t="s">
        <v>2011</v>
      </c>
      <c r="E2439" s="5" t="s">
        <v>2012</v>
      </c>
      <c r="F2439" s="5" t="s">
        <v>141</v>
      </c>
      <c r="G2439" s="5" t="s">
        <v>2013</v>
      </c>
      <c r="H2439" s="5" t="s">
        <v>2013</v>
      </c>
      <c r="I2439" s="5" t="s">
        <v>6859</v>
      </c>
      <c r="J2439" s="5" t="s">
        <v>6860</v>
      </c>
      <c r="K2439" s="5" t="s">
        <v>93</v>
      </c>
      <c r="L2439" s="5" t="s">
        <v>51</v>
      </c>
      <c r="M2439" s="5" t="s">
        <v>74</v>
      </c>
      <c r="N2439" s="5" t="s">
        <v>74</v>
      </c>
      <c r="O2439" s="5" t="s">
        <v>52</v>
      </c>
      <c r="P2439" s="5" t="s">
        <v>1395</v>
      </c>
      <c r="Q2439" s="5" t="s">
        <v>139</v>
      </c>
      <c r="R2439" s="5" t="s">
        <v>6861</v>
      </c>
      <c r="S2439" s="5" t="s">
        <v>56</v>
      </c>
      <c r="T2439" s="5" t="s">
        <v>60</v>
      </c>
      <c r="U2439" s="5" t="s">
        <v>60</v>
      </c>
      <c r="V2439" s="5" t="s">
        <v>6862</v>
      </c>
      <c r="W2439" s="5" t="s">
        <v>60</v>
      </c>
      <c r="X2439" s="5" t="s">
        <v>139</v>
      </c>
      <c r="Y2439" s="5" t="s">
        <v>195</v>
      </c>
      <c r="Z2439" s="5"/>
      <c r="AA2439" s="5"/>
      <c r="AB2439" s="5"/>
      <c r="AC2439" s="5"/>
      <c r="AD2439" s="5" t="s">
        <v>6863</v>
      </c>
      <c r="AE2439" s="5" t="s">
        <v>6864</v>
      </c>
      <c r="AF2439" s="5" t="s">
        <v>150</v>
      </c>
      <c r="AG2439" s="5" t="s">
        <v>60</v>
      </c>
      <c r="AH2439" s="5" t="s">
        <v>58</v>
      </c>
      <c r="AI2439" s="5" t="s">
        <v>58</v>
      </c>
      <c r="AJ2439" s="5" t="s">
        <v>60</v>
      </c>
      <c r="AK2439" s="5" t="s">
        <v>6865</v>
      </c>
      <c r="AL2439" s="5" t="s">
        <v>6865</v>
      </c>
      <c r="AM2439" s="5" t="s">
        <v>138</v>
      </c>
      <c r="AN2439" s="6" t="s">
        <v>138</v>
      </c>
      <c r="AO2439" s="5" t="str">
        <f>VLOOKUP(Table1[[#This Row],[Site Name]],'[1]OD Survey Forms'!$B:$Z,25,0)</f>
        <v>ok</v>
      </c>
    </row>
    <row r="2440" spans="1:41" x14ac:dyDescent="0.3">
      <c r="A2440" s="4" t="s">
        <v>6851</v>
      </c>
      <c r="B2440" s="5" t="s">
        <v>6852</v>
      </c>
      <c r="C2440" s="5" t="s">
        <v>138</v>
      </c>
      <c r="D2440" s="5" t="s">
        <v>2011</v>
      </c>
      <c r="E2440" s="5" t="s">
        <v>2012</v>
      </c>
      <c r="F2440" s="5" t="s">
        <v>141</v>
      </c>
      <c r="G2440" s="5" t="s">
        <v>2013</v>
      </c>
      <c r="H2440" s="5" t="s">
        <v>2013</v>
      </c>
      <c r="I2440" s="5" t="s">
        <v>1393</v>
      </c>
      <c r="J2440" s="5" t="s">
        <v>6853</v>
      </c>
      <c r="K2440" s="5" t="s">
        <v>93</v>
      </c>
      <c r="L2440" s="5" t="s">
        <v>51</v>
      </c>
      <c r="M2440" s="5" t="s">
        <v>74</v>
      </c>
      <c r="N2440" s="5" t="s">
        <v>74</v>
      </c>
      <c r="O2440" s="5" t="s">
        <v>52</v>
      </c>
      <c r="P2440" s="5" t="s">
        <v>1395</v>
      </c>
      <c r="Q2440" s="5" t="s">
        <v>139</v>
      </c>
      <c r="R2440" s="5" t="s">
        <v>145</v>
      </c>
      <c r="S2440" s="5" t="s">
        <v>56</v>
      </c>
      <c r="T2440" s="5" t="s">
        <v>60</v>
      </c>
      <c r="U2440" s="5" t="s">
        <v>60</v>
      </c>
      <c r="V2440" s="5" t="s">
        <v>6854</v>
      </c>
      <c r="W2440" s="5" t="s">
        <v>60</v>
      </c>
      <c r="X2440" s="5" t="s">
        <v>139</v>
      </c>
      <c r="Y2440" s="5" t="s">
        <v>6855</v>
      </c>
      <c r="Z2440" s="5"/>
      <c r="AA2440" s="5"/>
      <c r="AB2440" s="5"/>
      <c r="AC2440" s="5"/>
      <c r="AD2440" s="5" t="s">
        <v>2034</v>
      </c>
      <c r="AE2440" s="5" t="s">
        <v>2017</v>
      </c>
      <c r="AF2440" s="5" t="s">
        <v>150</v>
      </c>
      <c r="AG2440" s="5" t="s">
        <v>60</v>
      </c>
      <c r="AH2440" s="5" t="s">
        <v>58</v>
      </c>
      <c r="AI2440" s="5" t="s">
        <v>58</v>
      </c>
      <c r="AJ2440" s="5" t="s">
        <v>60</v>
      </c>
      <c r="AK2440" s="5" t="s">
        <v>6856</v>
      </c>
      <c r="AL2440" s="5" t="s">
        <v>6856</v>
      </c>
      <c r="AM2440" s="5" t="s">
        <v>138</v>
      </c>
      <c r="AN2440" s="6" t="s">
        <v>138</v>
      </c>
      <c r="AO2440" s="5" t="str">
        <f>VLOOKUP(Table1[[#This Row],[Site Name]],'[1]OD Survey Forms'!$B:$Z,25,0)</f>
        <v>ok</v>
      </c>
    </row>
    <row r="2441" spans="1:41" x14ac:dyDescent="0.3">
      <c r="A2441" s="4" t="s">
        <v>6828</v>
      </c>
      <c r="B2441" s="5" t="s">
        <v>6829</v>
      </c>
      <c r="C2441" s="5" t="s">
        <v>138</v>
      </c>
      <c r="D2441" s="5" t="s">
        <v>2011</v>
      </c>
      <c r="E2441" s="5" t="s">
        <v>2012</v>
      </c>
      <c r="F2441" s="5" t="s">
        <v>141</v>
      </c>
      <c r="G2441" s="5" t="s">
        <v>2013</v>
      </c>
      <c r="H2441" s="5" t="s">
        <v>2013</v>
      </c>
      <c r="I2441" s="5" t="s">
        <v>6830</v>
      </c>
      <c r="J2441" s="5" t="s">
        <v>6831</v>
      </c>
      <c r="K2441" s="5" t="s">
        <v>93</v>
      </c>
      <c r="L2441" s="5" t="s">
        <v>51</v>
      </c>
      <c r="M2441" s="5" t="s">
        <v>74</v>
      </c>
      <c r="N2441" s="5" t="s">
        <v>74</v>
      </c>
      <c r="O2441" s="5" t="s">
        <v>52</v>
      </c>
      <c r="P2441" s="5" t="s">
        <v>1395</v>
      </c>
      <c r="Q2441" s="5" t="s">
        <v>139</v>
      </c>
      <c r="R2441" s="5" t="s">
        <v>145</v>
      </c>
      <c r="S2441" s="5" t="s">
        <v>56</v>
      </c>
      <c r="T2441" s="5" t="s">
        <v>60</v>
      </c>
      <c r="U2441" s="5" t="s">
        <v>60</v>
      </c>
      <c r="V2441" s="5" t="s">
        <v>6832</v>
      </c>
      <c r="W2441" s="5" t="s">
        <v>60</v>
      </c>
      <c r="X2441" s="5" t="s">
        <v>139</v>
      </c>
      <c r="Y2441" s="5" t="s">
        <v>6833</v>
      </c>
      <c r="Z2441" s="5"/>
      <c r="AA2441" s="5"/>
      <c r="AB2441" s="5"/>
      <c r="AC2441" s="5"/>
      <c r="AD2441" s="5" t="s">
        <v>2034</v>
      </c>
      <c r="AE2441" s="5" t="s">
        <v>2017</v>
      </c>
      <c r="AF2441" s="5" t="s">
        <v>150</v>
      </c>
      <c r="AG2441" s="5" t="s">
        <v>60</v>
      </c>
      <c r="AH2441" s="5" t="s">
        <v>58</v>
      </c>
      <c r="AI2441" s="5" t="s">
        <v>58</v>
      </c>
      <c r="AJ2441" s="5" t="s">
        <v>60</v>
      </c>
      <c r="AK2441" s="5" t="s">
        <v>6834</v>
      </c>
      <c r="AL2441" s="5" t="s">
        <v>6834</v>
      </c>
      <c r="AM2441" s="5" t="s">
        <v>138</v>
      </c>
      <c r="AN2441" s="6" t="s">
        <v>138</v>
      </c>
      <c r="AO2441" s="5" t="str">
        <f>VLOOKUP(Table1[[#This Row],[Site Name]],'[1]OD Survey Forms'!$B:$Z,25,0)</f>
        <v>ok</v>
      </c>
    </row>
    <row r="2442" spans="1:41" x14ac:dyDescent="0.3">
      <c r="A2442" s="4" t="s">
        <v>6793</v>
      </c>
      <c r="B2442" s="5" t="s">
        <v>6794</v>
      </c>
      <c r="C2442" s="5" t="s">
        <v>138</v>
      </c>
      <c r="D2442" s="5" t="s">
        <v>2011</v>
      </c>
      <c r="E2442" s="5" t="s">
        <v>2012</v>
      </c>
      <c r="F2442" s="5" t="s">
        <v>141</v>
      </c>
      <c r="G2442" s="5" t="s">
        <v>2013</v>
      </c>
      <c r="H2442" s="5" t="s">
        <v>2013</v>
      </c>
      <c r="I2442" s="5" t="s">
        <v>1393</v>
      </c>
      <c r="J2442" s="5" t="s">
        <v>6795</v>
      </c>
      <c r="K2442" s="5" t="s">
        <v>93</v>
      </c>
      <c r="L2442" s="5" t="s">
        <v>51</v>
      </c>
      <c r="M2442" s="5" t="s">
        <v>74</v>
      </c>
      <c r="N2442" s="5" t="s">
        <v>74</v>
      </c>
      <c r="O2442" s="5" t="s">
        <v>52</v>
      </c>
      <c r="P2442" s="5" t="s">
        <v>1395</v>
      </c>
      <c r="Q2442" s="5" t="s">
        <v>139</v>
      </c>
      <c r="R2442" s="5" t="s">
        <v>145</v>
      </c>
      <c r="S2442" s="5" t="s">
        <v>56</v>
      </c>
      <c r="T2442" s="5" t="s">
        <v>60</v>
      </c>
      <c r="U2442" s="5" t="s">
        <v>60</v>
      </c>
      <c r="V2442" s="5" t="s">
        <v>6796</v>
      </c>
      <c r="W2442" s="5" t="s">
        <v>60</v>
      </c>
      <c r="X2442" s="5" t="s">
        <v>139</v>
      </c>
      <c r="Y2442" s="5" t="s">
        <v>195</v>
      </c>
      <c r="Z2442" s="5"/>
      <c r="AA2442" s="5"/>
      <c r="AB2442" s="5"/>
      <c r="AC2442" s="5"/>
      <c r="AD2442" s="5" t="s">
        <v>2034</v>
      </c>
      <c r="AE2442" s="5" t="s">
        <v>2017</v>
      </c>
      <c r="AF2442" s="5" t="s">
        <v>150</v>
      </c>
      <c r="AG2442" s="5" t="s">
        <v>60</v>
      </c>
      <c r="AH2442" s="5" t="s">
        <v>58</v>
      </c>
      <c r="AI2442" s="5" t="s">
        <v>58</v>
      </c>
      <c r="AJ2442" s="5" t="s">
        <v>60</v>
      </c>
      <c r="AK2442" s="5" t="s">
        <v>6797</v>
      </c>
      <c r="AL2442" s="5" t="s">
        <v>6797</v>
      </c>
      <c r="AM2442" s="5" t="s">
        <v>138</v>
      </c>
      <c r="AN2442" s="6" t="s">
        <v>138</v>
      </c>
      <c r="AO2442" s="5" t="str">
        <f>VLOOKUP(Table1[[#This Row],[Site Name]],'[1]OD Survey Forms'!$B:$Z,25,0)</f>
        <v>ok</v>
      </c>
    </row>
    <row r="2443" spans="1:41" x14ac:dyDescent="0.3">
      <c r="A2443" s="4" t="s">
        <v>6778</v>
      </c>
      <c r="B2443" s="5" t="s">
        <v>6779</v>
      </c>
      <c r="C2443" s="5" t="s">
        <v>138</v>
      </c>
      <c r="D2443" s="5" t="s">
        <v>6762</v>
      </c>
      <c r="E2443" s="5" t="s">
        <v>6744</v>
      </c>
      <c r="F2443" s="5" t="s">
        <v>141</v>
      </c>
      <c r="G2443" s="5" t="s">
        <v>6487</v>
      </c>
      <c r="H2443" s="5" t="s">
        <v>6487</v>
      </c>
      <c r="I2443" s="5" t="s">
        <v>1393</v>
      </c>
      <c r="J2443" s="5" t="s">
        <v>6780</v>
      </c>
      <c r="K2443" s="5" t="s">
        <v>93</v>
      </c>
      <c r="L2443" s="5" t="s">
        <v>51</v>
      </c>
      <c r="M2443" s="5" t="s">
        <v>56</v>
      </c>
      <c r="N2443" s="5" t="s">
        <v>56</v>
      </c>
      <c r="O2443" s="5" t="s">
        <v>56</v>
      </c>
      <c r="P2443" s="5" t="s">
        <v>1395</v>
      </c>
      <c r="Q2443" s="5" t="s">
        <v>139</v>
      </c>
      <c r="R2443" s="5" t="s">
        <v>145</v>
      </c>
      <c r="S2443" s="5" t="s">
        <v>56</v>
      </c>
      <c r="T2443" s="5" t="s">
        <v>60</v>
      </c>
      <c r="U2443" s="5" t="s">
        <v>60</v>
      </c>
      <c r="V2443" s="5" t="s">
        <v>6781</v>
      </c>
      <c r="W2443" s="5" t="s">
        <v>60</v>
      </c>
      <c r="X2443" s="5" t="s">
        <v>139</v>
      </c>
      <c r="Y2443" s="5" t="s">
        <v>217</v>
      </c>
      <c r="Z2443" s="5"/>
      <c r="AA2443" s="5"/>
      <c r="AB2443" s="5"/>
      <c r="AC2443" s="5"/>
      <c r="AD2443" s="5" t="s">
        <v>6782</v>
      </c>
      <c r="AE2443" s="5" t="s">
        <v>6783</v>
      </c>
      <c r="AF2443" s="5" t="s">
        <v>150</v>
      </c>
      <c r="AG2443" s="5" t="s">
        <v>60</v>
      </c>
      <c r="AH2443" s="5" t="s">
        <v>58</v>
      </c>
      <c r="AI2443" s="5" t="s">
        <v>58</v>
      </c>
      <c r="AJ2443" s="5" t="s">
        <v>60</v>
      </c>
      <c r="AK2443" s="5" t="s">
        <v>6784</v>
      </c>
      <c r="AL2443" s="5" t="s">
        <v>6784</v>
      </c>
      <c r="AM2443" s="5" t="s">
        <v>138</v>
      </c>
      <c r="AN2443" s="6" t="s">
        <v>138</v>
      </c>
      <c r="AO2443" s="5"/>
    </row>
    <row r="2444" spans="1:41" x14ac:dyDescent="0.3">
      <c r="A2444" s="4" t="s">
        <v>6760</v>
      </c>
      <c r="B2444" s="5" t="s">
        <v>6761</v>
      </c>
      <c r="C2444" s="5" t="s">
        <v>138</v>
      </c>
      <c r="D2444" s="5" t="s">
        <v>6762</v>
      </c>
      <c r="E2444" s="5" t="s">
        <v>6744</v>
      </c>
      <c r="F2444" s="5" t="s">
        <v>141</v>
      </c>
      <c r="G2444" s="5" t="s">
        <v>6487</v>
      </c>
      <c r="H2444" s="5" t="s">
        <v>6487</v>
      </c>
      <c r="I2444" s="5" t="s">
        <v>6763</v>
      </c>
      <c r="J2444" s="5" t="s">
        <v>6764</v>
      </c>
      <c r="K2444" s="5" t="s">
        <v>93</v>
      </c>
      <c r="L2444" s="5" t="s">
        <v>51</v>
      </c>
      <c r="M2444" s="5" t="s">
        <v>305</v>
      </c>
      <c r="N2444" s="5" t="s">
        <v>74</v>
      </c>
      <c r="O2444" s="5" t="s">
        <v>115</v>
      </c>
      <c r="P2444" s="5" t="s">
        <v>1395</v>
      </c>
      <c r="Q2444" s="5" t="s">
        <v>139</v>
      </c>
      <c r="R2444" s="5" t="s">
        <v>145</v>
      </c>
      <c r="S2444" s="5" t="s">
        <v>56</v>
      </c>
      <c r="T2444" s="5" t="s">
        <v>60</v>
      </c>
      <c r="U2444" s="5" t="s">
        <v>60</v>
      </c>
      <c r="V2444" s="5" t="s">
        <v>6765</v>
      </c>
      <c r="W2444" s="5" t="s">
        <v>60</v>
      </c>
      <c r="X2444" s="5" t="s">
        <v>139</v>
      </c>
      <c r="Y2444" s="5" t="s">
        <v>195</v>
      </c>
      <c r="Z2444" s="5"/>
      <c r="AA2444" s="5"/>
      <c r="AB2444" s="5"/>
      <c r="AC2444" s="5"/>
      <c r="AD2444" s="5" t="s">
        <v>6766</v>
      </c>
      <c r="AE2444" s="5" t="s">
        <v>6767</v>
      </c>
      <c r="AF2444" s="5" t="s">
        <v>150</v>
      </c>
      <c r="AG2444" s="5" t="s">
        <v>60</v>
      </c>
      <c r="AH2444" s="5" t="s">
        <v>58</v>
      </c>
      <c r="AI2444" s="5" t="s">
        <v>58</v>
      </c>
      <c r="AJ2444" s="5" t="s">
        <v>60</v>
      </c>
      <c r="AK2444" s="5" t="s">
        <v>6768</v>
      </c>
      <c r="AL2444" s="5" t="s">
        <v>6768</v>
      </c>
      <c r="AM2444" s="5" t="s">
        <v>138</v>
      </c>
      <c r="AN2444" s="6" t="s">
        <v>138</v>
      </c>
      <c r="AO2444" s="5"/>
    </row>
    <row r="2445" spans="1:41" x14ac:dyDescent="0.3">
      <c r="A2445" s="4" t="s">
        <v>6741</v>
      </c>
      <c r="B2445" s="5" t="s">
        <v>6742</v>
      </c>
      <c r="C2445" s="5" t="s">
        <v>138</v>
      </c>
      <c r="D2445" s="5" t="s">
        <v>6743</v>
      </c>
      <c r="E2445" s="5" t="s">
        <v>6744</v>
      </c>
      <c r="F2445" s="5" t="s">
        <v>141</v>
      </c>
      <c r="G2445" s="5" t="s">
        <v>6487</v>
      </c>
      <c r="H2445" s="5" t="s">
        <v>6487</v>
      </c>
      <c r="I2445" s="5" t="s">
        <v>1393</v>
      </c>
      <c r="J2445" s="5" t="s">
        <v>6745</v>
      </c>
      <c r="K2445" s="5" t="s">
        <v>93</v>
      </c>
      <c r="L2445" s="5" t="s">
        <v>51</v>
      </c>
      <c r="M2445" s="5" t="s">
        <v>56</v>
      </c>
      <c r="N2445" s="5" t="s">
        <v>56</v>
      </c>
      <c r="O2445" s="5" t="s">
        <v>56</v>
      </c>
      <c r="P2445" s="5" t="s">
        <v>144</v>
      </c>
      <c r="Q2445" s="5" t="s">
        <v>139</v>
      </c>
      <c r="R2445" s="5" t="s">
        <v>145</v>
      </c>
      <c r="S2445" s="5" t="s">
        <v>56</v>
      </c>
      <c r="T2445" s="5" t="s">
        <v>60</v>
      </c>
      <c r="U2445" s="5" t="s">
        <v>60</v>
      </c>
      <c r="V2445" s="5" t="s">
        <v>6746</v>
      </c>
      <c r="W2445" s="5" t="s">
        <v>60</v>
      </c>
      <c r="X2445" s="5" t="s">
        <v>139</v>
      </c>
      <c r="Y2445" s="5" t="s">
        <v>195</v>
      </c>
      <c r="Z2445" s="5"/>
      <c r="AA2445" s="5"/>
      <c r="AB2445" s="5"/>
      <c r="AC2445" s="5"/>
      <c r="AD2445" s="5" t="s">
        <v>6747</v>
      </c>
      <c r="AE2445" s="5" t="s">
        <v>6748</v>
      </c>
      <c r="AF2445" s="5" t="s">
        <v>150</v>
      </c>
      <c r="AG2445" s="5" t="s">
        <v>60</v>
      </c>
      <c r="AH2445" s="5" t="s">
        <v>58</v>
      </c>
      <c r="AI2445" s="5" t="s">
        <v>58</v>
      </c>
      <c r="AJ2445" s="5" t="s">
        <v>60</v>
      </c>
      <c r="AK2445" s="5" t="s">
        <v>6749</v>
      </c>
      <c r="AL2445" s="5" t="s">
        <v>6749</v>
      </c>
      <c r="AM2445" s="5" t="s">
        <v>138</v>
      </c>
      <c r="AN2445" s="6" t="s">
        <v>138</v>
      </c>
      <c r="AO2445" s="5"/>
    </row>
    <row r="2446" spans="1:41" x14ac:dyDescent="0.3">
      <c r="A2446" s="4" t="s">
        <v>6687</v>
      </c>
      <c r="B2446" s="5" t="s">
        <v>6688</v>
      </c>
      <c r="C2446" s="5" t="s">
        <v>138</v>
      </c>
      <c r="D2446" s="5" t="s">
        <v>3212</v>
      </c>
      <c r="E2446" s="5" t="s">
        <v>3213</v>
      </c>
      <c r="F2446" s="5" t="s">
        <v>141</v>
      </c>
      <c r="G2446" s="5" t="s">
        <v>5199</v>
      </c>
      <c r="H2446" s="5" t="s">
        <v>3214</v>
      </c>
      <c r="I2446" s="5" t="s">
        <v>1393</v>
      </c>
      <c r="J2446" s="5" t="s">
        <v>6689</v>
      </c>
      <c r="K2446" s="5" t="s">
        <v>93</v>
      </c>
      <c r="L2446" s="5" t="s">
        <v>51</v>
      </c>
      <c r="M2446" s="5" t="s">
        <v>56</v>
      </c>
      <c r="N2446" s="5" t="s">
        <v>56</v>
      </c>
      <c r="O2446" s="5" t="s">
        <v>56</v>
      </c>
      <c r="P2446" s="5" t="s">
        <v>1395</v>
      </c>
      <c r="Q2446" s="5" t="s">
        <v>139</v>
      </c>
      <c r="R2446" s="5" t="s">
        <v>145</v>
      </c>
      <c r="S2446" s="5" t="s">
        <v>56</v>
      </c>
      <c r="T2446" s="5" t="s">
        <v>60</v>
      </c>
      <c r="U2446" s="5" t="s">
        <v>60</v>
      </c>
      <c r="V2446" s="5" t="s">
        <v>6690</v>
      </c>
      <c r="W2446" s="5" t="s">
        <v>60</v>
      </c>
      <c r="X2446" s="5" t="s">
        <v>139</v>
      </c>
      <c r="Y2446" s="5" t="s">
        <v>217</v>
      </c>
      <c r="Z2446" s="5"/>
      <c r="AA2446" s="5"/>
      <c r="AB2446" s="5"/>
      <c r="AC2446" s="5"/>
      <c r="AD2446" s="5" t="s">
        <v>6691</v>
      </c>
      <c r="AE2446" s="5" t="s">
        <v>6692</v>
      </c>
      <c r="AF2446" s="5" t="s">
        <v>150</v>
      </c>
      <c r="AG2446" s="5" t="s">
        <v>60</v>
      </c>
      <c r="AH2446" s="5" t="s">
        <v>60</v>
      </c>
      <c r="AI2446" s="5" t="s">
        <v>58</v>
      </c>
      <c r="AJ2446" s="5" t="s">
        <v>60</v>
      </c>
      <c r="AK2446" s="5" t="s">
        <v>6693</v>
      </c>
      <c r="AL2446" s="5" t="s">
        <v>6693</v>
      </c>
      <c r="AM2446" s="5" t="s">
        <v>138</v>
      </c>
      <c r="AN2446" s="6" t="s">
        <v>138</v>
      </c>
      <c r="AO2446" s="5" t="str">
        <f>VLOOKUP(Table1[[#This Row],[Site Name]],'[1]OD Survey Forms'!$B:$Z,25,0)</f>
        <v>ok</v>
      </c>
    </row>
    <row r="2447" spans="1:41" x14ac:dyDescent="0.3">
      <c r="A2447" s="4" t="s">
        <v>6636</v>
      </c>
      <c r="B2447" s="5" t="s">
        <v>6637</v>
      </c>
      <c r="C2447" s="5" t="s">
        <v>138</v>
      </c>
      <c r="D2447" s="5" t="s">
        <v>3109</v>
      </c>
      <c r="E2447" s="5" t="s">
        <v>6622</v>
      </c>
      <c r="F2447" s="5" t="s">
        <v>141</v>
      </c>
      <c r="G2447" s="5" t="s">
        <v>3110</v>
      </c>
      <c r="H2447" s="5" t="s">
        <v>3110</v>
      </c>
      <c r="I2447" s="5"/>
      <c r="J2447" s="5" t="s">
        <v>6638</v>
      </c>
      <c r="K2447" s="5" t="s">
        <v>93</v>
      </c>
      <c r="L2447" s="5" t="s">
        <v>51</v>
      </c>
      <c r="M2447" s="5" t="s">
        <v>56</v>
      </c>
      <c r="N2447" s="5" t="s">
        <v>56</v>
      </c>
      <c r="O2447" s="5" t="s">
        <v>56</v>
      </c>
      <c r="P2447" s="5" t="s">
        <v>144</v>
      </c>
      <c r="Q2447" s="5" t="s">
        <v>139</v>
      </c>
      <c r="R2447" s="5" t="s">
        <v>56</v>
      </c>
      <c r="S2447" s="5" t="s">
        <v>56</v>
      </c>
      <c r="T2447" s="5" t="s">
        <v>60</v>
      </c>
      <c r="U2447" s="5" t="s">
        <v>60</v>
      </c>
      <c r="V2447" s="5" t="s">
        <v>6639</v>
      </c>
      <c r="W2447" s="5" t="s">
        <v>60</v>
      </c>
      <c r="X2447" s="5" t="s">
        <v>139</v>
      </c>
      <c r="Y2447" s="5" t="s">
        <v>638</v>
      </c>
      <c r="Z2447" s="5"/>
      <c r="AA2447" s="5"/>
      <c r="AB2447" s="5"/>
      <c r="AC2447" s="5"/>
      <c r="AD2447" s="5" t="s">
        <v>6640</v>
      </c>
      <c r="AE2447" s="5" t="s">
        <v>6641</v>
      </c>
      <c r="AF2447" s="5" t="s">
        <v>150</v>
      </c>
      <c r="AG2447" s="5" t="s">
        <v>60</v>
      </c>
      <c r="AH2447" s="5" t="s">
        <v>58</v>
      </c>
      <c r="AI2447" s="5" t="s">
        <v>58</v>
      </c>
      <c r="AJ2447" s="5" t="s">
        <v>60</v>
      </c>
      <c r="AK2447" s="5" t="s">
        <v>6642</v>
      </c>
      <c r="AL2447" s="5" t="s">
        <v>6642</v>
      </c>
      <c r="AM2447" s="5" t="s">
        <v>138</v>
      </c>
      <c r="AN2447" s="6" t="s">
        <v>138</v>
      </c>
      <c r="AO2447" s="5" t="str">
        <f>VLOOKUP(Table1[[#This Row],[Site Name]],'[1]OD Survey Forms'!$B:$Z,25,0)</f>
        <v>ok</v>
      </c>
    </row>
    <row r="2448" spans="1:41" x14ac:dyDescent="0.3">
      <c r="A2448" s="4" t="s">
        <v>6628</v>
      </c>
      <c r="B2448" s="5" t="s">
        <v>6629</v>
      </c>
      <c r="C2448" s="5" t="s">
        <v>138</v>
      </c>
      <c r="D2448" s="5" t="s">
        <v>3109</v>
      </c>
      <c r="E2448" s="5" t="s">
        <v>140</v>
      </c>
      <c r="F2448" s="5" t="s">
        <v>141</v>
      </c>
      <c r="G2448" s="5" t="s">
        <v>3110</v>
      </c>
      <c r="H2448" s="5" t="s">
        <v>3110</v>
      </c>
      <c r="I2448" s="5"/>
      <c r="J2448" s="5" t="s">
        <v>6630</v>
      </c>
      <c r="K2448" s="5" t="s">
        <v>93</v>
      </c>
      <c r="L2448" s="5" t="s">
        <v>51</v>
      </c>
      <c r="M2448" s="5" t="s">
        <v>56</v>
      </c>
      <c r="N2448" s="5" t="s">
        <v>56</v>
      </c>
      <c r="O2448" s="5" t="s">
        <v>56</v>
      </c>
      <c r="P2448" s="5" t="s">
        <v>1731</v>
      </c>
      <c r="Q2448" s="5" t="s">
        <v>139</v>
      </c>
      <c r="R2448" s="5" t="s">
        <v>145</v>
      </c>
      <c r="S2448" s="5" t="s">
        <v>56</v>
      </c>
      <c r="T2448" s="5" t="s">
        <v>60</v>
      </c>
      <c r="U2448" s="5" t="s">
        <v>60</v>
      </c>
      <c r="V2448" s="5" t="s">
        <v>6631</v>
      </c>
      <c r="W2448" s="5" t="s">
        <v>60</v>
      </c>
      <c r="X2448" s="5" t="s">
        <v>139</v>
      </c>
      <c r="Y2448" s="5" t="s">
        <v>6632</v>
      </c>
      <c r="Z2448" s="5"/>
      <c r="AA2448" s="5"/>
      <c r="AB2448" s="5"/>
      <c r="AC2448" s="5"/>
      <c r="AD2448" s="5" t="s">
        <v>6633</v>
      </c>
      <c r="AE2448" s="5" t="s">
        <v>6634</v>
      </c>
      <c r="AF2448" s="5" t="s">
        <v>150</v>
      </c>
      <c r="AG2448" s="5" t="s">
        <v>60</v>
      </c>
      <c r="AH2448" s="5" t="s">
        <v>58</v>
      </c>
      <c r="AI2448" s="5" t="s">
        <v>58</v>
      </c>
      <c r="AJ2448" s="5" t="s">
        <v>60</v>
      </c>
      <c r="AK2448" s="5" t="s">
        <v>6635</v>
      </c>
      <c r="AL2448" s="5" t="s">
        <v>6635</v>
      </c>
      <c r="AM2448" s="5" t="s">
        <v>138</v>
      </c>
      <c r="AN2448" s="6" t="s">
        <v>138</v>
      </c>
      <c r="AO2448" s="5" t="str">
        <f>VLOOKUP(Table1[[#This Row],[Site Name]],'[1]OD Survey Forms'!$B:$Z,25,0)</f>
        <v>ok</v>
      </c>
    </row>
    <row r="2449" spans="1:41" x14ac:dyDescent="0.3">
      <c r="A2449" s="4" t="s">
        <v>6620</v>
      </c>
      <c r="B2449" s="5" t="s">
        <v>6621</v>
      </c>
      <c r="C2449" s="5" t="s">
        <v>138</v>
      </c>
      <c r="D2449" s="5" t="s">
        <v>3109</v>
      </c>
      <c r="E2449" s="5" t="s">
        <v>6622</v>
      </c>
      <c r="F2449" s="5" t="s">
        <v>141</v>
      </c>
      <c r="G2449" s="5" t="s">
        <v>3110</v>
      </c>
      <c r="H2449" s="5" t="s">
        <v>3110</v>
      </c>
      <c r="I2449" s="5"/>
      <c r="J2449" s="5" t="s">
        <v>6623</v>
      </c>
      <c r="K2449" s="5" t="s">
        <v>93</v>
      </c>
      <c r="L2449" s="5" t="s">
        <v>51</v>
      </c>
      <c r="M2449" s="5" t="s">
        <v>56</v>
      </c>
      <c r="N2449" s="5" t="s">
        <v>56</v>
      </c>
      <c r="O2449" s="5" t="s">
        <v>56</v>
      </c>
      <c r="P2449" s="5" t="s">
        <v>1395</v>
      </c>
      <c r="Q2449" s="5" t="s">
        <v>139</v>
      </c>
      <c r="R2449" s="5" t="s">
        <v>145</v>
      </c>
      <c r="S2449" s="5" t="s">
        <v>56</v>
      </c>
      <c r="T2449" s="5" t="s">
        <v>60</v>
      </c>
      <c r="U2449" s="5" t="s">
        <v>60</v>
      </c>
      <c r="V2449" s="5" t="s">
        <v>6624</v>
      </c>
      <c r="W2449" s="5" t="s">
        <v>60</v>
      </c>
      <c r="X2449" s="5" t="s">
        <v>139</v>
      </c>
      <c r="Y2449" s="5" t="s">
        <v>195</v>
      </c>
      <c r="Z2449" s="5"/>
      <c r="AA2449" s="5"/>
      <c r="AB2449" s="5"/>
      <c r="AC2449" s="5"/>
      <c r="AD2449" s="5" t="s">
        <v>6625</v>
      </c>
      <c r="AE2449" s="5" t="s">
        <v>6626</v>
      </c>
      <c r="AF2449" s="5" t="s">
        <v>150</v>
      </c>
      <c r="AG2449" s="5" t="s">
        <v>60</v>
      </c>
      <c r="AH2449" s="5" t="s">
        <v>58</v>
      </c>
      <c r="AI2449" s="5" t="s">
        <v>60</v>
      </c>
      <c r="AJ2449" s="5" t="s">
        <v>60</v>
      </c>
      <c r="AK2449" s="5" t="s">
        <v>6627</v>
      </c>
      <c r="AL2449" s="5" t="s">
        <v>6627</v>
      </c>
      <c r="AM2449" s="5" t="s">
        <v>138</v>
      </c>
      <c r="AN2449" s="6" t="s">
        <v>138</v>
      </c>
      <c r="AO2449" s="5" t="str">
        <f>VLOOKUP(Table1[[#This Row],[Site Name]],'[1]OD Survey Forms'!$B:$Z,25,0)</f>
        <v>ok</v>
      </c>
    </row>
    <row r="2450" spans="1:41" x14ac:dyDescent="0.3">
      <c r="A2450" s="4" t="s">
        <v>6604</v>
      </c>
      <c r="B2450" s="5" t="s">
        <v>6605</v>
      </c>
      <c r="C2450" s="5" t="s">
        <v>138</v>
      </c>
      <c r="D2450" s="5" t="s">
        <v>3109</v>
      </c>
      <c r="E2450" s="5" t="s">
        <v>140</v>
      </c>
      <c r="F2450" s="5" t="s">
        <v>141</v>
      </c>
      <c r="G2450" s="5" t="s">
        <v>3110</v>
      </c>
      <c r="H2450" s="5" t="s">
        <v>3110</v>
      </c>
      <c r="I2450" s="5"/>
      <c r="J2450" s="5" t="s">
        <v>6606</v>
      </c>
      <c r="K2450" s="5" t="s">
        <v>93</v>
      </c>
      <c r="L2450" s="5" t="s">
        <v>51</v>
      </c>
      <c r="M2450" s="5" t="s">
        <v>56</v>
      </c>
      <c r="N2450" s="5" t="s">
        <v>56</v>
      </c>
      <c r="O2450" s="5" t="s">
        <v>56</v>
      </c>
      <c r="P2450" s="5" t="s">
        <v>1731</v>
      </c>
      <c r="Q2450" s="5" t="s">
        <v>1433</v>
      </c>
      <c r="R2450" s="5" t="s">
        <v>145</v>
      </c>
      <c r="S2450" s="5" t="s">
        <v>56</v>
      </c>
      <c r="T2450" s="5" t="s">
        <v>60</v>
      </c>
      <c r="U2450" s="5" t="s">
        <v>60</v>
      </c>
      <c r="V2450" s="5" t="s">
        <v>6607</v>
      </c>
      <c r="W2450" s="5" t="s">
        <v>60</v>
      </c>
      <c r="X2450" s="5" t="s">
        <v>139</v>
      </c>
      <c r="Y2450" s="5" t="s">
        <v>195</v>
      </c>
      <c r="Z2450" s="5"/>
      <c r="AA2450" s="5"/>
      <c r="AB2450" s="5"/>
      <c r="AC2450" s="5"/>
      <c r="AD2450" s="5" t="s">
        <v>6608</v>
      </c>
      <c r="AE2450" s="5" t="s">
        <v>6609</v>
      </c>
      <c r="AF2450" s="5" t="s">
        <v>150</v>
      </c>
      <c r="AG2450" s="5" t="s">
        <v>60</v>
      </c>
      <c r="AH2450" s="5" t="s">
        <v>58</v>
      </c>
      <c r="AI2450" s="5" t="s">
        <v>58</v>
      </c>
      <c r="AJ2450" s="5" t="s">
        <v>60</v>
      </c>
      <c r="AK2450" s="5" t="s">
        <v>6610</v>
      </c>
      <c r="AL2450" s="5" t="s">
        <v>6610</v>
      </c>
      <c r="AM2450" s="5" t="s">
        <v>138</v>
      </c>
      <c r="AN2450" s="6" t="s">
        <v>138</v>
      </c>
      <c r="AO2450" s="5" t="str">
        <f>VLOOKUP(Table1[[#This Row],[Site Name]],'[1]OD Survey Forms'!$B:$Z,25,0)</f>
        <v>ok</v>
      </c>
    </row>
    <row r="2451" spans="1:41" x14ac:dyDescent="0.3">
      <c r="A2451" s="4" t="s">
        <v>6557</v>
      </c>
      <c r="B2451" s="5" t="s">
        <v>6558</v>
      </c>
      <c r="C2451" s="5" t="s">
        <v>138</v>
      </c>
      <c r="D2451" s="5" t="s">
        <v>139</v>
      </c>
      <c r="E2451" s="5" t="s">
        <v>139</v>
      </c>
      <c r="F2451" s="5" t="s">
        <v>141</v>
      </c>
      <c r="G2451" s="5" t="s">
        <v>61</v>
      </c>
      <c r="H2451" s="5" t="s">
        <v>139</v>
      </c>
      <c r="I2451" s="5" t="s">
        <v>139</v>
      </c>
      <c r="J2451" s="5" t="s">
        <v>6559</v>
      </c>
      <c r="K2451" s="5" t="s">
        <v>93</v>
      </c>
      <c r="L2451" s="5" t="s">
        <v>51</v>
      </c>
      <c r="M2451" s="5" t="s">
        <v>56</v>
      </c>
      <c r="N2451" s="5" t="s">
        <v>56</v>
      </c>
      <c r="O2451" s="5" t="s">
        <v>56</v>
      </c>
      <c r="P2451" s="5" t="s">
        <v>139</v>
      </c>
      <c r="Q2451" s="5" t="s">
        <v>139</v>
      </c>
      <c r="R2451" s="5" t="s">
        <v>145</v>
      </c>
      <c r="S2451" s="5" t="s">
        <v>56</v>
      </c>
      <c r="T2451" s="5" t="s">
        <v>60</v>
      </c>
      <c r="U2451" s="5" t="s">
        <v>60</v>
      </c>
      <c r="V2451" s="5" t="s">
        <v>6560</v>
      </c>
      <c r="W2451" s="5" t="s">
        <v>60</v>
      </c>
      <c r="X2451" s="5" t="s">
        <v>139</v>
      </c>
      <c r="Y2451" s="5" t="s">
        <v>6561</v>
      </c>
      <c r="Z2451" s="5"/>
      <c r="AA2451" s="5"/>
      <c r="AB2451" s="5"/>
      <c r="AC2451" s="5"/>
      <c r="AD2451" s="5" t="s">
        <v>6562</v>
      </c>
      <c r="AE2451" s="5" t="s">
        <v>6563</v>
      </c>
      <c r="AF2451" s="5" t="s">
        <v>150</v>
      </c>
      <c r="AG2451" s="5" t="s">
        <v>60</v>
      </c>
      <c r="AH2451" s="5" t="s">
        <v>58</v>
      </c>
      <c r="AI2451" s="5" t="s">
        <v>58</v>
      </c>
      <c r="AJ2451" s="5" t="s">
        <v>60</v>
      </c>
      <c r="AK2451" s="5" t="s">
        <v>6564</v>
      </c>
      <c r="AL2451" s="5" t="s">
        <v>6564</v>
      </c>
      <c r="AM2451" s="5" t="s">
        <v>138</v>
      </c>
      <c r="AN2451" s="6" t="s">
        <v>138</v>
      </c>
      <c r="AO2451" s="5" t="str">
        <f>VLOOKUP(Table1[[#This Row],[Site Name]],'[1]OD Survey Forms'!$B:$Z,25,0)</f>
        <v>Invalid form</v>
      </c>
    </row>
    <row r="2452" spans="1:41" hidden="1" x14ac:dyDescent="0.3">
      <c r="A2452" s="4" t="s">
        <v>22600</v>
      </c>
      <c r="B2452" s="5" t="s">
        <v>22601</v>
      </c>
      <c r="C2452" s="5" t="s">
        <v>22602</v>
      </c>
      <c r="D2452" s="5" t="s">
        <v>22603</v>
      </c>
      <c r="E2452" s="5" t="s">
        <v>22604</v>
      </c>
      <c r="F2452" s="5" t="s">
        <v>48</v>
      </c>
      <c r="G2452" s="5" t="s">
        <v>22605</v>
      </c>
      <c r="H2452" s="5" t="s">
        <v>456</v>
      </c>
      <c r="I2452" s="5" t="s">
        <v>22606</v>
      </c>
      <c r="J2452" s="5" t="s">
        <v>22607</v>
      </c>
      <c r="K2452" s="5" t="s">
        <v>50</v>
      </c>
      <c r="L2452" s="5" t="s">
        <v>51</v>
      </c>
      <c r="M2452" s="5" t="s">
        <v>161</v>
      </c>
      <c r="N2452" s="5" t="s">
        <v>114</v>
      </c>
      <c r="O2452" s="5" t="s">
        <v>52</v>
      </c>
      <c r="P2452" s="5" t="s">
        <v>75</v>
      </c>
      <c r="Q2452" s="5" t="s">
        <v>379</v>
      </c>
      <c r="R2452" s="5" t="s">
        <v>9670</v>
      </c>
      <c r="S2452" s="5" t="s">
        <v>1049</v>
      </c>
      <c r="T2452" s="5" t="s">
        <v>60</v>
      </c>
      <c r="U2452" s="5" t="s">
        <v>58</v>
      </c>
      <c r="V2452" s="5" t="s">
        <v>22608</v>
      </c>
      <c r="W2452" s="5" t="s">
        <v>58</v>
      </c>
      <c r="X2452" s="5" t="s">
        <v>165</v>
      </c>
      <c r="Y2452" s="5" t="s">
        <v>75</v>
      </c>
      <c r="Z2452" s="5"/>
      <c r="AA2452" s="5"/>
      <c r="AB2452" s="5"/>
      <c r="AC2452" s="5"/>
      <c r="AD2452" s="5" t="s">
        <v>22609</v>
      </c>
      <c r="AE2452" s="5" t="s">
        <v>22610</v>
      </c>
      <c r="AF2452" s="5" t="s">
        <v>65</v>
      </c>
      <c r="AG2452" s="5" t="s">
        <v>58</v>
      </c>
      <c r="AH2452" s="5" t="s">
        <v>58</v>
      </c>
      <c r="AI2452" s="5" t="s">
        <v>60</v>
      </c>
      <c r="AJ2452" s="5" t="s">
        <v>58</v>
      </c>
      <c r="AK2452" s="5" t="s">
        <v>22611</v>
      </c>
      <c r="AL2452" s="5" t="s">
        <v>22611</v>
      </c>
      <c r="AM2452" s="5" t="s">
        <v>18307</v>
      </c>
      <c r="AN2452" s="6" t="s">
        <v>18307</v>
      </c>
      <c r="AO2452" s="5"/>
    </row>
    <row r="2453" spans="1:41" hidden="1" x14ac:dyDescent="0.3">
      <c r="A2453" s="4" t="s">
        <v>22491</v>
      </c>
      <c r="B2453" s="5" t="s">
        <v>22492</v>
      </c>
      <c r="C2453" s="5" t="s">
        <v>22493</v>
      </c>
      <c r="D2453" s="5" t="s">
        <v>22494</v>
      </c>
      <c r="E2453" s="5" t="s">
        <v>22495</v>
      </c>
      <c r="F2453" s="5" t="s">
        <v>22496</v>
      </c>
      <c r="G2453" s="5" t="s">
        <v>22494</v>
      </c>
      <c r="H2453" s="5" t="s">
        <v>22497</v>
      </c>
      <c r="I2453" s="5" t="s">
        <v>3434</v>
      </c>
      <c r="J2453" s="5" t="s">
        <v>22498</v>
      </c>
      <c r="K2453" s="5" t="s">
        <v>50</v>
      </c>
      <c r="L2453" s="5" t="s">
        <v>51</v>
      </c>
      <c r="M2453" s="5" t="s">
        <v>56</v>
      </c>
      <c r="N2453" s="5" t="s">
        <v>161</v>
      </c>
      <c r="O2453" s="5" t="s">
        <v>161</v>
      </c>
      <c r="P2453" s="5" t="s">
        <v>61</v>
      </c>
      <c r="Q2453" s="5" t="s">
        <v>61</v>
      </c>
      <c r="R2453" s="5" t="s">
        <v>56</v>
      </c>
      <c r="S2453" s="5" t="s">
        <v>576</v>
      </c>
      <c r="T2453" s="5" t="s">
        <v>58</v>
      </c>
      <c r="U2453" s="5" t="s">
        <v>60</v>
      </c>
      <c r="V2453" s="5" t="s">
        <v>22499</v>
      </c>
      <c r="W2453" s="5" t="s">
        <v>60</v>
      </c>
      <c r="X2453" s="5" t="s">
        <v>381</v>
      </c>
      <c r="Y2453" s="5" t="s">
        <v>22500</v>
      </c>
      <c r="Z2453" s="5"/>
      <c r="AA2453" s="5"/>
      <c r="AB2453" s="5"/>
      <c r="AC2453" s="5"/>
      <c r="AD2453" s="5" t="s">
        <v>430</v>
      </c>
      <c r="AE2453" s="5" t="s">
        <v>5159</v>
      </c>
      <c r="AF2453" s="5" t="s">
        <v>22501</v>
      </c>
      <c r="AG2453" s="5" t="s">
        <v>58</v>
      </c>
      <c r="AH2453" s="5" t="s">
        <v>58</v>
      </c>
      <c r="AI2453" s="5" t="s">
        <v>58</v>
      </c>
      <c r="AJ2453" s="5" t="s">
        <v>58</v>
      </c>
      <c r="AK2453" s="5" t="s">
        <v>22502</v>
      </c>
      <c r="AL2453" s="5" t="s">
        <v>22502</v>
      </c>
      <c r="AM2453" s="5" t="s">
        <v>18307</v>
      </c>
      <c r="AN2453" s="6" t="s">
        <v>18307</v>
      </c>
      <c r="AO2453" s="5"/>
    </row>
    <row r="2454" spans="1:41" hidden="1" x14ac:dyDescent="0.3">
      <c r="A2454" s="4" t="s">
        <v>18305</v>
      </c>
      <c r="B2454" s="5" t="s">
        <v>18306</v>
      </c>
      <c r="C2454" s="5" t="s">
        <v>18307</v>
      </c>
      <c r="D2454" s="5" t="s">
        <v>18308</v>
      </c>
      <c r="E2454" s="5" t="s">
        <v>18309</v>
      </c>
      <c r="F2454" s="5" t="s">
        <v>262</v>
      </c>
      <c r="G2454" s="5" t="s">
        <v>18310</v>
      </c>
      <c r="H2454" s="5" t="s">
        <v>18311</v>
      </c>
      <c r="I2454" s="5" t="s">
        <v>18312</v>
      </c>
      <c r="J2454" s="5" t="s">
        <v>18313</v>
      </c>
      <c r="K2454" s="5" t="s">
        <v>50</v>
      </c>
      <c r="L2454" s="5" t="s">
        <v>51</v>
      </c>
      <c r="M2454" s="5" t="s">
        <v>14005</v>
      </c>
      <c r="N2454" s="5" t="s">
        <v>114</v>
      </c>
      <c r="O2454" s="5" t="s">
        <v>18314</v>
      </c>
      <c r="P2454" s="5" t="s">
        <v>61</v>
      </c>
      <c r="Q2454" s="5" t="s">
        <v>56</v>
      </c>
      <c r="R2454" s="5" t="s">
        <v>56</v>
      </c>
      <c r="S2454" s="5" t="s">
        <v>56</v>
      </c>
      <c r="T2454" s="5" t="s">
        <v>60</v>
      </c>
      <c r="U2454" s="5" t="s">
        <v>60</v>
      </c>
      <c r="V2454" s="5" t="s">
        <v>18315</v>
      </c>
      <c r="W2454" s="5" t="s">
        <v>58</v>
      </c>
      <c r="X2454" s="5" t="s">
        <v>272</v>
      </c>
      <c r="Y2454" s="5" t="s">
        <v>18316</v>
      </c>
      <c r="Z2454" s="5"/>
      <c r="AA2454" s="5"/>
      <c r="AB2454" s="5"/>
      <c r="AC2454" s="5"/>
      <c r="AD2454" s="5" t="s">
        <v>18317</v>
      </c>
      <c r="AE2454" s="5" t="s">
        <v>18318</v>
      </c>
      <c r="AF2454" s="5" t="s">
        <v>61</v>
      </c>
      <c r="AG2454" s="5" t="s">
        <v>60</v>
      </c>
      <c r="AH2454" s="5" t="s">
        <v>58</v>
      </c>
      <c r="AI2454" s="5" t="s">
        <v>58</v>
      </c>
      <c r="AJ2454" s="5" t="s">
        <v>60</v>
      </c>
      <c r="AK2454" s="5" t="s">
        <v>18319</v>
      </c>
      <c r="AL2454" s="5" t="s">
        <v>18319</v>
      </c>
      <c r="AM2454" s="5" t="s">
        <v>18307</v>
      </c>
      <c r="AN2454" s="6" t="s">
        <v>18307</v>
      </c>
      <c r="AO2454" s="5"/>
    </row>
    <row r="2455" spans="1:41" hidden="1" x14ac:dyDescent="0.3">
      <c r="A2455" s="4" t="s">
        <v>18335</v>
      </c>
      <c r="B2455" s="5" t="s">
        <v>18336</v>
      </c>
      <c r="C2455" s="5" t="s">
        <v>18307</v>
      </c>
      <c r="D2455" s="5" t="s">
        <v>18337</v>
      </c>
      <c r="E2455" s="5" t="s">
        <v>18338</v>
      </c>
      <c r="F2455" s="5" t="s">
        <v>262</v>
      </c>
      <c r="G2455" s="5" t="s">
        <v>18339</v>
      </c>
      <c r="H2455" s="5" t="s">
        <v>18312</v>
      </c>
      <c r="I2455" s="5" t="s">
        <v>18312</v>
      </c>
      <c r="J2455" s="5" t="s">
        <v>18340</v>
      </c>
      <c r="K2455" s="5" t="s">
        <v>50</v>
      </c>
      <c r="L2455" s="5" t="s">
        <v>51</v>
      </c>
      <c r="M2455" s="5" t="s">
        <v>14005</v>
      </c>
      <c r="N2455" s="5" t="s">
        <v>114</v>
      </c>
      <c r="O2455" s="5" t="s">
        <v>18314</v>
      </c>
      <c r="P2455" s="5" t="s">
        <v>61</v>
      </c>
      <c r="Q2455" s="5" t="s">
        <v>56</v>
      </c>
      <c r="R2455" s="5" t="s">
        <v>56</v>
      </c>
      <c r="S2455" s="5" t="s">
        <v>56</v>
      </c>
      <c r="T2455" s="5" t="s">
        <v>60</v>
      </c>
      <c r="U2455" s="5" t="s">
        <v>60</v>
      </c>
      <c r="V2455" s="5" t="s">
        <v>18341</v>
      </c>
      <c r="W2455" s="5" t="s">
        <v>60</v>
      </c>
      <c r="X2455" s="5" t="s">
        <v>272</v>
      </c>
      <c r="Y2455" s="5" t="s">
        <v>18342</v>
      </c>
      <c r="Z2455" s="5"/>
      <c r="AA2455" s="5"/>
      <c r="AB2455" s="5"/>
      <c r="AC2455" s="5"/>
      <c r="AD2455" s="5" t="s">
        <v>18343</v>
      </c>
      <c r="AE2455" s="5" t="s">
        <v>18344</v>
      </c>
      <c r="AF2455" s="5" t="s">
        <v>61</v>
      </c>
      <c r="AG2455" s="5" t="s">
        <v>60</v>
      </c>
      <c r="AH2455" s="5" t="s">
        <v>58</v>
      </c>
      <c r="AI2455" s="5" t="s">
        <v>58</v>
      </c>
      <c r="AJ2455" s="5" t="s">
        <v>60</v>
      </c>
      <c r="AK2455" s="5" t="s">
        <v>18345</v>
      </c>
      <c r="AL2455" s="5" t="s">
        <v>18345</v>
      </c>
      <c r="AM2455" s="5" t="s">
        <v>18307</v>
      </c>
      <c r="AN2455" s="6" t="s">
        <v>18307</v>
      </c>
      <c r="AO2455" s="5"/>
    </row>
    <row r="2456" spans="1:41" hidden="1" x14ac:dyDescent="0.3">
      <c r="A2456" s="4" t="s">
        <v>18354</v>
      </c>
      <c r="B2456" s="5" t="s">
        <v>18355</v>
      </c>
      <c r="C2456" s="5" t="s">
        <v>18307</v>
      </c>
      <c r="D2456" s="5" t="s">
        <v>18356</v>
      </c>
      <c r="E2456" s="5" t="s">
        <v>18356</v>
      </c>
      <c r="F2456" s="5" t="s">
        <v>262</v>
      </c>
      <c r="G2456" s="5" t="s">
        <v>18356</v>
      </c>
      <c r="H2456" s="5" t="s">
        <v>18357</v>
      </c>
      <c r="I2456" s="5" t="s">
        <v>262</v>
      </c>
      <c r="J2456" s="5" t="s">
        <v>18358</v>
      </c>
      <c r="K2456" s="5" t="s">
        <v>93</v>
      </c>
      <c r="L2456" s="5" t="s">
        <v>51</v>
      </c>
      <c r="M2456" s="5" t="s">
        <v>56</v>
      </c>
      <c r="N2456" s="5" t="s">
        <v>56</v>
      </c>
      <c r="O2456" s="5" t="s">
        <v>56</v>
      </c>
      <c r="P2456" s="5" t="s">
        <v>61</v>
      </c>
      <c r="Q2456" s="5" t="s">
        <v>61</v>
      </c>
      <c r="R2456" s="5" t="s">
        <v>56</v>
      </c>
      <c r="S2456" s="5" t="s">
        <v>56</v>
      </c>
      <c r="T2456" s="5" t="s">
        <v>60</v>
      </c>
      <c r="U2456" s="5" t="s">
        <v>60</v>
      </c>
      <c r="V2456" s="5" t="s">
        <v>18359</v>
      </c>
      <c r="W2456" s="5" t="s">
        <v>58</v>
      </c>
      <c r="X2456" s="5" t="s">
        <v>272</v>
      </c>
      <c r="Y2456" s="5" t="s">
        <v>18360</v>
      </c>
      <c r="Z2456" s="5"/>
      <c r="AA2456" s="5"/>
      <c r="AB2456" s="5"/>
      <c r="AC2456" s="5"/>
      <c r="AD2456" s="5" t="s">
        <v>18361</v>
      </c>
      <c r="AE2456" s="5" t="s">
        <v>18362</v>
      </c>
      <c r="AF2456" s="5" t="s">
        <v>61</v>
      </c>
      <c r="AG2456" s="5" t="s">
        <v>60</v>
      </c>
      <c r="AH2456" s="5" t="s">
        <v>60</v>
      </c>
      <c r="AI2456" s="5" t="s">
        <v>58</v>
      </c>
      <c r="AJ2456" s="5" t="s">
        <v>58</v>
      </c>
      <c r="AK2456" s="5" t="s">
        <v>18363</v>
      </c>
      <c r="AL2456" s="5" t="s">
        <v>18363</v>
      </c>
      <c r="AM2456" s="5" t="s">
        <v>18307</v>
      </c>
      <c r="AN2456" s="6" t="s">
        <v>18307</v>
      </c>
      <c r="AO2456" s="5"/>
    </row>
    <row r="2457" spans="1:41" hidden="1" x14ac:dyDescent="0.3">
      <c r="A2457" s="4" t="s">
        <v>18392</v>
      </c>
      <c r="B2457" s="5" t="s">
        <v>18393</v>
      </c>
      <c r="C2457" s="5" t="s">
        <v>18307</v>
      </c>
      <c r="D2457" s="5" t="s">
        <v>18394</v>
      </c>
      <c r="E2457" s="5" t="s">
        <v>18394</v>
      </c>
      <c r="F2457" s="5" t="s">
        <v>262</v>
      </c>
      <c r="G2457" s="5" t="s">
        <v>18395</v>
      </c>
      <c r="H2457" s="5" t="s">
        <v>18396</v>
      </c>
      <c r="I2457" s="5" t="s">
        <v>18397</v>
      </c>
      <c r="J2457" s="5" t="s">
        <v>18398</v>
      </c>
      <c r="K2457" s="5" t="s">
        <v>93</v>
      </c>
      <c r="L2457" s="5" t="s">
        <v>51</v>
      </c>
      <c r="M2457" s="5" t="s">
        <v>161</v>
      </c>
      <c r="N2457" s="5" t="s">
        <v>114</v>
      </c>
      <c r="O2457" s="5" t="s">
        <v>52</v>
      </c>
      <c r="P2457" s="5" t="s">
        <v>61</v>
      </c>
      <c r="Q2457" s="5" t="s">
        <v>18399</v>
      </c>
      <c r="R2457" s="5" t="s">
        <v>56</v>
      </c>
      <c r="S2457" s="5" t="s">
        <v>657</v>
      </c>
      <c r="T2457" s="5" t="s">
        <v>58</v>
      </c>
      <c r="U2457" s="5" t="s">
        <v>60</v>
      </c>
      <c r="V2457" s="5" t="s">
        <v>18400</v>
      </c>
      <c r="W2457" s="5" t="s">
        <v>58</v>
      </c>
      <c r="X2457" s="5" t="s">
        <v>272</v>
      </c>
      <c r="Y2457" s="5" t="s">
        <v>18401</v>
      </c>
      <c r="Z2457" s="5"/>
      <c r="AA2457" s="5"/>
      <c r="AB2457" s="5"/>
      <c r="AC2457" s="5"/>
      <c r="AD2457" s="5" t="s">
        <v>18402</v>
      </c>
      <c r="AE2457" s="5" t="s">
        <v>5159</v>
      </c>
      <c r="AF2457" s="5" t="s">
        <v>61</v>
      </c>
      <c r="AG2457" s="5" t="s">
        <v>60</v>
      </c>
      <c r="AH2457" s="5" t="s">
        <v>58</v>
      </c>
      <c r="AI2457" s="5" t="s">
        <v>58</v>
      </c>
      <c r="AJ2457" s="5" t="s">
        <v>60</v>
      </c>
      <c r="AK2457" s="5" t="s">
        <v>18403</v>
      </c>
      <c r="AL2457" s="5" t="s">
        <v>18403</v>
      </c>
      <c r="AM2457" s="5" t="s">
        <v>18307</v>
      </c>
      <c r="AN2457" s="6" t="s">
        <v>18307</v>
      </c>
      <c r="AO2457" s="5"/>
    </row>
    <row r="2458" spans="1:41" hidden="1" x14ac:dyDescent="0.3">
      <c r="A2458" s="4" t="s">
        <v>18413</v>
      </c>
      <c r="B2458" s="5" t="s">
        <v>18414</v>
      </c>
      <c r="C2458" s="5" t="s">
        <v>18307</v>
      </c>
      <c r="D2458" s="5" t="s">
        <v>18415</v>
      </c>
      <c r="E2458" s="5" t="s">
        <v>18415</v>
      </c>
      <c r="F2458" s="5" t="s">
        <v>262</v>
      </c>
      <c r="G2458" s="5" t="s">
        <v>18416</v>
      </c>
      <c r="H2458" s="5" t="s">
        <v>18417</v>
      </c>
      <c r="I2458" s="5" t="s">
        <v>18397</v>
      </c>
      <c r="J2458" s="5" t="s">
        <v>18418</v>
      </c>
      <c r="K2458" s="5" t="s">
        <v>50</v>
      </c>
      <c r="L2458" s="5" t="s">
        <v>51</v>
      </c>
      <c r="M2458" s="5" t="s">
        <v>114</v>
      </c>
      <c r="N2458" s="5" t="s">
        <v>114</v>
      </c>
      <c r="O2458" s="5" t="s">
        <v>161</v>
      </c>
      <c r="P2458" s="5" t="s">
        <v>61</v>
      </c>
      <c r="Q2458" s="5" t="s">
        <v>1723</v>
      </c>
      <c r="R2458" s="5" t="s">
        <v>56</v>
      </c>
      <c r="S2458" s="5" t="s">
        <v>1657</v>
      </c>
      <c r="T2458" s="5" t="s">
        <v>58</v>
      </c>
      <c r="U2458" s="5" t="s">
        <v>58</v>
      </c>
      <c r="V2458" s="5" t="s">
        <v>18419</v>
      </c>
      <c r="W2458" s="5" t="s">
        <v>58</v>
      </c>
      <c r="X2458" s="5" t="s">
        <v>272</v>
      </c>
      <c r="Y2458" s="5" t="s">
        <v>848</v>
      </c>
      <c r="Z2458" s="5"/>
      <c r="AA2458" s="5"/>
      <c r="AB2458" s="5"/>
      <c r="AC2458" s="5"/>
      <c r="AD2458" s="5" t="s">
        <v>18420</v>
      </c>
      <c r="AE2458" s="5" t="s">
        <v>18421</v>
      </c>
      <c r="AF2458" s="5" t="s">
        <v>61</v>
      </c>
      <c r="AG2458" s="5" t="s">
        <v>60</v>
      </c>
      <c r="AH2458" s="5" t="s">
        <v>58</v>
      </c>
      <c r="AI2458" s="5" t="s">
        <v>58</v>
      </c>
      <c r="AJ2458" s="5" t="s">
        <v>60</v>
      </c>
      <c r="AK2458" s="5" t="s">
        <v>18422</v>
      </c>
      <c r="AL2458" s="5" t="s">
        <v>18422</v>
      </c>
      <c r="AM2458" s="5" t="s">
        <v>18307</v>
      </c>
      <c r="AN2458" s="6" t="s">
        <v>18307</v>
      </c>
      <c r="AO2458" s="5"/>
    </row>
    <row r="2459" spans="1:41" hidden="1" x14ac:dyDescent="0.3">
      <c r="A2459" s="4" t="s">
        <v>18423</v>
      </c>
      <c r="B2459" s="5" t="s">
        <v>18424</v>
      </c>
      <c r="C2459" s="5" t="s">
        <v>18307</v>
      </c>
      <c r="D2459" s="5" t="s">
        <v>18425</v>
      </c>
      <c r="E2459" s="5" t="s">
        <v>18425</v>
      </c>
      <c r="F2459" s="5" t="s">
        <v>262</v>
      </c>
      <c r="G2459" s="5" t="s">
        <v>18426</v>
      </c>
      <c r="H2459" s="5" t="s">
        <v>18427</v>
      </c>
      <c r="I2459" s="5" t="s">
        <v>262</v>
      </c>
      <c r="J2459" s="5" t="s">
        <v>18428</v>
      </c>
      <c r="K2459" s="5" t="s">
        <v>50</v>
      </c>
      <c r="L2459" s="5" t="s">
        <v>51</v>
      </c>
      <c r="M2459" s="5" t="s">
        <v>161</v>
      </c>
      <c r="N2459" s="5" t="s">
        <v>114</v>
      </c>
      <c r="O2459" s="5" t="s">
        <v>52</v>
      </c>
      <c r="P2459" s="5" t="s">
        <v>61</v>
      </c>
      <c r="Q2459" s="5" t="s">
        <v>4279</v>
      </c>
      <c r="R2459" s="5" t="s">
        <v>56</v>
      </c>
      <c r="S2459" s="5" t="s">
        <v>1657</v>
      </c>
      <c r="T2459" s="5" t="s">
        <v>58</v>
      </c>
      <c r="U2459" s="5" t="s">
        <v>58</v>
      </c>
      <c r="V2459" s="5" t="s">
        <v>18429</v>
      </c>
      <c r="W2459" s="5" t="s">
        <v>58</v>
      </c>
      <c r="X2459" s="5" t="s">
        <v>272</v>
      </c>
      <c r="Y2459" s="5" t="s">
        <v>848</v>
      </c>
      <c r="Z2459" s="5"/>
      <c r="AA2459" s="5"/>
      <c r="AB2459" s="5"/>
      <c r="AC2459" s="5"/>
      <c r="AD2459" s="5" t="s">
        <v>18430</v>
      </c>
      <c r="AE2459" s="5" t="s">
        <v>18431</v>
      </c>
      <c r="AF2459" s="5" t="s">
        <v>61</v>
      </c>
      <c r="AG2459" s="5" t="s">
        <v>60</v>
      </c>
      <c r="AH2459" s="5" t="s">
        <v>58</v>
      </c>
      <c r="AI2459" s="5" t="s">
        <v>58</v>
      </c>
      <c r="AJ2459" s="5" t="s">
        <v>60</v>
      </c>
      <c r="AK2459" s="5" t="s">
        <v>18432</v>
      </c>
      <c r="AL2459" s="5" t="s">
        <v>18432</v>
      </c>
      <c r="AM2459" s="5" t="s">
        <v>18307</v>
      </c>
      <c r="AN2459" s="6" t="s">
        <v>18307</v>
      </c>
      <c r="AO2459" s="5"/>
    </row>
    <row r="2460" spans="1:41" hidden="1" x14ac:dyDescent="0.3">
      <c r="A2460" s="4" t="s">
        <v>18447</v>
      </c>
      <c r="B2460" s="5" t="s">
        <v>18448</v>
      </c>
      <c r="C2460" s="5" t="s">
        <v>18307</v>
      </c>
      <c r="D2460" s="5" t="s">
        <v>18449</v>
      </c>
      <c r="E2460" s="5" t="s">
        <v>18449</v>
      </c>
      <c r="F2460" s="5" t="s">
        <v>262</v>
      </c>
      <c r="G2460" s="5" t="s">
        <v>18449</v>
      </c>
      <c r="H2460" s="5" t="s">
        <v>18450</v>
      </c>
      <c r="I2460" s="5" t="s">
        <v>18450</v>
      </c>
      <c r="J2460" s="5" t="s">
        <v>18451</v>
      </c>
      <c r="K2460" s="5" t="s">
        <v>50</v>
      </c>
      <c r="L2460" s="5" t="s">
        <v>51</v>
      </c>
      <c r="M2460" s="5" t="s">
        <v>1047</v>
      </c>
      <c r="N2460" s="5" t="s">
        <v>114</v>
      </c>
      <c r="O2460" s="5" t="s">
        <v>94</v>
      </c>
      <c r="P2460" s="5" t="s">
        <v>61</v>
      </c>
      <c r="Q2460" s="5" t="s">
        <v>56</v>
      </c>
      <c r="R2460" s="5" t="s">
        <v>56</v>
      </c>
      <c r="S2460" s="5" t="s">
        <v>15718</v>
      </c>
      <c r="T2460" s="5" t="s">
        <v>58</v>
      </c>
      <c r="U2460" s="5" t="s">
        <v>58</v>
      </c>
      <c r="V2460" s="5" t="s">
        <v>18452</v>
      </c>
      <c r="W2460" s="5" t="s">
        <v>58</v>
      </c>
      <c r="X2460" s="5" t="s">
        <v>272</v>
      </c>
      <c r="Y2460" s="5" t="s">
        <v>18453</v>
      </c>
      <c r="Z2460" s="5"/>
      <c r="AA2460" s="5"/>
      <c r="AB2460" s="5"/>
      <c r="AC2460" s="5"/>
      <c r="AD2460" s="5" t="s">
        <v>18454</v>
      </c>
      <c r="AE2460" s="5" t="s">
        <v>18455</v>
      </c>
      <c r="AF2460" s="5" t="s">
        <v>65</v>
      </c>
      <c r="AG2460" s="5" t="s">
        <v>58</v>
      </c>
      <c r="AH2460" s="5" t="s">
        <v>58</v>
      </c>
      <c r="AI2460" s="5" t="s">
        <v>58</v>
      </c>
      <c r="AJ2460" s="5" t="s">
        <v>60</v>
      </c>
      <c r="AK2460" s="5" t="s">
        <v>18456</v>
      </c>
      <c r="AL2460" s="5" t="s">
        <v>18456</v>
      </c>
      <c r="AM2460" s="5" t="s">
        <v>18307</v>
      </c>
      <c r="AN2460" s="6" t="s">
        <v>18307</v>
      </c>
      <c r="AO2460" s="5"/>
    </row>
    <row r="2461" spans="1:41" hidden="1" x14ac:dyDescent="0.3">
      <c r="A2461" s="4" t="s">
        <v>18480</v>
      </c>
      <c r="B2461" s="5" t="s">
        <v>18481</v>
      </c>
      <c r="C2461" s="5" t="s">
        <v>18307</v>
      </c>
      <c r="D2461" s="5" t="s">
        <v>18482</v>
      </c>
      <c r="E2461" s="5" t="s">
        <v>18483</v>
      </c>
      <c r="F2461" s="5" t="s">
        <v>262</v>
      </c>
      <c r="G2461" s="5" t="s">
        <v>18484</v>
      </c>
      <c r="H2461" s="5" t="s">
        <v>18485</v>
      </c>
      <c r="I2461" s="5" t="s">
        <v>1630</v>
      </c>
      <c r="J2461" s="5" t="s">
        <v>18486</v>
      </c>
      <c r="K2461" s="5" t="s">
        <v>50</v>
      </c>
      <c r="L2461" s="5" t="s">
        <v>51</v>
      </c>
      <c r="M2461" s="5" t="s">
        <v>114</v>
      </c>
      <c r="N2461" s="5" t="s">
        <v>114</v>
      </c>
      <c r="O2461" s="5" t="s">
        <v>161</v>
      </c>
      <c r="P2461" s="5" t="s">
        <v>61</v>
      </c>
      <c r="Q2461" s="5" t="s">
        <v>56</v>
      </c>
      <c r="R2461" s="5" t="s">
        <v>56</v>
      </c>
      <c r="S2461" s="5" t="s">
        <v>56</v>
      </c>
      <c r="T2461" s="5" t="s">
        <v>60</v>
      </c>
      <c r="U2461" s="5" t="s">
        <v>60</v>
      </c>
      <c r="V2461" s="5" t="s">
        <v>18487</v>
      </c>
      <c r="W2461" s="5" t="s">
        <v>58</v>
      </c>
      <c r="X2461" s="5" t="s">
        <v>272</v>
      </c>
      <c r="Y2461" s="5" t="s">
        <v>18488</v>
      </c>
      <c r="Z2461" s="5"/>
      <c r="AA2461" s="5"/>
      <c r="AB2461" s="5"/>
      <c r="AC2461" s="5"/>
      <c r="AD2461" s="5" t="s">
        <v>18489</v>
      </c>
      <c r="AE2461" s="5" t="s">
        <v>18490</v>
      </c>
      <c r="AF2461" s="5" t="s">
        <v>61</v>
      </c>
      <c r="AG2461" s="5" t="s">
        <v>60</v>
      </c>
      <c r="AH2461" s="5" t="s">
        <v>58</v>
      </c>
      <c r="AI2461" s="5" t="s">
        <v>58</v>
      </c>
      <c r="AJ2461" s="5" t="s">
        <v>60</v>
      </c>
      <c r="AK2461" s="5" t="s">
        <v>18491</v>
      </c>
      <c r="AL2461" s="5" t="s">
        <v>18491</v>
      </c>
      <c r="AM2461" s="5" t="s">
        <v>18307</v>
      </c>
      <c r="AN2461" s="6" t="s">
        <v>18307</v>
      </c>
      <c r="AO2461" s="5"/>
    </row>
    <row r="2462" spans="1:41" hidden="1" x14ac:dyDescent="0.3">
      <c r="A2462" s="4" t="s">
        <v>18502</v>
      </c>
      <c r="B2462" s="5" t="s">
        <v>18503</v>
      </c>
      <c r="C2462" s="5" t="s">
        <v>18307</v>
      </c>
      <c r="D2462" s="5" t="s">
        <v>18504</v>
      </c>
      <c r="E2462" s="5" t="s">
        <v>18504</v>
      </c>
      <c r="F2462" s="5" t="s">
        <v>262</v>
      </c>
      <c r="G2462" s="5" t="s">
        <v>18505</v>
      </c>
      <c r="H2462" s="5" t="s">
        <v>17130</v>
      </c>
      <c r="I2462" s="5" t="s">
        <v>262</v>
      </c>
      <c r="J2462" s="5" t="s">
        <v>18506</v>
      </c>
      <c r="K2462" s="5" t="s">
        <v>93</v>
      </c>
      <c r="L2462" s="5" t="s">
        <v>51</v>
      </c>
      <c r="M2462" s="5" t="s">
        <v>407</v>
      </c>
      <c r="N2462" s="5" t="s">
        <v>114</v>
      </c>
      <c r="O2462" s="5" t="s">
        <v>6550</v>
      </c>
      <c r="P2462" s="5" t="s">
        <v>61</v>
      </c>
      <c r="Q2462" s="5" t="s">
        <v>1557</v>
      </c>
      <c r="R2462" s="5" t="s">
        <v>56</v>
      </c>
      <c r="S2462" s="5" t="s">
        <v>3958</v>
      </c>
      <c r="T2462" s="5" t="s">
        <v>60</v>
      </c>
      <c r="U2462" s="5" t="s">
        <v>58</v>
      </c>
      <c r="V2462" s="5" t="s">
        <v>18507</v>
      </c>
      <c r="W2462" s="5" t="s">
        <v>58</v>
      </c>
      <c r="X2462" s="5" t="s">
        <v>272</v>
      </c>
      <c r="Y2462" s="5" t="s">
        <v>18508</v>
      </c>
      <c r="Z2462" s="5"/>
      <c r="AA2462" s="5"/>
      <c r="AB2462" s="5"/>
      <c r="AC2462" s="5"/>
      <c r="AD2462" s="5" t="s">
        <v>18509</v>
      </c>
      <c r="AE2462" s="5" t="s">
        <v>18510</v>
      </c>
      <c r="AF2462" s="5" t="s">
        <v>61</v>
      </c>
      <c r="AG2462" s="5" t="s">
        <v>60</v>
      </c>
      <c r="AH2462" s="5" t="s">
        <v>58</v>
      </c>
      <c r="AI2462" s="5" t="s">
        <v>58</v>
      </c>
      <c r="AJ2462" s="5" t="s">
        <v>60</v>
      </c>
      <c r="AK2462" s="5" t="s">
        <v>18511</v>
      </c>
      <c r="AL2462" s="5" t="s">
        <v>18511</v>
      </c>
      <c r="AM2462" s="5" t="s">
        <v>18307</v>
      </c>
      <c r="AN2462" s="6" t="s">
        <v>18307</v>
      </c>
      <c r="AO2462" s="5"/>
    </row>
    <row r="2463" spans="1:41" hidden="1" x14ac:dyDescent="0.3">
      <c r="A2463" s="4" t="s">
        <v>18512</v>
      </c>
      <c r="B2463" s="5" t="s">
        <v>18513</v>
      </c>
      <c r="C2463" s="5" t="s">
        <v>18307</v>
      </c>
      <c r="D2463" s="5" t="s">
        <v>18356</v>
      </c>
      <c r="E2463" s="5" t="s">
        <v>18356</v>
      </c>
      <c r="F2463" s="5" t="s">
        <v>262</v>
      </c>
      <c r="G2463" s="5" t="s">
        <v>18357</v>
      </c>
      <c r="H2463" s="5" t="s">
        <v>3316</v>
      </c>
      <c r="I2463" s="5" t="s">
        <v>3316</v>
      </c>
      <c r="J2463" s="5" t="s">
        <v>18514</v>
      </c>
      <c r="K2463" s="5" t="s">
        <v>50</v>
      </c>
      <c r="L2463" s="5" t="s">
        <v>51</v>
      </c>
      <c r="M2463" s="5" t="s">
        <v>56</v>
      </c>
      <c r="N2463" s="5" t="s">
        <v>56</v>
      </c>
      <c r="O2463" s="5" t="s">
        <v>56</v>
      </c>
      <c r="P2463" s="5" t="s">
        <v>61</v>
      </c>
      <c r="Q2463" s="5" t="s">
        <v>56</v>
      </c>
      <c r="R2463" s="5" t="s">
        <v>56</v>
      </c>
      <c r="S2463" s="5" t="s">
        <v>56</v>
      </c>
      <c r="T2463" s="5" t="s">
        <v>60</v>
      </c>
      <c r="U2463" s="5" t="s">
        <v>60</v>
      </c>
      <c r="V2463" s="5" t="s">
        <v>18515</v>
      </c>
      <c r="W2463" s="5" t="s">
        <v>58</v>
      </c>
      <c r="X2463" s="5" t="s">
        <v>272</v>
      </c>
      <c r="Y2463" s="5" t="s">
        <v>18516</v>
      </c>
      <c r="Z2463" s="5"/>
      <c r="AA2463" s="5"/>
      <c r="AB2463" s="5"/>
      <c r="AC2463" s="5"/>
      <c r="AD2463" s="5" t="s">
        <v>18517</v>
      </c>
      <c r="AE2463" s="5" t="s">
        <v>18518</v>
      </c>
      <c r="AF2463" s="5" t="s">
        <v>61</v>
      </c>
      <c r="AG2463" s="5" t="s">
        <v>60</v>
      </c>
      <c r="AH2463" s="5" t="s">
        <v>58</v>
      </c>
      <c r="AI2463" s="5" t="s">
        <v>58</v>
      </c>
      <c r="AJ2463" s="5" t="s">
        <v>60</v>
      </c>
      <c r="AK2463" s="5" t="s">
        <v>18519</v>
      </c>
      <c r="AL2463" s="5" t="s">
        <v>18519</v>
      </c>
      <c r="AM2463" s="5" t="s">
        <v>18307</v>
      </c>
      <c r="AN2463" s="6" t="s">
        <v>18307</v>
      </c>
      <c r="AO2463" s="5"/>
    </row>
    <row r="2464" spans="1:41" hidden="1" x14ac:dyDescent="0.3">
      <c r="A2464" s="4" t="s">
        <v>18537</v>
      </c>
      <c r="B2464" s="5" t="s">
        <v>18538</v>
      </c>
      <c r="C2464" s="5" t="s">
        <v>18307</v>
      </c>
      <c r="D2464" s="5" t="s">
        <v>18539</v>
      </c>
      <c r="E2464" s="5" t="s">
        <v>18539</v>
      </c>
      <c r="F2464" s="5" t="s">
        <v>262</v>
      </c>
      <c r="G2464" s="5" t="s">
        <v>18540</v>
      </c>
      <c r="H2464" s="5" t="s">
        <v>18541</v>
      </c>
      <c r="I2464" s="5" t="s">
        <v>18542</v>
      </c>
      <c r="J2464" s="5" t="s">
        <v>18543</v>
      </c>
      <c r="K2464" s="5" t="s">
        <v>93</v>
      </c>
      <c r="L2464" s="5" t="s">
        <v>51</v>
      </c>
      <c r="M2464" s="5" t="s">
        <v>947</v>
      </c>
      <c r="N2464" s="5" t="s">
        <v>114</v>
      </c>
      <c r="O2464" s="5" t="s">
        <v>1416</v>
      </c>
      <c r="P2464" s="5" t="s">
        <v>61</v>
      </c>
      <c r="Q2464" s="5" t="s">
        <v>1259</v>
      </c>
      <c r="R2464" s="5" t="s">
        <v>56</v>
      </c>
      <c r="S2464" s="5" t="s">
        <v>657</v>
      </c>
      <c r="T2464" s="5" t="s">
        <v>58</v>
      </c>
      <c r="U2464" s="5" t="s">
        <v>58</v>
      </c>
      <c r="V2464" s="5" t="s">
        <v>18544</v>
      </c>
      <c r="W2464" s="5" t="s">
        <v>58</v>
      </c>
      <c r="X2464" s="5" t="s">
        <v>272</v>
      </c>
      <c r="Y2464" s="5" t="s">
        <v>18545</v>
      </c>
      <c r="Z2464" s="5"/>
      <c r="AA2464" s="5"/>
      <c r="AB2464" s="5"/>
      <c r="AC2464" s="5"/>
      <c r="AD2464" s="5" t="s">
        <v>18546</v>
      </c>
      <c r="AE2464" s="5" t="s">
        <v>18547</v>
      </c>
      <c r="AF2464" s="5" t="s">
        <v>61</v>
      </c>
      <c r="AG2464" s="5" t="s">
        <v>60</v>
      </c>
      <c r="AH2464" s="5" t="s">
        <v>58</v>
      </c>
      <c r="AI2464" s="5" t="s">
        <v>58</v>
      </c>
      <c r="AJ2464" s="5" t="s">
        <v>60</v>
      </c>
      <c r="AK2464" s="5" t="s">
        <v>18548</v>
      </c>
      <c r="AL2464" s="5" t="s">
        <v>18548</v>
      </c>
      <c r="AM2464" s="5" t="s">
        <v>18307</v>
      </c>
      <c r="AN2464" s="6" t="s">
        <v>18307</v>
      </c>
      <c r="AO2464" s="5"/>
    </row>
    <row r="2465" spans="1:41" hidden="1" x14ac:dyDescent="0.3">
      <c r="A2465" s="4" t="s">
        <v>18587</v>
      </c>
      <c r="B2465" s="5" t="s">
        <v>18588</v>
      </c>
      <c r="C2465" s="5" t="s">
        <v>18307</v>
      </c>
      <c r="D2465" s="5" t="s">
        <v>18589</v>
      </c>
      <c r="E2465" s="5" t="s">
        <v>18589</v>
      </c>
      <c r="F2465" s="5" t="s">
        <v>262</v>
      </c>
      <c r="G2465" s="5" t="s">
        <v>18590</v>
      </c>
      <c r="H2465" s="5" t="s">
        <v>18591</v>
      </c>
      <c r="I2465" s="5" t="s">
        <v>18592</v>
      </c>
      <c r="J2465" s="5" t="s">
        <v>18593</v>
      </c>
      <c r="K2465" s="5" t="s">
        <v>93</v>
      </c>
      <c r="L2465" s="5" t="s">
        <v>51</v>
      </c>
      <c r="M2465" s="5" t="s">
        <v>947</v>
      </c>
      <c r="N2465" s="5" t="s">
        <v>114</v>
      </c>
      <c r="O2465" s="5" t="s">
        <v>1416</v>
      </c>
      <c r="P2465" s="5" t="s">
        <v>61</v>
      </c>
      <c r="Q2465" s="5" t="s">
        <v>1557</v>
      </c>
      <c r="R2465" s="5" t="s">
        <v>56</v>
      </c>
      <c r="S2465" s="5" t="s">
        <v>2225</v>
      </c>
      <c r="T2465" s="5" t="s">
        <v>60</v>
      </c>
      <c r="U2465" s="5" t="s">
        <v>58</v>
      </c>
      <c r="V2465" s="5" t="s">
        <v>18594</v>
      </c>
      <c r="W2465" s="5" t="s">
        <v>60</v>
      </c>
      <c r="X2465" s="5" t="s">
        <v>272</v>
      </c>
      <c r="Y2465" s="5" t="s">
        <v>18595</v>
      </c>
      <c r="Z2465" s="5"/>
      <c r="AA2465" s="5"/>
      <c r="AB2465" s="5"/>
      <c r="AC2465" s="5"/>
      <c r="AD2465" s="5" t="s">
        <v>18596</v>
      </c>
      <c r="AE2465" s="5" t="s">
        <v>18597</v>
      </c>
      <c r="AF2465" s="5" t="s">
        <v>61</v>
      </c>
      <c r="AG2465" s="5" t="s">
        <v>60</v>
      </c>
      <c r="AH2465" s="5" t="s">
        <v>58</v>
      </c>
      <c r="AI2465" s="5" t="s">
        <v>58</v>
      </c>
      <c r="AJ2465" s="5" t="s">
        <v>60</v>
      </c>
      <c r="AK2465" s="5" t="s">
        <v>18598</v>
      </c>
      <c r="AL2465" s="5" t="s">
        <v>18598</v>
      </c>
      <c r="AM2465" s="5" t="s">
        <v>18307</v>
      </c>
      <c r="AN2465" s="6" t="s">
        <v>18307</v>
      </c>
      <c r="AO2465" s="5"/>
    </row>
    <row r="2466" spans="1:41" hidden="1" x14ac:dyDescent="0.3">
      <c r="A2466" s="4" t="s">
        <v>18652</v>
      </c>
      <c r="B2466" s="5" t="s">
        <v>18653</v>
      </c>
      <c r="C2466" s="5" t="s">
        <v>18307</v>
      </c>
      <c r="D2466" s="5" t="s">
        <v>18654</v>
      </c>
      <c r="E2466" s="5" t="s">
        <v>18654</v>
      </c>
      <c r="F2466" s="5" t="s">
        <v>262</v>
      </c>
      <c r="G2466" s="5" t="s">
        <v>18655</v>
      </c>
      <c r="H2466" s="5" t="s">
        <v>18656</v>
      </c>
      <c r="I2466" s="5" t="s">
        <v>18542</v>
      </c>
      <c r="J2466" s="5" t="s">
        <v>18657</v>
      </c>
      <c r="K2466" s="5" t="s">
        <v>50</v>
      </c>
      <c r="L2466" s="5" t="s">
        <v>51</v>
      </c>
      <c r="M2466" s="5" t="s">
        <v>601</v>
      </c>
      <c r="N2466" s="5" t="s">
        <v>114</v>
      </c>
      <c r="O2466" s="5" t="s">
        <v>161</v>
      </c>
      <c r="P2466" s="5" t="s">
        <v>61</v>
      </c>
      <c r="Q2466" s="5" t="s">
        <v>4279</v>
      </c>
      <c r="R2466" s="5" t="s">
        <v>56</v>
      </c>
      <c r="S2466" s="5" t="s">
        <v>18658</v>
      </c>
      <c r="T2466" s="5" t="s">
        <v>58</v>
      </c>
      <c r="U2466" s="5" t="s">
        <v>58</v>
      </c>
      <c r="V2466" s="5" t="s">
        <v>18659</v>
      </c>
      <c r="W2466" s="5" t="s">
        <v>58</v>
      </c>
      <c r="X2466" s="5" t="s">
        <v>272</v>
      </c>
      <c r="Y2466" s="5" t="s">
        <v>4533</v>
      </c>
      <c r="Z2466" s="5"/>
      <c r="AA2466" s="5"/>
      <c r="AB2466" s="5"/>
      <c r="AC2466" s="5"/>
      <c r="AD2466" s="5" t="s">
        <v>18660</v>
      </c>
      <c r="AE2466" s="5" t="s">
        <v>18661</v>
      </c>
      <c r="AF2466" s="5" t="s">
        <v>61</v>
      </c>
      <c r="AG2466" s="5" t="s">
        <v>58</v>
      </c>
      <c r="AH2466" s="5" t="s">
        <v>58</v>
      </c>
      <c r="AI2466" s="5" t="s">
        <v>58</v>
      </c>
      <c r="AJ2466" s="5" t="s">
        <v>60</v>
      </c>
      <c r="AK2466" s="5" t="s">
        <v>18662</v>
      </c>
      <c r="AL2466" s="5" t="s">
        <v>18662</v>
      </c>
      <c r="AM2466" s="5" t="s">
        <v>18307</v>
      </c>
      <c r="AN2466" s="6" t="s">
        <v>18307</v>
      </c>
      <c r="AO2466" s="5"/>
    </row>
    <row r="2467" spans="1:41" hidden="1" x14ac:dyDescent="0.3">
      <c r="A2467" s="4" t="s">
        <v>18689</v>
      </c>
      <c r="B2467" s="5" t="s">
        <v>18690</v>
      </c>
      <c r="C2467" s="5" t="s">
        <v>18307</v>
      </c>
      <c r="D2467" s="5" t="s">
        <v>18691</v>
      </c>
      <c r="E2467" s="5" t="s">
        <v>18692</v>
      </c>
      <c r="F2467" s="5" t="s">
        <v>262</v>
      </c>
      <c r="G2467" s="5" t="s">
        <v>18693</v>
      </c>
      <c r="H2467" s="5" t="s">
        <v>18542</v>
      </c>
      <c r="I2467" s="5" t="s">
        <v>262</v>
      </c>
      <c r="J2467" s="5" t="s">
        <v>18694</v>
      </c>
      <c r="K2467" s="5" t="s">
        <v>50</v>
      </c>
      <c r="L2467" s="5" t="s">
        <v>51</v>
      </c>
      <c r="M2467" s="5" t="s">
        <v>601</v>
      </c>
      <c r="N2467" s="5" t="s">
        <v>114</v>
      </c>
      <c r="O2467" s="5" t="s">
        <v>161</v>
      </c>
      <c r="P2467" s="5" t="s">
        <v>61</v>
      </c>
      <c r="Q2467" s="5" t="s">
        <v>56</v>
      </c>
      <c r="R2467" s="5" t="s">
        <v>56</v>
      </c>
      <c r="S2467" s="5" t="s">
        <v>56</v>
      </c>
      <c r="T2467" s="5" t="s">
        <v>60</v>
      </c>
      <c r="U2467" s="5" t="s">
        <v>60</v>
      </c>
      <c r="V2467" s="5" t="s">
        <v>18695</v>
      </c>
      <c r="W2467" s="5" t="s">
        <v>58</v>
      </c>
      <c r="X2467" s="5" t="s">
        <v>272</v>
      </c>
      <c r="Y2467" s="5" t="s">
        <v>18696</v>
      </c>
      <c r="Z2467" s="5"/>
      <c r="AA2467" s="5"/>
      <c r="AB2467" s="5"/>
      <c r="AC2467" s="5"/>
      <c r="AD2467" s="5" t="s">
        <v>18697</v>
      </c>
      <c r="AE2467" s="5" t="s">
        <v>18698</v>
      </c>
      <c r="AF2467" s="5" t="s">
        <v>61</v>
      </c>
      <c r="AG2467" s="5" t="s">
        <v>60</v>
      </c>
      <c r="AH2467" s="5" t="s">
        <v>58</v>
      </c>
      <c r="AI2467" s="5" t="s">
        <v>58</v>
      </c>
      <c r="AJ2467" s="5" t="s">
        <v>60</v>
      </c>
      <c r="AK2467" s="5" t="s">
        <v>18699</v>
      </c>
      <c r="AL2467" s="5" t="s">
        <v>18699</v>
      </c>
      <c r="AM2467" s="5" t="s">
        <v>18307</v>
      </c>
      <c r="AN2467" s="6" t="s">
        <v>18307</v>
      </c>
      <c r="AO2467" s="5"/>
    </row>
    <row r="2468" spans="1:41" hidden="1" x14ac:dyDescent="0.3">
      <c r="A2468" s="4" t="s">
        <v>18723</v>
      </c>
      <c r="B2468" s="5" t="s">
        <v>18724</v>
      </c>
      <c r="C2468" s="5" t="s">
        <v>18307</v>
      </c>
      <c r="D2468" s="5" t="s">
        <v>18725</v>
      </c>
      <c r="E2468" s="5" t="s">
        <v>18725</v>
      </c>
      <c r="F2468" s="5" t="s">
        <v>262</v>
      </c>
      <c r="G2468" s="5" t="s">
        <v>18726</v>
      </c>
      <c r="H2468" s="5" t="s">
        <v>18727</v>
      </c>
      <c r="I2468" s="5" t="s">
        <v>18397</v>
      </c>
      <c r="J2468" s="5" t="s">
        <v>18728</v>
      </c>
      <c r="K2468" s="5" t="s">
        <v>50</v>
      </c>
      <c r="L2468" s="5" t="s">
        <v>51</v>
      </c>
      <c r="M2468" s="5" t="s">
        <v>760</v>
      </c>
      <c r="N2468" s="5" t="s">
        <v>114</v>
      </c>
      <c r="O2468" s="5" t="s">
        <v>761</v>
      </c>
      <c r="P2468" s="5" t="s">
        <v>61</v>
      </c>
      <c r="Q2468" s="5" t="s">
        <v>56</v>
      </c>
      <c r="R2468" s="5" t="s">
        <v>56</v>
      </c>
      <c r="S2468" s="5" t="s">
        <v>56</v>
      </c>
      <c r="T2468" s="5" t="s">
        <v>60</v>
      </c>
      <c r="U2468" s="5" t="s">
        <v>60</v>
      </c>
      <c r="V2468" s="5" t="s">
        <v>18729</v>
      </c>
      <c r="W2468" s="5" t="s">
        <v>58</v>
      </c>
      <c r="X2468" s="5" t="s">
        <v>272</v>
      </c>
      <c r="Y2468" s="5" t="s">
        <v>18730</v>
      </c>
      <c r="Z2468" s="5"/>
      <c r="AA2468" s="5"/>
      <c r="AB2468" s="5"/>
      <c r="AC2468" s="5"/>
      <c r="AD2468" s="5" t="s">
        <v>18731</v>
      </c>
      <c r="AE2468" s="5" t="s">
        <v>18732</v>
      </c>
      <c r="AF2468" s="5" t="s">
        <v>61</v>
      </c>
      <c r="AG2468" s="5" t="s">
        <v>60</v>
      </c>
      <c r="AH2468" s="5" t="s">
        <v>58</v>
      </c>
      <c r="AI2468" s="5" t="s">
        <v>58</v>
      </c>
      <c r="AJ2468" s="5" t="s">
        <v>58</v>
      </c>
      <c r="AK2468" s="5" t="s">
        <v>18733</v>
      </c>
      <c r="AL2468" s="5" t="s">
        <v>18733</v>
      </c>
      <c r="AM2468" s="5" t="s">
        <v>18307</v>
      </c>
      <c r="AN2468" s="6" t="s">
        <v>18307</v>
      </c>
      <c r="AO2468" s="5"/>
    </row>
    <row r="2469" spans="1:41" hidden="1" x14ac:dyDescent="0.3">
      <c r="A2469" s="4" t="s">
        <v>18741</v>
      </c>
      <c r="B2469" s="5" t="s">
        <v>18742</v>
      </c>
      <c r="C2469" s="5" t="s">
        <v>18307</v>
      </c>
      <c r="D2469" s="5" t="s">
        <v>18743</v>
      </c>
      <c r="E2469" s="5" t="s">
        <v>18743</v>
      </c>
      <c r="F2469" s="5" t="s">
        <v>262</v>
      </c>
      <c r="G2469" s="5" t="s">
        <v>61</v>
      </c>
      <c r="H2469" s="5" t="s">
        <v>18744</v>
      </c>
      <c r="I2469" s="5" t="s">
        <v>18542</v>
      </c>
      <c r="J2469" s="5" t="s">
        <v>18745</v>
      </c>
      <c r="K2469" s="5" t="s">
        <v>50</v>
      </c>
      <c r="L2469" s="5" t="s">
        <v>51</v>
      </c>
      <c r="M2469" s="5" t="s">
        <v>1170</v>
      </c>
      <c r="N2469" s="5" t="s">
        <v>114</v>
      </c>
      <c r="O2469" s="5" t="s">
        <v>407</v>
      </c>
      <c r="P2469" s="5" t="s">
        <v>61</v>
      </c>
      <c r="Q2469" s="5" t="s">
        <v>56</v>
      </c>
      <c r="R2469" s="5" t="s">
        <v>56</v>
      </c>
      <c r="S2469" s="5" t="s">
        <v>56</v>
      </c>
      <c r="T2469" s="5" t="s">
        <v>60</v>
      </c>
      <c r="U2469" s="5" t="s">
        <v>60</v>
      </c>
      <c r="V2469" s="5" t="s">
        <v>18746</v>
      </c>
      <c r="W2469" s="5" t="s">
        <v>58</v>
      </c>
      <c r="X2469" s="5" t="s">
        <v>272</v>
      </c>
      <c r="Y2469" s="5" t="s">
        <v>18316</v>
      </c>
      <c r="Z2469" s="5"/>
      <c r="AA2469" s="5"/>
      <c r="AB2469" s="5"/>
      <c r="AC2469" s="5"/>
      <c r="AD2469" s="5" t="s">
        <v>18747</v>
      </c>
      <c r="AE2469" s="5" t="s">
        <v>18748</v>
      </c>
      <c r="AF2469" s="5" t="s">
        <v>61</v>
      </c>
      <c r="AG2469" s="5" t="s">
        <v>60</v>
      </c>
      <c r="AH2469" s="5" t="s">
        <v>58</v>
      </c>
      <c r="AI2469" s="5" t="s">
        <v>58</v>
      </c>
      <c r="AJ2469" s="5" t="s">
        <v>60</v>
      </c>
      <c r="AK2469" s="5" t="s">
        <v>18749</v>
      </c>
      <c r="AL2469" s="5" t="s">
        <v>18749</v>
      </c>
      <c r="AM2469" s="5" t="s">
        <v>18307</v>
      </c>
      <c r="AN2469" s="6" t="s">
        <v>18307</v>
      </c>
      <c r="AO2469" s="5"/>
    </row>
    <row r="2470" spans="1:41" hidden="1" x14ac:dyDescent="0.3">
      <c r="A2470" s="4" t="s">
        <v>18750</v>
      </c>
      <c r="B2470" s="5" t="s">
        <v>18751</v>
      </c>
      <c r="C2470" s="5" t="s">
        <v>18307</v>
      </c>
      <c r="D2470" s="5" t="s">
        <v>18654</v>
      </c>
      <c r="E2470" s="5" t="s">
        <v>18654</v>
      </c>
      <c r="F2470" s="5" t="s">
        <v>262</v>
      </c>
      <c r="G2470" s="5" t="s">
        <v>18752</v>
      </c>
      <c r="H2470" s="5" t="s">
        <v>18753</v>
      </c>
      <c r="I2470" s="5" t="s">
        <v>18397</v>
      </c>
      <c r="J2470" s="5" t="s">
        <v>18754</v>
      </c>
      <c r="K2470" s="5" t="s">
        <v>50</v>
      </c>
      <c r="L2470" s="5" t="s">
        <v>51</v>
      </c>
      <c r="M2470" s="5" t="s">
        <v>656</v>
      </c>
      <c r="N2470" s="5" t="s">
        <v>114</v>
      </c>
      <c r="O2470" s="5" t="s">
        <v>576</v>
      </c>
      <c r="P2470" s="5" t="s">
        <v>61</v>
      </c>
      <c r="Q2470" s="5" t="s">
        <v>4279</v>
      </c>
      <c r="R2470" s="5" t="s">
        <v>56</v>
      </c>
      <c r="S2470" s="5" t="s">
        <v>18658</v>
      </c>
      <c r="T2470" s="5" t="s">
        <v>58</v>
      </c>
      <c r="U2470" s="5" t="s">
        <v>58</v>
      </c>
      <c r="V2470" s="5" t="s">
        <v>18755</v>
      </c>
      <c r="W2470" s="5" t="s">
        <v>58</v>
      </c>
      <c r="X2470" s="5" t="s">
        <v>272</v>
      </c>
      <c r="Y2470" s="5" t="s">
        <v>848</v>
      </c>
      <c r="Z2470" s="5"/>
      <c r="AA2470" s="5"/>
      <c r="AB2470" s="5"/>
      <c r="AC2470" s="5"/>
      <c r="AD2470" s="5" t="s">
        <v>18756</v>
      </c>
      <c r="AE2470" s="5" t="s">
        <v>18757</v>
      </c>
      <c r="AF2470" s="5" t="s">
        <v>61</v>
      </c>
      <c r="AG2470" s="5" t="s">
        <v>60</v>
      </c>
      <c r="AH2470" s="5" t="s">
        <v>58</v>
      </c>
      <c r="AI2470" s="5" t="s">
        <v>58</v>
      </c>
      <c r="AJ2470" s="5" t="s">
        <v>60</v>
      </c>
      <c r="AK2470" s="5" t="s">
        <v>18758</v>
      </c>
      <c r="AL2470" s="5" t="s">
        <v>18758</v>
      </c>
      <c r="AM2470" s="5" t="s">
        <v>18307</v>
      </c>
      <c r="AN2470" s="6" t="s">
        <v>18307</v>
      </c>
      <c r="AO2470" s="5"/>
    </row>
    <row r="2471" spans="1:41" hidden="1" x14ac:dyDescent="0.3">
      <c r="A2471" s="4" t="s">
        <v>18765</v>
      </c>
      <c r="B2471" s="5" t="s">
        <v>18766</v>
      </c>
      <c r="C2471" s="5" t="s">
        <v>18307</v>
      </c>
      <c r="D2471" s="5" t="s">
        <v>18767</v>
      </c>
      <c r="E2471" s="5" t="s">
        <v>18767</v>
      </c>
      <c r="F2471" s="5" t="s">
        <v>262</v>
      </c>
      <c r="G2471" s="5" t="s">
        <v>18768</v>
      </c>
      <c r="H2471" s="5" t="s">
        <v>18753</v>
      </c>
      <c r="I2471" s="5" t="s">
        <v>18397</v>
      </c>
      <c r="J2471" s="5" t="s">
        <v>18769</v>
      </c>
      <c r="K2471" s="5" t="s">
        <v>50</v>
      </c>
      <c r="L2471" s="5" t="s">
        <v>51</v>
      </c>
      <c r="M2471" s="5" t="s">
        <v>407</v>
      </c>
      <c r="N2471" s="5" t="s">
        <v>114</v>
      </c>
      <c r="O2471" s="5" t="s">
        <v>6550</v>
      </c>
      <c r="P2471" s="5" t="s">
        <v>61</v>
      </c>
      <c r="Q2471" s="5" t="s">
        <v>56</v>
      </c>
      <c r="R2471" s="5" t="s">
        <v>56</v>
      </c>
      <c r="S2471" s="5" t="s">
        <v>56</v>
      </c>
      <c r="T2471" s="5" t="s">
        <v>60</v>
      </c>
      <c r="U2471" s="5" t="s">
        <v>60</v>
      </c>
      <c r="V2471" s="5" t="s">
        <v>18770</v>
      </c>
      <c r="W2471" s="5" t="s">
        <v>60</v>
      </c>
      <c r="X2471" s="5" t="s">
        <v>272</v>
      </c>
      <c r="Y2471" s="5" t="s">
        <v>18316</v>
      </c>
      <c r="Z2471" s="5"/>
      <c r="AA2471" s="5"/>
      <c r="AB2471" s="5"/>
      <c r="AC2471" s="5"/>
      <c r="AD2471" s="5" t="s">
        <v>18771</v>
      </c>
      <c r="AE2471" s="5" t="s">
        <v>18772</v>
      </c>
      <c r="AF2471" s="5" t="s">
        <v>61</v>
      </c>
      <c r="AG2471" s="5" t="s">
        <v>60</v>
      </c>
      <c r="AH2471" s="5" t="s">
        <v>58</v>
      </c>
      <c r="AI2471" s="5" t="s">
        <v>58</v>
      </c>
      <c r="AJ2471" s="5" t="s">
        <v>60</v>
      </c>
      <c r="AK2471" s="5" t="s">
        <v>18773</v>
      </c>
      <c r="AL2471" s="5" t="s">
        <v>18773</v>
      </c>
      <c r="AM2471" s="5" t="s">
        <v>18307</v>
      </c>
      <c r="AN2471" s="6" t="s">
        <v>18307</v>
      </c>
      <c r="AO2471" s="5"/>
    </row>
    <row r="2472" spans="1:41" hidden="1" x14ac:dyDescent="0.3">
      <c r="A2472" s="4" t="s">
        <v>18774</v>
      </c>
      <c r="B2472" s="5" t="s">
        <v>18775</v>
      </c>
      <c r="C2472" s="5" t="s">
        <v>18307</v>
      </c>
      <c r="D2472" s="5" t="s">
        <v>18776</v>
      </c>
      <c r="E2472" s="5" t="s">
        <v>18776</v>
      </c>
      <c r="F2472" s="5" t="s">
        <v>262</v>
      </c>
      <c r="G2472" s="5" t="s">
        <v>18777</v>
      </c>
      <c r="H2472" s="5" t="s">
        <v>11122</v>
      </c>
      <c r="I2472" s="5" t="s">
        <v>262</v>
      </c>
      <c r="J2472" s="5" t="s">
        <v>18778</v>
      </c>
      <c r="K2472" s="5" t="s">
        <v>50</v>
      </c>
      <c r="L2472" s="5" t="s">
        <v>51</v>
      </c>
      <c r="M2472" s="5" t="s">
        <v>656</v>
      </c>
      <c r="N2472" s="5" t="s">
        <v>114</v>
      </c>
      <c r="O2472" s="5" t="s">
        <v>161</v>
      </c>
      <c r="P2472" s="5" t="s">
        <v>61</v>
      </c>
      <c r="Q2472" s="5" t="s">
        <v>4279</v>
      </c>
      <c r="R2472" s="5" t="s">
        <v>56</v>
      </c>
      <c r="S2472" s="5" t="s">
        <v>15718</v>
      </c>
      <c r="T2472" s="5" t="s">
        <v>58</v>
      </c>
      <c r="U2472" s="5" t="s">
        <v>58</v>
      </c>
      <c r="V2472" s="5" t="s">
        <v>18779</v>
      </c>
      <c r="W2472" s="5" t="s">
        <v>58</v>
      </c>
      <c r="X2472" s="5" t="s">
        <v>272</v>
      </c>
      <c r="Y2472" s="5" t="s">
        <v>848</v>
      </c>
      <c r="Z2472" s="5"/>
      <c r="AA2472" s="5"/>
      <c r="AB2472" s="5"/>
      <c r="AC2472" s="5"/>
      <c r="AD2472" s="5" t="s">
        <v>18780</v>
      </c>
      <c r="AE2472" s="5" t="s">
        <v>18781</v>
      </c>
      <c r="AF2472" s="5" t="s">
        <v>61</v>
      </c>
      <c r="AG2472" s="5" t="s">
        <v>60</v>
      </c>
      <c r="AH2472" s="5" t="s">
        <v>58</v>
      </c>
      <c r="AI2472" s="5" t="s">
        <v>58</v>
      </c>
      <c r="AJ2472" s="5" t="s">
        <v>60</v>
      </c>
      <c r="AK2472" s="5" t="s">
        <v>18782</v>
      </c>
      <c r="AL2472" s="5" t="s">
        <v>18782</v>
      </c>
      <c r="AM2472" s="5" t="s">
        <v>18307</v>
      </c>
      <c r="AN2472" s="6" t="s">
        <v>18307</v>
      </c>
      <c r="AO2472" s="5"/>
    </row>
    <row r="2473" spans="1:41" hidden="1" x14ac:dyDescent="0.3">
      <c r="A2473" s="4" t="s">
        <v>18827</v>
      </c>
      <c r="B2473" s="5" t="s">
        <v>18828</v>
      </c>
      <c r="C2473" s="5" t="s">
        <v>18307</v>
      </c>
      <c r="D2473" s="5" t="s">
        <v>18829</v>
      </c>
      <c r="E2473" s="5" t="s">
        <v>18830</v>
      </c>
      <c r="F2473" s="5" t="s">
        <v>262</v>
      </c>
      <c r="G2473" s="5" t="s">
        <v>18831</v>
      </c>
      <c r="H2473" s="5" t="s">
        <v>18450</v>
      </c>
      <c r="I2473" s="5" t="s">
        <v>18832</v>
      </c>
      <c r="J2473" s="5" t="s">
        <v>18833</v>
      </c>
      <c r="K2473" s="5" t="s">
        <v>50</v>
      </c>
      <c r="L2473" s="5" t="s">
        <v>51</v>
      </c>
      <c r="M2473" s="5" t="s">
        <v>601</v>
      </c>
      <c r="N2473" s="5" t="s">
        <v>114</v>
      </c>
      <c r="O2473" s="5" t="s">
        <v>161</v>
      </c>
      <c r="P2473" s="5" t="s">
        <v>61</v>
      </c>
      <c r="Q2473" s="5" t="s">
        <v>1657</v>
      </c>
      <c r="R2473" s="5" t="s">
        <v>56</v>
      </c>
      <c r="S2473" s="5" t="s">
        <v>15718</v>
      </c>
      <c r="T2473" s="5" t="s">
        <v>58</v>
      </c>
      <c r="U2473" s="5" t="s">
        <v>58</v>
      </c>
      <c r="V2473" s="5" t="s">
        <v>18834</v>
      </c>
      <c r="W2473" s="5" t="s">
        <v>58</v>
      </c>
      <c r="X2473" s="5" t="s">
        <v>272</v>
      </c>
      <c r="Y2473" s="5" t="s">
        <v>18835</v>
      </c>
      <c r="Z2473" s="5"/>
      <c r="AA2473" s="5"/>
      <c r="AB2473" s="5"/>
      <c r="AC2473" s="5"/>
      <c r="AD2473" s="5" t="s">
        <v>18836</v>
      </c>
      <c r="AE2473" s="5" t="s">
        <v>18837</v>
      </c>
      <c r="AF2473" s="5" t="s">
        <v>61</v>
      </c>
      <c r="AG2473" s="5" t="s">
        <v>58</v>
      </c>
      <c r="AH2473" s="5" t="s">
        <v>58</v>
      </c>
      <c r="AI2473" s="5" t="s">
        <v>58</v>
      </c>
      <c r="AJ2473" s="5" t="s">
        <v>60</v>
      </c>
      <c r="AK2473" s="5" t="s">
        <v>18838</v>
      </c>
      <c r="AL2473" s="5" t="s">
        <v>18838</v>
      </c>
      <c r="AM2473" s="5" t="s">
        <v>18307</v>
      </c>
      <c r="AN2473" s="6" t="s">
        <v>18307</v>
      </c>
      <c r="AO2473" s="5"/>
    </row>
    <row r="2474" spans="1:41" hidden="1" x14ac:dyDescent="0.3">
      <c r="A2474" s="4" t="s">
        <v>18839</v>
      </c>
      <c r="B2474" s="5" t="s">
        <v>18840</v>
      </c>
      <c r="C2474" s="5" t="s">
        <v>18307</v>
      </c>
      <c r="D2474" s="5" t="s">
        <v>18841</v>
      </c>
      <c r="E2474" s="5" t="s">
        <v>18841</v>
      </c>
      <c r="F2474" s="5" t="s">
        <v>262</v>
      </c>
      <c r="G2474" s="5" t="s">
        <v>18842</v>
      </c>
      <c r="H2474" s="5" t="s">
        <v>18843</v>
      </c>
      <c r="I2474" s="5" t="s">
        <v>262</v>
      </c>
      <c r="J2474" s="5" t="s">
        <v>18844</v>
      </c>
      <c r="K2474" s="5" t="s">
        <v>50</v>
      </c>
      <c r="L2474" s="5" t="s">
        <v>51</v>
      </c>
      <c r="M2474" s="5" t="s">
        <v>601</v>
      </c>
      <c r="N2474" s="5" t="s">
        <v>74</v>
      </c>
      <c r="O2474" s="5" t="s">
        <v>94</v>
      </c>
      <c r="P2474" s="5" t="s">
        <v>61</v>
      </c>
      <c r="Q2474" s="5" t="s">
        <v>364</v>
      </c>
      <c r="R2474" s="5" t="s">
        <v>56</v>
      </c>
      <c r="S2474" s="5" t="s">
        <v>1657</v>
      </c>
      <c r="T2474" s="5" t="s">
        <v>58</v>
      </c>
      <c r="U2474" s="5" t="s">
        <v>58</v>
      </c>
      <c r="V2474" s="5" t="s">
        <v>18845</v>
      </c>
      <c r="W2474" s="5" t="s">
        <v>58</v>
      </c>
      <c r="X2474" s="5" t="s">
        <v>272</v>
      </c>
      <c r="Y2474" s="5" t="s">
        <v>18835</v>
      </c>
      <c r="Z2474" s="5"/>
      <c r="AA2474" s="5"/>
      <c r="AB2474" s="5"/>
      <c r="AC2474" s="5"/>
      <c r="AD2474" s="5" t="s">
        <v>18846</v>
      </c>
      <c r="AE2474" s="5" t="s">
        <v>18847</v>
      </c>
      <c r="AF2474" s="5" t="s">
        <v>61</v>
      </c>
      <c r="AG2474" s="5" t="s">
        <v>58</v>
      </c>
      <c r="AH2474" s="5" t="s">
        <v>58</v>
      </c>
      <c r="AI2474" s="5" t="s">
        <v>58</v>
      </c>
      <c r="AJ2474" s="5" t="s">
        <v>60</v>
      </c>
      <c r="AK2474" s="5" t="s">
        <v>18848</v>
      </c>
      <c r="AL2474" s="5" t="s">
        <v>18848</v>
      </c>
      <c r="AM2474" s="5" t="s">
        <v>18307</v>
      </c>
      <c r="AN2474" s="6" t="s">
        <v>18307</v>
      </c>
      <c r="AO2474" s="5"/>
    </row>
    <row r="2475" spans="1:41" hidden="1" x14ac:dyDescent="0.3">
      <c r="A2475" s="4" t="s">
        <v>18863</v>
      </c>
      <c r="B2475" s="5" t="s">
        <v>18864</v>
      </c>
      <c r="C2475" s="5" t="s">
        <v>18307</v>
      </c>
      <c r="D2475" s="5" t="s">
        <v>18357</v>
      </c>
      <c r="E2475" s="5" t="s">
        <v>18357</v>
      </c>
      <c r="F2475" s="5" t="s">
        <v>262</v>
      </c>
      <c r="G2475" s="5" t="s">
        <v>15815</v>
      </c>
      <c r="H2475" s="5" t="s">
        <v>3316</v>
      </c>
      <c r="I2475" s="5" t="s">
        <v>262</v>
      </c>
      <c r="J2475" s="5" t="s">
        <v>18865</v>
      </c>
      <c r="K2475" s="5" t="s">
        <v>50</v>
      </c>
      <c r="L2475" s="5" t="s">
        <v>51</v>
      </c>
      <c r="M2475" s="5" t="s">
        <v>56</v>
      </c>
      <c r="N2475" s="5" t="s">
        <v>56</v>
      </c>
      <c r="O2475" s="5" t="s">
        <v>56</v>
      </c>
      <c r="P2475" s="5" t="s">
        <v>61</v>
      </c>
      <c r="Q2475" s="5" t="s">
        <v>61</v>
      </c>
      <c r="R2475" s="5" t="s">
        <v>56</v>
      </c>
      <c r="S2475" s="5" t="s">
        <v>56</v>
      </c>
      <c r="T2475" s="5" t="s">
        <v>60</v>
      </c>
      <c r="U2475" s="5" t="s">
        <v>58</v>
      </c>
      <c r="V2475" s="5" t="s">
        <v>18866</v>
      </c>
      <c r="W2475" s="5" t="s">
        <v>60</v>
      </c>
      <c r="X2475" s="5" t="s">
        <v>61</v>
      </c>
      <c r="Y2475" s="5" t="s">
        <v>18867</v>
      </c>
      <c r="Z2475" s="5"/>
      <c r="AA2475" s="5"/>
      <c r="AB2475" s="5"/>
      <c r="AC2475" s="5"/>
      <c r="AD2475" s="5" t="s">
        <v>18868</v>
      </c>
      <c r="AE2475" s="5" t="s">
        <v>18869</v>
      </c>
      <c r="AF2475" s="5" t="s">
        <v>61</v>
      </c>
      <c r="AG2475" s="5" t="s">
        <v>60</v>
      </c>
      <c r="AH2475" s="5" t="s">
        <v>60</v>
      </c>
      <c r="AI2475" s="5" t="s">
        <v>60</v>
      </c>
      <c r="AJ2475" s="5" t="s">
        <v>60</v>
      </c>
      <c r="AK2475" s="5" t="s">
        <v>18870</v>
      </c>
      <c r="AL2475" s="5" t="s">
        <v>18870</v>
      </c>
      <c r="AM2475" s="5" t="s">
        <v>18307</v>
      </c>
      <c r="AN2475" s="6" t="s">
        <v>18307</v>
      </c>
      <c r="AO2475" s="5"/>
    </row>
    <row r="2476" spans="1:41" hidden="1" x14ac:dyDescent="0.3">
      <c r="A2476" s="4" t="s">
        <v>18924</v>
      </c>
      <c r="B2476" s="5" t="s">
        <v>18925</v>
      </c>
      <c r="C2476" s="5" t="s">
        <v>18307</v>
      </c>
      <c r="D2476" s="5" t="s">
        <v>18841</v>
      </c>
      <c r="E2476" s="5" t="s">
        <v>18841</v>
      </c>
      <c r="F2476" s="5" t="s">
        <v>18926</v>
      </c>
      <c r="G2476" s="5" t="s">
        <v>18842</v>
      </c>
      <c r="H2476" s="5" t="s">
        <v>18927</v>
      </c>
      <c r="I2476" s="5" t="s">
        <v>262</v>
      </c>
      <c r="J2476" s="5" t="s">
        <v>18928</v>
      </c>
      <c r="K2476" s="5" t="s">
        <v>50</v>
      </c>
      <c r="L2476" s="5" t="s">
        <v>51</v>
      </c>
      <c r="M2476" s="5" t="s">
        <v>601</v>
      </c>
      <c r="N2476" s="5" t="s">
        <v>114</v>
      </c>
      <c r="O2476" s="5" t="s">
        <v>1831</v>
      </c>
      <c r="P2476" s="5" t="s">
        <v>61</v>
      </c>
      <c r="Q2476" s="5" t="s">
        <v>364</v>
      </c>
      <c r="R2476" s="5" t="s">
        <v>1047</v>
      </c>
      <c r="S2476" s="5" t="s">
        <v>1657</v>
      </c>
      <c r="T2476" s="5" t="s">
        <v>58</v>
      </c>
      <c r="U2476" s="5" t="s">
        <v>58</v>
      </c>
      <c r="V2476" s="5" t="s">
        <v>18929</v>
      </c>
      <c r="W2476" s="5" t="s">
        <v>58</v>
      </c>
      <c r="X2476" s="5" t="s">
        <v>272</v>
      </c>
      <c r="Y2476" s="5" t="s">
        <v>18930</v>
      </c>
      <c r="Z2476" s="5"/>
      <c r="AA2476" s="5"/>
      <c r="AB2476" s="5"/>
      <c r="AC2476" s="5"/>
      <c r="AD2476" s="5" t="s">
        <v>18931</v>
      </c>
      <c r="AE2476" s="5" t="s">
        <v>18932</v>
      </c>
      <c r="AF2476" s="5" t="s">
        <v>61</v>
      </c>
      <c r="AG2476" s="5" t="s">
        <v>58</v>
      </c>
      <c r="AH2476" s="5" t="s">
        <v>58</v>
      </c>
      <c r="AI2476" s="5" t="s">
        <v>58</v>
      </c>
      <c r="AJ2476" s="5" t="s">
        <v>60</v>
      </c>
      <c r="AK2476" s="5" t="s">
        <v>18933</v>
      </c>
      <c r="AL2476" s="5" t="s">
        <v>18933</v>
      </c>
      <c r="AM2476" s="5" t="s">
        <v>18307</v>
      </c>
      <c r="AN2476" s="6" t="s">
        <v>18307</v>
      </c>
      <c r="AO2476" s="5"/>
    </row>
    <row r="2477" spans="1:41" hidden="1" x14ac:dyDescent="0.3">
      <c r="A2477" s="4" t="s">
        <v>18942</v>
      </c>
      <c r="B2477" s="5" t="s">
        <v>18943</v>
      </c>
      <c r="C2477" s="5" t="s">
        <v>18307</v>
      </c>
      <c r="D2477" s="5" t="s">
        <v>18944</v>
      </c>
      <c r="E2477" s="5" t="s">
        <v>18944</v>
      </c>
      <c r="F2477" s="5" t="s">
        <v>262</v>
      </c>
      <c r="G2477" s="5" t="s">
        <v>18945</v>
      </c>
      <c r="H2477" s="5" t="s">
        <v>18592</v>
      </c>
      <c r="I2477" s="5" t="s">
        <v>262</v>
      </c>
      <c r="J2477" s="5" t="s">
        <v>18946</v>
      </c>
      <c r="K2477" s="5" t="s">
        <v>50</v>
      </c>
      <c r="L2477" s="5" t="s">
        <v>51</v>
      </c>
      <c r="M2477" s="5" t="s">
        <v>15572</v>
      </c>
      <c r="N2477" s="5" t="s">
        <v>56</v>
      </c>
      <c r="O2477" s="5" t="s">
        <v>15572</v>
      </c>
      <c r="P2477" s="5" t="s">
        <v>61</v>
      </c>
      <c r="Q2477" s="5" t="s">
        <v>61</v>
      </c>
      <c r="R2477" s="5" t="s">
        <v>56</v>
      </c>
      <c r="S2477" s="5" t="s">
        <v>56</v>
      </c>
      <c r="T2477" s="5" t="s">
        <v>60</v>
      </c>
      <c r="U2477" s="5" t="s">
        <v>60</v>
      </c>
      <c r="V2477" s="5" t="s">
        <v>18947</v>
      </c>
      <c r="W2477" s="5" t="s">
        <v>58</v>
      </c>
      <c r="X2477" s="5" t="s">
        <v>272</v>
      </c>
      <c r="Y2477" s="5" t="s">
        <v>18948</v>
      </c>
      <c r="Z2477" s="5"/>
      <c r="AA2477" s="5"/>
      <c r="AB2477" s="5"/>
      <c r="AC2477" s="5"/>
      <c r="AD2477" s="5" t="s">
        <v>18949</v>
      </c>
      <c r="AE2477" s="5" t="s">
        <v>18950</v>
      </c>
      <c r="AF2477" s="5" t="s">
        <v>61</v>
      </c>
      <c r="AG2477" s="5" t="s">
        <v>60</v>
      </c>
      <c r="AH2477" s="5" t="s">
        <v>58</v>
      </c>
      <c r="AI2477" s="5" t="s">
        <v>58</v>
      </c>
      <c r="AJ2477" s="5" t="s">
        <v>60</v>
      </c>
      <c r="AK2477" s="5" t="s">
        <v>18951</v>
      </c>
      <c r="AL2477" s="5" t="s">
        <v>18951</v>
      </c>
      <c r="AM2477" s="5" t="s">
        <v>18307</v>
      </c>
      <c r="AN2477" s="6" t="s">
        <v>18307</v>
      </c>
      <c r="AO2477" s="5"/>
    </row>
    <row r="2478" spans="1:41" hidden="1" x14ac:dyDescent="0.3">
      <c r="A2478" s="4" t="s">
        <v>18952</v>
      </c>
      <c r="B2478" s="5" t="s">
        <v>18953</v>
      </c>
      <c r="C2478" s="5" t="s">
        <v>18307</v>
      </c>
      <c r="D2478" s="5" t="s">
        <v>18954</v>
      </c>
      <c r="E2478" s="5" t="s">
        <v>18955</v>
      </c>
      <c r="F2478" s="5" t="s">
        <v>262</v>
      </c>
      <c r="G2478" s="5" t="s">
        <v>18956</v>
      </c>
      <c r="H2478" s="5" t="s">
        <v>11122</v>
      </c>
      <c r="I2478" s="5" t="s">
        <v>262</v>
      </c>
      <c r="J2478" s="5" t="s">
        <v>18957</v>
      </c>
      <c r="K2478" s="5" t="s">
        <v>93</v>
      </c>
      <c r="L2478" s="5" t="s">
        <v>51</v>
      </c>
      <c r="M2478" s="5" t="s">
        <v>947</v>
      </c>
      <c r="N2478" s="5" t="s">
        <v>656</v>
      </c>
      <c r="O2478" s="5" t="s">
        <v>1319</v>
      </c>
      <c r="P2478" s="5" t="s">
        <v>61</v>
      </c>
      <c r="Q2478" s="5" t="s">
        <v>18958</v>
      </c>
      <c r="R2478" s="5" t="s">
        <v>1047</v>
      </c>
      <c r="S2478" s="5" t="s">
        <v>1259</v>
      </c>
      <c r="T2478" s="5" t="s">
        <v>58</v>
      </c>
      <c r="U2478" s="5" t="s">
        <v>58</v>
      </c>
      <c r="V2478" s="5" t="s">
        <v>18959</v>
      </c>
      <c r="W2478" s="5" t="s">
        <v>58</v>
      </c>
      <c r="X2478" s="5" t="s">
        <v>272</v>
      </c>
      <c r="Y2478" s="5" t="s">
        <v>18960</v>
      </c>
      <c r="Z2478" s="5"/>
      <c r="AA2478" s="5"/>
      <c r="AB2478" s="5"/>
      <c r="AC2478" s="5"/>
      <c r="AD2478" s="5" t="s">
        <v>18961</v>
      </c>
      <c r="AE2478" s="5" t="s">
        <v>18962</v>
      </c>
      <c r="AF2478" s="5" t="s">
        <v>61</v>
      </c>
      <c r="AG2478" s="5" t="s">
        <v>60</v>
      </c>
      <c r="AH2478" s="5" t="s">
        <v>58</v>
      </c>
      <c r="AI2478" s="5" t="s">
        <v>58</v>
      </c>
      <c r="AJ2478" s="5" t="s">
        <v>60</v>
      </c>
      <c r="AK2478" s="5" t="s">
        <v>18963</v>
      </c>
      <c r="AL2478" s="5" t="s">
        <v>18963</v>
      </c>
      <c r="AM2478" s="5" t="s">
        <v>18307</v>
      </c>
      <c r="AN2478" s="6" t="s">
        <v>18307</v>
      </c>
      <c r="AO2478" s="5"/>
    </row>
    <row r="2479" spans="1:41" hidden="1" x14ac:dyDescent="0.3">
      <c r="A2479" s="4" t="s">
        <v>19003</v>
      </c>
      <c r="B2479" s="5" t="s">
        <v>19004</v>
      </c>
      <c r="C2479" s="5" t="s">
        <v>18307</v>
      </c>
      <c r="D2479" s="5" t="s">
        <v>19005</v>
      </c>
      <c r="E2479" s="5" t="s">
        <v>18841</v>
      </c>
      <c r="F2479" s="5" t="s">
        <v>262</v>
      </c>
      <c r="G2479" s="5" t="s">
        <v>18842</v>
      </c>
      <c r="H2479" s="5" t="s">
        <v>19006</v>
      </c>
      <c r="I2479" s="5" t="s">
        <v>262</v>
      </c>
      <c r="J2479" s="5" t="s">
        <v>19007</v>
      </c>
      <c r="K2479" s="5" t="s">
        <v>50</v>
      </c>
      <c r="L2479" s="5" t="s">
        <v>51</v>
      </c>
      <c r="M2479" s="5" t="s">
        <v>114</v>
      </c>
      <c r="N2479" s="5" t="s">
        <v>114</v>
      </c>
      <c r="O2479" s="5" t="s">
        <v>161</v>
      </c>
      <c r="P2479" s="5" t="s">
        <v>61</v>
      </c>
      <c r="Q2479" s="5" t="s">
        <v>659</v>
      </c>
      <c r="R2479" s="5" t="s">
        <v>56</v>
      </c>
      <c r="S2479" s="5" t="s">
        <v>1657</v>
      </c>
      <c r="T2479" s="5" t="s">
        <v>58</v>
      </c>
      <c r="U2479" s="5" t="s">
        <v>58</v>
      </c>
      <c r="V2479" s="5" t="s">
        <v>19008</v>
      </c>
      <c r="W2479" s="5" t="s">
        <v>58</v>
      </c>
      <c r="X2479" s="5" t="s">
        <v>272</v>
      </c>
      <c r="Y2479" s="5" t="s">
        <v>19009</v>
      </c>
      <c r="Z2479" s="5"/>
      <c r="AA2479" s="5"/>
      <c r="AB2479" s="5"/>
      <c r="AC2479" s="5"/>
      <c r="AD2479" s="5" t="s">
        <v>19010</v>
      </c>
      <c r="AE2479" s="5" t="s">
        <v>19011</v>
      </c>
      <c r="AF2479" s="5" t="s">
        <v>61</v>
      </c>
      <c r="AG2479" s="5" t="s">
        <v>58</v>
      </c>
      <c r="AH2479" s="5" t="s">
        <v>58</v>
      </c>
      <c r="AI2479" s="5" t="s">
        <v>58</v>
      </c>
      <c r="AJ2479" s="5" t="s">
        <v>60</v>
      </c>
      <c r="AK2479" s="5" t="s">
        <v>19012</v>
      </c>
      <c r="AL2479" s="5" t="s">
        <v>19012</v>
      </c>
      <c r="AM2479" s="5" t="s">
        <v>18307</v>
      </c>
      <c r="AN2479" s="6" t="s">
        <v>18307</v>
      </c>
      <c r="AO2479" s="5"/>
    </row>
    <row r="2480" spans="1:41" hidden="1" x14ac:dyDescent="0.3">
      <c r="A2480" s="4" t="s">
        <v>19031</v>
      </c>
      <c r="B2480" s="5" t="s">
        <v>19032</v>
      </c>
      <c r="C2480" s="5" t="s">
        <v>18307</v>
      </c>
      <c r="D2480" s="5" t="s">
        <v>18954</v>
      </c>
      <c r="E2480" s="5" t="s">
        <v>18954</v>
      </c>
      <c r="F2480" s="5" t="s">
        <v>262</v>
      </c>
      <c r="G2480" s="5" t="s">
        <v>18956</v>
      </c>
      <c r="H2480" s="5" t="s">
        <v>19033</v>
      </c>
      <c r="I2480" s="5" t="s">
        <v>11122</v>
      </c>
      <c r="J2480" s="5" t="s">
        <v>19034</v>
      </c>
      <c r="K2480" s="5" t="s">
        <v>93</v>
      </c>
      <c r="L2480" s="5" t="s">
        <v>51</v>
      </c>
      <c r="M2480" s="5" t="s">
        <v>702</v>
      </c>
      <c r="N2480" s="5" t="s">
        <v>114</v>
      </c>
      <c r="O2480" s="5" t="s">
        <v>2259</v>
      </c>
      <c r="P2480" s="5" t="s">
        <v>61</v>
      </c>
      <c r="Q2480" s="5" t="s">
        <v>18958</v>
      </c>
      <c r="R2480" s="5" t="s">
        <v>56</v>
      </c>
      <c r="S2480" s="5" t="s">
        <v>657</v>
      </c>
      <c r="T2480" s="5" t="s">
        <v>58</v>
      </c>
      <c r="U2480" s="5" t="s">
        <v>58</v>
      </c>
      <c r="V2480" s="5" t="s">
        <v>19035</v>
      </c>
      <c r="W2480" s="5" t="s">
        <v>58</v>
      </c>
      <c r="X2480" s="5" t="s">
        <v>272</v>
      </c>
      <c r="Y2480" s="5" t="s">
        <v>19036</v>
      </c>
      <c r="Z2480" s="5"/>
      <c r="AA2480" s="5"/>
      <c r="AB2480" s="5"/>
      <c r="AC2480" s="5"/>
      <c r="AD2480" s="5" t="s">
        <v>19037</v>
      </c>
      <c r="AE2480" s="5" t="s">
        <v>19038</v>
      </c>
      <c r="AF2480" s="5" t="s">
        <v>61</v>
      </c>
      <c r="AG2480" s="5" t="s">
        <v>60</v>
      </c>
      <c r="AH2480" s="5" t="s">
        <v>58</v>
      </c>
      <c r="AI2480" s="5" t="s">
        <v>58</v>
      </c>
      <c r="AJ2480" s="5" t="s">
        <v>60</v>
      </c>
      <c r="AK2480" s="5" t="s">
        <v>19039</v>
      </c>
      <c r="AL2480" s="5" t="s">
        <v>19039</v>
      </c>
      <c r="AM2480" s="5" t="s">
        <v>18307</v>
      </c>
      <c r="AN2480" s="6" t="s">
        <v>18307</v>
      </c>
      <c r="AO2480" s="5"/>
    </row>
    <row r="2481" spans="1:41" hidden="1" x14ac:dyDescent="0.3">
      <c r="A2481" s="4" t="s">
        <v>19081</v>
      </c>
      <c r="B2481" s="5" t="s">
        <v>19082</v>
      </c>
      <c r="C2481" s="5" t="s">
        <v>18307</v>
      </c>
      <c r="D2481" s="5" t="s">
        <v>19083</v>
      </c>
      <c r="E2481" s="5" t="s">
        <v>19084</v>
      </c>
      <c r="F2481" s="5" t="s">
        <v>262</v>
      </c>
      <c r="G2481" s="5" t="s">
        <v>19085</v>
      </c>
      <c r="H2481" s="5" t="s">
        <v>19086</v>
      </c>
      <c r="I2481" s="5" t="s">
        <v>3434</v>
      </c>
      <c r="J2481" s="5" t="s">
        <v>19087</v>
      </c>
      <c r="K2481" s="5" t="s">
        <v>50</v>
      </c>
      <c r="L2481" s="5" t="s">
        <v>405</v>
      </c>
      <c r="M2481" s="5" t="s">
        <v>56</v>
      </c>
      <c r="N2481" s="5" t="s">
        <v>161</v>
      </c>
      <c r="O2481" s="5" t="s">
        <v>161</v>
      </c>
      <c r="P2481" s="5" t="s">
        <v>61</v>
      </c>
      <c r="Q2481" s="5" t="s">
        <v>4279</v>
      </c>
      <c r="R2481" s="5" t="s">
        <v>56</v>
      </c>
      <c r="S2481" s="5" t="s">
        <v>1657</v>
      </c>
      <c r="T2481" s="5" t="s">
        <v>58</v>
      </c>
      <c r="U2481" s="5" t="s">
        <v>58</v>
      </c>
      <c r="V2481" s="5" t="s">
        <v>19088</v>
      </c>
      <c r="W2481" s="5" t="s">
        <v>60</v>
      </c>
      <c r="X2481" s="5" t="s">
        <v>272</v>
      </c>
      <c r="Y2481" s="5" t="s">
        <v>19089</v>
      </c>
      <c r="Z2481" s="5"/>
      <c r="AA2481" s="5"/>
      <c r="AB2481" s="5"/>
      <c r="AC2481" s="5"/>
      <c r="AD2481" s="5" t="s">
        <v>19090</v>
      </c>
      <c r="AE2481" s="5" t="s">
        <v>19091</v>
      </c>
      <c r="AF2481" s="5" t="s">
        <v>61</v>
      </c>
      <c r="AG2481" s="5" t="s">
        <v>58</v>
      </c>
      <c r="AH2481" s="5" t="s">
        <v>58</v>
      </c>
      <c r="AI2481" s="5" t="s">
        <v>58</v>
      </c>
      <c r="AJ2481" s="5" t="s">
        <v>60</v>
      </c>
      <c r="AK2481" s="5" t="s">
        <v>19092</v>
      </c>
      <c r="AL2481" s="5" t="s">
        <v>19092</v>
      </c>
      <c r="AM2481" s="5" t="s">
        <v>18307</v>
      </c>
      <c r="AN2481" s="6" t="s">
        <v>18307</v>
      </c>
      <c r="AO2481" s="5"/>
    </row>
    <row r="2482" spans="1:41" hidden="1" x14ac:dyDescent="0.3">
      <c r="A2482" s="4" t="s">
        <v>19113</v>
      </c>
      <c r="B2482" s="5" t="s">
        <v>19114</v>
      </c>
      <c r="C2482" s="5" t="s">
        <v>18307</v>
      </c>
      <c r="D2482" s="5" t="s">
        <v>19115</v>
      </c>
      <c r="E2482" s="5" t="s">
        <v>19115</v>
      </c>
      <c r="F2482" s="5" t="s">
        <v>262</v>
      </c>
      <c r="G2482" s="5" t="s">
        <v>19116</v>
      </c>
      <c r="H2482" s="5" t="s">
        <v>19117</v>
      </c>
      <c r="I2482" s="5" t="s">
        <v>3434</v>
      </c>
      <c r="J2482" s="5" t="s">
        <v>19118</v>
      </c>
      <c r="K2482" s="5" t="s">
        <v>50</v>
      </c>
      <c r="L2482" s="5" t="s">
        <v>51</v>
      </c>
      <c r="M2482" s="5" t="s">
        <v>19119</v>
      </c>
      <c r="N2482" s="5" t="s">
        <v>114</v>
      </c>
      <c r="O2482" s="5" t="s">
        <v>19120</v>
      </c>
      <c r="P2482" s="5" t="s">
        <v>61</v>
      </c>
      <c r="Q2482" s="5" t="s">
        <v>61</v>
      </c>
      <c r="R2482" s="5" t="s">
        <v>56</v>
      </c>
      <c r="S2482" s="5" t="s">
        <v>56</v>
      </c>
      <c r="T2482" s="5" t="s">
        <v>60</v>
      </c>
      <c r="U2482" s="5" t="s">
        <v>60</v>
      </c>
      <c r="V2482" s="5" t="s">
        <v>19121</v>
      </c>
      <c r="W2482" s="5" t="s">
        <v>60</v>
      </c>
      <c r="X2482" s="5" t="s">
        <v>272</v>
      </c>
      <c r="Y2482" s="5" t="s">
        <v>18948</v>
      </c>
      <c r="Z2482" s="5"/>
      <c r="AA2482" s="5"/>
      <c r="AB2482" s="5"/>
      <c r="AC2482" s="5"/>
      <c r="AD2482" s="5" t="s">
        <v>19122</v>
      </c>
      <c r="AE2482" s="5" t="s">
        <v>19123</v>
      </c>
      <c r="AF2482" s="5" t="s">
        <v>61</v>
      </c>
      <c r="AG2482" s="5" t="s">
        <v>60</v>
      </c>
      <c r="AH2482" s="5" t="s">
        <v>58</v>
      </c>
      <c r="AI2482" s="5" t="s">
        <v>60</v>
      </c>
      <c r="AJ2482" s="5" t="s">
        <v>60</v>
      </c>
      <c r="AK2482" s="5" t="s">
        <v>19124</v>
      </c>
      <c r="AL2482" s="5" t="s">
        <v>19124</v>
      </c>
      <c r="AM2482" s="5" t="s">
        <v>18307</v>
      </c>
      <c r="AN2482" s="6" t="s">
        <v>18307</v>
      </c>
      <c r="AO2482" s="5"/>
    </row>
    <row r="2483" spans="1:41" hidden="1" x14ac:dyDescent="0.3">
      <c r="A2483" s="4" t="s">
        <v>19125</v>
      </c>
      <c r="B2483" s="5" t="s">
        <v>19126</v>
      </c>
      <c r="C2483" s="5" t="s">
        <v>18307</v>
      </c>
      <c r="D2483" s="5" t="s">
        <v>19127</v>
      </c>
      <c r="E2483" s="5" t="s">
        <v>19127</v>
      </c>
      <c r="F2483" s="5" t="s">
        <v>262</v>
      </c>
      <c r="G2483" s="5" t="s">
        <v>19128</v>
      </c>
      <c r="H2483" s="5" t="s">
        <v>19129</v>
      </c>
      <c r="I2483" s="5" t="s">
        <v>3434</v>
      </c>
      <c r="J2483" s="5" t="s">
        <v>19130</v>
      </c>
      <c r="K2483" s="5" t="s">
        <v>50</v>
      </c>
      <c r="L2483" s="5" t="s">
        <v>51</v>
      </c>
      <c r="M2483" s="5" t="s">
        <v>19131</v>
      </c>
      <c r="N2483" s="5" t="s">
        <v>114</v>
      </c>
      <c r="O2483" s="5" t="s">
        <v>19132</v>
      </c>
      <c r="P2483" s="5" t="s">
        <v>61</v>
      </c>
      <c r="Q2483" s="5" t="s">
        <v>14628</v>
      </c>
      <c r="R2483" s="5" t="s">
        <v>56</v>
      </c>
      <c r="S2483" s="5" t="s">
        <v>56</v>
      </c>
      <c r="T2483" s="5" t="s">
        <v>60</v>
      </c>
      <c r="U2483" s="5" t="s">
        <v>60</v>
      </c>
      <c r="V2483" s="5" t="s">
        <v>19133</v>
      </c>
      <c r="W2483" s="5" t="s">
        <v>60</v>
      </c>
      <c r="X2483" s="5" t="s">
        <v>272</v>
      </c>
      <c r="Y2483" s="5" t="s">
        <v>18316</v>
      </c>
      <c r="Z2483" s="5"/>
      <c r="AA2483" s="5"/>
      <c r="AB2483" s="5"/>
      <c r="AC2483" s="5"/>
      <c r="AD2483" s="5" t="s">
        <v>19134</v>
      </c>
      <c r="AE2483" s="5" t="s">
        <v>19135</v>
      </c>
      <c r="AF2483" s="5" t="s">
        <v>61</v>
      </c>
      <c r="AG2483" s="5" t="s">
        <v>60</v>
      </c>
      <c r="AH2483" s="5" t="s">
        <v>58</v>
      </c>
      <c r="AI2483" s="5" t="s">
        <v>60</v>
      </c>
      <c r="AJ2483" s="5" t="s">
        <v>60</v>
      </c>
      <c r="AK2483" s="5" t="s">
        <v>19136</v>
      </c>
      <c r="AL2483" s="5" t="s">
        <v>19136</v>
      </c>
      <c r="AM2483" s="5" t="s">
        <v>18307</v>
      </c>
      <c r="AN2483" s="6" t="s">
        <v>18307</v>
      </c>
      <c r="AO2483" s="5"/>
    </row>
    <row r="2484" spans="1:41" hidden="1" x14ac:dyDescent="0.3">
      <c r="A2484" s="4" t="s">
        <v>19137</v>
      </c>
      <c r="B2484" s="5" t="s">
        <v>19138</v>
      </c>
      <c r="C2484" s="5" t="s">
        <v>18307</v>
      </c>
      <c r="D2484" s="5" t="s">
        <v>19139</v>
      </c>
      <c r="E2484" s="5" t="s">
        <v>19139</v>
      </c>
      <c r="F2484" s="5" t="s">
        <v>262</v>
      </c>
      <c r="G2484" s="5" t="s">
        <v>61</v>
      </c>
      <c r="H2484" s="5" t="s">
        <v>19140</v>
      </c>
      <c r="I2484" s="5" t="s">
        <v>3434</v>
      </c>
      <c r="J2484" s="5" t="s">
        <v>19141</v>
      </c>
      <c r="K2484" s="5" t="s">
        <v>50</v>
      </c>
      <c r="L2484" s="5" t="s">
        <v>51</v>
      </c>
      <c r="M2484" s="5" t="s">
        <v>56</v>
      </c>
      <c r="N2484" s="5" t="s">
        <v>56</v>
      </c>
      <c r="O2484" s="5" t="s">
        <v>56</v>
      </c>
      <c r="P2484" s="5" t="s">
        <v>61</v>
      </c>
      <c r="Q2484" s="5" t="s">
        <v>56</v>
      </c>
      <c r="R2484" s="5" t="s">
        <v>56</v>
      </c>
      <c r="S2484" s="5" t="s">
        <v>56</v>
      </c>
      <c r="T2484" s="5" t="s">
        <v>60</v>
      </c>
      <c r="U2484" s="5" t="s">
        <v>60</v>
      </c>
      <c r="V2484" s="5" t="s">
        <v>19142</v>
      </c>
      <c r="W2484" s="5" t="s">
        <v>60</v>
      </c>
      <c r="X2484" s="5" t="s">
        <v>272</v>
      </c>
      <c r="Y2484" s="5" t="s">
        <v>19143</v>
      </c>
      <c r="Z2484" s="5"/>
      <c r="AA2484" s="5"/>
      <c r="AB2484" s="5"/>
      <c r="AC2484" s="5"/>
      <c r="AD2484" s="5" t="s">
        <v>19144</v>
      </c>
      <c r="AE2484" s="5" t="s">
        <v>19145</v>
      </c>
      <c r="AF2484" s="5" t="s">
        <v>61</v>
      </c>
      <c r="AG2484" s="5" t="s">
        <v>60</v>
      </c>
      <c r="AH2484" s="5" t="s">
        <v>58</v>
      </c>
      <c r="AI2484" s="5" t="s">
        <v>60</v>
      </c>
      <c r="AJ2484" s="5" t="s">
        <v>60</v>
      </c>
      <c r="AK2484" s="5" t="s">
        <v>19146</v>
      </c>
      <c r="AL2484" s="5" t="s">
        <v>19146</v>
      </c>
      <c r="AM2484" s="5" t="s">
        <v>18307</v>
      </c>
      <c r="AN2484" s="6" t="s">
        <v>18307</v>
      </c>
      <c r="AO2484" s="5"/>
    </row>
    <row r="2485" spans="1:41" hidden="1" x14ac:dyDescent="0.3">
      <c r="A2485" s="4" t="s">
        <v>19153</v>
      </c>
      <c r="B2485" s="5" t="s">
        <v>19154</v>
      </c>
      <c r="C2485" s="5" t="s">
        <v>18307</v>
      </c>
      <c r="D2485" s="5" t="s">
        <v>19155</v>
      </c>
      <c r="E2485" s="5" t="s">
        <v>19156</v>
      </c>
      <c r="F2485" s="5" t="s">
        <v>3316</v>
      </c>
      <c r="G2485" s="5" t="s">
        <v>14628</v>
      </c>
      <c r="H2485" s="5" t="s">
        <v>10850</v>
      </c>
      <c r="I2485" s="5" t="s">
        <v>262</v>
      </c>
      <c r="J2485" s="5" t="s">
        <v>19157</v>
      </c>
      <c r="K2485" s="5" t="s">
        <v>50</v>
      </c>
      <c r="L2485" s="5" t="s">
        <v>51</v>
      </c>
      <c r="M2485" s="5" t="s">
        <v>56</v>
      </c>
      <c r="N2485" s="5" t="s">
        <v>56</v>
      </c>
      <c r="O2485" s="5" t="s">
        <v>56</v>
      </c>
      <c r="P2485" s="5" t="s">
        <v>14628</v>
      </c>
      <c r="Q2485" s="5" t="s">
        <v>14628</v>
      </c>
      <c r="R2485" s="5" t="s">
        <v>56</v>
      </c>
      <c r="S2485" s="5" t="s">
        <v>56</v>
      </c>
      <c r="T2485" s="5" t="s">
        <v>58</v>
      </c>
      <c r="U2485" s="5" t="s">
        <v>58</v>
      </c>
      <c r="V2485" s="5" t="s">
        <v>19158</v>
      </c>
      <c r="W2485" s="5" t="s">
        <v>58</v>
      </c>
      <c r="X2485" s="5" t="s">
        <v>14628</v>
      </c>
      <c r="Y2485" s="5" t="s">
        <v>19159</v>
      </c>
      <c r="Z2485" s="5"/>
      <c r="AA2485" s="5"/>
      <c r="AB2485" s="5"/>
      <c r="AC2485" s="5"/>
      <c r="AD2485" s="5" t="s">
        <v>19160</v>
      </c>
      <c r="AE2485" s="5" t="s">
        <v>19161</v>
      </c>
      <c r="AF2485" s="5" t="s">
        <v>14628</v>
      </c>
      <c r="AG2485" s="5" t="s">
        <v>60</v>
      </c>
      <c r="AH2485" s="5" t="s">
        <v>60</v>
      </c>
      <c r="AI2485" s="5" t="s">
        <v>60</v>
      </c>
      <c r="AJ2485" s="5" t="s">
        <v>60</v>
      </c>
      <c r="AK2485" s="5" t="s">
        <v>19162</v>
      </c>
      <c r="AL2485" s="5" t="s">
        <v>19162</v>
      </c>
      <c r="AM2485" s="5" t="s">
        <v>18307</v>
      </c>
      <c r="AN2485" s="6" t="s">
        <v>18307</v>
      </c>
      <c r="AO2485" s="5"/>
    </row>
    <row r="2486" spans="1:41" hidden="1" x14ac:dyDescent="0.3">
      <c r="A2486" s="4" t="s">
        <v>19163</v>
      </c>
      <c r="B2486" s="5" t="s">
        <v>19164</v>
      </c>
      <c r="C2486" s="5" t="s">
        <v>18307</v>
      </c>
      <c r="D2486" s="5" t="s">
        <v>19165</v>
      </c>
      <c r="E2486" s="5" t="s">
        <v>19165</v>
      </c>
      <c r="F2486" s="5" t="s">
        <v>48</v>
      </c>
      <c r="G2486" s="5" t="s">
        <v>19165</v>
      </c>
      <c r="H2486" s="5" t="s">
        <v>19166</v>
      </c>
      <c r="I2486" s="5" t="s">
        <v>262</v>
      </c>
      <c r="J2486" s="5" t="s">
        <v>19167</v>
      </c>
      <c r="K2486" s="5" t="s">
        <v>50</v>
      </c>
      <c r="L2486" s="5" t="s">
        <v>51</v>
      </c>
      <c r="M2486" s="5" t="s">
        <v>161</v>
      </c>
      <c r="N2486" s="5" t="s">
        <v>114</v>
      </c>
      <c r="O2486" s="5" t="s">
        <v>947</v>
      </c>
      <c r="P2486" s="5" t="s">
        <v>61</v>
      </c>
      <c r="Q2486" s="5" t="s">
        <v>14628</v>
      </c>
      <c r="R2486" s="5" t="s">
        <v>56</v>
      </c>
      <c r="S2486" s="5" t="s">
        <v>56</v>
      </c>
      <c r="T2486" s="5" t="s">
        <v>58</v>
      </c>
      <c r="U2486" s="5" t="s">
        <v>58</v>
      </c>
      <c r="V2486" s="5" t="s">
        <v>19168</v>
      </c>
      <c r="W2486" s="5" t="s">
        <v>58</v>
      </c>
      <c r="X2486" s="5" t="s">
        <v>61</v>
      </c>
      <c r="Y2486" s="5" t="s">
        <v>19169</v>
      </c>
      <c r="Z2486" s="5"/>
      <c r="AA2486" s="5"/>
      <c r="AB2486" s="5"/>
      <c r="AC2486" s="5"/>
      <c r="AD2486" s="5" t="s">
        <v>19170</v>
      </c>
      <c r="AE2486" s="5" t="s">
        <v>19171</v>
      </c>
      <c r="AF2486" s="5" t="s">
        <v>65</v>
      </c>
      <c r="AG2486" s="5" t="s">
        <v>58</v>
      </c>
      <c r="AH2486" s="5" t="s">
        <v>58</v>
      </c>
      <c r="AI2486" s="5" t="s">
        <v>58</v>
      </c>
      <c r="AJ2486" s="5" t="s">
        <v>58</v>
      </c>
      <c r="AK2486" s="5" t="s">
        <v>19172</v>
      </c>
      <c r="AL2486" s="5" t="s">
        <v>19172</v>
      </c>
      <c r="AM2486" s="5" t="s">
        <v>18307</v>
      </c>
      <c r="AN2486" s="6" t="s">
        <v>18307</v>
      </c>
      <c r="AO2486" s="5"/>
    </row>
    <row r="2487" spans="1:41" hidden="1" x14ac:dyDescent="0.3">
      <c r="A2487" s="4" t="s">
        <v>19183</v>
      </c>
      <c r="B2487" s="5" t="s">
        <v>19184</v>
      </c>
      <c r="C2487" s="5" t="s">
        <v>18307</v>
      </c>
      <c r="D2487" s="5" t="s">
        <v>19185</v>
      </c>
      <c r="E2487" s="5" t="s">
        <v>19186</v>
      </c>
      <c r="F2487" s="5" t="s">
        <v>262</v>
      </c>
      <c r="G2487" s="5" t="s">
        <v>19187</v>
      </c>
      <c r="H2487" s="5" t="s">
        <v>19188</v>
      </c>
      <c r="I2487" s="5" t="s">
        <v>262</v>
      </c>
      <c r="J2487" s="5" t="s">
        <v>19189</v>
      </c>
      <c r="K2487" s="5" t="s">
        <v>50</v>
      </c>
      <c r="L2487" s="5" t="s">
        <v>51</v>
      </c>
      <c r="M2487" s="5" t="s">
        <v>114</v>
      </c>
      <c r="N2487" s="5" t="s">
        <v>114</v>
      </c>
      <c r="O2487" s="5" t="s">
        <v>161</v>
      </c>
      <c r="P2487" s="5" t="s">
        <v>61</v>
      </c>
      <c r="Q2487" s="5" t="s">
        <v>4279</v>
      </c>
      <c r="R2487" s="5" t="s">
        <v>56</v>
      </c>
      <c r="S2487" s="5" t="s">
        <v>1657</v>
      </c>
      <c r="T2487" s="5" t="s">
        <v>58</v>
      </c>
      <c r="U2487" s="5" t="s">
        <v>58</v>
      </c>
      <c r="V2487" s="5" t="s">
        <v>19190</v>
      </c>
      <c r="W2487" s="5" t="s">
        <v>58</v>
      </c>
      <c r="X2487" s="5" t="s">
        <v>381</v>
      </c>
      <c r="Y2487" s="5" t="s">
        <v>848</v>
      </c>
      <c r="Z2487" s="5"/>
      <c r="AA2487" s="5"/>
      <c r="AB2487" s="5"/>
      <c r="AC2487" s="5"/>
      <c r="AD2487" s="5" t="s">
        <v>19191</v>
      </c>
      <c r="AE2487" s="5" t="s">
        <v>19192</v>
      </c>
      <c r="AF2487" s="5" t="s">
        <v>61</v>
      </c>
      <c r="AG2487" s="5" t="s">
        <v>60</v>
      </c>
      <c r="AH2487" s="5" t="s">
        <v>58</v>
      </c>
      <c r="AI2487" s="5" t="s">
        <v>58</v>
      </c>
      <c r="AJ2487" s="5" t="s">
        <v>60</v>
      </c>
      <c r="AK2487" s="5" t="s">
        <v>19193</v>
      </c>
      <c r="AL2487" s="5" t="s">
        <v>19193</v>
      </c>
      <c r="AM2487" s="5" t="s">
        <v>18307</v>
      </c>
      <c r="AN2487" s="6" t="s">
        <v>18307</v>
      </c>
      <c r="AO2487" s="5"/>
    </row>
    <row r="2488" spans="1:41" hidden="1" x14ac:dyDescent="0.3">
      <c r="A2488" s="4" t="s">
        <v>19239</v>
      </c>
      <c r="B2488" s="5" t="s">
        <v>19240</v>
      </c>
      <c r="C2488" s="5" t="s">
        <v>18307</v>
      </c>
      <c r="D2488" s="5" t="s">
        <v>19185</v>
      </c>
      <c r="E2488" s="5" t="s">
        <v>19185</v>
      </c>
      <c r="F2488" s="5" t="s">
        <v>262</v>
      </c>
      <c r="G2488" s="5" t="s">
        <v>19241</v>
      </c>
      <c r="H2488" s="5" t="s">
        <v>19242</v>
      </c>
      <c r="I2488" s="5" t="s">
        <v>262</v>
      </c>
      <c r="J2488" s="5" t="s">
        <v>19243</v>
      </c>
      <c r="K2488" s="5" t="s">
        <v>50</v>
      </c>
      <c r="L2488" s="5" t="s">
        <v>51</v>
      </c>
      <c r="M2488" s="5" t="s">
        <v>1047</v>
      </c>
      <c r="N2488" s="5" t="s">
        <v>656</v>
      </c>
      <c r="O2488" s="5" t="s">
        <v>521</v>
      </c>
      <c r="P2488" s="5" t="s">
        <v>61</v>
      </c>
      <c r="Q2488" s="5" t="s">
        <v>4279</v>
      </c>
      <c r="R2488" s="5" t="s">
        <v>56</v>
      </c>
      <c r="S2488" s="5" t="s">
        <v>1657</v>
      </c>
      <c r="T2488" s="5" t="s">
        <v>58</v>
      </c>
      <c r="U2488" s="5" t="s">
        <v>58</v>
      </c>
      <c r="V2488" s="5" t="s">
        <v>19244</v>
      </c>
      <c r="W2488" s="5" t="s">
        <v>58</v>
      </c>
      <c r="X2488" s="5" t="s">
        <v>381</v>
      </c>
      <c r="Y2488" s="5" t="s">
        <v>19245</v>
      </c>
      <c r="Z2488" s="5"/>
      <c r="AA2488" s="5"/>
      <c r="AB2488" s="5"/>
      <c r="AC2488" s="5"/>
      <c r="AD2488" s="5" t="s">
        <v>19191</v>
      </c>
      <c r="AE2488" s="5" t="s">
        <v>19192</v>
      </c>
      <c r="AF2488" s="5" t="s">
        <v>61</v>
      </c>
      <c r="AG2488" s="5" t="s">
        <v>60</v>
      </c>
      <c r="AH2488" s="5" t="s">
        <v>58</v>
      </c>
      <c r="AI2488" s="5" t="s">
        <v>58</v>
      </c>
      <c r="AJ2488" s="5" t="s">
        <v>60</v>
      </c>
      <c r="AK2488" s="5" t="s">
        <v>19246</v>
      </c>
      <c r="AL2488" s="5" t="s">
        <v>19246</v>
      </c>
      <c r="AM2488" s="5" t="s">
        <v>18307</v>
      </c>
      <c r="AN2488" s="6" t="s">
        <v>18307</v>
      </c>
      <c r="AO2488" s="5"/>
    </row>
    <row r="2489" spans="1:41" hidden="1" x14ac:dyDescent="0.3">
      <c r="A2489" s="4" t="s">
        <v>19247</v>
      </c>
      <c r="B2489" s="5" t="s">
        <v>19248</v>
      </c>
      <c r="C2489" s="5" t="s">
        <v>18307</v>
      </c>
      <c r="D2489" s="5" t="s">
        <v>19249</v>
      </c>
      <c r="E2489" s="5" t="s">
        <v>19250</v>
      </c>
      <c r="F2489" s="5" t="s">
        <v>262</v>
      </c>
      <c r="G2489" s="5" t="s">
        <v>61</v>
      </c>
      <c r="H2489" s="5" t="s">
        <v>19251</v>
      </c>
      <c r="I2489" s="5" t="s">
        <v>262</v>
      </c>
      <c r="J2489" s="5" t="s">
        <v>19252</v>
      </c>
      <c r="K2489" s="5" t="s">
        <v>50</v>
      </c>
      <c r="L2489" s="5" t="s">
        <v>51</v>
      </c>
      <c r="M2489" s="5" t="s">
        <v>56</v>
      </c>
      <c r="N2489" s="5" t="s">
        <v>56</v>
      </c>
      <c r="O2489" s="5" t="s">
        <v>56</v>
      </c>
      <c r="P2489" s="5" t="s">
        <v>61</v>
      </c>
      <c r="Q2489" s="5" t="s">
        <v>56</v>
      </c>
      <c r="R2489" s="5" t="s">
        <v>56</v>
      </c>
      <c r="S2489" s="5" t="s">
        <v>56</v>
      </c>
      <c r="T2489" s="5" t="s">
        <v>60</v>
      </c>
      <c r="U2489" s="5" t="s">
        <v>60</v>
      </c>
      <c r="V2489" s="5" t="s">
        <v>19253</v>
      </c>
      <c r="W2489" s="5" t="s">
        <v>60</v>
      </c>
      <c r="X2489" s="5" t="s">
        <v>1453</v>
      </c>
      <c r="Y2489" s="5" t="s">
        <v>19254</v>
      </c>
      <c r="Z2489" s="5"/>
      <c r="AA2489" s="5"/>
      <c r="AB2489" s="5"/>
      <c r="AC2489" s="5"/>
      <c r="AD2489" s="5" t="s">
        <v>19255</v>
      </c>
      <c r="AE2489" s="5" t="s">
        <v>19256</v>
      </c>
      <c r="AF2489" s="5" t="s">
        <v>61</v>
      </c>
      <c r="AG2489" s="5" t="s">
        <v>60</v>
      </c>
      <c r="AH2489" s="5" t="s">
        <v>58</v>
      </c>
      <c r="AI2489" s="5" t="s">
        <v>58</v>
      </c>
      <c r="AJ2489" s="5" t="s">
        <v>60</v>
      </c>
      <c r="AK2489" s="5" t="s">
        <v>19257</v>
      </c>
      <c r="AL2489" s="5" t="s">
        <v>19257</v>
      </c>
      <c r="AM2489" s="5" t="s">
        <v>18307</v>
      </c>
      <c r="AN2489" s="6" t="s">
        <v>18307</v>
      </c>
      <c r="AO2489" s="5"/>
    </row>
    <row r="2490" spans="1:41" hidden="1" x14ac:dyDescent="0.3">
      <c r="A2490" s="4" t="s">
        <v>19258</v>
      </c>
      <c r="B2490" s="5" t="s">
        <v>19259</v>
      </c>
      <c r="C2490" s="5" t="s">
        <v>18307</v>
      </c>
      <c r="D2490" s="5" t="s">
        <v>19260</v>
      </c>
      <c r="E2490" s="5" t="s">
        <v>19260</v>
      </c>
      <c r="F2490" s="5" t="s">
        <v>262</v>
      </c>
      <c r="G2490" s="5" t="s">
        <v>19261</v>
      </c>
      <c r="H2490" s="5" t="s">
        <v>19262</v>
      </c>
      <c r="I2490" s="5" t="s">
        <v>262</v>
      </c>
      <c r="J2490" s="5" t="s">
        <v>19263</v>
      </c>
      <c r="K2490" s="5" t="s">
        <v>50</v>
      </c>
      <c r="L2490" s="5" t="s">
        <v>51</v>
      </c>
      <c r="M2490" s="5" t="s">
        <v>56</v>
      </c>
      <c r="N2490" s="5" t="s">
        <v>56</v>
      </c>
      <c r="O2490" s="5" t="s">
        <v>56</v>
      </c>
      <c r="P2490" s="5" t="s">
        <v>61</v>
      </c>
      <c r="Q2490" s="5" t="s">
        <v>61</v>
      </c>
      <c r="R2490" s="5" t="s">
        <v>56</v>
      </c>
      <c r="S2490" s="5" t="s">
        <v>56</v>
      </c>
      <c r="T2490" s="5" t="s">
        <v>60</v>
      </c>
      <c r="U2490" s="5" t="s">
        <v>60</v>
      </c>
      <c r="V2490" s="5" t="s">
        <v>19264</v>
      </c>
      <c r="W2490" s="5" t="s">
        <v>60</v>
      </c>
      <c r="X2490" s="5" t="s">
        <v>381</v>
      </c>
      <c r="Y2490" s="5" t="s">
        <v>19254</v>
      </c>
      <c r="Z2490" s="5"/>
      <c r="AA2490" s="5"/>
      <c r="AB2490" s="5"/>
      <c r="AC2490" s="5"/>
      <c r="AD2490" s="5" t="s">
        <v>19265</v>
      </c>
      <c r="AE2490" s="5" t="s">
        <v>19266</v>
      </c>
      <c r="AF2490" s="5" t="s">
        <v>61</v>
      </c>
      <c r="AG2490" s="5" t="s">
        <v>60</v>
      </c>
      <c r="AH2490" s="5" t="s">
        <v>58</v>
      </c>
      <c r="AI2490" s="5" t="s">
        <v>58</v>
      </c>
      <c r="AJ2490" s="5" t="s">
        <v>60</v>
      </c>
      <c r="AK2490" s="5" t="s">
        <v>19267</v>
      </c>
      <c r="AL2490" s="5" t="s">
        <v>19267</v>
      </c>
      <c r="AM2490" s="5" t="s">
        <v>18307</v>
      </c>
      <c r="AN2490" s="6" t="s">
        <v>18307</v>
      </c>
      <c r="AO2490" s="5"/>
    </row>
    <row r="2491" spans="1:41" hidden="1" x14ac:dyDescent="0.3">
      <c r="A2491" s="4" t="s">
        <v>19304</v>
      </c>
      <c r="B2491" s="5" t="s">
        <v>19305</v>
      </c>
      <c r="C2491" s="5" t="s">
        <v>18307</v>
      </c>
      <c r="D2491" s="5" t="s">
        <v>19306</v>
      </c>
      <c r="E2491" s="5" t="s">
        <v>19306</v>
      </c>
      <c r="F2491" s="5" t="s">
        <v>262</v>
      </c>
      <c r="G2491" s="5" t="s">
        <v>19307</v>
      </c>
      <c r="H2491" s="5" t="s">
        <v>18397</v>
      </c>
      <c r="I2491" s="5" t="s">
        <v>48</v>
      </c>
      <c r="J2491" s="5" t="s">
        <v>19308</v>
      </c>
      <c r="K2491" s="5" t="s">
        <v>93</v>
      </c>
      <c r="L2491" s="5" t="s">
        <v>51</v>
      </c>
      <c r="M2491" s="5" t="s">
        <v>115</v>
      </c>
      <c r="N2491" s="5" t="s">
        <v>114</v>
      </c>
      <c r="O2491" s="5" t="s">
        <v>460</v>
      </c>
      <c r="P2491" s="5" t="s">
        <v>61</v>
      </c>
      <c r="Q2491" s="5" t="s">
        <v>1557</v>
      </c>
      <c r="R2491" s="5" t="s">
        <v>56</v>
      </c>
      <c r="S2491" s="5" t="s">
        <v>657</v>
      </c>
      <c r="T2491" s="5" t="s">
        <v>58</v>
      </c>
      <c r="U2491" s="5" t="s">
        <v>58</v>
      </c>
      <c r="V2491" s="5" t="s">
        <v>19309</v>
      </c>
      <c r="W2491" s="5" t="s">
        <v>58</v>
      </c>
      <c r="X2491" s="5" t="s">
        <v>381</v>
      </c>
      <c r="Y2491" s="5" t="s">
        <v>19310</v>
      </c>
      <c r="Z2491" s="5"/>
      <c r="AA2491" s="5"/>
      <c r="AB2491" s="5"/>
      <c r="AC2491" s="5"/>
      <c r="AD2491" s="5" t="s">
        <v>19311</v>
      </c>
      <c r="AE2491" s="5" t="s">
        <v>19312</v>
      </c>
      <c r="AF2491" s="5" t="s">
        <v>61</v>
      </c>
      <c r="AG2491" s="5" t="s">
        <v>60</v>
      </c>
      <c r="AH2491" s="5" t="s">
        <v>58</v>
      </c>
      <c r="AI2491" s="5" t="s">
        <v>58</v>
      </c>
      <c r="AJ2491" s="5" t="s">
        <v>60</v>
      </c>
      <c r="AK2491" s="5" t="s">
        <v>19313</v>
      </c>
      <c r="AL2491" s="5" t="s">
        <v>19313</v>
      </c>
      <c r="AM2491" s="5" t="s">
        <v>18307</v>
      </c>
      <c r="AN2491" s="6" t="s">
        <v>18307</v>
      </c>
      <c r="AO2491" s="5"/>
    </row>
    <row r="2492" spans="1:41" hidden="1" x14ac:dyDescent="0.3">
      <c r="A2492" s="4" t="s">
        <v>19385</v>
      </c>
      <c r="B2492" s="5" t="s">
        <v>19386</v>
      </c>
      <c r="C2492" s="5" t="s">
        <v>18307</v>
      </c>
      <c r="D2492" s="5" t="s">
        <v>19387</v>
      </c>
      <c r="E2492" s="5" t="s">
        <v>19388</v>
      </c>
      <c r="F2492" s="5" t="s">
        <v>899</v>
      </c>
      <c r="G2492" s="5" t="s">
        <v>18831</v>
      </c>
      <c r="H2492" s="5" t="s">
        <v>18450</v>
      </c>
      <c r="I2492" s="5" t="s">
        <v>899</v>
      </c>
      <c r="J2492" s="5" t="s">
        <v>19389</v>
      </c>
      <c r="K2492" s="5" t="s">
        <v>50</v>
      </c>
      <c r="L2492" s="5" t="s">
        <v>51</v>
      </c>
      <c r="M2492" s="5" t="s">
        <v>53</v>
      </c>
      <c r="N2492" s="5" t="s">
        <v>114</v>
      </c>
      <c r="O2492" s="5" t="s">
        <v>74</v>
      </c>
      <c r="P2492" s="5" t="s">
        <v>61</v>
      </c>
      <c r="Q2492" s="5" t="s">
        <v>1657</v>
      </c>
      <c r="R2492" s="5" t="s">
        <v>56</v>
      </c>
      <c r="S2492" s="5" t="s">
        <v>15718</v>
      </c>
      <c r="T2492" s="5" t="s">
        <v>58</v>
      </c>
      <c r="U2492" s="5" t="s">
        <v>58</v>
      </c>
      <c r="V2492" s="5" t="s">
        <v>19390</v>
      </c>
      <c r="W2492" s="5" t="s">
        <v>58</v>
      </c>
      <c r="X2492" s="5" t="s">
        <v>165</v>
      </c>
      <c r="Y2492" s="5" t="s">
        <v>19391</v>
      </c>
      <c r="Z2492" s="5"/>
      <c r="AA2492" s="5"/>
      <c r="AB2492" s="5"/>
      <c r="AC2492" s="5"/>
      <c r="AD2492" s="5" t="s">
        <v>19392</v>
      </c>
      <c r="AE2492" s="5" t="s">
        <v>19393</v>
      </c>
      <c r="AF2492" s="5" t="s">
        <v>61</v>
      </c>
      <c r="AG2492" s="5" t="s">
        <v>58</v>
      </c>
      <c r="AH2492" s="5" t="s">
        <v>58</v>
      </c>
      <c r="AI2492" s="5" t="s">
        <v>58</v>
      </c>
      <c r="AJ2492" s="5" t="s">
        <v>60</v>
      </c>
      <c r="AK2492" s="5" t="s">
        <v>19394</v>
      </c>
      <c r="AL2492" s="5" t="s">
        <v>19394</v>
      </c>
      <c r="AM2492" s="5" t="s">
        <v>18307</v>
      </c>
      <c r="AN2492" s="6" t="s">
        <v>18307</v>
      </c>
      <c r="AO2492" s="5"/>
    </row>
    <row r="2493" spans="1:41" hidden="1" x14ac:dyDescent="0.3">
      <c r="A2493" s="4" t="s">
        <v>19433</v>
      </c>
      <c r="B2493" s="5" t="s">
        <v>19434</v>
      </c>
      <c r="C2493" s="5" t="s">
        <v>18307</v>
      </c>
      <c r="D2493" s="5" t="s">
        <v>19250</v>
      </c>
      <c r="E2493" s="5" t="s">
        <v>19250</v>
      </c>
      <c r="F2493" s="5" t="s">
        <v>48</v>
      </c>
      <c r="G2493" s="5" t="s">
        <v>19435</v>
      </c>
      <c r="H2493" s="5" t="s">
        <v>19436</v>
      </c>
      <c r="I2493" s="5" t="s">
        <v>262</v>
      </c>
      <c r="J2493" s="5" t="s">
        <v>19437</v>
      </c>
      <c r="K2493" s="5" t="s">
        <v>50</v>
      </c>
      <c r="L2493" s="5" t="s">
        <v>51</v>
      </c>
      <c r="M2493" s="5" t="s">
        <v>114</v>
      </c>
      <c r="N2493" s="5" t="s">
        <v>114</v>
      </c>
      <c r="O2493" s="5" t="s">
        <v>161</v>
      </c>
      <c r="P2493" s="5" t="s">
        <v>61</v>
      </c>
      <c r="Q2493" s="5" t="s">
        <v>4279</v>
      </c>
      <c r="R2493" s="5" t="s">
        <v>56</v>
      </c>
      <c r="S2493" s="5" t="s">
        <v>19438</v>
      </c>
      <c r="T2493" s="5" t="s">
        <v>58</v>
      </c>
      <c r="U2493" s="5" t="s">
        <v>58</v>
      </c>
      <c r="V2493" s="5" t="s">
        <v>19439</v>
      </c>
      <c r="W2493" s="5" t="s">
        <v>58</v>
      </c>
      <c r="X2493" s="5" t="s">
        <v>381</v>
      </c>
      <c r="Y2493" s="5" t="s">
        <v>848</v>
      </c>
      <c r="Z2493" s="5"/>
      <c r="AA2493" s="5"/>
      <c r="AB2493" s="5"/>
      <c r="AC2493" s="5"/>
      <c r="AD2493" s="5" t="s">
        <v>19440</v>
      </c>
      <c r="AE2493" s="5" t="s">
        <v>19441</v>
      </c>
      <c r="AF2493" s="5" t="s">
        <v>61</v>
      </c>
      <c r="AG2493" s="5" t="s">
        <v>58</v>
      </c>
      <c r="AH2493" s="5" t="s">
        <v>58</v>
      </c>
      <c r="AI2493" s="5" t="s">
        <v>58</v>
      </c>
      <c r="AJ2493" s="5" t="s">
        <v>60</v>
      </c>
      <c r="AK2493" s="5" t="s">
        <v>19442</v>
      </c>
      <c r="AL2493" s="5" t="s">
        <v>19442</v>
      </c>
      <c r="AM2493" s="5" t="s">
        <v>18307</v>
      </c>
      <c r="AN2493" s="6" t="s">
        <v>18307</v>
      </c>
      <c r="AO2493" s="5"/>
    </row>
    <row r="2494" spans="1:41" hidden="1" x14ac:dyDescent="0.3">
      <c r="A2494" s="4" t="s">
        <v>19462</v>
      </c>
      <c r="B2494" s="5" t="s">
        <v>19463</v>
      </c>
      <c r="C2494" s="5" t="s">
        <v>18307</v>
      </c>
      <c r="D2494" s="5" t="s">
        <v>19464</v>
      </c>
      <c r="E2494" s="5" t="s">
        <v>19464</v>
      </c>
      <c r="F2494" s="5" t="s">
        <v>262</v>
      </c>
      <c r="G2494" s="5" t="s">
        <v>19465</v>
      </c>
      <c r="H2494" s="5" t="s">
        <v>19466</v>
      </c>
      <c r="I2494" s="5" t="s">
        <v>262</v>
      </c>
      <c r="J2494" s="5" t="s">
        <v>19467</v>
      </c>
      <c r="K2494" s="5" t="s">
        <v>50</v>
      </c>
      <c r="L2494" s="5" t="s">
        <v>51</v>
      </c>
      <c r="M2494" s="5" t="s">
        <v>656</v>
      </c>
      <c r="N2494" s="5" t="s">
        <v>114</v>
      </c>
      <c r="O2494" s="5" t="s">
        <v>161</v>
      </c>
      <c r="P2494" s="5" t="s">
        <v>61</v>
      </c>
      <c r="Q2494" s="5" t="s">
        <v>4279</v>
      </c>
      <c r="R2494" s="5" t="s">
        <v>56</v>
      </c>
      <c r="S2494" s="5" t="s">
        <v>1657</v>
      </c>
      <c r="T2494" s="5" t="s">
        <v>60</v>
      </c>
      <c r="U2494" s="5" t="s">
        <v>60</v>
      </c>
      <c r="V2494" s="5" t="s">
        <v>19468</v>
      </c>
      <c r="W2494" s="5" t="s">
        <v>58</v>
      </c>
      <c r="X2494" s="5" t="s">
        <v>381</v>
      </c>
      <c r="Y2494" s="5" t="s">
        <v>19469</v>
      </c>
      <c r="Z2494" s="5"/>
      <c r="AA2494" s="5"/>
      <c r="AB2494" s="5"/>
      <c r="AC2494" s="5"/>
      <c r="AD2494" s="5" t="s">
        <v>19470</v>
      </c>
      <c r="AE2494" s="5" t="s">
        <v>19471</v>
      </c>
      <c r="AF2494" s="5" t="s">
        <v>61</v>
      </c>
      <c r="AG2494" s="5" t="s">
        <v>60</v>
      </c>
      <c r="AH2494" s="5" t="s">
        <v>58</v>
      </c>
      <c r="AI2494" s="5" t="s">
        <v>58</v>
      </c>
      <c r="AJ2494" s="5" t="s">
        <v>58</v>
      </c>
      <c r="AK2494" s="5" t="s">
        <v>19472</v>
      </c>
      <c r="AL2494" s="5" t="s">
        <v>19472</v>
      </c>
      <c r="AM2494" s="5" t="s">
        <v>18307</v>
      </c>
      <c r="AN2494" s="6" t="s">
        <v>18307</v>
      </c>
      <c r="AO2494" s="5"/>
    </row>
    <row r="2495" spans="1:41" hidden="1" x14ac:dyDescent="0.3">
      <c r="A2495" s="4" t="s">
        <v>19505</v>
      </c>
      <c r="B2495" s="5" t="s">
        <v>19506</v>
      </c>
      <c r="C2495" s="5" t="s">
        <v>18307</v>
      </c>
      <c r="D2495" s="5" t="s">
        <v>19507</v>
      </c>
      <c r="E2495" s="5" t="s">
        <v>19507</v>
      </c>
      <c r="F2495" s="5" t="s">
        <v>262</v>
      </c>
      <c r="G2495" s="5" t="s">
        <v>19508</v>
      </c>
      <c r="H2495" s="5" t="s">
        <v>18397</v>
      </c>
      <c r="I2495" s="5" t="s">
        <v>48</v>
      </c>
      <c r="J2495" s="5" t="s">
        <v>19509</v>
      </c>
      <c r="K2495" s="5" t="s">
        <v>93</v>
      </c>
      <c r="L2495" s="5" t="s">
        <v>51</v>
      </c>
      <c r="M2495" s="5" t="s">
        <v>947</v>
      </c>
      <c r="N2495" s="5" t="s">
        <v>114</v>
      </c>
      <c r="O2495" s="5" t="s">
        <v>19510</v>
      </c>
      <c r="P2495" s="5" t="s">
        <v>61</v>
      </c>
      <c r="Q2495" s="5" t="s">
        <v>1557</v>
      </c>
      <c r="R2495" s="5" t="s">
        <v>56</v>
      </c>
      <c r="S2495" s="5" t="s">
        <v>657</v>
      </c>
      <c r="T2495" s="5" t="s">
        <v>58</v>
      </c>
      <c r="U2495" s="5" t="s">
        <v>58</v>
      </c>
      <c r="V2495" s="5" t="s">
        <v>19511</v>
      </c>
      <c r="W2495" s="5" t="s">
        <v>60</v>
      </c>
      <c r="X2495" s="5" t="s">
        <v>1453</v>
      </c>
      <c r="Y2495" s="5" t="s">
        <v>19512</v>
      </c>
      <c r="Z2495" s="5"/>
      <c r="AA2495" s="5"/>
      <c r="AB2495" s="5"/>
      <c r="AC2495" s="5"/>
      <c r="AD2495" s="5" t="s">
        <v>19513</v>
      </c>
      <c r="AE2495" s="5" t="s">
        <v>19514</v>
      </c>
      <c r="AF2495" s="5" t="s">
        <v>61</v>
      </c>
      <c r="AG2495" s="5" t="s">
        <v>60</v>
      </c>
      <c r="AH2495" s="5" t="s">
        <v>58</v>
      </c>
      <c r="AI2495" s="5" t="s">
        <v>58</v>
      </c>
      <c r="AJ2495" s="5" t="s">
        <v>60</v>
      </c>
      <c r="AK2495" s="5" t="s">
        <v>19515</v>
      </c>
      <c r="AL2495" s="5" t="s">
        <v>19515</v>
      </c>
      <c r="AM2495" s="5" t="s">
        <v>18307</v>
      </c>
      <c r="AN2495" s="6" t="s">
        <v>18307</v>
      </c>
      <c r="AO2495" s="5"/>
    </row>
    <row r="2496" spans="1:41" hidden="1" x14ac:dyDescent="0.3">
      <c r="A2496" s="4" t="s">
        <v>19527</v>
      </c>
      <c r="B2496" s="5" t="s">
        <v>19528</v>
      </c>
      <c r="C2496" s="5" t="s">
        <v>18307</v>
      </c>
      <c r="D2496" s="5" t="s">
        <v>18842</v>
      </c>
      <c r="E2496" s="5" t="s">
        <v>18842</v>
      </c>
      <c r="F2496" s="5" t="s">
        <v>262</v>
      </c>
      <c r="G2496" s="5" t="s">
        <v>18842</v>
      </c>
      <c r="H2496" s="5" t="s">
        <v>19529</v>
      </c>
      <c r="I2496" s="5" t="s">
        <v>262</v>
      </c>
      <c r="J2496" s="5" t="s">
        <v>19530</v>
      </c>
      <c r="K2496" s="5" t="s">
        <v>50</v>
      </c>
      <c r="L2496" s="5" t="s">
        <v>51</v>
      </c>
      <c r="M2496" s="5" t="s">
        <v>601</v>
      </c>
      <c r="N2496" s="5" t="s">
        <v>1047</v>
      </c>
      <c r="O2496" s="5" t="s">
        <v>305</v>
      </c>
      <c r="P2496" s="5" t="s">
        <v>61</v>
      </c>
      <c r="Q2496" s="5" t="s">
        <v>364</v>
      </c>
      <c r="R2496" s="5" t="s">
        <v>56</v>
      </c>
      <c r="S2496" s="5" t="s">
        <v>19438</v>
      </c>
      <c r="T2496" s="5" t="s">
        <v>58</v>
      </c>
      <c r="U2496" s="5" t="s">
        <v>58</v>
      </c>
      <c r="V2496" s="5" t="s">
        <v>19531</v>
      </c>
      <c r="W2496" s="5" t="s">
        <v>58</v>
      </c>
      <c r="X2496" s="5" t="s">
        <v>381</v>
      </c>
      <c r="Y2496" s="5" t="s">
        <v>1591</v>
      </c>
      <c r="Z2496" s="5"/>
      <c r="AA2496" s="5"/>
      <c r="AB2496" s="5"/>
      <c r="AC2496" s="5"/>
      <c r="AD2496" s="5" t="s">
        <v>19532</v>
      </c>
      <c r="AE2496" s="5" t="s">
        <v>19533</v>
      </c>
      <c r="AF2496" s="5" t="s">
        <v>61</v>
      </c>
      <c r="AG2496" s="5" t="s">
        <v>58</v>
      </c>
      <c r="AH2496" s="5" t="s">
        <v>58</v>
      </c>
      <c r="AI2496" s="5" t="s">
        <v>58</v>
      </c>
      <c r="AJ2496" s="5" t="s">
        <v>60</v>
      </c>
      <c r="AK2496" s="5" t="s">
        <v>19534</v>
      </c>
      <c r="AL2496" s="5" t="s">
        <v>19534</v>
      </c>
      <c r="AM2496" s="5" t="s">
        <v>18307</v>
      </c>
      <c r="AN2496" s="6" t="s">
        <v>18307</v>
      </c>
      <c r="AO2496" s="5"/>
    </row>
    <row r="2497" spans="1:41" hidden="1" x14ac:dyDescent="0.3">
      <c r="A2497" s="4" t="s">
        <v>19572</v>
      </c>
      <c r="B2497" s="5" t="s">
        <v>19573</v>
      </c>
      <c r="C2497" s="5" t="s">
        <v>18307</v>
      </c>
      <c r="D2497" s="5" t="s">
        <v>19574</v>
      </c>
      <c r="E2497" s="5" t="s">
        <v>19575</v>
      </c>
      <c r="F2497" s="5" t="s">
        <v>262</v>
      </c>
      <c r="G2497" s="5" t="s">
        <v>19156</v>
      </c>
      <c r="H2497" s="5" t="s">
        <v>3316</v>
      </c>
      <c r="I2497" s="5" t="s">
        <v>262</v>
      </c>
      <c r="J2497" s="5" t="s">
        <v>19576</v>
      </c>
      <c r="K2497" s="5" t="s">
        <v>50</v>
      </c>
      <c r="L2497" s="5" t="s">
        <v>51</v>
      </c>
      <c r="M2497" s="5" t="s">
        <v>56</v>
      </c>
      <c r="N2497" s="5" t="s">
        <v>56</v>
      </c>
      <c r="O2497" s="5" t="s">
        <v>56</v>
      </c>
      <c r="P2497" s="5" t="s">
        <v>61</v>
      </c>
      <c r="Q2497" s="5" t="s">
        <v>56</v>
      </c>
      <c r="R2497" s="5" t="s">
        <v>56</v>
      </c>
      <c r="S2497" s="5" t="s">
        <v>56</v>
      </c>
      <c r="T2497" s="5" t="s">
        <v>60</v>
      </c>
      <c r="U2497" s="5" t="s">
        <v>60</v>
      </c>
      <c r="V2497" s="5" t="s">
        <v>19577</v>
      </c>
      <c r="W2497" s="5" t="s">
        <v>60</v>
      </c>
      <c r="X2497" s="5" t="s">
        <v>61</v>
      </c>
      <c r="Y2497" s="5" t="s">
        <v>19578</v>
      </c>
      <c r="Z2497" s="5"/>
      <c r="AA2497" s="5"/>
      <c r="AB2497" s="5"/>
      <c r="AC2497" s="5"/>
      <c r="AD2497" s="5" t="s">
        <v>19579</v>
      </c>
      <c r="AE2497" s="5" t="s">
        <v>19580</v>
      </c>
      <c r="AF2497" s="5" t="s">
        <v>61</v>
      </c>
      <c r="AG2497" s="5" t="s">
        <v>60</v>
      </c>
      <c r="AH2497" s="5" t="s">
        <v>60</v>
      </c>
      <c r="AI2497" s="5" t="s">
        <v>60</v>
      </c>
      <c r="AJ2497" s="5" t="s">
        <v>60</v>
      </c>
      <c r="AK2497" s="5" t="s">
        <v>19581</v>
      </c>
      <c r="AL2497" s="5" t="s">
        <v>19581</v>
      </c>
      <c r="AM2497" s="5" t="s">
        <v>18307</v>
      </c>
      <c r="AN2497" s="6" t="s">
        <v>18307</v>
      </c>
      <c r="AO2497" s="5"/>
    </row>
    <row r="2498" spans="1:41" hidden="1" x14ac:dyDescent="0.3">
      <c r="A2498" s="4" t="s">
        <v>19626</v>
      </c>
      <c r="B2498" s="5" t="s">
        <v>19627</v>
      </c>
      <c r="C2498" s="5" t="s">
        <v>18307</v>
      </c>
      <c r="D2498" s="5" t="s">
        <v>19628</v>
      </c>
      <c r="E2498" s="5" t="s">
        <v>19628</v>
      </c>
      <c r="F2498" s="5" t="s">
        <v>262</v>
      </c>
      <c r="G2498" s="5" t="s">
        <v>19629</v>
      </c>
      <c r="H2498" s="5" t="s">
        <v>11122</v>
      </c>
      <c r="I2498" s="5" t="s">
        <v>262</v>
      </c>
      <c r="J2498" s="5" t="s">
        <v>19630</v>
      </c>
      <c r="K2498" s="5" t="s">
        <v>93</v>
      </c>
      <c r="L2498" s="5" t="s">
        <v>51</v>
      </c>
      <c r="M2498" s="5" t="s">
        <v>474</v>
      </c>
      <c r="N2498" s="5" t="s">
        <v>114</v>
      </c>
      <c r="O2498" s="5" t="s">
        <v>19510</v>
      </c>
      <c r="P2498" s="5" t="s">
        <v>61</v>
      </c>
      <c r="Q2498" s="5" t="s">
        <v>1557</v>
      </c>
      <c r="R2498" s="5" t="s">
        <v>56</v>
      </c>
      <c r="S2498" s="5" t="s">
        <v>657</v>
      </c>
      <c r="T2498" s="5" t="s">
        <v>58</v>
      </c>
      <c r="U2498" s="5" t="s">
        <v>58</v>
      </c>
      <c r="V2498" s="5" t="s">
        <v>19631</v>
      </c>
      <c r="W2498" s="5" t="s">
        <v>58</v>
      </c>
      <c r="X2498" s="5" t="s">
        <v>381</v>
      </c>
      <c r="Y2498" s="5" t="s">
        <v>19632</v>
      </c>
      <c r="Z2498" s="5"/>
      <c r="AA2498" s="5"/>
      <c r="AB2498" s="5"/>
      <c r="AC2498" s="5"/>
      <c r="AD2498" s="5" t="s">
        <v>19633</v>
      </c>
      <c r="AE2498" s="5" t="s">
        <v>19634</v>
      </c>
      <c r="AF2498" s="5" t="s">
        <v>61</v>
      </c>
      <c r="AG2498" s="5" t="s">
        <v>60</v>
      </c>
      <c r="AH2498" s="5" t="s">
        <v>58</v>
      </c>
      <c r="AI2498" s="5" t="s">
        <v>58</v>
      </c>
      <c r="AJ2498" s="5" t="s">
        <v>60</v>
      </c>
      <c r="AK2498" s="5" t="s">
        <v>19635</v>
      </c>
      <c r="AL2498" s="5" t="s">
        <v>19635</v>
      </c>
      <c r="AM2498" s="5" t="s">
        <v>18307</v>
      </c>
      <c r="AN2498" s="6" t="s">
        <v>18307</v>
      </c>
      <c r="AO2498" s="5"/>
    </row>
    <row r="2499" spans="1:41" hidden="1" x14ac:dyDescent="0.3">
      <c r="A2499" s="4" t="s">
        <v>19636</v>
      </c>
      <c r="B2499" s="5" t="s">
        <v>19637</v>
      </c>
      <c r="C2499" s="5" t="s">
        <v>18307</v>
      </c>
      <c r="D2499" s="5" t="s">
        <v>19638</v>
      </c>
      <c r="E2499" s="5" t="s">
        <v>19638</v>
      </c>
      <c r="F2499" s="5" t="s">
        <v>262</v>
      </c>
      <c r="G2499" s="5" t="s">
        <v>19639</v>
      </c>
      <c r="H2499" s="5" t="s">
        <v>11122</v>
      </c>
      <c r="I2499" s="5" t="s">
        <v>262</v>
      </c>
      <c r="J2499" s="5" t="s">
        <v>19640</v>
      </c>
      <c r="K2499" s="5" t="s">
        <v>93</v>
      </c>
      <c r="L2499" s="5" t="s">
        <v>51</v>
      </c>
      <c r="M2499" s="5" t="s">
        <v>947</v>
      </c>
      <c r="N2499" s="5" t="s">
        <v>656</v>
      </c>
      <c r="O2499" s="5" t="s">
        <v>460</v>
      </c>
      <c r="P2499" s="5" t="s">
        <v>61</v>
      </c>
      <c r="Q2499" s="5" t="s">
        <v>4443</v>
      </c>
      <c r="R2499" s="5" t="s">
        <v>56</v>
      </c>
      <c r="S2499" s="5" t="s">
        <v>657</v>
      </c>
      <c r="T2499" s="5" t="s">
        <v>58</v>
      </c>
      <c r="U2499" s="5" t="s">
        <v>58</v>
      </c>
      <c r="V2499" s="5" t="s">
        <v>19641</v>
      </c>
      <c r="W2499" s="5" t="s">
        <v>58</v>
      </c>
      <c r="X2499" s="5" t="s">
        <v>381</v>
      </c>
      <c r="Y2499" s="5" t="s">
        <v>19642</v>
      </c>
      <c r="Z2499" s="5"/>
      <c r="AA2499" s="5"/>
      <c r="AB2499" s="5"/>
      <c r="AC2499" s="5"/>
      <c r="AD2499" s="5" t="s">
        <v>19643</v>
      </c>
      <c r="AE2499" s="5" t="s">
        <v>19644</v>
      </c>
      <c r="AF2499" s="5" t="s">
        <v>61</v>
      </c>
      <c r="AG2499" s="5" t="s">
        <v>60</v>
      </c>
      <c r="AH2499" s="5" t="s">
        <v>58</v>
      </c>
      <c r="AI2499" s="5" t="s">
        <v>58</v>
      </c>
      <c r="AJ2499" s="5" t="s">
        <v>60</v>
      </c>
      <c r="AK2499" s="5" t="s">
        <v>19645</v>
      </c>
      <c r="AL2499" s="5" t="s">
        <v>19645</v>
      </c>
      <c r="AM2499" s="5" t="s">
        <v>18307</v>
      </c>
      <c r="AN2499" s="6" t="s">
        <v>18307</v>
      </c>
      <c r="AO2499" s="5"/>
    </row>
    <row r="2500" spans="1:41" hidden="1" x14ac:dyDescent="0.3">
      <c r="A2500" s="4" t="s">
        <v>19665</v>
      </c>
      <c r="B2500" s="5" t="s">
        <v>19666</v>
      </c>
      <c r="C2500" s="5" t="s">
        <v>18307</v>
      </c>
      <c r="D2500" s="5" t="s">
        <v>19667</v>
      </c>
      <c r="E2500" s="5" t="s">
        <v>19668</v>
      </c>
      <c r="F2500" s="5" t="s">
        <v>262</v>
      </c>
      <c r="G2500" s="5" t="s">
        <v>19669</v>
      </c>
      <c r="H2500" s="5" t="s">
        <v>19670</v>
      </c>
      <c r="I2500" s="5" t="s">
        <v>262</v>
      </c>
      <c r="J2500" s="5" t="s">
        <v>19671</v>
      </c>
      <c r="K2500" s="5" t="s">
        <v>93</v>
      </c>
      <c r="L2500" s="5" t="s">
        <v>51</v>
      </c>
      <c r="M2500" s="5" t="s">
        <v>1170</v>
      </c>
      <c r="N2500" s="5" t="s">
        <v>656</v>
      </c>
      <c r="O2500" s="5" t="s">
        <v>407</v>
      </c>
      <c r="P2500" s="5" t="s">
        <v>61</v>
      </c>
      <c r="Q2500" s="5" t="s">
        <v>1259</v>
      </c>
      <c r="R2500" s="5" t="s">
        <v>56</v>
      </c>
      <c r="S2500" s="5" t="s">
        <v>1723</v>
      </c>
      <c r="T2500" s="5" t="s">
        <v>60</v>
      </c>
      <c r="U2500" s="5" t="s">
        <v>58</v>
      </c>
      <c r="V2500" s="5" t="s">
        <v>19672</v>
      </c>
      <c r="W2500" s="5" t="s">
        <v>60</v>
      </c>
      <c r="X2500" s="5" t="s">
        <v>61</v>
      </c>
      <c r="Y2500" s="5" t="s">
        <v>19673</v>
      </c>
      <c r="Z2500" s="5"/>
      <c r="AA2500" s="5"/>
      <c r="AB2500" s="5"/>
      <c r="AC2500" s="5"/>
      <c r="AD2500" s="5" t="s">
        <v>19674</v>
      </c>
      <c r="AE2500" s="5" t="s">
        <v>19675</v>
      </c>
      <c r="AF2500" s="5" t="s">
        <v>61</v>
      </c>
      <c r="AG2500" s="5" t="s">
        <v>60</v>
      </c>
      <c r="AH2500" s="5" t="s">
        <v>58</v>
      </c>
      <c r="AI2500" s="5" t="s">
        <v>60</v>
      </c>
      <c r="AJ2500" s="5" t="s">
        <v>60</v>
      </c>
      <c r="AK2500" s="5" t="s">
        <v>19676</v>
      </c>
      <c r="AL2500" s="5" t="s">
        <v>19676</v>
      </c>
      <c r="AM2500" s="5" t="s">
        <v>18307</v>
      </c>
      <c r="AN2500" s="6" t="s">
        <v>18307</v>
      </c>
      <c r="AO2500" s="5"/>
    </row>
    <row r="2501" spans="1:41" hidden="1" x14ac:dyDescent="0.3">
      <c r="A2501" s="4" t="s">
        <v>19697</v>
      </c>
      <c r="B2501" s="5" t="s">
        <v>19698</v>
      </c>
      <c r="C2501" s="5" t="s">
        <v>18307</v>
      </c>
      <c r="D2501" s="5" t="s">
        <v>19699</v>
      </c>
      <c r="E2501" s="5" t="s">
        <v>19699</v>
      </c>
      <c r="F2501" s="5" t="s">
        <v>262</v>
      </c>
      <c r="G2501" s="5" t="s">
        <v>19700</v>
      </c>
      <c r="H2501" s="5" t="s">
        <v>12282</v>
      </c>
      <c r="I2501" s="5" t="s">
        <v>262</v>
      </c>
      <c r="J2501" s="5" t="s">
        <v>19701</v>
      </c>
      <c r="K2501" s="5" t="s">
        <v>93</v>
      </c>
      <c r="L2501" s="5" t="s">
        <v>51</v>
      </c>
      <c r="M2501" s="5" t="s">
        <v>947</v>
      </c>
      <c r="N2501" s="5" t="s">
        <v>114</v>
      </c>
      <c r="O2501" s="5" t="s">
        <v>1416</v>
      </c>
      <c r="P2501" s="5" t="s">
        <v>61</v>
      </c>
      <c r="Q2501" s="5" t="s">
        <v>56</v>
      </c>
      <c r="R2501" s="5" t="s">
        <v>56</v>
      </c>
      <c r="S2501" s="5" t="s">
        <v>56</v>
      </c>
      <c r="T2501" s="5" t="s">
        <v>60</v>
      </c>
      <c r="U2501" s="5" t="s">
        <v>60</v>
      </c>
      <c r="V2501" s="5" t="s">
        <v>19702</v>
      </c>
      <c r="W2501" s="5" t="s">
        <v>58</v>
      </c>
      <c r="X2501" s="5" t="s">
        <v>165</v>
      </c>
      <c r="Y2501" s="5" t="s">
        <v>19703</v>
      </c>
      <c r="Z2501" s="5"/>
      <c r="AA2501" s="5"/>
      <c r="AB2501" s="5"/>
      <c r="AC2501" s="5"/>
      <c r="AD2501" s="5" t="s">
        <v>19704</v>
      </c>
      <c r="AE2501" s="5" t="s">
        <v>19705</v>
      </c>
      <c r="AF2501" s="5" t="s">
        <v>61</v>
      </c>
      <c r="AG2501" s="5" t="s">
        <v>60</v>
      </c>
      <c r="AH2501" s="5" t="s">
        <v>58</v>
      </c>
      <c r="AI2501" s="5" t="s">
        <v>58</v>
      </c>
      <c r="AJ2501" s="5" t="s">
        <v>60</v>
      </c>
      <c r="AK2501" s="5" t="s">
        <v>19706</v>
      </c>
      <c r="AL2501" s="5" t="s">
        <v>19706</v>
      </c>
      <c r="AM2501" s="5" t="s">
        <v>18307</v>
      </c>
      <c r="AN2501" s="6" t="s">
        <v>18307</v>
      </c>
      <c r="AO2501" s="5"/>
    </row>
    <row r="2502" spans="1:41" hidden="1" x14ac:dyDescent="0.3">
      <c r="A2502" s="4" t="s">
        <v>19798</v>
      </c>
      <c r="B2502" s="5" t="s">
        <v>19799</v>
      </c>
      <c r="C2502" s="5" t="s">
        <v>18307</v>
      </c>
      <c r="D2502" s="5" t="s">
        <v>19800</v>
      </c>
      <c r="E2502" s="5" t="s">
        <v>19800</v>
      </c>
      <c r="F2502" s="5" t="s">
        <v>262</v>
      </c>
      <c r="G2502" s="5" t="s">
        <v>19801</v>
      </c>
      <c r="H2502" s="5" t="s">
        <v>19802</v>
      </c>
      <c r="I2502" s="5" t="s">
        <v>3434</v>
      </c>
      <c r="J2502" s="5" t="s">
        <v>19803</v>
      </c>
      <c r="K2502" s="5" t="s">
        <v>50</v>
      </c>
      <c r="L2502" s="5" t="s">
        <v>51</v>
      </c>
      <c r="M2502" s="5" t="s">
        <v>947</v>
      </c>
      <c r="N2502" s="5" t="s">
        <v>114</v>
      </c>
      <c r="O2502" s="5" t="s">
        <v>1416</v>
      </c>
      <c r="P2502" s="5" t="s">
        <v>61</v>
      </c>
      <c r="Q2502" s="5" t="s">
        <v>19804</v>
      </c>
      <c r="R2502" s="5" t="s">
        <v>56</v>
      </c>
      <c r="S2502" s="5" t="s">
        <v>5706</v>
      </c>
      <c r="T2502" s="5" t="s">
        <v>58</v>
      </c>
      <c r="U2502" s="5" t="s">
        <v>58</v>
      </c>
      <c r="V2502" s="5" t="s">
        <v>19805</v>
      </c>
      <c r="W2502" s="5" t="s">
        <v>58</v>
      </c>
      <c r="X2502" s="5" t="s">
        <v>272</v>
      </c>
      <c r="Y2502" s="5" t="s">
        <v>19806</v>
      </c>
      <c r="Z2502" s="5"/>
      <c r="AA2502" s="5"/>
      <c r="AB2502" s="5"/>
      <c r="AC2502" s="5"/>
      <c r="AD2502" s="5" t="s">
        <v>19807</v>
      </c>
      <c r="AE2502" s="5" t="s">
        <v>19808</v>
      </c>
      <c r="AF2502" s="5" t="s">
        <v>61</v>
      </c>
      <c r="AG2502" s="5" t="s">
        <v>58</v>
      </c>
      <c r="AH2502" s="5" t="s">
        <v>58</v>
      </c>
      <c r="AI2502" s="5" t="s">
        <v>58</v>
      </c>
      <c r="AJ2502" s="5" t="s">
        <v>58</v>
      </c>
      <c r="AK2502" s="5" t="s">
        <v>19809</v>
      </c>
      <c r="AL2502" s="5" t="s">
        <v>19809</v>
      </c>
      <c r="AM2502" s="5" t="s">
        <v>18307</v>
      </c>
      <c r="AN2502" s="6" t="s">
        <v>18307</v>
      </c>
      <c r="AO2502" s="5"/>
    </row>
    <row r="2503" spans="1:41" hidden="1" x14ac:dyDescent="0.3">
      <c r="A2503" s="4" t="s">
        <v>19830</v>
      </c>
      <c r="B2503" s="5" t="s">
        <v>19831</v>
      </c>
      <c r="C2503" s="5" t="s">
        <v>18307</v>
      </c>
      <c r="D2503" s="5" t="s">
        <v>19832</v>
      </c>
      <c r="E2503" s="5" t="s">
        <v>19832</v>
      </c>
      <c r="F2503" s="5" t="s">
        <v>262</v>
      </c>
      <c r="G2503" s="5" t="s">
        <v>18842</v>
      </c>
      <c r="H2503" s="5" t="s">
        <v>19529</v>
      </c>
      <c r="I2503" s="5" t="s">
        <v>48</v>
      </c>
      <c r="J2503" s="5" t="s">
        <v>19833</v>
      </c>
      <c r="K2503" s="5" t="s">
        <v>50</v>
      </c>
      <c r="L2503" s="5" t="s">
        <v>51</v>
      </c>
      <c r="M2503" s="5" t="s">
        <v>601</v>
      </c>
      <c r="N2503" s="5" t="s">
        <v>74</v>
      </c>
      <c r="O2503" s="5" t="s">
        <v>94</v>
      </c>
      <c r="P2503" s="5" t="s">
        <v>61</v>
      </c>
      <c r="Q2503" s="5" t="s">
        <v>4279</v>
      </c>
      <c r="R2503" s="5" t="s">
        <v>56</v>
      </c>
      <c r="S2503" s="5" t="s">
        <v>19438</v>
      </c>
      <c r="T2503" s="5" t="s">
        <v>58</v>
      </c>
      <c r="U2503" s="5" t="s">
        <v>58</v>
      </c>
      <c r="V2503" s="5" t="s">
        <v>19834</v>
      </c>
      <c r="W2503" s="5" t="s">
        <v>58</v>
      </c>
      <c r="X2503" s="5" t="s">
        <v>381</v>
      </c>
      <c r="Y2503" s="5" t="s">
        <v>19835</v>
      </c>
      <c r="Z2503" s="5"/>
      <c r="AA2503" s="5"/>
      <c r="AB2503" s="5"/>
      <c r="AC2503" s="5"/>
      <c r="AD2503" s="5" t="s">
        <v>19836</v>
      </c>
      <c r="AE2503" s="5" t="s">
        <v>19837</v>
      </c>
      <c r="AF2503" s="5" t="s">
        <v>61</v>
      </c>
      <c r="AG2503" s="5" t="s">
        <v>58</v>
      </c>
      <c r="AH2503" s="5" t="s">
        <v>58</v>
      </c>
      <c r="AI2503" s="5" t="s">
        <v>58</v>
      </c>
      <c r="AJ2503" s="5" t="s">
        <v>60</v>
      </c>
      <c r="AK2503" s="5" t="s">
        <v>19838</v>
      </c>
      <c r="AL2503" s="5" t="s">
        <v>19838</v>
      </c>
      <c r="AM2503" s="5" t="s">
        <v>18307</v>
      </c>
      <c r="AN2503" s="6" t="s">
        <v>18307</v>
      </c>
      <c r="AO2503" s="5"/>
    </row>
    <row r="2504" spans="1:41" hidden="1" x14ac:dyDescent="0.3">
      <c r="A2504" s="4" t="s">
        <v>19867</v>
      </c>
      <c r="B2504" s="5" t="s">
        <v>19868</v>
      </c>
      <c r="C2504" s="5" t="s">
        <v>18307</v>
      </c>
      <c r="D2504" s="5" t="s">
        <v>19869</v>
      </c>
      <c r="E2504" s="5" t="s">
        <v>19869</v>
      </c>
      <c r="F2504" s="5" t="s">
        <v>262</v>
      </c>
      <c r="G2504" s="5" t="s">
        <v>19870</v>
      </c>
      <c r="H2504" s="5" t="s">
        <v>19871</v>
      </c>
      <c r="I2504" s="5" t="s">
        <v>262</v>
      </c>
      <c r="J2504" s="5" t="s">
        <v>19872</v>
      </c>
      <c r="K2504" s="5" t="s">
        <v>50</v>
      </c>
      <c r="L2504" s="5" t="s">
        <v>51</v>
      </c>
      <c r="M2504" s="5" t="s">
        <v>94</v>
      </c>
      <c r="N2504" s="5" t="s">
        <v>114</v>
      </c>
      <c r="O2504" s="5" t="s">
        <v>1048</v>
      </c>
      <c r="P2504" s="5" t="s">
        <v>61</v>
      </c>
      <c r="Q2504" s="5" t="s">
        <v>4279</v>
      </c>
      <c r="R2504" s="5" t="s">
        <v>56</v>
      </c>
      <c r="S2504" s="5" t="s">
        <v>1657</v>
      </c>
      <c r="T2504" s="5" t="s">
        <v>60</v>
      </c>
      <c r="U2504" s="5" t="s">
        <v>60</v>
      </c>
      <c r="V2504" s="5" t="s">
        <v>19873</v>
      </c>
      <c r="W2504" s="5" t="s">
        <v>58</v>
      </c>
      <c r="X2504" s="5" t="s">
        <v>381</v>
      </c>
      <c r="Y2504" s="5" t="s">
        <v>19874</v>
      </c>
      <c r="Z2504" s="5"/>
      <c r="AA2504" s="5"/>
      <c r="AB2504" s="5"/>
      <c r="AC2504" s="5"/>
      <c r="AD2504" s="5" t="s">
        <v>19875</v>
      </c>
      <c r="AE2504" s="5" t="s">
        <v>19876</v>
      </c>
      <c r="AF2504" s="5" t="s">
        <v>61</v>
      </c>
      <c r="AG2504" s="5" t="s">
        <v>60</v>
      </c>
      <c r="AH2504" s="5" t="s">
        <v>58</v>
      </c>
      <c r="AI2504" s="5" t="s">
        <v>58</v>
      </c>
      <c r="AJ2504" s="5" t="s">
        <v>60</v>
      </c>
      <c r="AK2504" s="5" t="s">
        <v>19877</v>
      </c>
      <c r="AL2504" s="5" t="s">
        <v>19877</v>
      </c>
      <c r="AM2504" s="5" t="s">
        <v>18307</v>
      </c>
      <c r="AN2504" s="6" t="s">
        <v>18307</v>
      </c>
      <c r="AO2504" s="5"/>
    </row>
    <row r="2505" spans="1:41" hidden="1" x14ac:dyDescent="0.3">
      <c r="A2505" s="4" t="s">
        <v>19905</v>
      </c>
      <c r="B2505" s="5" t="s">
        <v>19906</v>
      </c>
      <c r="C2505" s="5" t="s">
        <v>18307</v>
      </c>
      <c r="D2505" s="5" t="s">
        <v>19907</v>
      </c>
      <c r="E2505" s="5" t="s">
        <v>19908</v>
      </c>
      <c r="F2505" s="5" t="s">
        <v>262</v>
      </c>
      <c r="G2505" s="5" t="s">
        <v>19909</v>
      </c>
      <c r="H2505" s="5" t="s">
        <v>18397</v>
      </c>
      <c r="I2505" s="5" t="s">
        <v>262</v>
      </c>
      <c r="J2505" s="5" t="s">
        <v>19910</v>
      </c>
      <c r="K2505" s="5" t="s">
        <v>93</v>
      </c>
      <c r="L2505" s="5" t="s">
        <v>51</v>
      </c>
      <c r="M2505" s="5" t="s">
        <v>407</v>
      </c>
      <c r="N2505" s="5" t="s">
        <v>114</v>
      </c>
      <c r="O2505" s="5" t="s">
        <v>6550</v>
      </c>
      <c r="P2505" s="5" t="s">
        <v>61</v>
      </c>
      <c r="Q2505" s="5" t="s">
        <v>19911</v>
      </c>
      <c r="R2505" s="5" t="s">
        <v>835</v>
      </c>
      <c r="S2505" s="5" t="s">
        <v>2225</v>
      </c>
      <c r="T2505" s="5" t="s">
        <v>60</v>
      </c>
      <c r="U2505" s="5" t="s">
        <v>60</v>
      </c>
      <c r="V2505" s="5" t="s">
        <v>19912</v>
      </c>
      <c r="W2505" s="5" t="s">
        <v>58</v>
      </c>
      <c r="X2505" s="5" t="s">
        <v>272</v>
      </c>
      <c r="Y2505" s="5" t="s">
        <v>19913</v>
      </c>
      <c r="Z2505" s="5"/>
      <c r="AA2505" s="5"/>
      <c r="AB2505" s="5"/>
      <c r="AC2505" s="5"/>
      <c r="AD2505" s="5" t="s">
        <v>19914</v>
      </c>
      <c r="AE2505" s="5" t="s">
        <v>19915</v>
      </c>
      <c r="AF2505" s="5" t="s">
        <v>61</v>
      </c>
      <c r="AG2505" s="5" t="s">
        <v>60</v>
      </c>
      <c r="AH2505" s="5" t="s">
        <v>58</v>
      </c>
      <c r="AI2505" s="5" t="s">
        <v>58</v>
      </c>
      <c r="AJ2505" s="5" t="s">
        <v>60</v>
      </c>
      <c r="AK2505" s="5" t="s">
        <v>19916</v>
      </c>
      <c r="AL2505" s="5" t="s">
        <v>19916</v>
      </c>
      <c r="AM2505" s="5" t="s">
        <v>18307</v>
      </c>
      <c r="AN2505" s="6" t="s">
        <v>18307</v>
      </c>
      <c r="AO2505" s="5"/>
    </row>
    <row r="2506" spans="1:41" hidden="1" x14ac:dyDescent="0.3">
      <c r="A2506" s="4" t="s">
        <v>19937</v>
      </c>
      <c r="B2506" s="5" t="s">
        <v>19938</v>
      </c>
      <c r="C2506" s="5" t="s">
        <v>18307</v>
      </c>
      <c r="D2506" s="5" t="s">
        <v>19638</v>
      </c>
      <c r="E2506" s="5" t="s">
        <v>19638</v>
      </c>
      <c r="F2506" s="5" t="s">
        <v>262</v>
      </c>
      <c r="G2506" s="5" t="s">
        <v>19939</v>
      </c>
      <c r="H2506" s="5" t="s">
        <v>19033</v>
      </c>
      <c r="I2506" s="5" t="s">
        <v>262</v>
      </c>
      <c r="J2506" s="5" t="s">
        <v>19940</v>
      </c>
      <c r="K2506" s="5" t="s">
        <v>93</v>
      </c>
      <c r="L2506" s="5" t="s">
        <v>51</v>
      </c>
      <c r="M2506" s="5" t="s">
        <v>460</v>
      </c>
      <c r="N2506" s="5" t="s">
        <v>656</v>
      </c>
      <c r="O2506" s="5" t="s">
        <v>1187</v>
      </c>
      <c r="P2506" s="5" t="s">
        <v>61</v>
      </c>
      <c r="Q2506" s="5" t="s">
        <v>1557</v>
      </c>
      <c r="R2506" s="5" t="s">
        <v>835</v>
      </c>
      <c r="S2506" s="5" t="s">
        <v>19941</v>
      </c>
      <c r="T2506" s="5" t="s">
        <v>58</v>
      </c>
      <c r="U2506" s="5" t="s">
        <v>58</v>
      </c>
      <c r="V2506" s="5" t="s">
        <v>19942</v>
      </c>
      <c r="W2506" s="5" t="s">
        <v>58</v>
      </c>
      <c r="X2506" s="5" t="s">
        <v>272</v>
      </c>
      <c r="Y2506" s="5" t="s">
        <v>19943</v>
      </c>
      <c r="Z2506" s="5"/>
      <c r="AA2506" s="5"/>
      <c r="AB2506" s="5"/>
      <c r="AC2506" s="5"/>
      <c r="AD2506" s="5" t="s">
        <v>19944</v>
      </c>
      <c r="AE2506" s="5" t="s">
        <v>19945</v>
      </c>
      <c r="AF2506" s="5" t="s">
        <v>61</v>
      </c>
      <c r="AG2506" s="5" t="s">
        <v>60</v>
      </c>
      <c r="AH2506" s="5" t="s">
        <v>58</v>
      </c>
      <c r="AI2506" s="5" t="s">
        <v>58</v>
      </c>
      <c r="AJ2506" s="5" t="s">
        <v>60</v>
      </c>
      <c r="AK2506" s="5" t="s">
        <v>19946</v>
      </c>
      <c r="AL2506" s="5" t="s">
        <v>19946</v>
      </c>
      <c r="AM2506" s="5" t="s">
        <v>18307</v>
      </c>
      <c r="AN2506" s="6" t="s">
        <v>18307</v>
      </c>
      <c r="AO2506" s="5"/>
    </row>
    <row r="2507" spans="1:41" hidden="1" x14ac:dyDescent="0.3">
      <c r="A2507" s="4" t="s">
        <v>20002</v>
      </c>
      <c r="B2507" s="5" t="s">
        <v>20003</v>
      </c>
      <c r="C2507" s="5" t="s">
        <v>18307</v>
      </c>
      <c r="D2507" s="5" t="s">
        <v>19638</v>
      </c>
      <c r="E2507" s="5" t="s">
        <v>19638</v>
      </c>
      <c r="F2507" s="5" t="s">
        <v>262</v>
      </c>
      <c r="G2507" s="5" t="s">
        <v>19307</v>
      </c>
      <c r="H2507" s="5" t="s">
        <v>11122</v>
      </c>
      <c r="I2507" s="5" t="s">
        <v>262</v>
      </c>
      <c r="J2507" s="5" t="s">
        <v>20004</v>
      </c>
      <c r="K2507" s="5" t="s">
        <v>93</v>
      </c>
      <c r="L2507" s="5" t="s">
        <v>51</v>
      </c>
      <c r="M2507" s="5" t="s">
        <v>1170</v>
      </c>
      <c r="N2507" s="5" t="s">
        <v>656</v>
      </c>
      <c r="O2507" s="5" t="s">
        <v>407</v>
      </c>
      <c r="P2507" s="5" t="s">
        <v>61</v>
      </c>
      <c r="Q2507" s="5" t="s">
        <v>1557</v>
      </c>
      <c r="R2507" s="5" t="s">
        <v>56</v>
      </c>
      <c r="S2507" s="5" t="s">
        <v>364</v>
      </c>
      <c r="T2507" s="5" t="s">
        <v>60</v>
      </c>
      <c r="U2507" s="5" t="s">
        <v>58</v>
      </c>
      <c r="V2507" s="5" t="s">
        <v>20005</v>
      </c>
      <c r="W2507" s="5" t="s">
        <v>60</v>
      </c>
      <c r="X2507" s="5" t="s">
        <v>1453</v>
      </c>
      <c r="Y2507" s="5" t="s">
        <v>20006</v>
      </c>
      <c r="Z2507" s="5"/>
      <c r="AA2507" s="5"/>
      <c r="AB2507" s="5"/>
      <c r="AC2507" s="5"/>
      <c r="AD2507" s="5" t="s">
        <v>20007</v>
      </c>
      <c r="AE2507" s="5" t="s">
        <v>20008</v>
      </c>
      <c r="AF2507" s="5" t="s">
        <v>61</v>
      </c>
      <c r="AG2507" s="5" t="s">
        <v>60</v>
      </c>
      <c r="AH2507" s="5" t="s">
        <v>58</v>
      </c>
      <c r="AI2507" s="5" t="s">
        <v>60</v>
      </c>
      <c r="AJ2507" s="5" t="s">
        <v>60</v>
      </c>
      <c r="AK2507" s="5" t="s">
        <v>20009</v>
      </c>
      <c r="AL2507" s="5" t="s">
        <v>20009</v>
      </c>
      <c r="AM2507" s="5" t="s">
        <v>18307</v>
      </c>
      <c r="AN2507" s="6" t="s">
        <v>18307</v>
      </c>
      <c r="AO2507" s="5"/>
    </row>
    <row r="2508" spans="1:41" hidden="1" x14ac:dyDescent="0.3">
      <c r="A2508" s="4" t="s">
        <v>20048</v>
      </c>
      <c r="B2508" s="5" t="s">
        <v>20049</v>
      </c>
      <c r="C2508" s="5" t="s">
        <v>18307</v>
      </c>
      <c r="D2508" s="5" t="s">
        <v>18394</v>
      </c>
      <c r="E2508" s="5" t="s">
        <v>20050</v>
      </c>
      <c r="F2508" s="5" t="s">
        <v>262</v>
      </c>
      <c r="G2508" s="5" t="s">
        <v>18842</v>
      </c>
      <c r="H2508" s="5" t="s">
        <v>20051</v>
      </c>
      <c r="I2508" s="5" t="s">
        <v>262</v>
      </c>
      <c r="J2508" s="5" t="s">
        <v>20052</v>
      </c>
      <c r="K2508" s="5" t="s">
        <v>50</v>
      </c>
      <c r="L2508" s="5" t="s">
        <v>51</v>
      </c>
      <c r="M2508" s="5" t="s">
        <v>601</v>
      </c>
      <c r="N2508" s="5" t="s">
        <v>74</v>
      </c>
      <c r="O2508" s="5" t="s">
        <v>94</v>
      </c>
      <c r="P2508" s="5" t="s">
        <v>61</v>
      </c>
      <c r="Q2508" s="5" t="s">
        <v>2225</v>
      </c>
      <c r="R2508" s="5" t="s">
        <v>835</v>
      </c>
      <c r="S2508" s="5" t="s">
        <v>1657</v>
      </c>
      <c r="T2508" s="5" t="s">
        <v>58</v>
      </c>
      <c r="U2508" s="5" t="s">
        <v>58</v>
      </c>
      <c r="V2508" s="5" t="s">
        <v>20053</v>
      </c>
      <c r="W2508" s="5" t="s">
        <v>58</v>
      </c>
      <c r="X2508" s="5" t="s">
        <v>1453</v>
      </c>
      <c r="Y2508" s="5" t="s">
        <v>20054</v>
      </c>
      <c r="Z2508" s="5"/>
      <c r="AA2508" s="5"/>
      <c r="AB2508" s="5"/>
      <c r="AC2508" s="5"/>
      <c r="AD2508" s="5" t="s">
        <v>20055</v>
      </c>
      <c r="AE2508" s="5" t="s">
        <v>20056</v>
      </c>
      <c r="AF2508" s="5" t="s">
        <v>61</v>
      </c>
      <c r="AG2508" s="5" t="s">
        <v>58</v>
      </c>
      <c r="AH2508" s="5" t="s">
        <v>58</v>
      </c>
      <c r="AI2508" s="5" t="s">
        <v>58</v>
      </c>
      <c r="AJ2508" s="5" t="s">
        <v>60</v>
      </c>
      <c r="AK2508" s="5" t="s">
        <v>20057</v>
      </c>
      <c r="AL2508" s="5" t="s">
        <v>20057</v>
      </c>
      <c r="AM2508" s="5" t="s">
        <v>18307</v>
      </c>
      <c r="AN2508" s="6" t="s">
        <v>18307</v>
      </c>
      <c r="AO2508" s="5"/>
    </row>
    <row r="2509" spans="1:41" hidden="1" x14ac:dyDescent="0.3">
      <c r="A2509" s="4" t="s">
        <v>20066</v>
      </c>
      <c r="B2509" s="5" t="s">
        <v>20067</v>
      </c>
      <c r="C2509" s="5" t="s">
        <v>18307</v>
      </c>
      <c r="D2509" s="5" t="s">
        <v>20068</v>
      </c>
      <c r="E2509" s="5" t="s">
        <v>20068</v>
      </c>
      <c r="F2509" s="5" t="s">
        <v>262</v>
      </c>
      <c r="G2509" s="5" t="s">
        <v>20069</v>
      </c>
      <c r="H2509" s="5" t="s">
        <v>1630</v>
      </c>
      <c r="I2509" s="5" t="s">
        <v>262</v>
      </c>
      <c r="J2509" s="5" t="s">
        <v>20070</v>
      </c>
      <c r="K2509" s="5" t="s">
        <v>50</v>
      </c>
      <c r="L2509" s="5" t="s">
        <v>51</v>
      </c>
      <c r="M2509" s="5" t="s">
        <v>305</v>
      </c>
      <c r="N2509" s="5" t="s">
        <v>114</v>
      </c>
      <c r="O2509" s="5" t="s">
        <v>54</v>
      </c>
      <c r="P2509" s="5" t="s">
        <v>61</v>
      </c>
      <c r="Q2509" s="5" t="s">
        <v>1259</v>
      </c>
      <c r="R2509" s="5" t="s">
        <v>835</v>
      </c>
      <c r="S2509" s="5" t="s">
        <v>1657</v>
      </c>
      <c r="T2509" s="5" t="s">
        <v>58</v>
      </c>
      <c r="U2509" s="5" t="s">
        <v>58</v>
      </c>
      <c r="V2509" s="5" t="s">
        <v>20071</v>
      </c>
      <c r="W2509" s="5" t="s">
        <v>58</v>
      </c>
      <c r="X2509" s="5" t="s">
        <v>1453</v>
      </c>
      <c r="Y2509" s="5" t="s">
        <v>848</v>
      </c>
      <c r="Z2509" s="5"/>
      <c r="AA2509" s="5"/>
      <c r="AB2509" s="5"/>
      <c r="AC2509" s="5"/>
      <c r="AD2509" s="5" t="s">
        <v>20072</v>
      </c>
      <c r="AE2509" s="5" t="s">
        <v>20073</v>
      </c>
      <c r="AF2509" s="5" t="s">
        <v>61</v>
      </c>
      <c r="AG2509" s="5" t="s">
        <v>60</v>
      </c>
      <c r="AH2509" s="5" t="s">
        <v>58</v>
      </c>
      <c r="AI2509" s="5" t="s">
        <v>58</v>
      </c>
      <c r="AJ2509" s="5" t="s">
        <v>60</v>
      </c>
      <c r="AK2509" s="5" t="s">
        <v>20074</v>
      </c>
      <c r="AL2509" s="5" t="s">
        <v>20074</v>
      </c>
      <c r="AM2509" s="5" t="s">
        <v>18307</v>
      </c>
      <c r="AN2509" s="6" t="s">
        <v>18307</v>
      </c>
      <c r="AO2509" s="5"/>
    </row>
    <row r="2510" spans="1:41" hidden="1" x14ac:dyDescent="0.3">
      <c r="A2510" s="4" t="s">
        <v>20126</v>
      </c>
      <c r="B2510" s="5" t="s">
        <v>20127</v>
      </c>
      <c r="C2510" s="5" t="s">
        <v>18307</v>
      </c>
      <c r="D2510" s="5" t="s">
        <v>20128</v>
      </c>
      <c r="E2510" s="5" t="s">
        <v>20128</v>
      </c>
      <c r="F2510" s="5" t="s">
        <v>262</v>
      </c>
      <c r="G2510" s="5" t="s">
        <v>20129</v>
      </c>
      <c r="H2510" s="5" t="s">
        <v>20130</v>
      </c>
      <c r="I2510" s="5" t="s">
        <v>262</v>
      </c>
      <c r="J2510" s="5" t="s">
        <v>20131</v>
      </c>
      <c r="K2510" s="5" t="s">
        <v>93</v>
      </c>
      <c r="L2510" s="5" t="s">
        <v>51</v>
      </c>
      <c r="M2510" s="5" t="s">
        <v>161</v>
      </c>
      <c r="N2510" s="5" t="s">
        <v>114</v>
      </c>
      <c r="O2510" s="5" t="s">
        <v>52</v>
      </c>
      <c r="P2510" s="5" t="s">
        <v>52</v>
      </c>
      <c r="Q2510" s="5" t="s">
        <v>1259</v>
      </c>
      <c r="R2510" s="5" t="s">
        <v>835</v>
      </c>
      <c r="S2510" s="5" t="s">
        <v>2225</v>
      </c>
      <c r="T2510" s="5" t="s">
        <v>58</v>
      </c>
      <c r="U2510" s="5" t="s">
        <v>58</v>
      </c>
      <c r="V2510" s="5" t="s">
        <v>20132</v>
      </c>
      <c r="W2510" s="5" t="s">
        <v>58</v>
      </c>
      <c r="X2510" s="5" t="s">
        <v>1453</v>
      </c>
      <c r="Y2510" s="5" t="s">
        <v>848</v>
      </c>
      <c r="Z2510" s="5"/>
      <c r="AA2510" s="5"/>
      <c r="AB2510" s="5"/>
      <c r="AC2510" s="5"/>
      <c r="AD2510" s="5" t="s">
        <v>20133</v>
      </c>
      <c r="AE2510" s="5" t="s">
        <v>20134</v>
      </c>
      <c r="AF2510" s="5" t="s">
        <v>61</v>
      </c>
      <c r="AG2510" s="5" t="s">
        <v>60</v>
      </c>
      <c r="AH2510" s="5" t="s">
        <v>58</v>
      </c>
      <c r="AI2510" s="5" t="s">
        <v>58</v>
      </c>
      <c r="AJ2510" s="5" t="s">
        <v>60</v>
      </c>
      <c r="AK2510" s="5" t="s">
        <v>20135</v>
      </c>
      <c r="AL2510" s="5" t="s">
        <v>20135</v>
      </c>
      <c r="AM2510" s="5" t="s">
        <v>18307</v>
      </c>
      <c r="AN2510" s="6" t="s">
        <v>18307</v>
      </c>
      <c r="AO2510" s="5"/>
    </row>
    <row r="2511" spans="1:41" hidden="1" x14ac:dyDescent="0.3">
      <c r="A2511" s="4" t="s">
        <v>20150</v>
      </c>
      <c r="B2511" s="5" t="s">
        <v>20151</v>
      </c>
      <c r="C2511" s="5" t="s">
        <v>18307</v>
      </c>
      <c r="D2511" s="5" t="s">
        <v>20152</v>
      </c>
      <c r="E2511" s="5" t="s">
        <v>20152</v>
      </c>
      <c r="F2511" s="5" t="s">
        <v>262</v>
      </c>
      <c r="G2511" s="5" t="s">
        <v>20153</v>
      </c>
      <c r="H2511" s="5" t="s">
        <v>1630</v>
      </c>
      <c r="I2511" s="5" t="s">
        <v>262</v>
      </c>
      <c r="J2511" s="5" t="s">
        <v>20154</v>
      </c>
      <c r="K2511" s="5" t="s">
        <v>93</v>
      </c>
      <c r="L2511" s="5" t="s">
        <v>51</v>
      </c>
      <c r="M2511" s="5" t="s">
        <v>56</v>
      </c>
      <c r="N2511" s="5" t="s">
        <v>56</v>
      </c>
      <c r="O2511" s="5" t="s">
        <v>56</v>
      </c>
      <c r="P2511" s="5" t="s">
        <v>61</v>
      </c>
      <c r="Q2511" s="5" t="s">
        <v>56</v>
      </c>
      <c r="R2511" s="5" t="s">
        <v>56</v>
      </c>
      <c r="S2511" s="5" t="s">
        <v>56</v>
      </c>
      <c r="T2511" s="5" t="s">
        <v>60</v>
      </c>
      <c r="U2511" s="5" t="s">
        <v>60</v>
      </c>
      <c r="V2511" s="5" t="s">
        <v>20155</v>
      </c>
      <c r="W2511" s="5" t="s">
        <v>60</v>
      </c>
      <c r="X2511" s="5" t="s">
        <v>61</v>
      </c>
      <c r="Y2511" s="5" t="s">
        <v>19254</v>
      </c>
      <c r="Z2511" s="5"/>
      <c r="AA2511" s="5"/>
      <c r="AB2511" s="5"/>
      <c r="AC2511" s="5"/>
      <c r="AD2511" s="5" t="s">
        <v>20156</v>
      </c>
      <c r="AE2511" s="5" t="s">
        <v>20157</v>
      </c>
      <c r="AF2511" s="5" t="s">
        <v>61</v>
      </c>
      <c r="AG2511" s="5" t="s">
        <v>60</v>
      </c>
      <c r="AH2511" s="5" t="s">
        <v>58</v>
      </c>
      <c r="AI2511" s="5" t="s">
        <v>60</v>
      </c>
      <c r="AJ2511" s="5" t="s">
        <v>60</v>
      </c>
      <c r="AK2511" s="5" t="s">
        <v>20158</v>
      </c>
      <c r="AL2511" s="5" t="s">
        <v>20158</v>
      </c>
      <c r="AM2511" s="5" t="s">
        <v>18307</v>
      </c>
      <c r="AN2511" s="6" t="s">
        <v>18307</v>
      </c>
      <c r="AO2511" s="5"/>
    </row>
    <row r="2512" spans="1:41" hidden="1" x14ac:dyDescent="0.3">
      <c r="A2512" s="4" t="s">
        <v>20187</v>
      </c>
      <c r="B2512" s="5" t="s">
        <v>20188</v>
      </c>
      <c r="C2512" s="5" t="s">
        <v>18307</v>
      </c>
      <c r="D2512" s="5" t="s">
        <v>20189</v>
      </c>
      <c r="E2512" s="5" t="s">
        <v>20189</v>
      </c>
      <c r="F2512" s="5" t="s">
        <v>262</v>
      </c>
      <c r="G2512" s="5" t="s">
        <v>20190</v>
      </c>
      <c r="H2512" s="5" t="s">
        <v>17130</v>
      </c>
      <c r="I2512" s="5" t="s">
        <v>262</v>
      </c>
      <c r="J2512" s="5" t="s">
        <v>20191</v>
      </c>
      <c r="K2512" s="5" t="s">
        <v>93</v>
      </c>
      <c r="L2512" s="5" t="s">
        <v>51</v>
      </c>
      <c r="M2512" s="5" t="s">
        <v>1047</v>
      </c>
      <c r="N2512" s="5" t="s">
        <v>114</v>
      </c>
      <c r="O2512" s="5" t="s">
        <v>94</v>
      </c>
      <c r="P2512" s="5" t="s">
        <v>61</v>
      </c>
      <c r="Q2512" s="5" t="s">
        <v>1259</v>
      </c>
      <c r="R2512" s="5" t="s">
        <v>835</v>
      </c>
      <c r="S2512" s="5" t="s">
        <v>2225</v>
      </c>
      <c r="T2512" s="5" t="s">
        <v>58</v>
      </c>
      <c r="U2512" s="5" t="s">
        <v>58</v>
      </c>
      <c r="V2512" s="5" t="s">
        <v>20192</v>
      </c>
      <c r="W2512" s="5" t="s">
        <v>58</v>
      </c>
      <c r="X2512" s="5" t="s">
        <v>272</v>
      </c>
      <c r="Y2512" s="5" t="s">
        <v>20193</v>
      </c>
      <c r="Z2512" s="5"/>
      <c r="AA2512" s="5"/>
      <c r="AB2512" s="5"/>
      <c r="AC2512" s="5"/>
      <c r="AD2512" s="5" t="s">
        <v>20194</v>
      </c>
      <c r="AE2512" s="5" t="s">
        <v>20195</v>
      </c>
      <c r="AF2512" s="5" t="s">
        <v>61</v>
      </c>
      <c r="AG2512" s="5" t="s">
        <v>60</v>
      </c>
      <c r="AH2512" s="5" t="s">
        <v>58</v>
      </c>
      <c r="AI2512" s="5" t="s">
        <v>58</v>
      </c>
      <c r="AJ2512" s="5" t="s">
        <v>58</v>
      </c>
      <c r="AK2512" s="5" t="s">
        <v>20196</v>
      </c>
      <c r="AL2512" s="5" t="s">
        <v>20196</v>
      </c>
      <c r="AM2512" s="5" t="s">
        <v>18307</v>
      </c>
      <c r="AN2512" s="6" t="s">
        <v>18307</v>
      </c>
      <c r="AO2512" s="5"/>
    </row>
    <row r="2513" spans="1:41" hidden="1" x14ac:dyDescent="0.3">
      <c r="A2513" s="4" t="s">
        <v>20205</v>
      </c>
      <c r="B2513" s="5" t="s">
        <v>20206</v>
      </c>
      <c r="C2513" s="5" t="s">
        <v>18307</v>
      </c>
      <c r="D2513" s="5" t="s">
        <v>20207</v>
      </c>
      <c r="E2513" s="5" t="s">
        <v>20207</v>
      </c>
      <c r="F2513" s="5" t="s">
        <v>262</v>
      </c>
      <c r="G2513" s="5" t="s">
        <v>20208</v>
      </c>
      <c r="H2513" s="5" t="s">
        <v>18312</v>
      </c>
      <c r="I2513" s="5" t="s">
        <v>262</v>
      </c>
      <c r="J2513" s="5" t="s">
        <v>20209</v>
      </c>
      <c r="K2513" s="5" t="s">
        <v>93</v>
      </c>
      <c r="L2513" s="5" t="s">
        <v>51</v>
      </c>
      <c r="M2513" s="5" t="s">
        <v>947</v>
      </c>
      <c r="N2513" s="5" t="s">
        <v>114</v>
      </c>
      <c r="O2513" s="5" t="s">
        <v>1416</v>
      </c>
      <c r="P2513" s="5" t="s">
        <v>61</v>
      </c>
      <c r="Q2513" s="5" t="s">
        <v>20210</v>
      </c>
      <c r="R2513" s="5" t="s">
        <v>835</v>
      </c>
      <c r="S2513" s="5" t="s">
        <v>657</v>
      </c>
      <c r="T2513" s="5" t="s">
        <v>60</v>
      </c>
      <c r="U2513" s="5" t="s">
        <v>60</v>
      </c>
      <c r="V2513" s="5" t="s">
        <v>20211</v>
      </c>
      <c r="W2513" s="5" t="s">
        <v>58</v>
      </c>
      <c r="X2513" s="5" t="s">
        <v>272</v>
      </c>
      <c r="Y2513" s="5" t="s">
        <v>19254</v>
      </c>
      <c r="Z2513" s="5"/>
      <c r="AA2513" s="5"/>
      <c r="AB2513" s="5"/>
      <c r="AC2513" s="5"/>
      <c r="AD2513" s="5" t="s">
        <v>56</v>
      </c>
      <c r="AE2513" s="5" t="s">
        <v>56</v>
      </c>
      <c r="AF2513" s="5" t="s">
        <v>61</v>
      </c>
      <c r="AG2513" s="5" t="s">
        <v>60</v>
      </c>
      <c r="AH2513" s="5" t="s">
        <v>58</v>
      </c>
      <c r="AI2513" s="5" t="s">
        <v>58</v>
      </c>
      <c r="AJ2513" s="5" t="s">
        <v>60</v>
      </c>
      <c r="AK2513" s="5" t="s">
        <v>20212</v>
      </c>
      <c r="AL2513" s="5" t="s">
        <v>20212</v>
      </c>
      <c r="AM2513" s="5" t="s">
        <v>18307</v>
      </c>
      <c r="AN2513" s="6" t="s">
        <v>18307</v>
      </c>
      <c r="AO2513" s="5"/>
    </row>
    <row r="2514" spans="1:41" hidden="1" x14ac:dyDescent="0.3">
      <c r="A2514" s="4" t="s">
        <v>20280</v>
      </c>
      <c r="B2514" s="5" t="s">
        <v>20281</v>
      </c>
      <c r="C2514" s="5" t="s">
        <v>18307</v>
      </c>
      <c r="D2514" s="5" t="s">
        <v>20282</v>
      </c>
      <c r="E2514" s="5" t="s">
        <v>20282</v>
      </c>
      <c r="F2514" s="5" t="s">
        <v>262</v>
      </c>
      <c r="G2514" s="5" t="s">
        <v>20282</v>
      </c>
      <c r="H2514" s="5" t="s">
        <v>20283</v>
      </c>
      <c r="I2514" s="5" t="s">
        <v>3434</v>
      </c>
      <c r="J2514" s="5" t="s">
        <v>20284</v>
      </c>
      <c r="K2514" s="5" t="s">
        <v>93</v>
      </c>
      <c r="L2514" s="5" t="s">
        <v>51</v>
      </c>
      <c r="M2514" s="5" t="s">
        <v>1048</v>
      </c>
      <c r="N2514" s="5" t="s">
        <v>114</v>
      </c>
      <c r="O2514" s="5" t="s">
        <v>1361</v>
      </c>
      <c r="P2514" s="5" t="s">
        <v>61</v>
      </c>
      <c r="Q2514" s="5" t="s">
        <v>657</v>
      </c>
      <c r="R2514" s="5" t="s">
        <v>835</v>
      </c>
      <c r="S2514" s="5" t="s">
        <v>4279</v>
      </c>
      <c r="T2514" s="5" t="s">
        <v>58</v>
      </c>
      <c r="U2514" s="5" t="s">
        <v>58</v>
      </c>
      <c r="V2514" s="5" t="s">
        <v>20285</v>
      </c>
      <c r="W2514" s="5" t="s">
        <v>58</v>
      </c>
      <c r="X2514" s="5" t="s">
        <v>1453</v>
      </c>
      <c r="Y2514" s="5" t="s">
        <v>20286</v>
      </c>
      <c r="Z2514" s="5"/>
      <c r="AA2514" s="5"/>
      <c r="AB2514" s="5"/>
      <c r="AC2514" s="5"/>
      <c r="AD2514" s="5" t="s">
        <v>20287</v>
      </c>
      <c r="AE2514" s="5" t="s">
        <v>20288</v>
      </c>
      <c r="AF2514" s="5" t="s">
        <v>61</v>
      </c>
      <c r="AG2514" s="5" t="s">
        <v>58</v>
      </c>
      <c r="AH2514" s="5" t="s">
        <v>58</v>
      </c>
      <c r="AI2514" s="5" t="s">
        <v>58</v>
      </c>
      <c r="AJ2514" s="5" t="s">
        <v>58</v>
      </c>
      <c r="AK2514" s="5" t="s">
        <v>20289</v>
      </c>
      <c r="AL2514" s="5" t="s">
        <v>20289</v>
      </c>
      <c r="AM2514" s="5" t="s">
        <v>18307</v>
      </c>
      <c r="AN2514" s="6" t="s">
        <v>18307</v>
      </c>
      <c r="AO2514" s="5"/>
    </row>
    <row r="2515" spans="1:41" hidden="1" x14ac:dyDescent="0.3">
      <c r="A2515" s="4" t="s">
        <v>20391</v>
      </c>
      <c r="B2515" s="5" t="s">
        <v>20392</v>
      </c>
      <c r="C2515" s="5" t="s">
        <v>18307</v>
      </c>
      <c r="D2515" s="5" t="s">
        <v>20393</v>
      </c>
      <c r="E2515" s="5" t="s">
        <v>20393</v>
      </c>
      <c r="F2515" s="5" t="s">
        <v>262</v>
      </c>
      <c r="G2515" s="5" t="s">
        <v>20394</v>
      </c>
      <c r="H2515" s="5" t="s">
        <v>17058</v>
      </c>
      <c r="I2515" s="5" t="s">
        <v>262</v>
      </c>
      <c r="J2515" s="5" t="s">
        <v>20395</v>
      </c>
      <c r="K2515" s="5" t="s">
        <v>93</v>
      </c>
      <c r="L2515" s="5" t="s">
        <v>51</v>
      </c>
      <c r="M2515" s="5" t="s">
        <v>474</v>
      </c>
      <c r="N2515" s="5" t="s">
        <v>114</v>
      </c>
      <c r="O2515" s="5" t="s">
        <v>947</v>
      </c>
      <c r="P2515" s="5" t="s">
        <v>61</v>
      </c>
      <c r="Q2515" s="5" t="s">
        <v>1259</v>
      </c>
      <c r="R2515" s="5" t="s">
        <v>835</v>
      </c>
      <c r="S2515" s="5" t="s">
        <v>2225</v>
      </c>
      <c r="T2515" s="5" t="s">
        <v>58</v>
      </c>
      <c r="U2515" s="5" t="s">
        <v>58</v>
      </c>
      <c r="V2515" s="5" t="s">
        <v>20396</v>
      </c>
      <c r="W2515" s="5" t="s">
        <v>58</v>
      </c>
      <c r="X2515" s="5" t="s">
        <v>20397</v>
      </c>
      <c r="Y2515" s="5" t="s">
        <v>848</v>
      </c>
      <c r="Z2515" s="5"/>
      <c r="AA2515" s="5"/>
      <c r="AB2515" s="5"/>
      <c r="AC2515" s="5"/>
      <c r="AD2515" s="5" t="s">
        <v>20398</v>
      </c>
      <c r="AE2515" s="5" t="s">
        <v>20399</v>
      </c>
      <c r="AF2515" s="5" t="s">
        <v>61</v>
      </c>
      <c r="AG2515" s="5" t="s">
        <v>60</v>
      </c>
      <c r="AH2515" s="5" t="s">
        <v>58</v>
      </c>
      <c r="AI2515" s="5" t="s">
        <v>58</v>
      </c>
      <c r="AJ2515" s="5" t="s">
        <v>58</v>
      </c>
      <c r="AK2515" s="5" t="s">
        <v>20400</v>
      </c>
      <c r="AL2515" s="5" t="s">
        <v>20400</v>
      </c>
      <c r="AM2515" s="5" t="s">
        <v>18307</v>
      </c>
      <c r="AN2515" s="6" t="s">
        <v>18307</v>
      </c>
      <c r="AO2515" s="5"/>
    </row>
    <row r="2516" spans="1:41" hidden="1" x14ac:dyDescent="0.3">
      <c r="A2516" s="4" t="s">
        <v>20427</v>
      </c>
      <c r="B2516" s="5" t="s">
        <v>20428</v>
      </c>
      <c r="C2516" s="5" t="s">
        <v>18307</v>
      </c>
      <c r="D2516" s="5" t="s">
        <v>20429</v>
      </c>
      <c r="E2516" s="5" t="s">
        <v>20282</v>
      </c>
      <c r="F2516" s="5" t="s">
        <v>262</v>
      </c>
      <c r="G2516" s="5" t="s">
        <v>20282</v>
      </c>
      <c r="H2516" s="5" t="s">
        <v>19129</v>
      </c>
      <c r="I2516" s="5" t="s">
        <v>3434</v>
      </c>
      <c r="J2516" s="5" t="s">
        <v>20430</v>
      </c>
      <c r="K2516" s="5" t="s">
        <v>93</v>
      </c>
      <c r="L2516" s="5" t="s">
        <v>51</v>
      </c>
      <c r="M2516" s="5" t="s">
        <v>947</v>
      </c>
      <c r="N2516" s="5" t="s">
        <v>114</v>
      </c>
      <c r="O2516" s="5" t="s">
        <v>1416</v>
      </c>
      <c r="P2516" s="5" t="s">
        <v>61</v>
      </c>
      <c r="Q2516" s="5" t="s">
        <v>362</v>
      </c>
      <c r="R2516" s="5" t="s">
        <v>835</v>
      </c>
      <c r="S2516" s="5" t="s">
        <v>4279</v>
      </c>
      <c r="T2516" s="5" t="s">
        <v>58</v>
      </c>
      <c r="U2516" s="5" t="s">
        <v>58</v>
      </c>
      <c r="V2516" s="5" t="s">
        <v>20431</v>
      </c>
      <c r="W2516" s="5" t="s">
        <v>58</v>
      </c>
      <c r="X2516" s="5" t="s">
        <v>1453</v>
      </c>
      <c r="Y2516" s="5" t="s">
        <v>20432</v>
      </c>
      <c r="Z2516" s="5"/>
      <c r="AA2516" s="5"/>
      <c r="AB2516" s="5"/>
      <c r="AC2516" s="5"/>
      <c r="AD2516" s="5" t="s">
        <v>20433</v>
      </c>
      <c r="AE2516" s="5" t="s">
        <v>20434</v>
      </c>
      <c r="AF2516" s="5" t="s">
        <v>61</v>
      </c>
      <c r="AG2516" s="5" t="s">
        <v>58</v>
      </c>
      <c r="AH2516" s="5" t="s">
        <v>58</v>
      </c>
      <c r="AI2516" s="5" t="s">
        <v>58</v>
      </c>
      <c r="AJ2516" s="5" t="s">
        <v>58</v>
      </c>
      <c r="AK2516" s="5" t="s">
        <v>20435</v>
      </c>
      <c r="AL2516" s="5" t="s">
        <v>20435</v>
      </c>
      <c r="AM2516" s="5" t="s">
        <v>18307</v>
      </c>
      <c r="AN2516" s="6" t="s">
        <v>18307</v>
      </c>
      <c r="AO2516" s="5"/>
    </row>
    <row r="2517" spans="1:41" hidden="1" x14ac:dyDescent="0.3">
      <c r="A2517" s="4" t="s">
        <v>20520</v>
      </c>
      <c r="B2517" s="5" t="s">
        <v>20521</v>
      </c>
      <c r="C2517" s="5" t="s">
        <v>18307</v>
      </c>
      <c r="D2517" s="5" t="s">
        <v>20522</v>
      </c>
      <c r="E2517" s="5" t="s">
        <v>20522</v>
      </c>
      <c r="F2517" s="5" t="s">
        <v>262</v>
      </c>
      <c r="G2517" s="5" t="s">
        <v>20522</v>
      </c>
      <c r="H2517" s="5" t="s">
        <v>18396</v>
      </c>
      <c r="I2517" s="5" t="s">
        <v>262</v>
      </c>
      <c r="J2517" s="5" t="s">
        <v>20523</v>
      </c>
      <c r="K2517" s="5" t="s">
        <v>93</v>
      </c>
      <c r="L2517" s="5" t="s">
        <v>405</v>
      </c>
      <c r="M2517" s="5" t="s">
        <v>56</v>
      </c>
      <c r="N2517" s="5" t="s">
        <v>52</v>
      </c>
      <c r="O2517" s="5" t="s">
        <v>52</v>
      </c>
      <c r="P2517" s="5" t="s">
        <v>61</v>
      </c>
      <c r="Q2517" s="5" t="s">
        <v>4443</v>
      </c>
      <c r="R2517" s="5" t="s">
        <v>835</v>
      </c>
      <c r="S2517" s="5" t="s">
        <v>364</v>
      </c>
      <c r="T2517" s="5" t="s">
        <v>58</v>
      </c>
      <c r="U2517" s="5" t="s">
        <v>58</v>
      </c>
      <c r="V2517" s="5" t="s">
        <v>20524</v>
      </c>
      <c r="W2517" s="5" t="s">
        <v>58</v>
      </c>
      <c r="X2517" s="5" t="s">
        <v>1453</v>
      </c>
      <c r="Y2517" s="5" t="s">
        <v>20525</v>
      </c>
      <c r="Z2517" s="5"/>
      <c r="AA2517" s="5"/>
      <c r="AB2517" s="5"/>
      <c r="AC2517" s="5"/>
      <c r="AD2517" s="5" t="s">
        <v>20526</v>
      </c>
      <c r="AE2517" s="5" t="s">
        <v>20527</v>
      </c>
      <c r="AF2517" s="5" t="s">
        <v>61</v>
      </c>
      <c r="AG2517" s="5" t="s">
        <v>60</v>
      </c>
      <c r="AH2517" s="5" t="s">
        <v>58</v>
      </c>
      <c r="AI2517" s="5" t="s">
        <v>58</v>
      </c>
      <c r="AJ2517" s="5" t="s">
        <v>58</v>
      </c>
      <c r="AK2517" s="5" t="s">
        <v>20528</v>
      </c>
      <c r="AL2517" s="5" t="s">
        <v>20528</v>
      </c>
      <c r="AM2517" s="5" t="s">
        <v>18307</v>
      </c>
      <c r="AN2517" s="6" t="s">
        <v>18307</v>
      </c>
      <c r="AO2517" s="5"/>
    </row>
    <row r="2518" spans="1:41" hidden="1" x14ac:dyDescent="0.3">
      <c r="A2518" s="4" t="s">
        <v>20540</v>
      </c>
      <c r="B2518" s="5" t="s">
        <v>20541</v>
      </c>
      <c r="C2518" s="5" t="s">
        <v>18307</v>
      </c>
      <c r="D2518" s="5" t="s">
        <v>18394</v>
      </c>
      <c r="E2518" s="5" t="s">
        <v>20542</v>
      </c>
      <c r="F2518" s="5" t="s">
        <v>262</v>
      </c>
      <c r="G2518" s="5" t="s">
        <v>20543</v>
      </c>
      <c r="H2518" s="5" t="s">
        <v>20544</v>
      </c>
      <c r="I2518" s="5" t="s">
        <v>262</v>
      </c>
      <c r="J2518" s="5" t="s">
        <v>20545</v>
      </c>
      <c r="K2518" s="5" t="s">
        <v>93</v>
      </c>
      <c r="L2518" s="5" t="s">
        <v>405</v>
      </c>
      <c r="M2518" s="5" t="s">
        <v>56</v>
      </c>
      <c r="N2518" s="5" t="s">
        <v>52</v>
      </c>
      <c r="O2518" s="5" t="s">
        <v>52</v>
      </c>
      <c r="P2518" s="5" t="s">
        <v>61</v>
      </c>
      <c r="Q2518" s="5" t="s">
        <v>4443</v>
      </c>
      <c r="R2518" s="5" t="s">
        <v>835</v>
      </c>
      <c r="S2518" s="5" t="s">
        <v>364</v>
      </c>
      <c r="T2518" s="5" t="s">
        <v>58</v>
      </c>
      <c r="U2518" s="5" t="s">
        <v>58</v>
      </c>
      <c r="V2518" s="5" t="s">
        <v>20546</v>
      </c>
      <c r="W2518" s="5" t="s">
        <v>60</v>
      </c>
      <c r="X2518" s="5" t="s">
        <v>1453</v>
      </c>
      <c r="Y2518" s="5" t="s">
        <v>20193</v>
      </c>
      <c r="Z2518" s="5"/>
      <c r="AA2518" s="5"/>
      <c r="AB2518" s="5"/>
      <c r="AC2518" s="5"/>
      <c r="AD2518" s="5" t="s">
        <v>20547</v>
      </c>
      <c r="AE2518" s="5" t="s">
        <v>20548</v>
      </c>
      <c r="AF2518" s="5" t="s">
        <v>61</v>
      </c>
      <c r="AG2518" s="5" t="s">
        <v>60</v>
      </c>
      <c r="AH2518" s="5" t="s">
        <v>58</v>
      </c>
      <c r="AI2518" s="5" t="s">
        <v>58</v>
      </c>
      <c r="AJ2518" s="5" t="s">
        <v>58</v>
      </c>
      <c r="AK2518" s="5" t="s">
        <v>20549</v>
      </c>
      <c r="AL2518" s="5" t="s">
        <v>20549</v>
      </c>
      <c r="AM2518" s="5" t="s">
        <v>18307</v>
      </c>
      <c r="AN2518" s="6" t="s">
        <v>18307</v>
      </c>
      <c r="AO2518" s="5"/>
    </row>
    <row r="2519" spans="1:41" hidden="1" x14ac:dyDescent="0.3">
      <c r="A2519" s="4" t="s">
        <v>20605</v>
      </c>
      <c r="B2519" s="5" t="s">
        <v>20606</v>
      </c>
      <c r="C2519" s="5" t="s">
        <v>18307</v>
      </c>
      <c r="D2519" s="5" t="s">
        <v>19084</v>
      </c>
      <c r="E2519" s="5" t="s">
        <v>19084</v>
      </c>
      <c r="F2519" s="5" t="s">
        <v>262</v>
      </c>
      <c r="G2519" s="5" t="s">
        <v>20607</v>
      </c>
      <c r="H2519" s="5" t="s">
        <v>19129</v>
      </c>
      <c r="I2519" s="5" t="s">
        <v>3434</v>
      </c>
      <c r="J2519" s="5" t="s">
        <v>20608</v>
      </c>
      <c r="K2519" s="5" t="s">
        <v>50</v>
      </c>
      <c r="L2519" s="5" t="s">
        <v>51</v>
      </c>
      <c r="M2519" s="5" t="s">
        <v>474</v>
      </c>
      <c r="N2519" s="5" t="s">
        <v>114</v>
      </c>
      <c r="O2519" s="5" t="s">
        <v>947</v>
      </c>
      <c r="P2519" s="5" t="s">
        <v>61</v>
      </c>
      <c r="Q2519" s="5" t="s">
        <v>362</v>
      </c>
      <c r="R2519" s="5" t="s">
        <v>19131</v>
      </c>
      <c r="S2519" s="5" t="s">
        <v>1657</v>
      </c>
      <c r="T2519" s="5" t="s">
        <v>58</v>
      </c>
      <c r="U2519" s="5" t="s">
        <v>58</v>
      </c>
      <c r="V2519" s="5" t="s">
        <v>20609</v>
      </c>
      <c r="W2519" s="5" t="s">
        <v>58</v>
      </c>
      <c r="X2519" s="5" t="s">
        <v>1453</v>
      </c>
      <c r="Y2519" s="5" t="s">
        <v>20610</v>
      </c>
      <c r="Z2519" s="5"/>
      <c r="AA2519" s="5"/>
      <c r="AB2519" s="5"/>
      <c r="AC2519" s="5"/>
      <c r="AD2519" s="5" t="s">
        <v>20611</v>
      </c>
      <c r="AE2519" s="5" t="s">
        <v>20612</v>
      </c>
      <c r="AF2519" s="5" t="s">
        <v>61</v>
      </c>
      <c r="AG2519" s="5" t="s">
        <v>60</v>
      </c>
      <c r="AH2519" s="5" t="s">
        <v>58</v>
      </c>
      <c r="AI2519" s="5" t="s">
        <v>58</v>
      </c>
      <c r="AJ2519" s="5" t="s">
        <v>58</v>
      </c>
      <c r="AK2519" s="5" t="s">
        <v>20613</v>
      </c>
      <c r="AL2519" s="5" t="s">
        <v>20613</v>
      </c>
      <c r="AM2519" s="5" t="s">
        <v>18307</v>
      </c>
      <c r="AN2519" s="6" t="s">
        <v>18307</v>
      </c>
      <c r="AO2519" s="5"/>
    </row>
    <row r="2520" spans="1:41" hidden="1" x14ac:dyDescent="0.3">
      <c r="A2520" s="4" t="s">
        <v>20636</v>
      </c>
      <c r="B2520" s="5" t="s">
        <v>20637</v>
      </c>
      <c r="C2520" s="5" t="s">
        <v>18307</v>
      </c>
      <c r="D2520" s="5" t="s">
        <v>20638</v>
      </c>
      <c r="E2520" s="5" t="s">
        <v>20638</v>
      </c>
      <c r="F2520" s="5" t="s">
        <v>262</v>
      </c>
      <c r="G2520" s="5" t="s">
        <v>20639</v>
      </c>
      <c r="H2520" s="5" t="s">
        <v>20051</v>
      </c>
      <c r="I2520" s="5" t="s">
        <v>262</v>
      </c>
      <c r="J2520" s="5" t="s">
        <v>20640</v>
      </c>
      <c r="K2520" s="5" t="s">
        <v>93</v>
      </c>
      <c r="L2520" s="5" t="s">
        <v>51</v>
      </c>
      <c r="M2520" s="5" t="s">
        <v>114</v>
      </c>
      <c r="N2520" s="5" t="s">
        <v>114</v>
      </c>
      <c r="O2520" s="5" t="s">
        <v>161</v>
      </c>
      <c r="P2520" s="5" t="s">
        <v>61</v>
      </c>
      <c r="Q2520" s="5" t="s">
        <v>362</v>
      </c>
      <c r="R2520" s="5" t="s">
        <v>19131</v>
      </c>
      <c r="S2520" s="5" t="s">
        <v>20641</v>
      </c>
      <c r="T2520" s="5" t="s">
        <v>60</v>
      </c>
      <c r="U2520" s="5" t="s">
        <v>58</v>
      </c>
      <c r="V2520" s="5" t="s">
        <v>20642</v>
      </c>
      <c r="W2520" s="5" t="s">
        <v>58</v>
      </c>
      <c r="X2520" s="5" t="s">
        <v>1453</v>
      </c>
      <c r="Y2520" s="5" t="s">
        <v>20643</v>
      </c>
      <c r="Z2520" s="5"/>
      <c r="AA2520" s="5"/>
      <c r="AB2520" s="5"/>
      <c r="AC2520" s="5"/>
      <c r="AD2520" s="5" t="s">
        <v>20644</v>
      </c>
      <c r="AE2520" s="5" t="s">
        <v>20645</v>
      </c>
      <c r="AF2520" s="5" t="s">
        <v>61</v>
      </c>
      <c r="AG2520" s="5" t="s">
        <v>60</v>
      </c>
      <c r="AH2520" s="5" t="s">
        <v>58</v>
      </c>
      <c r="AI2520" s="5" t="s">
        <v>58</v>
      </c>
      <c r="AJ2520" s="5" t="s">
        <v>58</v>
      </c>
      <c r="AK2520" s="5" t="s">
        <v>20646</v>
      </c>
      <c r="AL2520" s="5" t="s">
        <v>20646</v>
      </c>
      <c r="AM2520" s="5" t="s">
        <v>18307</v>
      </c>
      <c r="AN2520" s="6" t="s">
        <v>18307</v>
      </c>
      <c r="AO2520" s="5"/>
    </row>
    <row r="2521" spans="1:41" hidden="1" x14ac:dyDescent="0.3">
      <c r="A2521" s="4" t="s">
        <v>20654</v>
      </c>
      <c r="B2521" s="5" t="s">
        <v>20655</v>
      </c>
      <c r="C2521" s="5" t="s">
        <v>18307</v>
      </c>
      <c r="D2521" s="5" t="s">
        <v>20656</v>
      </c>
      <c r="E2521" s="5" t="s">
        <v>20657</v>
      </c>
      <c r="F2521" s="5" t="s">
        <v>262</v>
      </c>
      <c r="G2521" s="5" t="s">
        <v>20658</v>
      </c>
      <c r="H2521" s="5" t="s">
        <v>20659</v>
      </c>
      <c r="I2521" s="5" t="s">
        <v>7278</v>
      </c>
      <c r="J2521" s="5" t="s">
        <v>20660</v>
      </c>
      <c r="K2521" s="5" t="s">
        <v>93</v>
      </c>
      <c r="L2521" s="5" t="s">
        <v>51</v>
      </c>
      <c r="M2521" s="5" t="s">
        <v>114</v>
      </c>
      <c r="N2521" s="5" t="s">
        <v>114</v>
      </c>
      <c r="O2521" s="5" t="s">
        <v>161</v>
      </c>
      <c r="P2521" s="5" t="s">
        <v>61</v>
      </c>
      <c r="Q2521" s="5" t="s">
        <v>362</v>
      </c>
      <c r="R2521" s="5" t="s">
        <v>19131</v>
      </c>
      <c r="S2521" s="5" t="s">
        <v>4279</v>
      </c>
      <c r="T2521" s="5" t="s">
        <v>60</v>
      </c>
      <c r="U2521" s="5" t="s">
        <v>58</v>
      </c>
      <c r="V2521" s="5" t="s">
        <v>20661</v>
      </c>
      <c r="W2521" s="5" t="s">
        <v>58</v>
      </c>
      <c r="X2521" s="5" t="s">
        <v>1453</v>
      </c>
      <c r="Y2521" s="5" t="s">
        <v>19254</v>
      </c>
      <c r="Z2521" s="5"/>
      <c r="AA2521" s="5"/>
      <c r="AB2521" s="5"/>
      <c r="AC2521" s="5"/>
      <c r="AD2521" s="5" t="s">
        <v>20662</v>
      </c>
      <c r="AE2521" s="5" t="s">
        <v>20663</v>
      </c>
      <c r="AF2521" s="5" t="s">
        <v>61</v>
      </c>
      <c r="AG2521" s="5" t="s">
        <v>60</v>
      </c>
      <c r="AH2521" s="5" t="s">
        <v>58</v>
      </c>
      <c r="AI2521" s="5" t="s">
        <v>58</v>
      </c>
      <c r="AJ2521" s="5" t="s">
        <v>58</v>
      </c>
      <c r="AK2521" s="5" t="s">
        <v>20664</v>
      </c>
      <c r="AL2521" s="5" t="s">
        <v>20664</v>
      </c>
      <c r="AM2521" s="5" t="s">
        <v>18307</v>
      </c>
      <c r="AN2521" s="6" t="s">
        <v>18307</v>
      </c>
      <c r="AO2521" s="5"/>
    </row>
    <row r="2522" spans="1:41" hidden="1" x14ac:dyDescent="0.3">
      <c r="A2522" s="4" t="s">
        <v>20677</v>
      </c>
      <c r="B2522" s="5" t="s">
        <v>20678</v>
      </c>
      <c r="C2522" s="5" t="s">
        <v>18307</v>
      </c>
      <c r="D2522" s="5" t="s">
        <v>20542</v>
      </c>
      <c r="E2522" s="5" t="s">
        <v>20542</v>
      </c>
      <c r="F2522" s="5" t="s">
        <v>262</v>
      </c>
      <c r="G2522" s="5" t="s">
        <v>20679</v>
      </c>
      <c r="H2522" s="5" t="s">
        <v>18396</v>
      </c>
      <c r="I2522" s="5" t="s">
        <v>262</v>
      </c>
      <c r="J2522" s="5" t="s">
        <v>20680</v>
      </c>
      <c r="K2522" s="5" t="s">
        <v>93</v>
      </c>
      <c r="L2522" s="5" t="s">
        <v>405</v>
      </c>
      <c r="M2522" s="5" t="s">
        <v>56</v>
      </c>
      <c r="N2522" s="5" t="s">
        <v>52</v>
      </c>
      <c r="O2522" s="5" t="s">
        <v>52</v>
      </c>
      <c r="P2522" s="5" t="s">
        <v>61</v>
      </c>
      <c r="Q2522" s="5" t="s">
        <v>1259</v>
      </c>
      <c r="R2522" s="5" t="s">
        <v>19131</v>
      </c>
      <c r="S2522" s="5" t="s">
        <v>364</v>
      </c>
      <c r="T2522" s="5" t="s">
        <v>58</v>
      </c>
      <c r="U2522" s="5" t="s">
        <v>58</v>
      </c>
      <c r="V2522" s="5" t="s">
        <v>20681</v>
      </c>
      <c r="W2522" s="5" t="s">
        <v>60</v>
      </c>
      <c r="X2522" s="5" t="s">
        <v>272</v>
      </c>
      <c r="Y2522" s="5" t="s">
        <v>20682</v>
      </c>
      <c r="Z2522" s="5"/>
      <c r="AA2522" s="5"/>
      <c r="AB2522" s="5"/>
      <c r="AC2522" s="5"/>
      <c r="AD2522" s="5" t="s">
        <v>20683</v>
      </c>
      <c r="AE2522" s="5" t="s">
        <v>20684</v>
      </c>
      <c r="AF2522" s="5" t="s">
        <v>61</v>
      </c>
      <c r="AG2522" s="5" t="s">
        <v>60</v>
      </c>
      <c r="AH2522" s="5" t="s">
        <v>58</v>
      </c>
      <c r="AI2522" s="5" t="s">
        <v>60</v>
      </c>
      <c r="AJ2522" s="5" t="s">
        <v>58</v>
      </c>
      <c r="AK2522" s="5" t="s">
        <v>20685</v>
      </c>
      <c r="AL2522" s="5" t="s">
        <v>20685</v>
      </c>
      <c r="AM2522" s="5" t="s">
        <v>18307</v>
      </c>
      <c r="AN2522" s="6" t="s">
        <v>18307</v>
      </c>
      <c r="AO2522" s="5"/>
    </row>
    <row r="2523" spans="1:41" hidden="1" x14ac:dyDescent="0.3">
      <c r="A2523" s="4" t="s">
        <v>20731</v>
      </c>
      <c r="B2523" s="5" t="s">
        <v>20732</v>
      </c>
      <c r="C2523" s="5" t="s">
        <v>18307</v>
      </c>
      <c r="D2523" s="5" t="s">
        <v>20733</v>
      </c>
      <c r="E2523" s="5" t="s">
        <v>20734</v>
      </c>
      <c r="F2523" s="5" t="s">
        <v>262</v>
      </c>
      <c r="G2523" s="5" t="s">
        <v>20735</v>
      </c>
      <c r="H2523" s="5" t="s">
        <v>1630</v>
      </c>
      <c r="I2523" s="5" t="s">
        <v>262</v>
      </c>
      <c r="J2523" s="5" t="s">
        <v>20736</v>
      </c>
      <c r="K2523" s="5" t="s">
        <v>50</v>
      </c>
      <c r="L2523" s="5" t="s">
        <v>51</v>
      </c>
      <c r="M2523" s="5" t="s">
        <v>474</v>
      </c>
      <c r="N2523" s="5" t="s">
        <v>114</v>
      </c>
      <c r="O2523" s="5" t="s">
        <v>947</v>
      </c>
      <c r="P2523" s="5" t="s">
        <v>61</v>
      </c>
      <c r="Q2523" s="5" t="s">
        <v>362</v>
      </c>
      <c r="R2523" s="5" t="s">
        <v>15845</v>
      </c>
      <c r="S2523" s="5" t="s">
        <v>251</v>
      </c>
      <c r="T2523" s="5" t="s">
        <v>60</v>
      </c>
      <c r="U2523" s="5" t="s">
        <v>58</v>
      </c>
      <c r="V2523" s="5" t="s">
        <v>20737</v>
      </c>
      <c r="W2523" s="5" t="s">
        <v>60</v>
      </c>
      <c r="X2523" s="5" t="s">
        <v>1453</v>
      </c>
      <c r="Y2523" s="5" t="s">
        <v>20738</v>
      </c>
      <c r="Z2523" s="5"/>
      <c r="AA2523" s="5"/>
      <c r="AB2523" s="5"/>
      <c r="AC2523" s="5"/>
      <c r="AD2523" s="5" t="s">
        <v>20739</v>
      </c>
      <c r="AE2523" s="5" t="s">
        <v>729</v>
      </c>
      <c r="AF2523" s="5" t="s">
        <v>61</v>
      </c>
      <c r="AG2523" s="5" t="s">
        <v>60</v>
      </c>
      <c r="AH2523" s="5" t="s">
        <v>58</v>
      </c>
      <c r="AI2523" s="5" t="s">
        <v>58</v>
      </c>
      <c r="AJ2523" s="5" t="s">
        <v>58</v>
      </c>
      <c r="AK2523" s="5" t="s">
        <v>20740</v>
      </c>
      <c r="AL2523" s="5" t="s">
        <v>20740</v>
      </c>
      <c r="AM2523" s="5" t="s">
        <v>18307</v>
      </c>
      <c r="AN2523" s="6" t="s">
        <v>18307</v>
      </c>
      <c r="AO2523" s="5"/>
    </row>
    <row r="2524" spans="1:41" hidden="1" x14ac:dyDescent="0.3">
      <c r="A2524" s="4" t="s">
        <v>20759</v>
      </c>
      <c r="B2524" s="5" t="s">
        <v>20760</v>
      </c>
      <c r="C2524" s="5" t="s">
        <v>18307</v>
      </c>
      <c r="D2524" s="5" t="s">
        <v>20761</v>
      </c>
      <c r="E2524" s="5" t="s">
        <v>20761</v>
      </c>
      <c r="F2524" s="5" t="s">
        <v>20762</v>
      </c>
      <c r="G2524" s="5" t="s">
        <v>20761</v>
      </c>
      <c r="H2524" s="5" t="s">
        <v>19802</v>
      </c>
      <c r="I2524" s="5" t="s">
        <v>3434</v>
      </c>
      <c r="J2524" s="5" t="s">
        <v>20763</v>
      </c>
      <c r="K2524" s="5" t="s">
        <v>93</v>
      </c>
      <c r="L2524" s="5" t="s">
        <v>51</v>
      </c>
      <c r="M2524" s="5" t="s">
        <v>474</v>
      </c>
      <c r="N2524" s="5" t="s">
        <v>114</v>
      </c>
      <c r="O2524" s="5" t="s">
        <v>947</v>
      </c>
      <c r="P2524" s="5" t="s">
        <v>61</v>
      </c>
      <c r="Q2524" s="5" t="s">
        <v>61</v>
      </c>
      <c r="R2524" s="5" t="s">
        <v>5159</v>
      </c>
      <c r="S2524" s="5" t="s">
        <v>56</v>
      </c>
      <c r="T2524" s="5" t="s">
        <v>58</v>
      </c>
      <c r="U2524" s="5" t="s">
        <v>58</v>
      </c>
      <c r="V2524" s="5" t="s">
        <v>20764</v>
      </c>
      <c r="W2524" s="5" t="s">
        <v>58</v>
      </c>
      <c r="X2524" s="5" t="s">
        <v>1453</v>
      </c>
      <c r="Y2524" s="5" t="s">
        <v>20765</v>
      </c>
      <c r="Z2524" s="5"/>
      <c r="AA2524" s="5"/>
      <c r="AB2524" s="5"/>
      <c r="AC2524" s="5"/>
      <c r="AD2524" s="5" t="s">
        <v>20766</v>
      </c>
      <c r="AE2524" s="5" t="s">
        <v>20767</v>
      </c>
      <c r="AF2524" s="5" t="s">
        <v>61</v>
      </c>
      <c r="AG2524" s="5" t="s">
        <v>58</v>
      </c>
      <c r="AH2524" s="5" t="s">
        <v>60</v>
      </c>
      <c r="AI2524" s="5" t="s">
        <v>58</v>
      </c>
      <c r="AJ2524" s="5" t="s">
        <v>58</v>
      </c>
      <c r="AK2524" s="5" t="s">
        <v>20768</v>
      </c>
      <c r="AL2524" s="5" t="s">
        <v>20768</v>
      </c>
      <c r="AM2524" s="5" t="s">
        <v>18307</v>
      </c>
      <c r="AN2524" s="6" t="s">
        <v>18307</v>
      </c>
      <c r="AO2524" s="5"/>
    </row>
    <row r="2525" spans="1:41" hidden="1" x14ac:dyDescent="0.3">
      <c r="A2525" s="4" t="s">
        <v>20777</v>
      </c>
      <c r="B2525" s="5" t="s">
        <v>20778</v>
      </c>
      <c r="C2525" s="5" t="s">
        <v>18307</v>
      </c>
      <c r="D2525" s="5" t="s">
        <v>18357</v>
      </c>
      <c r="E2525" s="5" t="s">
        <v>18357</v>
      </c>
      <c r="F2525" s="5" t="s">
        <v>262</v>
      </c>
      <c r="G2525" s="5" t="s">
        <v>18357</v>
      </c>
      <c r="H2525" s="5" t="s">
        <v>18356</v>
      </c>
      <c r="I2525" s="5" t="s">
        <v>3316</v>
      </c>
      <c r="J2525" s="5" t="s">
        <v>20779</v>
      </c>
      <c r="K2525" s="5" t="s">
        <v>50</v>
      </c>
      <c r="L2525" s="5" t="s">
        <v>51</v>
      </c>
      <c r="M2525" s="5" t="s">
        <v>576</v>
      </c>
      <c r="N2525" s="5" t="s">
        <v>305</v>
      </c>
      <c r="O2525" s="5" t="s">
        <v>947</v>
      </c>
      <c r="P2525" s="5" t="s">
        <v>61</v>
      </c>
      <c r="Q2525" s="5" t="s">
        <v>56</v>
      </c>
      <c r="R2525" s="5" t="s">
        <v>56</v>
      </c>
      <c r="S2525" s="5" t="s">
        <v>56</v>
      </c>
      <c r="T2525" s="5" t="s">
        <v>60</v>
      </c>
      <c r="U2525" s="5" t="s">
        <v>60</v>
      </c>
      <c r="V2525" s="5" t="s">
        <v>20780</v>
      </c>
      <c r="W2525" s="5" t="s">
        <v>60</v>
      </c>
      <c r="X2525" s="5" t="s">
        <v>20781</v>
      </c>
      <c r="Y2525" s="5" t="s">
        <v>382</v>
      </c>
      <c r="Z2525" s="5"/>
      <c r="AA2525" s="5"/>
      <c r="AB2525" s="5"/>
      <c r="AC2525" s="5"/>
      <c r="AD2525" s="5" t="s">
        <v>20782</v>
      </c>
      <c r="AE2525" s="5" t="s">
        <v>20783</v>
      </c>
      <c r="AF2525" s="5" t="s">
        <v>61</v>
      </c>
      <c r="AG2525" s="5" t="s">
        <v>60</v>
      </c>
      <c r="AH2525" s="5" t="s">
        <v>60</v>
      </c>
      <c r="AI2525" s="5" t="s">
        <v>60</v>
      </c>
      <c r="AJ2525" s="5" t="s">
        <v>60</v>
      </c>
      <c r="AK2525" s="5" t="s">
        <v>20784</v>
      </c>
      <c r="AL2525" s="5" t="s">
        <v>20784</v>
      </c>
      <c r="AM2525" s="5" t="s">
        <v>18307</v>
      </c>
      <c r="AN2525" s="6" t="s">
        <v>18307</v>
      </c>
      <c r="AO2525" s="5"/>
    </row>
    <row r="2526" spans="1:41" hidden="1" x14ac:dyDescent="0.3">
      <c r="A2526" s="4" t="s">
        <v>20813</v>
      </c>
      <c r="B2526" s="5" t="s">
        <v>20814</v>
      </c>
      <c r="C2526" s="5" t="s">
        <v>18307</v>
      </c>
      <c r="D2526" s="5" t="s">
        <v>20282</v>
      </c>
      <c r="E2526" s="5" t="s">
        <v>20282</v>
      </c>
      <c r="F2526" s="5" t="s">
        <v>262</v>
      </c>
      <c r="G2526" s="5" t="s">
        <v>20282</v>
      </c>
      <c r="H2526" s="5" t="s">
        <v>19129</v>
      </c>
      <c r="I2526" s="5" t="s">
        <v>3434</v>
      </c>
      <c r="J2526" s="5" t="s">
        <v>20815</v>
      </c>
      <c r="K2526" s="5" t="s">
        <v>93</v>
      </c>
      <c r="L2526" s="5" t="s">
        <v>51</v>
      </c>
      <c r="M2526" s="5" t="s">
        <v>1048</v>
      </c>
      <c r="N2526" s="5" t="s">
        <v>114</v>
      </c>
      <c r="O2526" s="5" t="s">
        <v>1361</v>
      </c>
      <c r="P2526" s="5" t="s">
        <v>61</v>
      </c>
      <c r="Q2526" s="5" t="s">
        <v>362</v>
      </c>
      <c r="R2526" s="5" t="s">
        <v>5159</v>
      </c>
      <c r="S2526" s="5" t="s">
        <v>4279</v>
      </c>
      <c r="T2526" s="5" t="s">
        <v>58</v>
      </c>
      <c r="U2526" s="5" t="s">
        <v>58</v>
      </c>
      <c r="V2526" s="5" t="s">
        <v>20816</v>
      </c>
      <c r="W2526" s="5" t="s">
        <v>58</v>
      </c>
      <c r="X2526" s="5" t="s">
        <v>1453</v>
      </c>
      <c r="Y2526" s="5" t="s">
        <v>20817</v>
      </c>
      <c r="Z2526" s="5"/>
      <c r="AA2526" s="5"/>
      <c r="AB2526" s="5"/>
      <c r="AC2526" s="5"/>
      <c r="AD2526" s="5" t="s">
        <v>20818</v>
      </c>
      <c r="AE2526" s="5" t="s">
        <v>20819</v>
      </c>
      <c r="AF2526" s="5" t="s">
        <v>61</v>
      </c>
      <c r="AG2526" s="5" t="s">
        <v>58</v>
      </c>
      <c r="AH2526" s="5" t="s">
        <v>58</v>
      </c>
      <c r="AI2526" s="5" t="s">
        <v>58</v>
      </c>
      <c r="AJ2526" s="5" t="s">
        <v>60</v>
      </c>
      <c r="AK2526" s="5" t="s">
        <v>20820</v>
      </c>
      <c r="AL2526" s="5" t="s">
        <v>20820</v>
      </c>
      <c r="AM2526" s="5" t="s">
        <v>18307</v>
      </c>
      <c r="AN2526" s="6" t="s">
        <v>18307</v>
      </c>
      <c r="AO2526" s="5"/>
    </row>
    <row r="2527" spans="1:41" hidden="1" x14ac:dyDescent="0.3">
      <c r="A2527" s="4" t="s">
        <v>20910</v>
      </c>
      <c r="B2527" s="5" t="s">
        <v>20911</v>
      </c>
      <c r="C2527" s="5" t="s">
        <v>18307</v>
      </c>
      <c r="D2527" s="5" t="s">
        <v>20912</v>
      </c>
      <c r="E2527" s="5" t="s">
        <v>20912</v>
      </c>
      <c r="F2527" s="5" t="s">
        <v>262</v>
      </c>
      <c r="G2527" s="5" t="s">
        <v>20912</v>
      </c>
      <c r="H2527" s="5" t="s">
        <v>809</v>
      </c>
      <c r="I2527" s="5" t="s">
        <v>262</v>
      </c>
      <c r="J2527" s="5" t="s">
        <v>20913</v>
      </c>
      <c r="K2527" s="5" t="s">
        <v>50</v>
      </c>
      <c r="L2527" s="5" t="s">
        <v>51</v>
      </c>
      <c r="M2527" s="5" t="s">
        <v>1047</v>
      </c>
      <c r="N2527" s="5" t="s">
        <v>521</v>
      </c>
      <c r="O2527" s="5" t="s">
        <v>305</v>
      </c>
      <c r="P2527" s="5" t="s">
        <v>61</v>
      </c>
      <c r="Q2527" s="5" t="s">
        <v>99</v>
      </c>
      <c r="R2527" s="5" t="s">
        <v>5159</v>
      </c>
      <c r="S2527" s="5" t="s">
        <v>249</v>
      </c>
      <c r="T2527" s="5" t="s">
        <v>58</v>
      </c>
      <c r="U2527" s="5" t="s">
        <v>58</v>
      </c>
      <c r="V2527" s="5" t="s">
        <v>20914</v>
      </c>
      <c r="W2527" s="5" t="s">
        <v>60</v>
      </c>
      <c r="X2527" s="5" t="s">
        <v>1453</v>
      </c>
      <c r="Y2527" s="5" t="s">
        <v>19254</v>
      </c>
      <c r="Z2527" s="5"/>
      <c r="AA2527" s="5"/>
      <c r="AB2527" s="5"/>
      <c r="AC2527" s="5"/>
      <c r="AD2527" s="5" t="s">
        <v>20915</v>
      </c>
      <c r="AE2527" s="5" t="s">
        <v>20916</v>
      </c>
      <c r="AF2527" s="5" t="s">
        <v>61</v>
      </c>
      <c r="AG2527" s="5" t="s">
        <v>60</v>
      </c>
      <c r="AH2527" s="5" t="s">
        <v>58</v>
      </c>
      <c r="AI2527" s="5" t="s">
        <v>58</v>
      </c>
      <c r="AJ2527" s="5" t="s">
        <v>60</v>
      </c>
      <c r="AK2527" s="5" t="s">
        <v>20917</v>
      </c>
      <c r="AL2527" s="5" t="s">
        <v>20917</v>
      </c>
      <c r="AM2527" s="5" t="s">
        <v>18307</v>
      </c>
      <c r="AN2527" s="6" t="s">
        <v>18307</v>
      </c>
      <c r="AO2527" s="5"/>
    </row>
    <row r="2528" spans="1:41" hidden="1" x14ac:dyDescent="0.3">
      <c r="A2528" s="4" t="s">
        <v>20926</v>
      </c>
      <c r="B2528" s="5" t="s">
        <v>20927</v>
      </c>
      <c r="C2528" s="5" t="s">
        <v>18307</v>
      </c>
      <c r="D2528" s="5" t="s">
        <v>20928</v>
      </c>
      <c r="E2528" s="5" t="s">
        <v>20929</v>
      </c>
      <c r="F2528" s="5" t="s">
        <v>262</v>
      </c>
      <c r="G2528" s="5" t="s">
        <v>20928</v>
      </c>
      <c r="H2528" s="5" t="s">
        <v>20930</v>
      </c>
      <c r="I2528" s="5" t="s">
        <v>262</v>
      </c>
      <c r="J2528" s="5" t="s">
        <v>20931</v>
      </c>
      <c r="K2528" s="5" t="s">
        <v>50</v>
      </c>
      <c r="L2528" s="5" t="s">
        <v>51</v>
      </c>
      <c r="M2528" s="5" t="s">
        <v>305</v>
      </c>
      <c r="N2528" s="5" t="s">
        <v>114</v>
      </c>
      <c r="O2528" s="5" t="s">
        <v>473</v>
      </c>
      <c r="P2528" s="5" t="s">
        <v>61</v>
      </c>
      <c r="Q2528" s="5" t="s">
        <v>749</v>
      </c>
      <c r="R2528" s="5" t="s">
        <v>5159</v>
      </c>
      <c r="S2528" s="5" t="s">
        <v>249</v>
      </c>
      <c r="T2528" s="5" t="s">
        <v>58</v>
      </c>
      <c r="U2528" s="5" t="s">
        <v>58</v>
      </c>
      <c r="V2528" s="5" t="s">
        <v>20932</v>
      </c>
      <c r="W2528" s="5" t="s">
        <v>58</v>
      </c>
      <c r="X2528" s="5" t="s">
        <v>1453</v>
      </c>
      <c r="Y2528" s="5" t="s">
        <v>20933</v>
      </c>
      <c r="Z2528" s="5"/>
      <c r="AA2528" s="5"/>
      <c r="AB2528" s="5"/>
      <c r="AC2528" s="5"/>
      <c r="AD2528" s="5" t="s">
        <v>20934</v>
      </c>
      <c r="AE2528" s="5" t="s">
        <v>20935</v>
      </c>
      <c r="AF2528" s="5" t="s">
        <v>61</v>
      </c>
      <c r="AG2528" s="5" t="s">
        <v>60</v>
      </c>
      <c r="AH2528" s="5" t="s">
        <v>58</v>
      </c>
      <c r="AI2528" s="5" t="s">
        <v>58</v>
      </c>
      <c r="AJ2528" s="5" t="s">
        <v>58</v>
      </c>
      <c r="AK2528" s="5" t="s">
        <v>20936</v>
      </c>
      <c r="AL2528" s="5" t="s">
        <v>20936</v>
      </c>
      <c r="AM2528" s="5" t="s">
        <v>18307</v>
      </c>
      <c r="AN2528" s="6" t="s">
        <v>18307</v>
      </c>
      <c r="AO2528" s="5"/>
    </row>
    <row r="2529" spans="1:41" hidden="1" x14ac:dyDescent="0.3">
      <c r="A2529" s="4" t="s">
        <v>20980</v>
      </c>
      <c r="B2529" s="5" t="s">
        <v>20981</v>
      </c>
      <c r="C2529" s="5" t="s">
        <v>18307</v>
      </c>
      <c r="D2529" s="5" t="s">
        <v>20282</v>
      </c>
      <c r="E2529" s="5" t="s">
        <v>20982</v>
      </c>
      <c r="F2529" s="5" t="s">
        <v>262</v>
      </c>
      <c r="G2529" s="5" t="s">
        <v>20282</v>
      </c>
      <c r="H2529" s="5" t="s">
        <v>19129</v>
      </c>
      <c r="I2529" s="5" t="s">
        <v>3434</v>
      </c>
      <c r="J2529" s="5" t="s">
        <v>20983</v>
      </c>
      <c r="K2529" s="5" t="s">
        <v>93</v>
      </c>
      <c r="L2529" s="5" t="s">
        <v>51</v>
      </c>
      <c r="M2529" s="5" t="s">
        <v>1048</v>
      </c>
      <c r="N2529" s="5" t="s">
        <v>114</v>
      </c>
      <c r="O2529" s="5" t="s">
        <v>1361</v>
      </c>
      <c r="P2529" s="5" t="s">
        <v>61</v>
      </c>
      <c r="Q2529" s="5" t="s">
        <v>1723</v>
      </c>
      <c r="R2529" s="5" t="s">
        <v>5159</v>
      </c>
      <c r="S2529" s="5" t="s">
        <v>749</v>
      </c>
      <c r="T2529" s="5" t="s">
        <v>58</v>
      </c>
      <c r="U2529" s="5" t="s">
        <v>58</v>
      </c>
      <c r="V2529" s="5" t="s">
        <v>20984</v>
      </c>
      <c r="W2529" s="5" t="s">
        <v>58</v>
      </c>
      <c r="X2529" s="5" t="s">
        <v>1453</v>
      </c>
      <c r="Y2529" s="5" t="s">
        <v>20985</v>
      </c>
      <c r="Z2529" s="5"/>
      <c r="AA2529" s="5"/>
      <c r="AB2529" s="5"/>
      <c r="AC2529" s="5"/>
      <c r="AD2529" s="5" t="s">
        <v>20986</v>
      </c>
      <c r="AE2529" s="5" t="s">
        <v>20987</v>
      </c>
      <c r="AF2529" s="5" t="s">
        <v>61</v>
      </c>
      <c r="AG2529" s="5" t="s">
        <v>58</v>
      </c>
      <c r="AH2529" s="5" t="s">
        <v>58</v>
      </c>
      <c r="AI2529" s="5" t="s">
        <v>58</v>
      </c>
      <c r="AJ2529" s="5" t="s">
        <v>58</v>
      </c>
      <c r="AK2529" s="5" t="s">
        <v>20988</v>
      </c>
      <c r="AL2529" s="5" t="s">
        <v>20988</v>
      </c>
      <c r="AM2529" s="5" t="s">
        <v>18307</v>
      </c>
      <c r="AN2529" s="6" t="s">
        <v>18307</v>
      </c>
      <c r="AO2529" s="5"/>
    </row>
    <row r="2530" spans="1:41" hidden="1" x14ac:dyDescent="0.3">
      <c r="A2530" s="4" t="s">
        <v>21161</v>
      </c>
      <c r="B2530" s="5" t="s">
        <v>21162</v>
      </c>
      <c r="C2530" s="5" t="s">
        <v>18307</v>
      </c>
      <c r="D2530" s="5" t="s">
        <v>21163</v>
      </c>
      <c r="E2530" s="5" t="s">
        <v>21164</v>
      </c>
      <c r="F2530" s="5" t="s">
        <v>17022</v>
      </c>
      <c r="G2530" s="5" t="s">
        <v>21165</v>
      </c>
      <c r="H2530" s="5" t="s">
        <v>21166</v>
      </c>
      <c r="I2530" s="5" t="s">
        <v>262</v>
      </c>
      <c r="J2530" s="5" t="s">
        <v>21167</v>
      </c>
      <c r="K2530" s="5" t="s">
        <v>93</v>
      </c>
      <c r="L2530" s="5" t="s">
        <v>51</v>
      </c>
      <c r="M2530" s="5" t="s">
        <v>460</v>
      </c>
      <c r="N2530" s="5" t="s">
        <v>114</v>
      </c>
      <c r="O2530" s="5" t="s">
        <v>1170</v>
      </c>
      <c r="P2530" s="5" t="s">
        <v>61</v>
      </c>
      <c r="Q2530" s="5" t="s">
        <v>21168</v>
      </c>
      <c r="R2530" s="5" t="s">
        <v>5159</v>
      </c>
      <c r="S2530" s="5" t="s">
        <v>4443</v>
      </c>
      <c r="T2530" s="5" t="s">
        <v>60</v>
      </c>
      <c r="U2530" s="5" t="s">
        <v>60</v>
      </c>
      <c r="V2530" s="5" t="s">
        <v>21169</v>
      </c>
      <c r="W2530" s="5" t="s">
        <v>58</v>
      </c>
      <c r="X2530" s="5" t="s">
        <v>165</v>
      </c>
      <c r="Y2530" s="5" t="s">
        <v>21170</v>
      </c>
      <c r="Z2530" s="5"/>
      <c r="AA2530" s="5"/>
      <c r="AB2530" s="5"/>
      <c r="AC2530" s="5"/>
      <c r="AD2530" s="5" t="s">
        <v>21171</v>
      </c>
      <c r="AE2530" s="5" t="s">
        <v>21172</v>
      </c>
      <c r="AF2530" s="5" t="s">
        <v>61</v>
      </c>
      <c r="AG2530" s="5" t="s">
        <v>60</v>
      </c>
      <c r="AH2530" s="5" t="s">
        <v>58</v>
      </c>
      <c r="AI2530" s="5" t="s">
        <v>58</v>
      </c>
      <c r="AJ2530" s="5" t="s">
        <v>60</v>
      </c>
      <c r="AK2530" s="5" t="s">
        <v>21173</v>
      </c>
      <c r="AL2530" s="5" t="s">
        <v>21173</v>
      </c>
      <c r="AM2530" s="5" t="s">
        <v>18307</v>
      </c>
      <c r="AN2530" s="6" t="s">
        <v>18307</v>
      </c>
      <c r="AO2530" s="5"/>
    </row>
    <row r="2531" spans="1:41" hidden="1" x14ac:dyDescent="0.3">
      <c r="A2531" s="4" t="s">
        <v>21187</v>
      </c>
      <c r="B2531" s="5" t="s">
        <v>21188</v>
      </c>
      <c r="C2531" s="5" t="s">
        <v>18307</v>
      </c>
      <c r="D2531" s="5" t="s">
        <v>21189</v>
      </c>
      <c r="E2531" s="5" t="s">
        <v>21189</v>
      </c>
      <c r="F2531" s="5" t="s">
        <v>17022</v>
      </c>
      <c r="G2531" s="5" t="s">
        <v>21190</v>
      </c>
      <c r="H2531" s="5" t="s">
        <v>21191</v>
      </c>
      <c r="I2531" s="5" t="s">
        <v>262</v>
      </c>
      <c r="J2531" s="5" t="s">
        <v>21192</v>
      </c>
      <c r="K2531" s="5" t="s">
        <v>93</v>
      </c>
      <c r="L2531" s="5" t="s">
        <v>51</v>
      </c>
      <c r="M2531" s="5" t="s">
        <v>460</v>
      </c>
      <c r="N2531" s="5" t="s">
        <v>114</v>
      </c>
      <c r="O2531" s="5" t="s">
        <v>1170</v>
      </c>
      <c r="P2531" s="5" t="s">
        <v>61</v>
      </c>
      <c r="Q2531" s="5" t="s">
        <v>1556</v>
      </c>
      <c r="R2531" s="5" t="s">
        <v>21193</v>
      </c>
      <c r="S2531" s="5" t="s">
        <v>1557</v>
      </c>
      <c r="T2531" s="5" t="s">
        <v>60</v>
      </c>
      <c r="U2531" s="5" t="s">
        <v>58</v>
      </c>
      <c r="V2531" s="5" t="s">
        <v>21194</v>
      </c>
      <c r="W2531" s="5" t="s">
        <v>58</v>
      </c>
      <c r="X2531" s="5" t="s">
        <v>1453</v>
      </c>
      <c r="Y2531" s="5" t="s">
        <v>801</v>
      </c>
      <c r="Z2531" s="5"/>
      <c r="AA2531" s="5"/>
      <c r="AB2531" s="5"/>
      <c r="AC2531" s="5"/>
      <c r="AD2531" s="5" t="s">
        <v>21195</v>
      </c>
      <c r="AE2531" s="5" t="s">
        <v>21196</v>
      </c>
      <c r="AF2531" s="5" t="s">
        <v>61</v>
      </c>
      <c r="AG2531" s="5" t="s">
        <v>60</v>
      </c>
      <c r="AH2531" s="5" t="s">
        <v>60</v>
      </c>
      <c r="AI2531" s="5" t="s">
        <v>58</v>
      </c>
      <c r="AJ2531" s="5" t="s">
        <v>60</v>
      </c>
      <c r="AK2531" s="5" t="s">
        <v>21197</v>
      </c>
      <c r="AL2531" s="5" t="s">
        <v>21197</v>
      </c>
      <c r="AM2531" s="5" t="s">
        <v>18307</v>
      </c>
      <c r="AN2531" s="6" t="s">
        <v>18307</v>
      </c>
      <c r="AO2531" s="5"/>
    </row>
    <row r="2532" spans="1:41" hidden="1" x14ac:dyDescent="0.3">
      <c r="A2532" s="4" t="s">
        <v>21274</v>
      </c>
      <c r="B2532" s="5" t="s">
        <v>21275</v>
      </c>
      <c r="C2532" s="5" t="s">
        <v>18307</v>
      </c>
      <c r="D2532" s="5" t="s">
        <v>21276</v>
      </c>
      <c r="E2532" s="5" t="s">
        <v>21276</v>
      </c>
      <c r="F2532" s="5" t="s">
        <v>11571</v>
      </c>
      <c r="G2532" s="5" t="s">
        <v>21277</v>
      </c>
      <c r="H2532" s="5" t="s">
        <v>18542</v>
      </c>
      <c r="I2532" s="5" t="s">
        <v>262</v>
      </c>
      <c r="J2532" s="5" t="s">
        <v>21278</v>
      </c>
      <c r="K2532" s="5" t="s">
        <v>50</v>
      </c>
      <c r="L2532" s="5" t="s">
        <v>51</v>
      </c>
      <c r="M2532" s="5" t="s">
        <v>1082</v>
      </c>
      <c r="N2532" s="5" t="s">
        <v>656</v>
      </c>
      <c r="O2532" s="5" t="s">
        <v>2259</v>
      </c>
      <c r="P2532" s="5" t="s">
        <v>61</v>
      </c>
      <c r="Q2532" s="5" t="s">
        <v>1557</v>
      </c>
      <c r="R2532" s="5" t="s">
        <v>1047</v>
      </c>
      <c r="S2532" s="5" t="s">
        <v>657</v>
      </c>
      <c r="T2532" s="5" t="s">
        <v>60</v>
      </c>
      <c r="U2532" s="5" t="s">
        <v>60</v>
      </c>
      <c r="V2532" s="5" t="s">
        <v>21279</v>
      </c>
      <c r="W2532" s="5" t="s">
        <v>58</v>
      </c>
      <c r="X2532" s="5" t="s">
        <v>1453</v>
      </c>
      <c r="Y2532" s="5" t="s">
        <v>19310</v>
      </c>
      <c r="Z2532" s="5"/>
      <c r="AA2532" s="5"/>
      <c r="AB2532" s="5"/>
      <c r="AC2532" s="5"/>
      <c r="AD2532" s="5" t="s">
        <v>21280</v>
      </c>
      <c r="AE2532" s="5" t="s">
        <v>21281</v>
      </c>
      <c r="AF2532" s="5" t="s">
        <v>61</v>
      </c>
      <c r="AG2532" s="5" t="s">
        <v>60</v>
      </c>
      <c r="AH2532" s="5" t="s">
        <v>58</v>
      </c>
      <c r="AI2532" s="5" t="s">
        <v>58</v>
      </c>
      <c r="AJ2532" s="5" t="s">
        <v>60</v>
      </c>
      <c r="AK2532" s="5" t="s">
        <v>21282</v>
      </c>
      <c r="AL2532" s="5" t="s">
        <v>21282</v>
      </c>
      <c r="AM2532" s="5" t="s">
        <v>18307</v>
      </c>
      <c r="AN2532" s="6" t="s">
        <v>18307</v>
      </c>
      <c r="AO2532" s="5"/>
    </row>
    <row r="2533" spans="1:41" hidden="1" x14ac:dyDescent="0.3">
      <c r="A2533" s="4" t="s">
        <v>21283</v>
      </c>
      <c r="B2533" s="5" t="s">
        <v>21284</v>
      </c>
      <c r="C2533" s="5" t="s">
        <v>18307</v>
      </c>
      <c r="D2533" s="5" t="s">
        <v>21285</v>
      </c>
      <c r="E2533" s="5" t="s">
        <v>18415</v>
      </c>
      <c r="F2533" s="5" t="s">
        <v>11571</v>
      </c>
      <c r="G2533" s="5" t="s">
        <v>21286</v>
      </c>
      <c r="H2533" s="5" t="s">
        <v>21287</v>
      </c>
      <c r="I2533" s="5" t="s">
        <v>262</v>
      </c>
      <c r="J2533" s="5" t="s">
        <v>21288</v>
      </c>
      <c r="K2533" s="5" t="s">
        <v>50</v>
      </c>
      <c r="L2533" s="5" t="s">
        <v>51</v>
      </c>
      <c r="M2533" s="5" t="s">
        <v>161</v>
      </c>
      <c r="N2533" s="5" t="s">
        <v>114</v>
      </c>
      <c r="O2533" s="5" t="s">
        <v>52</v>
      </c>
      <c r="P2533" s="5" t="s">
        <v>61</v>
      </c>
      <c r="Q2533" s="5" t="s">
        <v>2708</v>
      </c>
      <c r="R2533" s="5" t="s">
        <v>15845</v>
      </c>
      <c r="S2533" s="5" t="s">
        <v>249</v>
      </c>
      <c r="T2533" s="5" t="s">
        <v>58</v>
      </c>
      <c r="U2533" s="5" t="s">
        <v>58</v>
      </c>
      <c r="V2533" s="5" t="s">
        <v>21289</v>
      </c>
      <c r="W2533" s="5" t="s">
        <v>58</v>
      </c>
      <c r="X2533" s="5" t="s">
        <v>1453</v>
      </c>
      <c r="Y2533" s="5" t="s">
        <v>19310</v>
      </c>
      <c r="Z2533" s="5"/>
      <c r="AA2533" s="5"/>
      <c r="AB2533" s="5"/>
      <c r="AC2533" s="5"/>
      <c r="AD2533" s="5" t="s">
        <v>21290</v>
      </c>
      <c r="AE2533" s="5" t="s">
        <v>21291</v>
      </c>
      <c r="AF2533" s="5" t="s">
        <v>61</v>
      </c>
      <c r="AG2533" s="5" t="s">
        <v>60</v>
      </c>
      <c r="AH2533" s="5" t="s">
        <v>58</v>
      </c>
      <c r="AI2533" s="5" t="s">
        <v>58</v>
      </c>
      <c r="AJ2533" s="5" t="s">
        <v>58</v>
      </c>
      <c r="AK2533" s="5" t="s">
        <v>21292</v>
      </c>
      <c r="AL2533" s="5" t="s">
        <v>21292</v>
      </c>
      <c r="AM2533" s="5" t="s">
        <v>18307</v>
      </c>
      <c r="AN2533" s="6" t="s">
        <v>18307</v>
      </c>
      <c r="AO2533" s="5"/>
    </row>
    <row r="2534" spans="1:41" hidden="1" x14ac:dyDescent="0.3">
      <c r="A2534" s="4" t="s">
        <v>21364</v>
      </c>
      <c r="B2534" s="5" t="s">
        <v>21365</v>
      </c>
      <c r="C2534" s="5" t="s">
        <v>18307</v>
      </c>
      <c r="D2534" s="5" t="s">
        <v>21366</v>
      </c>
      <c r="E2534" s="5" t="s">
        <v>21366</v>
      </c>
      <c r="F2534" s="5" t="s">
        <v>11571</v>
      </c>
      <c r="G2534" s="5" t="s">
        <v>21367</v>
      </c>
      <c r="H2534" s="5" t="s">
        <v>21368</v>
      </c>
      <c r="I2534" s="5" t="s">
        <v>262</v>
      </c>
      <c r="J2534" s="5" t="s">
        <v>21369</v>
      </c>
      <c r="K2534" s="5" t="s">
        <v>50</v>
      </c>
      <c r="L2534" s="5" t="s">
        <v>51</v>
      </c>
      <c r="M2534" s="5" t="s">
        <v>1047</v>
      </c>
      <c r="N2534" s="5" t="s">
        <v>114</v>
      </c>
      <c r="O2534" s="5" t="s">
        <v>94</v>
      </c>
      <c r="P2534" s="5" t="s">
        <v>61</v>
      </c>
      <c r="Q2534" s="5" t="s">
        <v>61</v>
      </c>
      <c r="R2534" s="5" t="s">
        <v>56</v>
      </c>
      <c r="S2534" s="5" t="s">
        <v>56</v>
      </c>
      <c r="T2534" s="5" t="s">
        <v>60</v>
      </c>
      <c r="U2534" s="5" t="s">
        <v>60</v>
      </c>
      <c r="V2534" s="5" t="s">
        <v>21370</v>
      </c>
      <c r="W2534" s="5" t="s">
        <v>58</v>
      </c>
      <c r="X2534" s="5" t="s">
        <v>1453</v>
      </c>
      <c r="Y2534" s="5" t="s">
        <v>21371</v>
      </c>
      <c r="Z2534" s="5"/>
      <c r="AA2534" s="5"/>
      <c r="AB2534" s="5"/>
      <c r="AC2534" s="5"/>
      <c r="AD2534" s="5" t="s">
        <v>21372</v>
      </c>
      <c r="AE2534" s="5" t="s">
        <v>21373</v>
      </c>
      <c r="AF2534" s="5" t="s">
        <v>61</v>
      </c>
      <c r="AG2534" s="5" t="s">
        <v>60</v>
      </c>
      <c r="AH2534" s="5" t="s">
        <v>58</v>
      </c>
      <c r="AI2534" s="5" t="s">
        <v>58</v>
      </c>
      <c r="AJ2534" s="5" t="s">
        <v>60</v>
      </c>
      <c r="AK2534" s="5" t="s">
        <v>21374</v>
      </c>
      <c r="AL2534" s="5" t="s">
        <v>21374</v>
      </c>
      <c r="AM2534" s="5" t="s">
        <v>18307</v>
      </c>
      <c r="AN2534" s="6" t="s">
        <v>18307</v>
      </c>
      <c r="AO2534" s="5"/>
    </row>
    <row r="2535" spans="1:41" hidden="1" x14ac:dyDescent="0.3">
      <c r="A2535" s="4" t="s">
        <v>21465</v>
      </c>
      <c r="B2535" s="5" t="s">
        <v>21466</v>
      </c>
      <c r="C2535" s="5" t="s">
        <v>18307</v>
      </c>
      <c r="D2535" s="5" t="s">
        <v>21467</v>
      </c>
      <c r="E2535" s="5" t="s">
        <v>21467</v>
      </c>
      <c r="F2535" s="5" t="s">
        <v>21468</v>
      </c>
      <c r="G2535" s="5" t="s">
        <v>21469</v>
      </c>
      <c r="H2535" s="5" t="s">
        <v>21470</v>
      </c>
      <c r="I2535" s="5" t="s">
        <v>262</v>
      </c>
      <c r="J2535" s="5" t="s">
        <v>21471</v>
      </c>
      <c r="K2535" s="5" t="s">
        <v>50</v>
      </c>
      <c r="L2535" s="5" t="s">
        <v>51</v>
      </c>
      <c r="M2535" s="5" t="s">
        <v>1047</v>
      </c>
      <c r="N2535" s="5" t="s">
        <v>74</v>
      </c>
      <c r="O2535" s="5" t="s">
        <v>1348</v>
      </c>
      <c r="P2535" s="5" t="s">
        <v>61</v>
      </c>
      <c r="Q2535" s="5" t="s">
        <v>61</v>
      </c>
      <c r="R2535" s="5" t="s">
        <v>5159</v>
      </c>
      <c r="S2535" s="5" t="s">
        <v>56</v>
      </c>
      <c r="T2535" s="5" t="s">
        <v>58</v>
      </c>
      <c r="U2535" s="5" t="s">
        <v>58</v>
      </c>
      <c r="V2535" s="5" t="s">
        <v>21472</v>
      </c>
      <c r="W2535" s="5" t="s">
        <v>60</v>
      </c>
      <c r="X2535" s="5" t="s">
        <v>272</v>
      </c>
      <c r="Y2535" s="5" t="s">
        <v>19254</v>
      </c>
      <c r="Z2535" s="5"/>
      <c r="AA2535" s="5"/>
      <c r="AB2535" s="5"/>
      <c r="AC2535" s="5"/>
      <c r="AD2535" s="5" t="s">
        <v>430</v>
      </c>
      <c r="AE2535" s="5" t="s">
        <v>5159</v>
      </c>
      <c r="AF2535" s="5" t="s">
        <v>61</v>
      </c>
      <c r="AG2535" s="5" t="s">
        <v>60</v>
      </c>
      <c r="AH2535" s="5" t="s">
        <v>60</v>
      </c>
      <c r="AI2535" s="5" t="s">
        <v>60</v>
      </c>
      <c r="AJ2535" s="5" t="s">
        <v>60</v>
      </c>
      <c r="AK2535" s="5" t="s">
        <v>21473</v>
      </c>
      <c r="AL2535" s="5" t="s">
        <v>21473</v>
      </c>
      <c r="AM2535" s="5" t="s">
        <v>18307</v>
      </c>
      <c r="AN2535" s="6" t="s">
        <v>18307</v>
      </c>
      <c r="AO2535" s="5"/>
    </row>
    <row r="2536" spans="1:41" hidden="1" x14ac:dyDescent="0.3">
      <c r="A2536" s="4" t="s">
        <v>21521</v>
      </c>
      <c r="B2536" s="5" t="s">
        <v>21522</v>
      </c>
      <c r="C2536" s="5" t="s">
        <v>18307</v>
      </c>
      <c r="D2536" s="5" t="s">
        <v>21523</v>
      </c>
      <c r="E2536" s="5" t="s">
        <v>21524</v>
      </c>
      <c r="F2536" s="5" t="s">
        <v>11571</v>
      </c>
      <c r="G2536" s="5" t="s">
        <v>20912</v>
      </c>
      <c r="H2536" s="5" t="s">
        <v>21525</v>
      </c>
      <c r="I2536" s="5" t="s">
        <v>262</v>
      </c>
      <c r="J2536" s="5" t="s">
        <v>21526</v>
      </c>
      <c r="K2536" s="5" t="s">
        <v>50</v>
      </c>
      <c r="L2536" s="5" t="s">
        <v>51</v>
      </c>
      <c r="M2536" s="5" t="s">
        <v>1047</v>
      </c>
      <c r="N2536" s="5" t="s">
        <v>114</v>
      </c>
      <c r="O2536" s="5" t="s">
        <v>94</v>
      </c>
      <c r="P2536" s="5" t="s">
        <v>61</v>
      </c>
      <c r="Q2536" s="5" t="s">
        <v>249</v>
      </c>
      <c r="R2536" s="5" t="s">
        <v>21527</v>
      </c>
      <c r="S2536" s="5" t="s">
        <v>858</v>
      </c>
      <c r="T2536" s="5" t="s">
        <v>58</v>
      </c>
      <c r="U2536" s="5" t="s">
        <v>58</v>
      </c>
      <c r="V2536" s="5" t="s">
        <v>21528</v>
      </c>
      <c r="W2536" s="5" t="s">
        <v>60</v>
      </c>
      <c r="X2536" s="5" t="s">
        <v>1453</v>
      </c>
      <c r="Y2536" s="5" t="s">
        <v>21529</v>
      </c>
      <c r="Z2536" s="5"/>
      <c r="AA2536" s="5"/>
      <c r="AB2536" s="5"/>
      <c r="AC2536" s="5"/>
      <c r="AD2536" s="5" t="s">
        <v>21530</v>
      </c>
      <c r="AE2536" s="5" t="s">
        <v>21531</v>
      </c>
      <c r="AF2536" s="5" t="s">
        <v>61</v>
      </c>
      <c r="AG2536" s="5" t="s">
        <v>58</v>
      </c>
      <c r="AH2536" s="5" t="s">
        <v>58</v>
      </c>
      <c r="AI2536" s="5" t="s">
        <v>60</v>
      </c>
      <c r="AJ2536" s="5" t="s">
        <v>58</v>
      </c>
      <c r="AK2536" s="5" t="s">
        <v>21532</v>
      </c>
      <c r="AL2536" s="5" t="s">
        <v>21532</v>
      </c>
      <c r="AM2536" s="5" t="s">
        <v>18307</v>
      </c>
      <c r="AN2536" s="6" t="s">
        <v>18307</v>
      </c>
      <c r="AO2536" s="5"/>
    </row>
    <row r="2537" spans="1:41" hidden="1" x14ac:dyDescent="0.3">
      <c r="A2537" s="4" t="s">
        <v>21540</v>
      </c>
      <c r="B2537" s="5" t="s">
        <v>21541</v>
      </c>
      <c r="C2537" s="5" t="s">
        <v>18307</v>
      </c>
      <c r="D2537" s="5" t="s">
        <v>21542</v>
      </c>
      <c r="E2537" s="5" t="s">
        <v>20282</v>
      </c>
      <c r="F2537" s="5" t="s">
        <v>11571</v>
      </c>
      <c r="G2537" s="5" t="s">
        <v>20282</v>
      </c>
      <c r="H2537" s="5" t="s">
        <v>21543</v>
      </c>
      <c r="I2537" s="5" t="s">
        <v>360</v>
      </c>
      <c r="J2537" s="5" t="s">
        <v>21544</v>
      </c>
      <c r="K2537" s="5" t="s">
        <v>50</v>
      </c>
      <c r="L2537" s="5" t="s">
        <v>51</v>
      </c>
      <c r="M2537" s="5" t="s">
        <v>1048</v>
      </c>
      <c r="N2537" s="5" t="s">
        <v>114</v>
      </c>
      <c r="O2537" s="5" t="s">
        <v>1361</v>
      </c>
      <c r="P2537" s="5" t="s">
        <v>61</v>
      </c>
      <c r="Q2537" s="5" t="s">
        <v>749</v>
      </c>
      <c r="R2537" s="5" t="s">
        <v>5159</v>
      </c>
      <c r="S2537" s="5" t="s">
        <v>1657</v>
      </c>
      <c r="T2537" s="5" t="s">
        <v>58</v>
      </c>
      <c r="U2537" s="5" t="s">
        <v>58</v>
      </c>
      <c r="V2537" s="5" t="s">
        <v>21545</v>
      </c>
      <c r="W2537" s="5" t="s">
        <v>58</v>
      </c>
      <c r="X2537" s="5" t="s">
        <v>1453</v>
      </c>
      <c r="Y2537" s="5" t="s">
        <v>21546</v>
      </c>
      <c r="Z2537" s="5"/>
      <c r="AA2537" s="5"/>
      <c r="AB2537" s="5"/>
      <c r="AC2537" s="5"/>
      <c r="AD2537" s="5" t="s">
        <v>21547</v>
      </c>
      <c r="AE2537" s="5" t="s">
        <v>21548</v>
      </c>
      <c r="AF2537" s="5" t="s">
        <v>61</v>
      </c>
      <c r="AG2537" s="5" t="s">
        <v>58</v>
      </c>
      <c r="AH2537" s="5" t="s">
        <v>58</v>
      </c>
      <c r="AI2537" s="5" t="s">
        <v>58</v>
      </c>
      <c r="AJ2537" s="5" t="s">
        <v>58</v>
      </c>
      <c r="AK2537" s="5" t="s">
        <v>21549</v>
      </c>
      <c r="AL2537" s="5" t="s">
        <v>21549</v>
      </c>
      <c r="AM2537" s="5" t="s">
        <v>18307</v>
      </c>
      <c r="AN2537" s="6" t="s">
        <v>18307</v>
      </c>
      <c r="AO2537" s="5"/>
    </row>
    <row r="2538" spans="1:41" hidden="1" x14ac:dyDescent="0.3">
      <c r="A2538" s="4" t="s">
        <v>21565</v>
      </c>
      <c r="B2538" s="5" t="s">
        <v>21566</v>
      </c>
      <c r="C2538" s="5" t="s">
        <v>18307</v>
      </c>
      <c r="D2538" s="5" t="s">
        <v>21567</v>
      </c>
      <c r="E2538" s="5" t="s">
        <v>21568</v>
      </c>
      <c r="F2538" s="5" t="s">
        <v>11571</v>
      </c>
      <c r="G2538" s="5" t="s">
        <v>21569</v>
      </c>
      <c r="H2538" s="5" t="s">
        <v>19166</v>
      </c>
      <c r="I2538" s="5" t="s">
        <v>262</v>
      </c>
      <c r="J2538" s="5" t="s">
        <v>21570</v>
      </c>
      <c r="K2538" s="5" t="s">
        <v>50</v>
      </c>
      <c r="L2538" s="5" t="s">
        <v>51</v>
      </c>
      <c r="M2538" s="5" t="s">
        <v>161</v>
      </c>
      <c r="N2538" s="5" t="s">
        <v>114</v>
      </c>
      <c r="O2538" s="5" t="s">
        <v>52</v>
      </c>
      <c r="P2538" s="5" t="s">
        <v>61</v>
      </c>
      <c r="Q2538" s="5" t="s">
        <v>249</v>
      </c>
      <c r="R2538" s="5" t="s">
        <v>5159</v>
      </c>
      <c r="S2538" s="5" t="s">
        <v>858</v>
      </c>
      <c r="T2538" s="5" t="s">
        <v>58</v>
      </c>
      <c r="U2538" s="5" t="s">
        <v>58</v>
      </c>
      <c r="V2538" s="5" t="s">
        <v>21571</v>
      </c>
      <c r="W2538" s="5" t="s">
        <v>60</v>
      </c>
      <c r="X2538" s="5" t="s">
        <v>272</v>
      </c>
      <c r="Y2538" s="5" t="s">
        <v>21572</v>
      </c>
      <c r="Z2538" s="5"/>
      <c r="AA2538" s="5"/>
      <c r="AB2538" s="5"/>
      <c r="AC2538" s="5"/>
      <c r="AD2538" s="5" t="s">
        <v>21573</v>
      </c>
      <c r="AE2538" s="5" t="s">
        <v>21574</v>
      </c>
      <c r="AF2538" s="5" t="s">
        <v>61</v>
      </c>
      <c r="AG2538" s="5" t="s">
        <v>58</v>
      </c>
      <c r="AH2538" s="5" t="s">
        <v>58</v>
      </c>
      <c r="AI2538" s="5" t="s">
        <v>58</v>
      </c>
      <c r="AJ2538" s="5" t="s">
        <v>58</v>
      </c>
      <c r="AK2538" s="5" t="s">
        <v>21575</v>
      </c>
      <c r="AL2538" s="5" t="s">
        <v>21575</v>
      </c>
      <c r="AM2538" s="5" t="s">
        <v>18307</v>
      </c>
      <c r="AN2538" s="6" t="s">
        <v>18307</v>
      </c>
      <c r="AO2538" s="5"/>
    </row>
    <row r="2539" spans="1:41" hidden="1" x14ac:dyDescent="0.3">
      <c r="A2539" s="4" t="s">
        <v>21591</v>
      </c>
      <c r="B2539" s="5" t="s">
        <v>21592</v>
      </c>
      <c r="C2539" s="5" t="s">
        <v>18307</v>
      </c>
      <c r="D2539" s="5" t="s">
        <v>21593</v>
      </c>
      <c r="E2539" s="5" t="s">
        <v>21594</v>
      </c>
      <c r="F2539" s="5" t="s">
        <v>11571</v>
      </c>
      <c r="G2539" s="5" t="s">
        <v>21595</v>
      </c>
      <c r="H2539" s="5" t="s">
        <v>19166</v>
      </c>
      <c r="I2539" s="5" t="s">
        <v>262</v>
      </c>
      <c r="J2539" s="5" t="s">
        <v>21596</v>
      </c>
      <c r="K2539" s="5" t="s">
        <v>50</v>
      </c>
      <c r="L2539" s="5" t="s">
        <v>51</v>
      </c>
      <c r="M2539" s="5" t="s">
        <v>161</v>
      </c>
      <c r="N2539" s="5" t="s">
        <v>114</v>
      </c>
      <c r="O2539" s="5" t="s">
        <v>52</v>
      </c>
      <c r="P2539" s="5" t="s">
        <v>61</v>
      </c>
      <c r="Q2539" s="5" t="s">
        <v>249</v>
      </c>
      <c r="R2539" s="5" t="s">
        <v>21597</v>
      </c>
      <c r="S2539" s="5" t="s">
        <v>858</v>
      </c>
      <c r="T2539" s="5" t="s">
        <v>58</v>
      </c>
      <c r="U2539" s="5" t="s">
        <v>58</v>
      </c>
      <c r="V2539" s="5" t="s">
        <v>21598</v>
      </c>
      <c r="W2539" s="5" t="s">
        <v>58</v>
      </c>
      <c r="X2539" s="5" t="s">
        <v>272</v>
      </c>
      <c r="Y2539" s="5" t="s">
        <v>848</v>
      </c>
      <c r="Z2539" s="5"/>
      <c r="AA2539" s="5"/>
      <c r="AB2539" s="5"/>
      <c r="AC2539" s="5"/>
      <c r="AD2539" s="5" t="s">
        <v>19029</v>
      </c>
      <c r="AE2539" s="5" t="s">
        <v>4759</v>
      </c>
      <c r="AF2539" s="5" t="s">
        <v>61</v>
      </c>
      <c r="AG2539" s="5" t="s">
        <v>60</v>
      </c>
      <c r="AH2539" s="5" t="s">
        <v>58</v>
      </c>
      <c r="AI2539" s="5" t="s">
        <v>58</v>
      </c>
      <c r="AJ2539" s="5" t="s">
        <v>60</v>
      </c>
      <c r="AK2539" s="5" t="s">
        <v>21599</v>
      </c>
      <c r="AL2539" s="5" t="s">
        <v>21599</v>
      </c>
      <c r="AM2539" s="5" t="s">
        <v>18307</v>
      </c>
      <c r="AN2539" s="6" t="s">
        <v>18307</v>
      </c>
      <c r="AO2539" s="5"/>
    </row>
    <row r="2540" spans="1:41" hidden="1" x14ac:dyDescent="0.3">
      <c r="A2540" s="4" t="s">
        <v>21600</v>
      </c>
      <c r="B2540" s="5" t="s">
        <v>21601</v>
      </c>
      <c r="C2540" s="5" t="s">
        <v>18307</v>
      </c>
      <c r="D2540" s="5" t="s">
        <v>21602</v>
      </c>
      <c r="E2540" s="5" t="s">
        <v>21524</v>
      </c>
      <c r="F2540" s="5" t="s">
        <v>21468</v>
      </c>
      <c r="G2540" s="5" t="s">
        <v>20912</v>
      </c>
      <c r="H2540" s="5" t="s">
        <v>21525</v>
      </c>
      <c r="I2540" s="5" t="s">
        <v>3434</v>
      </c>
      <c r="J2540" s="5" t="s">
        <v>21603</v>
      </c>
      <c r="K2540" s="5" t="s">
        <v>50</v>
      </c>
      <c r="L2540" s="5" t="s">
        <v>51</v>
      </c>
      <c r="M2540" s="5" t="s">
        <v>114</v>
      </c>
      <c r="N2540" s="5" t="s">
        <v>521</v>
      </c>
      <c r="O2540" s="5" t="s">
        <v>343</v>
      </c>
      <c r="P2540" s="5" t="s">
        <v>61</v>
      </c>
      <c r="Q2540" s="5" t="s">
        <v>249</v>
      </c>
      <c r="R2540" s="5" t="s">
        <v>5159</v>
      </c>
      <c r="S2540" s="5" t="s">
        <v>858</v>
      </c>
      <c r="T2540" s="5" t="s">
        <v>58</v>
      </c>
      <c r="U2540" s="5" t="s">
        <v>58</v>
      </c>
      <c r="V2540" s="5" t="s">
        <v>21604</v>
      </c>
      <c r="W2540" s="5" t="s">
        <v>60</v>
      </c>
      <c r="X2540" s="5" t="s">
        <v>272</v>
      </c>
      <c r="Y2540" s="5" t="s">
        <v>21605</v>
      </c>
      <c r="Z2540" s="5"/>
      <c r="AA2540" s="5"/>
      <c r="AB2540" s="5"/>
      <c r="AC2540" s="5"/>
      <c r="AD2540" s="5" t="s">
        <v>21530</v>
      </c>
      <c r="AE2540" s="5" t="s">
        <v>21531</v>
      </c>
      <c r="AF2540" s="5" t="s">
        <v>61</v>
      </c>
      <c r="AG2540" s="5" t="s">
        <v>58</v>
      </c>
      <c r="AH2540" s="5" t="s">
        <v>58</v>
      </c>
      <c r="AI2540" s="5" t="s">
        <v>60</v>
      </c>
      <c r="AJ2540" s="5" t="s">
        <v>58</v>
      </c>
      <c r="AK2540" s="5" t="s">
        <v>21606</v>
      </c>
      <c r="AL2540" s="5" t="s">
        <v>21606</v>
      </c>
      <c r="AM2540" s="5" t="s">
        <v>18307</v>
      </c>
      <c r="AN2540" s="6" t="s">
        <v>18307</v>
      </c>
      <c r="AO2540" s="5"/>
    </row>
    <row r="2541" spans="1:41" hidden="1" x14ac:dyDescent="0.3">
      <c r="A2541" s="4" t="s">
        <v>21768</v>
      </c>
      <c r="B2541" s="5" t="s">
        <v>21769</v>
      </c>
      <c r="C2541" s="5" t="s">
        <v>18307</v>
      </c>
      <c r="D2541" s="5" t="s">
        <v>21770</v>
      </c>
      <c r="E2541" s="5" t="s">
        <v>21770</v>
      </c>
      <c r="F2541" s="5" t="s">
        <v>11571</v>
      </c>
      <c r="G2541" s="5" t="s">
        <v>21771</v>
      </c>
      <c r="H2541" s="5" t="s">
        <v>21772</v>
      </c>
      <c r="I2541" s="5" t="s">
        <v>262</v>
      </c>
      <c r="J2541" s="5" t="s">
        <v>21773</v>
      </c>
      <c r="K2541" s="5" t="s">
        <v>50</v>
      </c>
      <c r="L2541" s="5" t="s">
        <v>51</v>
      </c>
      <c r="M2541" s="5" t="s">
        <v>161</v>
      </c>
      <c r="N2541" s="5" t="s">
        <v>114</v>
      </c>
      <c r="O2541" s="5" t="s">
        <v>52</v>
      </c>
      <c r="P2541" s="5" t="s">
        <v>61</v>
      </c>
      <c r="Q2541" s="5" t="s">
        <v>249</v>
      </c>
      <c r="R2541" s="5" t="s">
        <v>21774</v>
      </c>
      <c r="S2541" s="5" t="s">
        <v>1462</v>
      </c>
      <c r="T2541" s="5" t="s">
        <v>58</v>
      </c>
      <c r="U2541" s="5" t="s">
        <v>58</v>
      </c>
      <c r="V2541" s="5" t="s">
        <v>21775</v>
      </c>
      <c r="W2541" s="5" t="s">
        <v>58</v>
      </c>
      <c r="X2541" s="5" t="s">
        <v>272</v>
      </c>
      <c r="Y2541" s="5" t="s">
        <v>848</v>
      </c>
      <c r="Z2541" s="5"/>
      <c r="AA2541" s="5"/>
      <c r="AB2541" s="5"/>
      <c r="AC2541" s="5"/>
      <c r="AD2541" s="5" t="s">
        <v>21776</v>
      </c>
      <c r="AE2541" s="5" t="s">
        <v>21777</v>
      </c>
      <c r="AF2541" s="5" t="s">
        <v>61</v>
      </c>
      <c r="AG2541" s="5" t="s">
        <v>60</v>
      </c>
      <c r="AH2541" s="5" t="s">
        <v>58</v>
      </c>
      <c r="AI2541" s="5" t="s">
        <v>58</v>
      </c>
      <c r="AJ2541" s="5" t="s">
        <v>58</v>
      </c>
      <c r="AK2541" s="5" t="s">
        <v>21778</v>
      </c>
      <c r="AL2541" s="5" t="s">
        <v>21778</v>
      </c>
      <c r="AM2541" s="5" t="s">
        <v>18307</v>
      </c>
      <c r="AN2541" s="6" t="s">
        <v>18307</v>
      </c>
      <c r="AO2541" s="5"/>
    </row>
    <row r="2542" spans="1:41" hidden="1" x14ac:dyDescent="0.3">
      <c r="A2542" s="4" t="s">
        <v>21803</v>
      </c>
      <c r="B2542" s="5" t="s">
        <v>21804</v>
      </c>
      <c r="C2542" s="5" t="s">
        <v>18307</v>
      </c>
      <c r="D2542" s="5" t="s">
        <v>21805</v>
      </c>
      <c r="E2542" s="5" t="s">
        <v>20393</v>
      </c>
      <c r="F2542" s="5" t="s">
        <v>11571</v>
      </c>
      <c r="G2542" s="5" t="s">
        <v>21806</v>
      </c>
      <c r="H2542" s="5" t="s">
        <v>21807</v>
      </c>
      <c r="I2542" s="5" t="s">
        <v>262</v>
      </c>
      <c r="J2542" s="5" t="s">
        <v>21808</v>
      </c>
      <c r="K2542" s="5" t="s">
        <v>93</v>
      </c>
      <c r="L2542" s="5" t="s">
        <v>51</v>
      </c>
      <c r="M2542" s="5" t="s">
        <v>1048</v>
      </c>
      <c r="N2542" s="5" t="s">
        <v>114</v>
      </c>
      <c r="O2542" s="5" t="s">
        <v>1361</v>
      </c>
      <c r="P2542" s="5" t="s">
        <v>61</v>
      </c>
      <c r="Q2542" s="5" t="s">
        <v>657</v>
      </c>
      <c r="R2542" s="5" t="s">
        <v>5159</v>
      </c>
      <c r="S2542" s="5" t="s">
        <v>362</v>
      </c>
      <c r="T2542" s="5" t="s">
        <v>58</v>
      </c>
      <c r="U2542" s="5" t="s">
        <v>58</v>
      </c>
      <c r="V2542" s="5" t="s">
        <v>21809</v>
      </c>
      <c r="W2542" s="5" t="s">
        <v>58</v>
      </c>
      <c r="X2542" s="5" t="s">
        <v>272</v>
      </c>
      <c r="Y2542" s="5" t="s">
        <v>20193</v>
      </c>
      <c r="Z2542" s="5"/>
      <c r="AA2542" s="5"/>
      <c r="AB2542" s="5"/>
      <c r="AC2542" s="5"/>
      <c r="AD2542" s="5" t="s">
        <v>21810</v>
      </c>
      <c r="AE2542" s="5" t="s">
        <v>17065</v>
      </c>
      <c r="AF2542" s="5" t="s">
        <v>61</v>
      </c>
      <c r="AG2542" s="5" t="s">
        <v>60</v>
      </c>
      <c r="AH2542" s="5" t="s">
        <v>58</v>
      </c>
      <c r="AI2542" s="5" t="s">
        <v>58</v>
      </c>
      <c r="AJ2542" s="5" t="s">
        <v>58</v>
      </c>
      <c r="AK2542" s="5" t="s">
        <v>21811</v>
      </c>
      <c r="AL2542" s="5" t="s">
        <v>21811</v>
      </c>
      <c r="AM2542" s="5" t="s">
        <v>18307</v>
      </c>
      <c r="AN2542" s="6" t="s">
        <v>18307</v>
      </c>
      <c r="AO2542" s="5"/>
    </row>
    <row r="2543" spans="1:41" hidden="1" x14ac:dyDescent="0.3">
      <c r="A2543" s="4" t="s">
        <v>21834</v>
      </c>
      <c r="B2543" s="5" t="s">
        <v>21835</v>
      </c>
      <c r="C2543" s="5" t="s">
        <v>18307</v>
      </c>
      <c r="D2543" s="5" t="s">
        <v>21836</v>
      </c>
      <c r="E2543" s="5" t="s">
        <v>21837</v>
      </c>
      <c r="F2543" s="5" t="s">
        <v>21468</v>
      </c>
      <c r="G2543" s="5" t="s">
        <v>21838</v>
      </c>
      <c r="H2543" s="5" t="s">
        <v>21839</v>
      </c>
      <c r="I2543" s="5" t="s">
        <v>262</v>
      </c>
      <c r="J2543" s="5" t="s">
        <v>21840</v>
      </c>
      <c r="K2543" s="5" t="s">
        <v>50</v>
      </c>
      <c r="L2543" s="5" t="s">
        <v>51</v>
      </c>
      <c r="M2543" s="5" t="s">
        <v>1047</v>
      </c>
      <c r="N2543" s="5" t="s">
        <v>656</v>
      </c>
      <c r="O2543" s="5" t="s">
        <v>161</v>
      </c>
      <c r="P2543" s="5" t="s">
        <v>61</v>
      </c>
      <c r="Q2543" s="5" t="s">
        <v>61</v>
      </c>
      <c r="R2543" s="5" t="s">
        <v>1047</v>
      </c>
      <c r="S2543" s="5" t="s">
        <v>56</v>
      </c>
      <c r="T2543" s="5" t="s">
        <v>60</v>
      </c>
      <c r="U2543" s="5" t="s">
        <v>60</v>
      </c>
      <c r="V2543" s="5" t="s">
        <v>21841</v>
      </c>
      <c r="W2543" s="5" t="s">
        <v>58</v>
      </c>
      <c r="X2543" s="5" t="s">
        <v>272</v>
      </c>
      <c r="Y2543" s="5" t="s">
        <v>20906</v>
      </c>
      <c r="Z2543" s="5"/>
      <c r="AA2543" s="5"/>
      <c r="AB2543" s="5"/>
      <c r="AC2543" s="5"/>
      <c r="AD2543" s="5" t="s">
        <v>430</v>
      </c>
      <c r="AE2543" s="5" t="s">
        <v>5159</v>
      </c>
      <c r="AF2543" s="5" t="s">
        <v>61</v>
      </c>
      <c r="AG2543" s="5" t="s">
        <v>60</v>
      </c>
      <c r="AH2543" s="5" t="s">
        <v>60</v>
      </c>
      <c r="AI2543" s="5" t="s">
        <v>58</v>
      </c>
      <c r="AJ2543" s="5" t="s">
        <v>60</v>
      </c>
      <c r="AK2543" s="5" t="s">
        <v>21842</v>
      </c>
      <c r="AL2543" s="5" t="s">
        <v>21842</v>
      </c>
      <c r="AM2543" s="5" t="s">
        <v>18307</v>
      </c>
      <c r="AN2543" s="6" t="s">
        <v>18307</v>
      </c>
      <c r="AO2543" s="5"/>
    </row>
    <row r="2544" spans="1:41" hidden="1" x14ac:dyDescent="0.3">
      <c r="A2544" s="4" t="s">
        <v>21843</v>
      </c>
      <c r="B2544" s="5" t="s">
        <v>21844</v>
      </c>
      <c r="C2544" s="5" t="s">
        <v>18307</v>
      </c>
      <c r="D2544" s="5" t="s">
        <v>21845</v>
      </c>
      <c r="E2544" s="5" t="s">
        <v>21845</v>
      </c>
      <c r="F2544" s="5" t="s">
        <v>11571</v>
      </c>
      <c r="G2544" s="5" t="s">
        <v>21846</v>
      </c>
      <c r="H2544" s="5" t="s">
        <v>18312</v>
      </c>
      <c r="I2544" s="5" t="s">
        <v>262</v>
      </c>
      <c r="J2544" s="5" t="s">
        <v>21847</v>
      </c>
      <c r="K2544" s="5" t="s">
        <v>50</v>
      </c>
      <c r="L2544" s="5" t="s">
        <v>51</v>
      </c>
      <c r="M2544" s="5" t="s">
        <v>1047</v>
      </c>
      <c r="N2544" s="5" t="s">
        <v>74</v>
      </c>
      <c r="O2544" s="5" t="s">
        <v>94</v>
      </c>
      <c r="P2544" s="5" t="s">
        <v>61</v>
      </c>
      <c r="Q2544" s="5" t="s">
        <v>61</v>
      </c>
      <c r="R2544" s="5" t="s">
        <v>1047</v>
      </c>
      <c r="S2544" s="5" t="s">
        <v>56</v>
      </c>
      <c r="T2544" s="5" t="s">
        <v>58</v>
      </c>
      <c r="U2544" s="5" t="s">
        <v>60</v>
      </c>
      <c r="V2544" s="5" t="s">
        <v>21848</v>
      </c>
      <c r="W2544" s="5" t="s">
        <v>60</v>
      </c>
      <c r="X2544" s="5" t="s">
        <v>272</v>
      </c>
      <c r="Y2544" s="5" t="s">
        <v>18730</v>
      </c>
      <c r="Z2544" s="5"/>
      <c r="AA2544" s="5"/>
      <c r="AB2544" s="5"/>
      <c r="AC2544" s="5"/>
      <c r="AD2544" s="5" t="s">
        <v>21849</v>
      </c>
      <c r="AE2544" s="5" t="s">
        <v>21850</v>
      </c>
      <c r="AF2544" s="5" t="s">
        <v>61</v>
      </c>
      <c r="AG2544" s="5" t="s">
        <v>60</v>
      </c>
      <c r="AH2544" s="5" t="s">
        <v>58</v>
      </c>
      <c r="AI2544" s="5" t="s">
        <v>60</v>
      </c>
      <c r="AJ2544" s="5" t="s">
        <v>58</v>
      </c>
      <c r="AK2544" s="5" t="s">
        <v>21851</v>
      </c>
      <c r="AL2544" s="5" t="s">
        <v>21851</v>
      </c>
      <c r="AM2544" s="5" t="s">
        <v>18307</v>
      </c>
      <c r="AN2544" s="6" t="s">
        <v>18307</v>
      </c>
      <c r="AO2544" s="5"/>
    </row>
    <row r="2545" spans="1:41" hidden="1" x14ac:dyDescent="0.3">
      <c r="A2545" s="4" t="s">
        <v>21878</v>
      </c>
      <c r="B2545" s="5" t="s">
        <v>21879</v>
      </c>
      <c r="C2545" s="5" t="s">
        <v>18307</v>
      </c>
      <c r="D2545" s="5" t="s">
        <v>21880</v>
      </c>
      <c r="E2545" s="5" t="s">
        <v>21880</v>
      </c>
      <c r="F2545" s="5" t="s">
        <v>21468</v>
      </c>
      <c r="G2545" s="5" t="s">
        <v>21881</v>
      </c>
      <c r="H2545" s="5" t="s">
        <v>21882</v>
      </c>
      <c r="I2545" s="5" t="s">
        <v>262</v>
      </c>
      <c r="J2545" s="5" t="s">
        <v>21883</v>
      </c>
      <c r="K2545" s="5" t="s">
        <v>50</v>
      </c>
      <c r="L2545" s="5" t="s">
        <v>51</v>
      </c>
      <c r="M2545" s="5" t="s">
        <v>1047</v>
      </c>
      <c r="N2545" s="5" t="s">
        <v>114</v>
      </c>
      <c r="O2545" s="5" t="s">
        <v>94</v>
      </c>
      <c r="P2545" s="5" t="s">
        <v>61</v>
      </c>
      <c r="Q2545" s="5" t="s">
        <v>2708</v>
      </c>
      <c r="R2545" s="5" t="s">
        <v>21884</v>
      </c>
      <c r="S2545" s="5" t="s">
        <v>249</v>
      </c>
      <c r="T2545" s="5" t="s">
        <v>58</v>
      </c>
      <c r="U2545" s="5" t="s">
        <v>58</v>
      </c>
      <c r="V2545" s="5" t="s">
        <v>21885</v>
      </c>
      <c r="W2545" s="5" t="s">
        <v>60</v>
      </c>
      <c r="X2545" s="5" t="s">
        <v>272</v>
      </c>
      <c r="Y2545" s="5" t="s">
        <v>21886</v>
      </c>
      <c r="Z2545" s="5"/>
      <c r="AA2545" s="5"/>
      <c r="AB2545" s="5"/>
      <c r="AC2545" s="5"/>
      <c r="AD2545" s="5" t="s">
        <v>21530</v>
      </c>
      <c r="AE2545" s="5" t="s">
        <v>21531</v>
      </c>
      <c r="AF2545" s="5" t="s">
        <v>61</v>
      </c>
      <c r="AG2545" s="5" t="s">
        <v>58</v>
      </c>
      <c r="AH2545" s="5" t="s">
        <v>58</v>
      </c>
      <c r="AI2545" s="5" t="s">
        <v>60</v>
      </c>
      <c r="AJ2545" s="5" t="s">
        <v>58</v>
      </c>
      <c r="AK2545" s="5" t="s">
        <v>21887</v>
      </c>
      <c r="AL2545" s="5" t="s">
        <v>21887</v>
      </c>
      <c r="AM2545" s="5" t="s">
        <v>18307</v>
      </c>
      <c r="AN2545" s="6" t="s">
        <v>18307</v>
      </c>
      <c r="AO2545" s="5"/>
    </row>
    <row r="2546" spans="1:41" hidden="1" x14ac:dyDescent="0.3">
      <c r="A2546" s="4" t="s">
        <v>21898</v>
      </c>
      <c r="B2546" s="5" t="s">
        <v>21899</v>
      </c>
      <c r="C2546" s="5" t="s">
        <v>18307</v>
      </c>
      <c r="D2546" s="5" t="s">
        <v>21900</v>
      </c>
      <c r="E2546" s="5" t="s">
        <v>21901</v>
      </c>
      <c r="F2546" s="5" t="s">
        <v>21468</v>
      </c>
      <c r="G2546" s="5" t="s">
        <v>21902</v>
      </c>
      <c r="H2546" s="5" t="s">
        <v>21903</v>
      </c>
      <c r="I2546" s="5" t="s">
        <v>262</v>
      </c>
      <c r="J2546" s="5" t="s">
        <v>21904</v>
      </c>
      <c r="K2546" s="5" t="s">
        <v>50</v>
      </c>
      <c r="L2546" s="5" t="s">
        <v>51</v>
      </c>
      <c r="M2546" s="5" t="s">
        <v>1047</v>
      </c>
      <c r="N2546" s="5" t="s">
        <v>114</v>
      </c>
      <c r="O2546" s="5" t="s">
        <v>94</v>
      </c>
      <c r="P2546" s="5" t="s">
        <v>61</v>
      </c>
      <c r="Q2546" s="5" t="s">
        <v>3268</v>
      </c>
      <c r="R2546" s="5" t="s">
        <v>5159</v>
      </c>
      <c r="S2546" s="5" t="s">
        <v>432</v>
      </c>
      <c r="T2546" s="5" t="s">
        <v>58</v>
      </c>
      <c r="U2546" s="5" t="s">
        <v>58</v>
      </c>
      <c r="V2546" s="5" t="s">
        <v>21905</v>
      </c>
      <c r="W2546" s="5" t="s">
        <v>60</v>
      </c>
      <c r="X2546" s="5" t="s">
        <v>272</v>
      </c>
      <c r="Y2546" s="5" t="s">
        <v>21906</v>
      </c>
      <c r="Z2546" s="5"/>
      <c r="AA2546" s="5"/>
      <c r="AB2546" s="5"/>
      <c r="AC2546" s="5"/>
      <c r="AD2546" s="5" t="s">
        <v>21907</v>
      </c>
      <c r="AE2546" s="5" t="s">
        <v>21908</v>
      </c>
      <c r="AF2546" s="5" t="s">
        <v>61</v>
      </c>
      <c r="AG2546" s="5" t="s">
        <v>60</v>
      </c>
      <c r="AH2546" s="5" t="s">
        <v>58</v>
      </c>
      <c r="AI2546" s="5" t="s">
        <v>60</v>
      </c>
      <c r="AJ2546" s="5" t="s">
        <v>58</v>
      </c>
      <c r="AK2546" s="5" t="s">
        <v>21909</v>
      </c>
      <c r="AL2546" s="5" t="s">
        <v>21909</v>
      </c>
      <c r="AM2546" s="5" t="s">
        <v>18307</v>
      </c>
      <c r="AN2546" s="6" t="s">
        <v>18307</v>
      </c>
      <c r="AO2546" s="5"/>
    </row>
    <row r="2547" spans="1:41" hidden="1" x14ac:dyDescent="0.3">
      <c r="A2547" s="4" t="s">
        <v>21941</v>
      </c>
      <c r="B2547" s="5" t="s">
        <v>21942</v>
      </c>
      <c r="C2547" s="5" t="s">
        <v>18307</v>
      </c>
      <c r="D2547" s="5" t="s">
        <v>21943</v>
      </c>
      <c r="E2547" s="5" t="s">
        <v>21944</v>
      </c>
      <c r="F2547" s="5" t="s">
        <v>11571</v>
      </c>
      <c r="G2547" s="5" t="s">
        <v>21945</v>
      </c>
      <c r="H2547" s="5" t="s">
        <v>21807</v>
      </c>
      <c r="I2547" s="5" t="s">
        <v>262</v>
      </c>
      <c r="J2547" s="5" t="s">
        <v>21946</v>
      </c>
      <c r="K2547" s="5" t="s">
        <v>50</v>
      </c>
      <c r="L2547" s="5" t="s">
        <v>51</v>
      </c>
      <c r="M2547" s="5" t="s">
        <v>114</v>
      </c>
      <c r="N2547" s="5" t="s">
        <v>114</v>
      </c>
      <c r="O2547" s="5" t="s">
        <v>161</v>
      </c>
      <c r="P2547" s="5" t="s">
        <v>61</v>
      </c>
      <c r="Q2547" s="5" t="s">
        <v>249</v>
      </c>
      <c r="R2547" s="5" t="s">
        <v>835</v>
      </c>
      <c r="S2547" s="5" t="s">
        <v>379</v>
      </c>
      <c r="T2547" s="5" t="s">
        <v>58</v>
      </c>
      <c r="U2547" s="5" t="s">
        <v>58</v>
      </c>
      <c r="V2547" s="5" t="s">
        <v>21947</v>
      </c>
      <c r="W2547" s="5" t="s">
        <v>60</v>
      </c>
      <c r="X2547" s="5" t="s">
        <v>272</v>
      </c>
      <c r="Y2547" s="5" t="s">
        <v>848</v>
      </c>
      <c r="Z2547" s="5"/>
      <c r="AA2547" s="5"/>
      <c r="AB2547" s="5"/>
      <c r="AC2547" s="5"/>
      <c r="AD2547" s="5" t="s">
        <v>21948</v>
      </c>
      <c r="AE2547" s="5" t="s">
        <v>21949</v>
      </c>
      <c r="AF2547" s="5" t="s">
        <v>65</v>
      </c>
      <c r="AG2547" s="5" t="s">
        <v>60</v>
      </c>
      <c r="AH2547" s="5" t="s">
        <v>58</v>
      </c>
      <c r="AI2547" s="5" t="s">
        <v>58</v>
      </c>
      <c r="AJ2547" s="5" t="s">
        <v>58</v>
      </c>
      <c r="AK2547" s="5" t="s">
        <v>21950</v>
      </c>
      <c r="AL2547" s="5" t="s">
        <v>21950</v>
      </c>
      <c r="AM2547" s="5" t="s">
        <v>18307</v>
      </c>
      <c r="AN2547" s="6" t="s">
        <v>18307</v>
      </c>
      <c r="AO2547" s="5"/>
    </row>
    <row r="2548" spans="1:41" hidden="1" x14ac:dyDescent="0.3">
      <c r="A2548" s="4" t="s">
        <v>21951</v>
      </c>
      <c r="B2548" s="5" t="s">
        <v>21952</v>
      </c>
      <c r="C2548" s="5" t="s">
        <v>18307</v>
      </c>
      <c r="D2548" s="5" t="s">
        <v>21805</v>
      </c>
      <c r="E2548" s="5" t="s">
        <v>20393</v>
      </c>
      <c r="F2548" s="5" t="s">
        <v>21468</v>
      </c>
      <c r="G2548" s="5" t="s">
        <v>21953</v>
      </c>
      <c r="H2548" s="5" t="s">
        <v>21954</v>
      </c>
      <c r="I2548" s="5" t="s">
        <v>262</v>
      </c>
      <c r="J2548" s="5" t="s">
        <v>21955</v>
      </c>
      <c r="K2548" s="5" t="s">
        <v>93</v>
      </c>
      <c r="L2548" s="5" t="s">
        <v>51</v>
      </c>
      <c r="M2548" s="5" t="s">
        <v>305</v>
      </c>
      <c r="N2548" s="5" t="s">
        <v>114</v>
      </c>
      <c r="O2548" s="5" t="s">
        <v>947</v>
      </c>
      <c r="P2548" s="5" t="s">
        <v>61</v>
      </c>
      <c r="Q2548" s="5" t="s">
        <v>162</v>
      </c>
      <c r="R2548" s="5" t="s">
        <v>5159</v>
      </c>
      <c r="S2548" s="5" t="s">
        <v>249</v>
      </c>
      <c r="T2548" s="5" t="s">
        <v>58</v>
      </c>
      <c r="U2548" s="5" t="s">
        <v>58</v>
      </c>
      <c r="V2548" s="5" t="s">
        <v>21956</v>
      </c>
      <c r="W2548" s="5" t="s">
        <v>58</v>
      </c>
      <c r="X2548" s="5" t="s">
        <v>20397</v>
      </c>
      <c r="Y2548" s="5" t="s">
        <v>848</v>
      </c>
      <c r="Z2548" s="5"/>
      <c r="AA2548" s="5"/>
      <c r="AB2548" s="5"/>
      <c r="AC2548" s="5"/>
      <c r="AD2548" s="5" t="s">
        <v>17064</v>
      </c>
      <c r="AE2548" s="5" t="s">
        <v>17065</v>
      </c>
      <c r="AF2548" s="5" t="s">
        <v>61</v>
      </c>
      <c r="AG2548" s="5" t="s">
        <v>60</v>
      </c>
      <c r="AH2548" s="5" t="s">
        <v>60</v>
      </c>
      <c r="AI2548" s="5" t="s">
        <v>58</v>
      </c>
      <c r="AJ2548" s="5" t="s">
        <v>58</v>
      </c>
      <c r="AK2548" s="5" t="s">
        <v>21957</v>
      </c>
      <c r="AL2548" s="5" t="s">
        <v>21957</v>
      </c>
      <c r="AM2548" s="5" t="s">
        <v>18307</v>
      </c>
      <c r="AN2548" s="6" t="s">
        <v>18307</v>
      </c>
      <c r="AO2548" s="5"/>
    </row>
    <row r="2549" spans="1:41" hidden="1" x14ac:dyDescent="0.3">
      <c r="A2549" s="4" t="s">
        <v>22017</v>
      </c>
      <c r="B2549" s="5" t="s">
        <v>22018</v>
      </c>
      <c r="C2549" s="5" t="s">
        <v>18307</v>
      </c>
      <c r="D2549" s="5" t="s">
        <v>22019</v>
      </c>
      <c r="E2549" s="5" t="s">
        <v>22019</v>
      </c>
      <c r="F2549" s="5" t="s">
        <v>11571</v>
      </c>
      <c r="G2549" s="5" t="s">
        <v>61</v>
      </c>
      <c r="H2549" s="5" t="s">
        <v>22020</v>
      </c>
      <c r="I2549" s="5" t="s">
        <v>262</v>
      </c>
      <c r="J2549" s="5" t="s">
        <v>22021</v>
      </c>
      <c r="K2549" s="5" t="s">
        <v>50</v>
      </c>
      <c r="L2549" s="5" t="s">
        <v>51</v>
      </c>
      <c r="M2549" s="5" t="s">
        <v>56</v>
      </c>
      <c r="N2549" s="5" t="s">
        <v>56</v>
      </c>
      <c r="O2549" s="5" t="s">
        <v>56</v>
      </c>
      <c r="P2549" s="5" t="s">
        <v>56</v>
      </c>
      <c r="Q2549" s="5" t="s">
        <v>56</v>
      </c>
      <c r="R2549" s="5" t="s">
        <v>56</v>
      </c>
      <c r="S2549" s="5" t="s">
        <v>56</v>
      </c>
      <c r="T2549" s="5" t="s">
        <v>60</v>
      </c>
      <c r="U2549" s="5" t="s">
        <v>60</v>
      </c>
      <c r="V2549" s="5" t="s">
        <v>22022</v>
      </c>
      <c r="W2549" s="5" t="s">
        <v>60</v>
      </c>
      <c r="X2549" s="5" t="s">
        <v>61</v>
      </c>
      <c r="Y2549" s="5" t="s">
        <v>19254</v>
      </c>
      <c r="Z2549" s="5"/>
      <c r="AA2549" s="5"/>
      <c r="AB2549" s="5"/>
      <c r="AC2549" s="5"/>
      <c r="AD2549" s="5" t="s">
        <v>22023</v>
      </c>
      <c r="AE2549" s="5" t="s">
        <v>17474</v>
      </c>
      <c r="AF2549" s="5" t="s">
        <v>61</v>
      </c>
      <c r="AG2549" s="5" t="s">
        <v>60</v>
      </c>
      <c r="AH2549" s="5" t="s">
        <v>58</v>
      </c>
      <c r="AI2549" s="5" t="s">
        <v>60</v>
      </c>
      <c r="AJ2549" s="5" t="s">
        <v>60</v>
      </c>
      <c r="AK2549" s="5" t="s">
        <v>22024</v>
      </c>
      <c r="AL2549" s="5" t="s">
        <v>22024</v>
      </c>
      <c r="AM2549" s="5" t="s">
        <v>18307</v>
      </c>
      <c r="AN2549" s="6" t="s">
        <v>18307</v>
      </c>
      <c r="AO2549" s="5"/>
    </row>
    <row r="2550" spans="1:41" hidden="1" x14ac:dyDescent="0.3">
      <c r="A2550" s="4" t="s">
        <v>22062</v>
      </c>
      <c r="B2550" s="5" t="s">
        <v>22063</v>
      </c>
      <c r="C2550" s="5" t="s">
        <v>18307</v>
      </c>
      <c r="D2550" s="5" t="s">
        <v>22064</v>
      </c>
      <c r="E2550" s="5" t="s">
        <v>22065</v>
      </c>
      <c r="F2550" s="5" t="s">
        <v>21468</v>
      </c>
      <c r="G2550" s="5" t="s">
        <v>20282</v>
      </c>
      <c r="H2550" s="5" t="s">
        <v>4706</v>
      </c>
      <c r="I2550" s="5" t="s">
        <v>3434</v>
      </c>
      <c r="J2550" s="5" t="s">
        <v>22066</v>
      </c>
      <c r="K2550" s="5" t="s">
        <v>93</v>
      </c>
      <c r="L2550" s="5" t="s">
        <v>51</v>
      </c>
      <c r="M2550" s="5" t="s">
        <v>52</v>
      </c>
      <c r="N2550" s="5" t="s">
        <v>114</v>
      </c>
      <c r="O2550" s="5" t="s">
        <v>115</v>
      </c>
      <c r="P2550" s="5" t="s">
        <v>61</v>
      </c>
      <c r="Q2550" s="5" t="s">
        <v>657</v>
      </c>
      <c r="R2550" s="5" t="s">
        <v>5159</v>
      </c>
      <c r="S2550" s="5" t="s">
        <v>1723</v>
      </c>
      <c r="T2550" s="5" t="s">
        <v>58</v>
      </c>
      <c r="U2550" s="5" t="s">
        <v>58</v>
      </c>
      <c r="V2550" s="5" t="s">
        <v>22067</v>
      </c>
      <c r="W2550" s="5" t="s">
        <v>58</v>
      </c>
      <c r="X2550" s="5" t="s">
        <v>1453</v>
      </c>
      <c r="Y2550" s="5" t="s">
        <v>20193</v>
      </c>
      <c r="Z2550" s="5"/>
      <c r="AA2550" s="5"/>
      <c r="AB2550" s="5"/>
      <c r="AC2550" s="5"/>
      <c r="AD2550" s="5" t="s">
        <v>22068</v>
      </c>
      <c r="AE2550" s="5" t="s">
        <v>22069</v>
      </c>
      <c r="AF2550" s="5" t="s">
        <v>61</v>
      </c>
      <c r="AG2550" s="5" t="s">
        <v>60</v>
      </c>
      <c r="AH2550" s="5" t="s">
        <v>58</v>
      </c>
      <c r="AI2550" s="5" t="s">
        <v>58</v>
      </c>
      <c r="AJ2550" s="5" t="s">
        <v>58</v>
      </c>
      <c r="AK2550" s="5" t="s">
        <v>22070</v>
      </c>
      <c r="AL2550" s="5" t="s">
        <v>22070</v>
      </c>
      <c r="AM2550" s="5" t="s">
        <v>18307</v>
      </c>
      <c r="AN2550" s="6" t="s">
        <v>18307</v>
      </c>
      <c r="AO2550" s="5"/>
    </row>
    <row r="2551" spans="1:41" hidden="1" x14ac:dyDescent="0.3">
      <c r="A2551" s="4" t="s">
        <v>22071</v>
      </c>
      <c r="B2551" s="5" t="s">
        <v>22072</v>
      </c>
      <c r="C2551" s="5" t="s">
        <v>18307</v>
      </c>
      <c r="D2551" s="5" t="s">
        <v>21901</v>
      </c>
      <c r="E2551" s="5" t="s">
        <v>21901</v>
      </c>
      <c r="F2551" s="5" t="s">
        <v>22073</v>
      </c>
      <c r="G2551" s="5" t="s">
        <v>22074</v>
      </c>
      <c r="H2551" s="5" t="s">
        <v>21903</v>
      </c>
      <c r="I2551" s="5" t="s">
        <v>262</v>
      </c>
      <c r="J2551" s="5" t="s">
        <v>22075</v>
      </c>
      <c r="K2551" s="5" t="s">
        <v>50</v>
      </c>
      <c r="L2551" s="5" t="s">
        <v>51</v>
      </c>
      <c r="M2551" s="5" t="s">
        <v>114</v>
      </c>
      <c r="N2551" s="5" t="s">
        <v>114</v>
      </c>
      <c r="O2551" s="5" t="s">
        <v>161</v>
      </c>
      <c r="P2551" s="5" t="s">
        <v>61</v>
      </c>
      <c r="Q2551" s="5" t="s">
        <v>163</v>
      </c>
      <c r="R2551" s="5" t="s">
        <v>5159</v>
      </c>
      <c r="S2551" s="5" t="s">
        <v>432</v>
      </c>
      <c r="T2551" s="5" t="s">
        <v>58</v>
      </c>
      <c r="U2551" s="5" t="s">
        <v>58</v>
      </c>
      <c r="V2551" s="5" t="s">
        <v>22076</v>
      </c>
      <c r="W2551" s="5" t="s">
        <v>58</v>
      </c>
      <c r="X2551" s="5" t="s">
        <v>1453</v>
      </c>
      <c r="Y2551" s="5" t="s">
        <v>22077</v>
      </c>
      <c r="Z2551" s="5"/>
      <c r="AA2551" s="5"/>
      <c r="AB2551" s="5"/>
      <c r="AC2551" s="5"/>
      <c r="AD2551" s="5" t="s">
        <v>22078</v>
      </c>
      <c r="AE2551" s="5" t="s">
        <v>22079</v>
      </c>
      <c r="AF2551" s="5" t="s">
        <v>61</v>
      </c>
      <c r="AG2551" s="5" t="s">
        <v>60</v>
      </c>
      <c r="AH2551" s="5" t="s">
        <v>58</v>
      </c>
      <c r="AI2551" s="5" t="s">
        <v>58</v>
      </c>
      <c r="AJ2551" s="5" t="s">
        <v>58</v>
      </c>
      <c r="AK2551" s="5" t="s">
        <v>22080</v>
      </c>
      <c r="AL2551" s="5" t="s">
        <v>22080</v>
      </c>
      <c r="AM2551" s="5" t="s">
        <v>18307</v>
      </c>
      <c r="AN2551" s="6" t="s">
        <v>18307</v>
      </c>
      <c r="AO2551" s="5"/>
    </row>
    <row r="2552" spans="1:41" hidden="1" x14ac:dyDescent="0.3">
      <c r="A2552" s="4" t="s">
        <v>22092</v>
      </c>
      <c r="B2552" s="5" t="s">
        <v>22093</v>
      </c>
      <c r="C2552" s="5" t="s">
        <v>18307</v>
      </c>
      <c r="D2552" s="5" t="s">
        <v>61</v>
      </c>
      <c r="E2552" s="5" t="s">
        <v>22094</v>
      </c>
      <c r="F2552" s="5" t="s">
        <v>11571</v>
      </c>
      <c r="G2552" s="5" t="s">
        <v>22095</v>
      </c>
      <c r="H2552" s="5" t="s">
        <v>22096</v>
      </c>
      <c r="I2552" s="5" t="s">
        <v>262</v>
      </c>
      <c r="J2552" s="5" t="s">
        <v>22097</v>
      </c>
      <c r="K2552" s="5" t="s">
        <v>50</v>
      </c>
      <c r="L2552" s="5" t="s">
        <v>51</v>
      </c>
      <c r="M2552" s="5" t="s">
        <v>114</v>
      </c>
      <c r="N2552" s="5" t="s">
        <v>114</v>
      </c>
      <c r="O2552" s="5" t="s">
        <v>161</v>
      </c>
      <c r="P2552" s="5" t="s">
        <v>61</v>
      </c>
      <c r="Q2552" s="5" t="s">
        <v>3268</v>
      </c>
      <c r="R2552" s="5" t="s">
        <v>5159</v>
      </c>
      <c r="S2552" s="5" t="s">
        <v>432</v>
      </c>
      <c r="T2552" s="5" t="s">
        <v>58</v>
      </c>
      <c r="U2552" s="5" t="s">
        <v>58</v>
      </c>
      <c r="V2552" s="5" t="s">
        <v>22098</v>
      </c>
      <c r="W2552" s="5" t="s">
        <v>58</v>
      </c>
      <c r="X2552" s="5" t="s">
        <v>1453</v>
      </c>
      <c r="Y2552" s="5" t="s">
        <v>848</v>
      </c>
      <c r="Z2552" s="5"/>
      <c r="AA2552" s="5"/>
      <c r="AB2552" s="5"/>
      <c r="AC2552" s="5"/>
      <c r="AD2552" s="5" t="s">
        <v>22099</v>
      </c>
      <c r="AE2552" s="5" t="s">
        <v>22100</v>
      </c>
      <c r="AF2552" s="5" t="s">
        <v>61</v>
      </c>
      <c r="AG2552" s="5" t="s">
        <v>58</v>
      </c>
      <c r="AH2552" s="5" t="s">
        <v>58</v>
      </c>
      <c r="AI2552" s="5" t="s">
        <v>58</v>
      </c>
      <c r="AJ2552" s="5" t="s">
        <v>58</v>
      </c>
      <c r="AK2552" s="5" t="s">
        <v>22101</v>
      </c>
      <c r="AL2552" s="5" t="s">
        <v>22101</v>
      </c>
      <c r="AM2552" s="5" t="s">
        <v>18307</v>
      </c>
      <c r="AN2552" s="6" t="s">
        <v>18307</v>
      </c>
      <c r="AO2552" s="5"/>
    </row>
    <row r="2553" spans="1:41" hidden="1" x14ac:dyDescent="0.3">
      <c r="A2553" s="4" t="s">
        <v>22174</v>
      </c>
      <c r="B2553" s="5" t="s">
        <v>22175</v>
      </c>
      <c r="C2553" s="5" t="s">
        <v>18307</v>
      </c>
      <c r="D2553" s="5" t="s">
        <v>18654</v>
      </c>
      <c r="E2553" s="5" t="s">
        <v>18654</v>
      </c>
      <c r="F2553" s="5" t="s">
        <v>21468</v>
      </c>
      <c r="G2553" s="5" t="s">
        <v>22176</v>
      </c>
      <c r="H2553" s="5" t="s">
        <v>22177</v>
      </c>
      <c r="I2553" s="5" t="s">
        <v>262</v>
      </c>
      <c r="J2553" s="5" t="s">
        <v>22178</v>
      </c>
      <c r="K2553" s="5" t="s">
        <v>50</v>
      </c>
      <c r="L2553" s="5" t="s">
        <v>51</v>
      </c>
      <c r="M2553" s="5" t="s">
        <v>114</v>
      </c>
      <c r="N2553" s="5" t="s">
        <v>576</v>
      </c>
      <c r="O2553" s="5" t="s">
        <v>825</v>
      </c>
      <c r="P2553" s="5" t="s">
        <v>61</v>
      </c>
      <c r="Q2553" s="5" t="s">
        <v>163</v>
      </c>
      <c r="R2553" s="5" t="s">
        <v>19131</v>
      </c>
      <c r="S2553" s="5" t="s">
        <v>3320</v>
      </c>
      <c r="T2553" s="5" t="s">
        <v>60</v>
      </c>
      <c r="U2553" s="5" t="s">
        <v>60</v>
      </c>
      <c r="V2553" s="5" t="s">
        <v>22179</v>
      </c>
      <c r="W2553" s="5" t="s">
        <v>60</v>
      </c>
      <c r="X2553" s="5" t="s">
        <v>272</v>
      </c>
      <c r="Y2553" s="5" t="s">
        <v>22180</v>
      </c>
      <c r="Z2553" s="5"/>
      <c r="AA2553" s="5"/>
      <c r="AB2553" s="5"/>
      <c r="AC2553" s="5"/>
      <c r="AD2553" s="5" t="s">
        <v>22181</v>
      </c>
      <c r="AE2553" s="5" t="s">
        <v>22182</v>
      </c>
      <c r="AF2553" s="5" t="s">
        <v>61</v>
      </c>
      <c r="AG2553" s="5" t="s">
        <v>60</v>
      </c>
      <c r="AH2553" s="5" t="s">
        <v>60</v>
      </c>
      <c r="AI2553" s="5" t="s">
        <v>60</v>
      </c>
      <c r="AJ2553" s="5" t="s">
        <v>60</v>
      </c>
      <c r="AK2553" s="5" t="s">
        <v>22183</v>
      </c>
      <c r="AL2553" s="5" t="s">
        <v>22183</v>
      </c>
      <c r="AM2553" s="5" t="s">
        <v>18307</v>
      </c>
      <c r="AN2553" s="6" t="s">
        <v>18307</v>
      </c>
      <c r="AO2553" s="5"/>
    </row>
    <row r="2554" spans="1:41" hidden="1" x14ac:dyDescent="0.3">
      <c r="A2554" s="4" t="s">
        <v>22242</v>
      </c>
      <c r="B2554" s="5" t="s">
        <v>22243</v>
      </c>
      <c r="C2554" s="5" t="s">
        <v>18307</v>
      </c>
      <c r="D2554" s="5" t="s">
        <v>61</v>
      </c>
      <c r="E2554" s="5" t="s">
        <v>22244</v>
      </c>
      <c r="F2554" s="5" t="s">
        <v>11571</v>
      </c>
      <c r="G2554" s="5" t="s">
        <v>22245</v>
      </c>
      <c r="H2554" s="5" t="s">
        <v>22246</v>
      </c>
      <c r="I2554" s="5" t="s">
        <v>262</v>
      </c>
      <c r="J2554" s="5" t="s">
        <v>22247</v>
      </c>
      <c r="K2554" s="5" t="s">
        <v>50</v>
      </c>
      <c r="L2554" s="5" t="s">
        <v>51</v>
      </c>
      <c r="M2554" s="5" t="s">
        <v>161</v>
      </c>
      <c r="N2554" s="5" t="s">
        <v>656</v>
      </c>
      <c r="O2554" s="5" t="s">
        <v>825</v>
      </c>
      <c r="P2554" s="5" t="s">
        <v>61</v>
      </c>
      <c r="Q2554" s="5" t="s">
        <v>3268</v>
      </c>
      <c r="R2554" s="5" t="s">
        <v>22248</v>
      </c>
      <c r="S2554" s="5" t="s">
        <v>3320</v>
      </c>
      <c r="T2554" s="5" t="s">
        <v>60</v>
      </c>
      <c r="U2554" s="5" t="s">
        <v>58</v>
      </c>
      <c r="V2554" s="5" t="s">
        <v>22249</v>
      </c>
      <c r="W2554" s="5" t="s">
        <v>60</v>
      </c>
      <c r="X2554" s="5" t="s">
        <v>272</v>
      </c>
      <c r="Y2554" s="5" t="s">
        <v>21572</v>
      </c>
      <c r="Z2554" s="5"/>
      <c r="AA2554" s="5"/>
      <c r="AB2554" s="5"/>
      <c r="AC2554" s="5"/>
      <c r="AD2554" s="5" t="s">
        <v>22250</v>
      </c>
      <c r="AE2554" s="5" t="s">
        <v>22251</v>
      </c>
      <c r="AF2554" s="5" t="s">
        <v>61</v>
      </c>
      <c r="AG2554" s="5" t="s">
        <v>60</v>
      </c>
      <c r="AH2554" s="5" t="s">
        <v>58</v>
      </c>
      <c r="AI2554" s="5" t="s">
        <v>58</v>
      </c>
      <c r="AJ2554" s="5" t="s">
        <v>58</v>
      </c>
      <c r="AK2554" s="5" t="s">
        <v>22252</v>
      </c>
      <c r="AL2554" s="5" t="s">
        <v>22252</v>
      </c>
      <c r="AM2554" s="5" t="s">
        <v>18307</v>
      </c>
      <c r="AN2554" s="6" t="s">
        <v>18307</v>
      </c>
      <c r="AO2554" s="5"/>
    </row>
    <row r="2555" spans="1:41" hidden="1" x14ac:dyDescent="0.3">
      <c r="A2555" s="4" t="s">
        <v>22290</v>
      </c>
      <c r="B2555" s="5" t="s">
        <v>22291</v>
      </c>
      <c r="C2555" s="5" t="s">
        <v>18307</v>
      </c>
      <c r="D2555" s="5" t="s">
        <v>61</v>
      </c>
      <c r="E2555" s="5" t="s">
        <v>22292</v>
      </c>
      <c r="F2555" s="5" t="s">
        <v>262</v>
      </c>
      <c r="G2555" s="5" t="s">
        <v>22293</v>
      </c>
      <c r="H2555" s="5" t="s">
        <v>22294</v>
      </c>
      <c r="I2555" s="5" t="s">
        <v>262</v>
      </c>
      <c r="J2555" s="5" t="s">
        <v>22295</v>
      </c>
      <c r="K2555" s="5" t="s">
        <v>50</v>
      </c>
      <c r="L2555" s="5" t="s">
        <v>51</v>
      </c>
      <c r="M2555" s="5" t="s">
        <v>576</v>
      </c>
      <c r="N2555" s="5" t="s">
        <v>114</v>
      </c>
      <c r="O2555" s="5" t="s">
        <v>825</v>
      </c>
      <c r="P2555" s="5" t="s">
        <v>61</v>
      </c>
      <c r="Q2555" s="5" t="s">
        <v>97</v>
      </c>
      <c r="R2555" s="5" t="s">
        <v>22296</v>
      </c>
      <c r="S2555" s="5" t="s">
        <v>379</v>
      </c>
      <c r="T2555" s="5" t="s">
        <v>60</v>
      </c>
      <c r="U2555" s="5" t="s">
        <v>60</v>
      </c>
      <c r="V2555" s="5" t="s">
        <v>22297</v>
      </c>
      <c r="W2555" s="5" t="s">
        <v>60</v>
      </c>
      <c r="X2555" s="5" t="s">
        <v>272</v>
      </c>
      <c r="Y2555" s="5" t="s">
        <v>22298</v>
      </c>
      <c r="Z2555" s="5"/>
      <c r="AA2555" s="5"/>
      <c r="AB2555" s="5"/>
      <c r="AC2555" s="5"/>
      <c r="AD2555" s="5" t="s">
        <v>22299</v>
      </c>
      <c r="AE2555" s="5" t="s">
        <v>22300</v>
      </c>
      <c r="AF2555" s="5" t="s">
        <v>61</v>
      </c>
      <c r="AG2555" s="5" t="s">
        <v>60</v>
      </c>
      <c r="AH2555" s="5" t="s">
        <v>58</v>
      </c>
      <c r="AI2555" s="5" t="s">
        <v>60</v>
      </c>
      <c r="AJ2555" s="5" t="s">
        <v>60</v>
      </c>
      <c r="AK2555" s="5" t="s">
        <v>22301</v>
      </c>
      <c r="AL2555" s="5" t="s">
        <v>22301</v>
      </c>
      <c r="AM2555" s="5" t="s">
        <v>18307</v>
      </c>
      <c r="AN2555" s="6" t="s">
        <v>18307</v>
      </c>
      <c r="AO2555" s="5"/>
    </row>
    <row r="2556" spans="1:41" hidden="1" x14ac:dyDescent="0.3">
      <c r="A2556" s="4" t="s">
        <v>22322</v>
      </c>
      <c r="B2556" s="5" t="s">
        <v>22323</v>
      </c>
      <c r="C2556" s="5" t="s">
        <v>18307</v>
      </c>
      <c r="D2556" s="5" t="s">
        <v>61</v>
      </c>
      <c r="E2556" s="5" t="s">
        <v>22324</v>
      </c>
      <c r="F2556" s="5" t="s">
        <v>262</v>
      </c>
      <c r="G2556" s="5" t="s">
        <v>22325</v>
      </c>
      <c r="H2556" s="5" t="s">
        <v>1630</v>
      </c>
      <c r="I2556" s="5" t="s">
        <v>48</v>
      </c>
      <c r="J2556" s="5" t="s">
        <v>22326</v>
      </c>
      <c r="K2556" s="5" t="s">
        <v>93</v>
      </c>
      <c r="L2556" s="5" t="s">
        <v>51</v>
      </c>
      <c r="M2556" s="5" t="s">
        <v>460</v>
      </c>
      <c r="N2556" s="5" t="s">
        <v>114</v>
      </c>
      <c r="O2556" s="5" t="s">
        <v>1170</v>
      </c>
      <c r="P2556" s="5" t="s">
        <v>61</v>
      </c>
      <c r="Q2556" s="5" t="s">
        <v>61</v>
      </c>
      <c r="R2556" s="5" t="s">
        <v>22327</v>
      </c>
      <c r="S2556" s="5" t="s">
        <v>749</v>
      </c>
      <c r="T2556" s="5" t="s">
        <v>60</v>
      </c>
      <c r="U2556" s="5" t="s">
        <v>60</v>
      </c>
      <c r="V2556" s="5" t="s">
        <v>22328</v>
      </c>
      <c r="W2556" s="5" t="s">
        <v>60</v>
      </c>
      <c r="X2556" s="5" t="s">
        <v>272</v>
      </c>
      <c r="Y2556" s="5" t="s">
        <v>22329</v>
      </c>
      <c r="Z2556" s="5"/>
      <c r="AA2556" s="5"/>
      <c r="AB2556" s="5"/>
      <c r="AC2556" s="5"/>
      <c r="AD2556" s="5" t="s">
        <v>22330</v>
      </c>
      <c r="AE2556" s="5" t="s">
        <v>22331</v>
      </c>
      <c r="AF2556" s="5" t="s">
        <v>61</v>
      </c>
      <c r="AG2556" s="5" t="s">
        <v>60</v>
      </c>
      <c r="AH2556" s="5" t="s">
        <v>60</v>
      </c>
      <c r="AI2556" s="5" t="s">
        <v>60</v>
      </c>
      <c r="AJ2556" s="5" t="s">
        <v>60</v>
      </c>
      <c r="AK2556" s="5" t="s">
        <v>22332</v>
      </c>
      <c r="AL2556" s="5" t="s">
        <v>22332</v>
      </c>
      <c r="AM2556" s="5" t="s">
        <v>18307</v>
      </c>
      <c r="AN2556" s="6" t="s">
        <v>18307</v>
      </c>
      <c r="AO2556" s="5"/>
    </row>
    <row r="2557" spans="1:41" hidden="1" x14ac:dyDescent="0.3">
      <c r="A2557" s="4" t="s">
        <v>22403</v>
      </c>
      <c r="B2557" s="5" t="s">
        <v>22404</v>
      </c>
      <c r="C2557" s="5" t="s">
        <v>18307</v>
      </c>
      <c r="D2557" s="5"/>
      <c r="E2557" s="5" t="s">
        <v>22405</v>
      </c>
      <c r="F2557" s="5" t="s">
        <v>262</v>
      </c>
      <c r="G2557" s="5" t="s">
        <v>22406</v>
      </c>
      <c r="H2557" s="5" t="s">
        <v>22407</v>
      </c>
      <c r="I2557" s="5" t="s">
        <v>262</v>
      </c>
      <c r="J2557" s="5" t="s">
        <v>22408</v>
      </c>
      <c r="K2557" s="5" t="s">
        <v>50</v>
      </c>
      <c r="L2557" s="5" t="s">
        <v>51</v>
      </c>
      <c r="M2557" s="5" t="s">
        <v>161</v>
      </c>
      <c r="N2557" s="5" t="s">
        <v>114</v>
      </c>
      <c r="O2557" s="5" t="s">
        <v>52</v>
      </c>
      <c r="P2557" s="5" t="s">
        <v>61</v>
      </c>
      <c r="Q2557" s="5" t="s">
        <v>1657</v>
      </c>
      <c r="R2557" s="5" t="s">
        <v>19131</v>
      </c>
      <c r="S2557" s="5" t="s">
        <v>251</v>
      </c>
      <c r="T2557" s="5" t="s">
        <v>58</v>
      </c>
      <c r="U2557" s="5" t="s">
        <v>58</v>
      </c>
      <c r="V2557" s="5" t="s">
        <v>22409</v>
      </c>
      <c r="W2557" s="5" t="s">
        <v>60</v>
      </c>
      <c r="X2557" s="5" t="s">
        <v>61</v>
      </c>
      <c r="Y2557" s="5" t="s">
        <v>848</v>
      </c>
      <c r="Z2557" s="5"/>
      <c r="AA2557" s="5"/>
      <c r="AB2557" s="5"/>
      <c r="AC2557" s="5"/>
      <c r="AD2557" s="5" t="s">
        <v>22410</v>
      </c>
      <c r="AE2557" s="5" t="s">
        <v>22411</v>
      </c>
      <c r="AF2557" s="5" t="s">
        <v>65</v>
      </c>
      <c r="AG2557" s="5" t="s">
        <v>60</v>
      </c>
      <c r="AH2557" s="5" t="s">
        <v>58</v>
      </c>
      <c r="AI2557" s="5" t="s">
        <v>60</v>
      </c>
      <c r="AJ2557" s="5" t="s">
        <v>58</v>
      </c>
      <c r="AK2557" s="5" t="s">
        <v>22412</v>
      </c>
      <c r="AL2557" s="5" t="s">
        <v>22412</v>
      </c>
      <c r="AM2557" s="5" t="s">
        <v>18307</v>
      </c>
      <c r="AN2557" s="6" t="s">
        <v>18307</v>
      </c>
      <c r="AO2557" s="5"/>
    </row>
    <row r="2558" spans="1:41" hidden="1" x14ac:dyDescent="0.3">
      <c r="A2558" s="4" t="s">
        <v>22435</v>
      </c>
      <c r="B2558" s="5" t="s">
        <v>22436</v>
      </c>
      <c r="C2558" s="5" t="s">
        <v>18307</v>
      </c>
      <c r="D2558" s="5" t="s">
        <v>22437</v>
      </c>
      <c r="E2558" s="5" t="s">
        <v>22438</v>
      </c>
      <c r="F2558" s="5" t="s">
        <v>11571</v>
      </c>
      <c r="G2558" s="5" t="s">
        <v>22439</v>
      </c>
      <c r="H2558" s="5" t="s">
        <v>22440</v>
      </c>
      <c r="I2558" s="5" t="s">
        <v>262</v>
      </c>
      <c r="J2558" s="5" t="s">
        <v>22441</v>
      </c>
      <c r="K2558" s="5" t="s">
        <v>93</v>
      </c>
      <c r="L2558" s="5" t="s">
        <v>51</v>
      </c>
      <c r="M2558" s="5" t="s">
        <v>825</v>
      </c>
      <c r="N2558" s="5" t="s">
        <v>52</v>
      </c>
      <c r="O2558" s="5" t="s">
        <v>94</v>
      </c>
      <c r="P2558" s="5" t="s">
        <v>61</v>
      </c>
      <c r="Q2558" s="5" t="s">
        <v>61</v>
      </c>
      <c r="R2558" s="5" t="s">
        <v>22442</v>
      </c>
      <c r="S2558" s="5" t="s">
        <v>362</v>
      </c>
      <c r="T2558" s="5" t="s">
        <v>60</v>
      </c>
      <c r="U2558" s="5" t="s">
        <v>58</v>
      </c>
      <c r="V2558" s="5" t="s">
        <v>22443</v>
      </c>
      <c r="W2558" s="5" t="s">
        <v>60</v>
      </c>
      <c r="X2558" s="5" t="s">
        <v>20397</v>
      </c>
      <c r="Y2558" s="5" t="s">
        <v>848</v>
      </c>
      <c r="Z2558" s="5"/>
      <c r="AA2558" s="5"/>
      <c r="AB2558" s="5"/>
      <c r="AC2558" s="5"/>
      <c r="AD2558" s="5" t="s">
        <v>22444</v>
      </c>
      <c r="AE2558" s="5" t="s">
        <v>22445</v>
      </c>
      <c r="AF2558" s="5" t="s">
        <v>65</v>
      </c>
      <c r="AG2558" s="5" t="s">
        <v>60</v>
      </c>
      <c r="AH2558" s="5" t="s">
        <v>60</v>
      </c>
      <c r="AI2558" s="5" t="s">
        <v>58</v>
      </c>
      <c r="AJ2558" s="5" t="s">
        <v>58</v>
      </c>
      <c r="AK2558" s="5" t="s">
        <v>22446</v>
      </c>
      <c r="AL2558" s="5" t="s">
        <v>22446</v>
      </c>
      <c r="AM2558" s="5" t="s">
        <v>18307</v>
      </c>
      <c r="AN2558" s="6" t="s">
        <v>18307</v>
      </c>
      <c r="AO2558" s="5"/>
    </row>
    <row r="2559" spans="1:41" hidden="1" x14ac:dyDescent="0.3">
      <c r="A2559" s="4" t="s">
        <v>22671</v>
      </c>
      <c r="B2559" s="5" t="s">
        <v>22672</v>
      </c>
      <c r="C2559" s="5" t="s">
        <v>18307</v>
      </c>
      <c r="D2559" s="5"/>
      <c r="E2559" s="5" t="s">
        <v>22673</v>
      </c>
      <c r="F2559" s="5" t="s">
        <v>21468</v>
      </c>
      <c r="G2559" s="5" t="s">
        <v>22674</v>
      </c>
      <c r="H2559" s="5" t="s">
        <v>22675</v>
      </c>
      <c r="I2559" s="5" t="s">
        <v>3434</v>
      </c>
      <c r="J2559" s="5" t="s">
        <v>22676</v>
      </c>
      <c r="K2559" s="5" t="s">
        <v>50</v>
      </c>
      <c r="L2559" s="5" t="s">
        <v>51</v>
      </c>
      <c r="M2559" s="5" t="s">
        <v>576</v>
      </c>
      <c r="N2559" s="5" t="s">
        <v>114</v>
      </c>
      <c r="O2559" s="5" t="s">
        <v>825</v>
      </c>
      <c r="P2559" s="5"/>
      <c r="Q2559" s="5"/>
      <c r="R2559" s="5"/>
      <c r="S2559" s="5"/>
      <c r="T2559" s="5"/>
      <c r="U2559" s="5" t="s">
        <v>22298</v>
      </c>
      <c r="V2559" s="5" t="s">
        <v>22677</v>
      </c>
      <c r="W2559" s="5" t="s">
        <v>58</v>
      </c>
      <c r="X2559" s="5" t="s">
        <v>1453</v>
      </c>
      <c r="Y2559" s="5" t="s">
        <v>22678</v>
      </c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 t="s">
        <v>22679</v>
      </c>
      <c r="AL2559" s="5" t="s">
        <v>22679</v>
      </c>
      <c r="AM2559" s="5" t="s">
        <v>18307</v>
      </c>
      <c r="AN2559" s="6" t="s">
        <v>18307</v>
      </c>
      <c r="AO2559" s="5"/>
    </row>
    <row r="2560" spans="1:41" hidden="1" x14ac:dyDescent="0.3">
      <c r="A2560" s="4" t="s">
        <v>22695</v>
      </c>
      <c r="B2560" s="5" t="s">
        <v>22696</v>
      </c>
      <c r="C2560" s="5" t="s">
        <v>18307</v>
      </c>
      <c r="D2560" s="5" t="s">
        <v>22697</v>
      </c>
      <c r="E2560" s="5"/>
      <c r="F2560" s="5" t="s">
        <v>21468</v>
      </c>
      <c r="G2560" s="5" t="s">
        <v>22697</v>
      </c>
      <c r="H2560" s="5" t="s">
        <v>22698</v>
      </c>
      <c r="I2560" s="5" t="s">
        <v>3434</v>
      </c>
      <c r="J2560" s="5" t="s">
        <v>22699</v>
      </c>
      <c r="K2560" s="5" t="s">
        <v>50</v>
      </c>
      <c r="L2560" s="5" t="s">
        <v>405</v>
      </c>
      <c r="M2560" s="5" t="s">
        <v>56</v>
      </c>
      <c r="N2560" s="5" t="s">
        <v>161</v>
      </c>
      <c r="O2560" s="5" t="s">
        <v>161</v>
      </c>
      <c r="P2560" s="5"/>
      <c r="Q2560" s="5"/>
      <c r="R2560" s="5"/>
      <c r="S2560" s="5"/>
      <c r="T2560" s="5"/>
      <c r="U2560" s="5" t="s">
        <v>22700</v>
      </c>
      <c r="V2560" s="5" t="s">
        <v>22701</v>
      </c>
      <c r="W2560" s="5" t="s">
        <v>58</v>
      </c>
      <c r="X2560" s="5" t="s">
        <v>272</v>
      </c>
      <c r="Y2560" s="5" t="s">
        <v>22702</v>
      </c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 t="s">
        <v>22703</v>
      </c>
      <c r="AL2560" s="5" t="s">
        <v>22703</v>
      </c>
      <c r="AM2560" s="5" t="s">
        <v>18307</v>
      </c>
      <c r="AN2560" s="6" t="s">
        <v>18307</v>
      </c>
      <c r="AO2560" s="5"/>
    </row>
    <row r="2561" spans="1:41" hidden="1" x14ac:dyDescent="0.3">
      <c r="A2561" s="4" t="s">
        <v>22721</v>
      </c>
      <c r="B2561" s="5" t="s">
        <v>22722</v>
      </c>
      <c r="C2561" s="5" t="s">
        <v>18307</v>
      </c>
      <c r="D2561" s="5"/>
      <c r="E2561" s="5" t="s">
        <v>22723</v>
      </c>
      <c r="F2561" s="5" t="s">
        <v>262</v>
      </c>
      <c r="G2561" s="5" t="s">
        <v>22724</v>
      </c>
      <c r="H2561" s="5" t="s">
        <v>1630</v>
      </c>
      <c r="I2561" s="5" t="s">
        <v>262</v>
      </c>
      <c r="J2561" s="5" t="s">
        <v>22725</v>
      </c>
      <c r="K2561" s="5" t="s">
        <v>93</v>
      </c>
      <c r="L2561" s="5" t="s">
        <v>51</v>
      </c>
      <c r="M2561" s="5" t="s">
        <v>94</v>
      </c>
      <c r="N2561" s="5" t="s">
        <v>114</v>
      </c>
      <c r="O2561" s="5" t="s">
        <v>1048</v>
      </c>
      <c r="P2561" s="5"/>
      <c r="Q2561" s="5" t="s">
        <v>657</v>
      </c>
      <c r="R2561" s="5"/>
      <c r="S2561" s="5" t="s">
        <v>1723</v>
      </c>
      <c r="T2561" s="5" t="s">
        <v>848</v>
      </c>
      <c r="U2561" s="5" t="s">
        <v>848</v>
      </c>
      <c r="V2561" s="5" t="s">
        <v>22726</v>
      </c>
      <c r="W2561" s="5" t="s">
        <v>58</v>
      </c>
      <c r="X2561" s="5" t="s">
        <v>165</v>
      </c>
      <c r="Y2561" s="5" t="s">
        <v>848</v>
      </c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 t="s">
        <v>22727</v>
      </c>
      <c r="AL2561" s="5" t="s">
        <v>22727</v>
      </c>
      <c r="AM2561" s="5" t="s">
        <v>18307</v>
      </c>
      <c r="AN2561" s="6" t="s">
        <v>18307</v>
      </c>
      <c r="AO2561" s="5"/>
    </row>
    <row r="2562" spans="1:41" hidden="1" x14ac:dyDescent="0.3">
      <c r="A2562" s="4" t="s">
        <v>22735</v>
      </c>
      <c r="B2562" s="5" t="s">
        <v>22736</v>
      </c>
      <c r="C2562" s="5" t="s">
        <v>18307</v>
      </c>
      <c r="D2562" s="5" t="s">
        <v>22737</v>
      </c>
      <c r="E2562" s="5" t="s">
        <v>1788</v>
      </c>
      <c r="F2562" s="5" t="s">
        <v>21468</v>
      </c>
      <c r="G2562" s="5" t="s">
        <v>22738</v>
      </c>
      <c r="H2562" s="5" t="s">
        <v>22739</v>
      </c>
      <c r="I2562" s="5" t="s">
        <v>262</v>
      </c>
      <c r="J2562" s="5" t="s">
        <v>22740</v>
      </c>
      <c r="K2562" s="5" t="s">
        <v>93</v>
      </c>
      <c r="L2562" s="5" t="s">
        <v>51</v>
      </c>
      <c r="M2562" s="5" t="s">
        <v>1047</v>
      </c>
      <c r="N2562" s="5" t="s">
        <v>114</v>
      </c>
      <c r="O2562" s="5" t="s">
        <v>1362</v>
      </c>
      <c r="P2562" s="5"/>
      <c r="Q2562" s="5" t="s">
        <v>657</v>
      </c>
      <c r="R2562" s="5"/>
      <c r="S2562" s="5" t="s">
        <v>2225</v>
      </c>
      <c r="T2562" s="5"/>
      <c r="U2562" s="5"/>
      <c r="V2562" s="5" t="s">
        <v>22741</v>
      </c>
      <c r="W2562" s="5" t="s">
        <v>60</v>
      </c>
      <c r="X2562" s="5" t="s">
        <v>272</v>
      </c>
      <c r="Y2562" s="5" t="s">
        <v>22742</v>
      </c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 t="s">
        <v>22743</v>
      </c>
      <c r="AL2562" s="5" t="s">
        <v>22743</v>
      </c>
      <c r="AM2562" s="5" t="s">
        <v>18307</v>
      </c>
      <c r="AN2562" s="6" t="s">
        <v>18307</v>
      </c>
      <c r="AO2562" s="5"/>
    </row>
    <row r="2563" spans="1:41" hidden="1" x14ac:dyDescent="0.3">
      <c r="A2563" s="4" t="s">
        <v>22768</v>
      </c>
      <c r="B2563" s="5" t="s">
        <v>22769</v>
      </c>
      <c r="C2563" s="5" t="s">
        <v>18307</v>
      </c>
      <c r="D2563" s="5" t="s">
        <v>22770</v>
      </c>
      <c r="E2563" s="5" t="s">
        <v>22771</v>
      </c>
      <c r="F2563" s="5" t="s">
        <v>21468</v>
      </c>
      <c r="G2563" s="5" t="s">
        <v>22772</v>
      </c>
      <c r="H2563" s="5" t="s">
        <v>22773</v>
      </c>
      <c r="I2563" s="5" t="s">
        <v>262</v>
      </c>
      <c r="J2563" s="5" t="s">
        <v>22774</v>
      </c>
      <c r="K2563" s="5" t="s">
        <v>50</v>
      </c>
      <c r="L2563" s="5" t="s">
        <v>51</v>
      </c>
      <c r="M2563" s="5" t="s">
        <v>1047</v>
      </c>
      <c r="N2563" s="5" t="s">
        <v>114</v>
      </c>
      <c r="O2563" s="5" t="s">
        <v>161</v>
      </c>
      <c r="P2563" s="5"/>
      <c r="Q2563" s="5" t="s">
        <v>1657</v>
      </c>
      <c r="R2563" s="5"/>
      <c r="S2563" s="5" t="s">
        <v>251</v>
      </c>
      <c r="T2563" s="5"/>
      <c r="U2563" s="5"/>
      <c r="V2563" s="5" t="s">
        <v>22775</v>
      </c>
      <c r="W2563" s="5" t="s">
        <v>60</v>
      </c>
      <c r="X2563" s="5" t="s">
        <v>272</v>
      </c>
      <c r="Y2563" s="5" t="s">
        <v>22776</v>
      </c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 t="s">
        <v>22777</v>
      </c>
      <c r="AL2563" s="5" t="s">
        <v>22777</v>
      </c>
      <c r="AM2563" s="5" t="s">
        <v>18307</v>
      </c>
      <c r="AN2563" s="6" t="s">
        <v>18307</v>
      </c>
      <c r="AO2563" s="5"/>
    </row>
    <row r="2564" spans="1:41" hidden="1" x14ac:dyDescent="0.3">
      <c r="A2564" s="4" t="s">
        <v>22778</v>
      </c>
      <c r="B2564" s="5" t="s">
        <v>22779</v>
      </c>
      <c r="C2564" s="5" t="s">
        <v>18307</v>
      </c>
      <c r="D2564" s="5"/>
      <c r="E2564" s="5" t="s">
        <v>19250</v>
      </c>
      <c r="F2564" s="5" t="s">
        <v>21468</v>
      </c>
      <c r="G2564" s="5"/>
      <c r="H2564" s="5" t="s">
        <v>3434</v>
      </c>
      <c r="I2564" s="5" t="s">
        <v>3434</v>
      </c>
      <c r="J2564" s="5" t="s">
        <v>22780</v>
      </c>
      <c r="K2564" s="5" t="s">
        <v>50</v>
      </c>
      <c r="L2564" s="5" t="s">
        <v>51</v>
      </c>
      <c r="M2564" s="5" t="s">
        <v>56</v>
      </c>
      <c r="N2564" s="5"/>
      <c r="O2564" s="5"/>
      <c r="P2564" s="5"/>
      <c r="Q2564" s="5"/>
      <c r="R2564" s="5"/>
      <c r="S2564" s="5"/>
      <c r="T2564" s="5" t="s">
        <v>20906</v>
      </c>
      <c r="U2564" s="5" t="s">
        <v>19913</v>
      </c>
      <c r="V2564" s="5" t="s">
        <v>22781</v>
      </c>
      <c r="W2564" s="5" t="s">
        <v>60</v>
      </c>
      <c r="X2564" s="5"/>
      <c r="Y2564" s="5" t="s">
        <v>20906</v>
      </c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 t="s">
        <v>22782</v>
      </c>
      <c r="AL2564" s="5" t="s">
        <v>22782</v>
      </c>
      <c r="AM2564" s="5" t="s">
        <v>18307</v>
      </c>
      <c r="AN2564" s="6" t="s">
        <v>18307</v>
      </c>
      <c r="AO2564" s="5"/>
    </row>
    <row r="2565" spans="1:41" hidden="1" x14ac:dyDescent="0.3">
      <c r="A2565" s="4" t="s">
        <v>22808</v>
      </c>
      <c r="B2565" s="5" t="s">
        <v>22809</v>
      </c>
      <c r="C2565" s="5" t="s">
        <v>18307</v>
      </c>
      <c r="D2565" s="5"/>
      <c r="E2565" s="5" t="s">
        <v>1788</v>
      </c>
      <c r="F2565" s="5" t="s">
        <v>21468</v>
      </c>
      <c r="G2565" s="5" t="s">
        <v>22810</v>
      </c>
      <c r="H2565" s="5" t="s">
        <v>22527</v>
      </c>
      <c r="I2565" s="5" t="s">
        <v>262</v>
      </c>
      <c r="J2565" s="5" t="s">
        <v>22811</v>
      </c>
      <c r="K2565" s="5" t="s">
        <v>50</v>
      </c>
      <c r="L2565" s="5" t="s">
        <v>51</v>
      </c>
      <c r="M2565" s="5" t="s">
        <v>74</v>
      </c>
      <c r="N2565" s="5" t="s">
        <v>161</v>
      </c>
      <c r="O2565" s="5" t="s">
        <v>161</v>
      </c>
      <c r="P2565" s="5" t="s">
        <v>6237</v>
      </c>
      <c r="Q2565" s="5" t="s">
        <v>1657</v>
      </c>
      <c r="R2565" s="5"/>
      <c r="S2565" s="5" t="s">
        <v>251</v>
      </c>
      <c r="T2565" s="5" t="s">
        <v>22812</v>
      </c>
      <c r="U2565" s="5"/>
      <c r="V2565" s="5" t="s">
        <v>22813</v>
      </c>
      <c r="W2565" s="5" t="s">
        <v>60</v>
      </c>
      <c r="X2565" s="5" t="s">
        <v>272</v>
      </c>
      <c r="Y2565" s="5" t="s">
        <v>848</v>
      </c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 t="s">
        <v>22814</v>
      </c>
      <c r="AL2565" s="5" t="s">
        <v>22814</v>
      </c>
      <c r="AM2565" s="5" t="s">
        <v>18307</v>
      </c>
      <c r="AN2565" s="6" t="s">
        <v>18307</v>
      </c>
      <c r="AO2565" s="5"/>
    </row>
    <row r="2566" spans="1:41" hidden="1" x14ac:dyDescent="0.3">
      <c r="A2566" s="4" t="s">
        <v>22822</v>
      </c>
      <c r="B2566" s="5" t="s">
        <v>22823</v>
      </c>
      <c r="C2566" s="5" t="s">
        <v>18307</v>
      </c>
      <c r="D2566" s="5" t="s">
        <v>22824</v>
      </c>
      <c r="E2566" s="5" t="s">
        <v>22824</v>
      </c>
      <c r="F2566" s="5" t="s">
        <v>11571</v>
      </c>
      <c r="G2566" s="5" t="s">
        <v>5747</v>
      </c>
      <c r="H2566" s="5" t="s">
        <v>22825</v>
      </c>
      <c r="I2566" s="5" t="s">
        <v>262</v>
      </c>
      <c r="J2566" s="5" t="s">
        <v>22826</v>
      </c>
      <c r="K2566" s="5" t="s">
        <v>50</v>
      </c>
      <c r="L2566" s="5" t="s">
        <v>51</v>
      </c>
      <c r="M2566" s="5" t="s">
        <v>161</v>
      </c>
      <c r="N2566" s="5" t="s">
        <v>114</v>
      </c>
      <c r="O2566" s="5" t="s">
        <v>161</v>
      </c>
      <c r="P2566" s="5" t="s">
        <v>6237</v>
      </c>
      <c r="Q2566" s="5" t="s">
        <v>1657</v>
      </c>
      <c r="R2566" s="5"/>
      <c r="S2566" s="5" t="s">
        <v>251</v>
      </c>
      <c r="T2566" s="5" t="s">
        <v>382</v>
      </c>
      <c r="U2566" s="5" t="s">
        <v>22827</v>
      </c>
      <c r="V2566" s="5" t="s">
        <v>22828</v>
      </c>
      <c r="W2566" s="5" t="s">
        <v>60</v>
      </c>
      <c r="X2566" s="5" t="s">
        <v>272</v>
      </c>
      <c r="Y2566" s="5" t="s">
        <v>22829</v>
      </c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 t="s">
        <v>22830</v>
      </c>
      <c r="AL2566" s="5" t="s">
        <v>22830</v>
      </c>
      <c r="AM2566" s="5" t="s">
        <v>18307</v>
      </c>
      <c r="AN2566" s="6" t="s">
        <v>18307</v>
      </c>
      <c r="AO2566" s="5"/>
    </row>
    <row r="2567" spans="1:41" hidden="1" x14ac:dyDescent="0.3">
      <c r="A2567" s="4" t="s">
        <v>22837</v>
      </c>
      <c r="B2567" s="5" t="s">
        <v>22838</v>
      </c>
      <c r="C2567" s="5" t="s">
        <v>18307</v>
      </c>
      <c r="D2567" s="5" t="s">
        <v>22839</v>
      </c>
      <c r="E2567" s="5" t="s">
        <v>22840</v>
      </c>
      <c r="F2567" s="5" t="s">
        <v>21468</v>
      </c>
      <c r="G2567" s="5" t="s">
        <v>22841</v>
      </c>
      <c r="H2567" s="5" t="s">
        <v>22842</v>
      </c>
      <c r="I2567" s="5" t="s">
        <v>22843</v>
      </c>
      <c r="J2567" s="5" t="s">
        <v>22844</v>
      </c>
      <c r="K2567" s="5" t="s">
        <v>50</v>
      </c>
      <c r="L2567" s="5" t="s">
        <v>51</v>
      </c>
      <c r="M2567" s="5" t="s">
        <v>267</v>
      </c>
      <c r="N2567" s="5" t="s">
        <v>114</v>
      </c>
      <c r="O2567" s="5" t="s">
        <v>161</v>
      </c>
      <c r="P2567" s="5"/>
      <c r="Q2567" s="5"/>
      <c r="R2567" s="5"/>
      <c r="S2567" s="5"/>
      <c r="T2567" s="5" t="s">
        <v>22845</v>
      </c>
      <c r="U2567" s="5" t="s">
        <v>22846</v>
      </c>
      <c r="V2567" s="5"/>
      <c r="W2567" s="5" t="s">
        <v>58</v>
      </c>
      <c r="X2567" s="5" t="s">
        <v>381</v>
      </c>
      <c r="Y2567" s="5" t="s">
        <v>848</v>
      </c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 t="s">
        <v>22847</v>
      </c>
      <c r="AL2567" s="5" t="s">
        <v>22847</v>
      </c>
      <c r="AM2567" s="5" t="s">
        <v>18307</v>
      </c>
      <c r="AN2567" s="6" t="s">
        <v>18307</v>
      </c>
      <c r="AO2567" s="5"/>
    </row>
    <row r="2568" spans="1:41" hidden="1" x14ac:dyDescent="0.3">
      <c r="A2568" s="4" t="s">
        <v>16377</v>
      </c>
      <c r="B2568" s="5" t="s">
        <v>16378</v>
      </c>
      <c r="C2568" s="5" t="s">
        <v>16379</v>
      </c>
      <c r="D2568" s="5" t="s">
        <v>1453</v>
      </c>
      <c r="E2568" s="5" t="s">
        <v>16380</v>
      </c>
      <c r="F2568" s="5" t="s">
        <v>14202</v>
      </c>
      <c r="G2568" s="5" t="s">
        <v>75</v>
      </c>
      <c r="H2568" s="5" t="s">
        <v>16370</v>
      </c>
      <c r="I2568" s="5"/>
      <c r="J2568" s="5" t="s">
        <v>16381</v>
      </c>
      <c r="K2568" s="5" t="s">
        <v>93</v>
      </c>
      <c r="L2568" s="5" t="s">
        <v>405</v>
      </c>
      <c r="M2568" s="5" t="s">
        <v>56</v>
      </c>
      <c r="N2568" s="5" t="s">
        <v>947</v>
      </c>
      <c r="O2568" s="5" t="s">
        <v>947</v>
      </c>
      <c r="P2568" s="5" t="s">
        <v>75</v>
      </c>
      <c r="Q2568" s="5" t="s">
        <v>546</v>
      </c>
      <c r="R2568" s="5" t="s">
        <v>16372</v>
      </c>
      <c r="S2568" s="5" t="s">
        <v>163</v>
      </c>
      <c r="T2568" s="5" t="s">
        <v>60</v>
      </c>
      <c r="U2568" s="5" t="s">
        <v>60</v>
      </c>
      <c r="V2568" s="5" t="s">
        <v>16382</v>
      </c>
      <c r="W2568" s="5" t="s">
        <v>60</v>
      </c>
      <c r="X2568" s="5" t="s">
        <v>75</v>
      </c>
      <c r="Y2568" s="5" t="s">
        <v>75</v>
      </c>
      <c r="Z2568" s="5"/>
      <c r="AA2568" s="5"/>
      <c r="AB2568" s="5"/>
      <c r="AC2568" s="5"/>
      <c r="AD2568" s="5" t="s">
        <v>16383</v>
      </c>
      <c r="AE2568" s="5" t="s">
        <v>16384</v>
      </c>
      <c r="AF2568" s="5" t="s">
        <v>61</v>
      </c>
      <c r="AG2568" s="5" t="s">
        <v>60</v>
      </c>
      <c r="AH2568" s="5" t="s">
        <v>58</v>
      </c>
      <c r="AI2568" s="5" t="s">
        <v>60</v>
      </c>
      <c r="AJ2568" s="5" t="s">
        <v>60</v>
      </c>
      <c r="AK2568" s="5" t="s">
        <v>16385</v>
      </c>
      <c r="AL2568" s="5" t="s">
        <v>16385</v>
      </c>
      <c r="AM2568" s="5" t="s">
        <v>16379</v>
      </c>
      <c r="AN2568" s="6" t="s">
        <v>16379</v>
      </c>
      <c r="AO2568" s="5"/>
    </row>
    <row r="2569" spans="1:41" hidden="1" x14ac:dyDescent="0.3">
      <c r="A2569" s="4" t="s">
        <v>16396</v>
      </c>
      <c r="B2569" s="5" t="s">
        <v>16397</v>
      </c>
      <c r="C2569" s="5" t="s">
        <v>16379</v>
      </c>
      <c r="D2569" s="5" t="s">
        <v>75</v>
      </c>
      <c r="E2569" s="5" t="s">
        <v>75</v>
      </c>
      <c r="F2569" s="5" t="s">
        <v>14202</v>
      </c>
      <c r="G2569" s="5" t="s">
        <v>75</v>
      </c>
      <c r="H2569" s="5" t="s">
        <v>16389</v>
      </c>
      <c r="I2569" s="5" t="s">
        <v>16398</v>
      </c>
      <c r="J2569" s="5" t="s">
        <v>16399</v>
      </c>
      <c r="K2569" s="5" t="s">
        <v>93</v>
      </c>
      <c r="L2569" s="5" t="s">
        <v>405</v>
      </c>
      <c r="M2569" s="5" t="s">
        <v>56</v>
      </c>
      <c r="N2569" s="5" t="s">
        <v>947</v>
      </c>
      <c r="O2569" s="5" t="s">
        <v>947</v>
      </c>
      <c r="P2569" s="5" t="s">
        <v>75</v>
      </c>
      <c r="Q2569" s="5" t="s">
        <v>546</v>
      </c>
      <c r="R2569" s="5" t="s">
        <v>56</v>
      </c>
      <c r="S2569" s="5" t="s">
        <v>3268</v>
      </c>
      <c r="T2569" s="5" t="s">
        <v>58</v>
      </c>
      <c r="U2569" s="5" t="s">
        <v>60</v>
      </c>
      <c r="V2569" s="5" t="s">
        <v>16400</v>
      </c>
      <c r="W2569" s="5" t="s">
        <v>60</v>
      </c>
      <c r="X2569" s="5" t="s">
        <v>75</v>
      </c>
      <c r="Y2569" s="5" t="s">
        <v>75</v>
      </c>
      <c r="Z2569" s="5"/>
      <c r="AA2569" s="5"/>
      <c r="AB2569" s="5"/>
      <c r="AC2569" s="5"/>
      <c r="AD2569" s="5" t="s">
        <v>16401</v>
      </c>
      <c r="AE2569" s="5" t="s">
        <v>16402</v>
      </c>
      <c r="AF2569" s="5" t="s">
        <v>61</v>
      </c>
      <c r="AG2569" s="5" t="s">
        <v>60</v>
      </c>
      <c r="AH2569" s="5" t="s">
        <v>60</v>
      </c>
      <c r="AI2569" s="5" t="s">
        <v>60</v>
      </c>
      <c r="AJ2569" s="5" t="s">
        <v>60</v>
      </c>
      <c r="AK2569" s="5" t="s">
        <v>16403</v>
      </c>
      <c r="AL2569" s="5" t="s">
        <v>16403</v>
      </c>
      <c r="AM2569" s="5" t="s">
        <v>16379</v>
      </c>
      <c r="AN2569" s="6" t="s">
        <v>16379</v>
      </c>
      <c r="AO2569" s="5"/>
    </row>
    <row r="2570" spans="1:41" hidden="1" x14ac:dyDescent="0.3">
      <c r="A2570" s="4" t="s">
        <v>16404</v>
      </c>
      <c r="B2570" s="5" t="s">
        <v>16405</v>
      </c>
      <c r="C2570" s="5" t="s">
        <v>16379</v>
      </c>
      <c r="D2570" s="5"/>
      <c r="E2570" s="5" t="s">
        <v>16406</v>
      </c>
      <c r="F2570" s="5" t="s">
        <v>14202</v>
      </c>
      <c r="G2570" s="5" t="s">
        <v>16407</v>
      </c>
      <c r="H2570" s="5" t="s">
        <v>16408</v>
      </c>
      <c r="I2570" s="5" t="s">
        <v>16398</v>
      </c>
      <c r="J2570" s="5" t="s">
        <v>16409</v>
      </c>
      <c r="K2570" s="5" t="s">
        <v>93</v>
      </c>
      <c r="L2570" s="5" t="s">
        <v>51</v>
      </c>
      <c r="M2570" s="5" t="s">
        <v>343</v>
      </c>
      <c r="N2570" s="5" t="s">
        <v>161</v>
      </c>
      <c r="O2570" s="5" t="s">
        <v>947</v>
      </c>
      <c r="P2570" s="5" t="s">
        <v>75</v>
      </c>
      <c r="Q2570" s="5" t="s">
        <v>546</v>
      </c>
      <c r="R2570" s="5" t="s">
        <v>16410</v>
      </c>
      <c r="S2570" s="5" t="s">
        <v>163</v>
      </c>
      <c r="T2570" s="5" t="s">
        <v>58</v>
      </c>
      <c r="U2570" s="5" t="s">
        <v>58</v>
      </c>
      <c r="V2570" s="5" t="s">
        <v>16411</v>
      </c>
      <c r="W2570" s="5" t="s">
        <v>60</v>
      </c>
      <c r="X2570" s="5" t="s">
        <v>75</v>
      </c>
      <c r="Y2570" s="5" t="s">
        <v>75</v>
      </c>
      <c r="Z2570" s="5"/>
      <c r="AA2570" s="5"/>
      <c r="AB2570" s="5"/>
      <c r="AC2570" s="5"/>
      <c r="AD2570" s="5" t="s">
        <v>16412</v>
      </c>
      <c r="AE2570" s="5" t="s">
        <v>16413</v>
      </c>
      <c r="AF2570" s="5" t="s">
        <v>61</v>
      </c>
      <c r="AG2570" s="5" t="s">
        <v>60</v>
      </c>
      <c r="AH2570" s="5" t="s">
        <v>60</v>
      </c>
      <c r="AI2570" s="5" t="s">
        <v>60</v>
      </c>
      <c r="AJ2570" s="5" t="s">
        <v>60</v>
      </c>
      <c r="AK2570" s="5" t="s">
        <v>16414</v>
      </c>
      <c r="AL2570" s="5" t="s">
        <v>16414</v>
      </c>
      <c r="AM2570" s="5" t="s">
        <v>16379</v>
      </c>
      <c r="AN2570" s="6" t="s">
        <v>16379</v>
      </c>
      <c r="AO2570" s="5"/>
    </row>
    <row r="2571" spans="1:41" hidden="1" x14ac:dyDescent="0.3">
      <c r="A2571" s="4" t="s">
        <v>16423</v>
      </c>
      <c r="B2571" s="5" t="s">
        <v>16424</v>
      </c>
      <c r="C2571" s="5" t="s">
        <v>16379</v>
      </c>
      <c r="D2571" s="5"/>
      <c r="E2571" s="5" t="s">
        <v>16425</v>
      </c>
      <c r="F2571" s="5" t="s">
        <v>14202</v>
      </c>
      <c r="G2571" s="5" t="s">
        <v>16426</v>
      </c>
      <c r="H2571" s="5" t="s">
        <v>16426</v>
      </c>
      <c r="I2571" s="5" t="s">
        <v>16398</v>
      </c>
      <c r="J2571" s="5" t="s">
        <v>16427</v>
      </c>
      <c r="K2571" s="5" t="s">
        <v>93</v>
      </c>
      <c r="L2571" s="5" t="s">
        <v>51</v>
      </c>
      <c r="M2571" s="5" t="s">
        <v>521</v>
      </c>
      <c r="N2571" s="5" t="s">
        <v>161</v>
      </c>
      <c r="O2571" s="5" t="s">
        <v>430</v>
      </c>
      <c r="P2571" s="5" t="s">
        <v>75</v>
      </c>
      <c r="Q2571" s="5" t="s">
        <v>546</v>
      </c>
      <c r="R2571" s="5" t="s">
        <v>16428</v>
      </c>
      <c r="S2571" s="5" t="s">
        <v>3268</v>
      </c>
      <c r="T2571" s="5" t="s">
        <v>60</v>
      </c>
      <c r="U2571" s="5" t="s">
        <v>60</v>
      </c>
      <c r="V2571" s="5" t="s">
        <v>16429</v>
      </c>
      <c r="W2571" s="5" t="s">
        <v>60</v>
      </c>
      <c r="X2571" s="5" t="s">
        <v>75</v>
      </c>
      <c r="Y2571" s="5" t="s">
        <v>75</v>
      </c>
      <c r="Z2571" s="5"/>
      <c r="AA2571" s="5"/>
      <c r="AB2571" s="5"/>
      <c r="AC2571" s="5"/>
      <c r="AD2571" s="5" t="s">
        <v>16430</v>
      </c>
      <c r="AE2571" s="5" t="s">
        <v>16431</v>
      </c>
      <c r="AF2571" s="5" t="s">
        <v>61</v>
      </c>
      <c r="AG2571" s="5" t="s">
        <v>60</v>
      </c>
      <c r="AH2571" s="5" t="s">
        <v>58</v>
      </c>
      <c r="AI2571" s="5" t="s">
        <v>60</v>
      </c>
      <c r="AJ2571" s="5" t="s">
        <v>60</v>
      </c>
      <c r="AK2571" s="5" t="s">
        <v>16432</v>
      </c>
      <c r="AL2571" s="5" t="s">
        <v>16432</v>
      </c>
      <c r="AM2571" s="5" t="s">
        <v>16379</v>
      </c>
      <c r="AN2571" s="6" t="s">
        <v>16379</v>
      </c>
      <c r="AO2571" s="5"/>
    </row>
    <row r="2572" spans="1:41" hidden="1" x14ac:dyDescent="0.3">
      <c r="A2572" s="4" t="s">
        <v>16449</v>
      </c>
      <c r="B2572" s="5" t="s">
        <v>16450</v>
      </c>
      <c r="C2572" s="5" t="s">
        <v>16379</v>
      </c>
      <c r="D2572" s="5" t="s">
        <v>75</v>
      </c>
      <c r="E2572" s="5" t="s">
        <v>16451</v>
      </c>
      <c r="F2572" s="5" t="s">
        <v>14202</v>
      </c>
      <c r="G2572" s="5" t="s">
        <v>75</v>
      </c>
      <c r="H2572" s="5" t="s">
        <v>16452</v>
      </c>
      <c r="I2572" s="5" t="s">
        <v>16398</v>
      </c>
      <c r="J2572" s="5" t="s">
        <v>16453</v>
      </c>
      <c r="K2572" s="5" t="s">
        <v>93</v>
      </c>
      <c r="L2572" s="5" t="s">
        <v>51</v>
      </c>
      <c r="M2572" s="5" t="s">
        <v>576</v>
      </c>
      <c r="N2572" s="5" t="s">
        <v>161</v>
      </c>
      <c r="O2572" s="5" t="s">
        <v>473</v>
      </c>
      <c r="P2572" s="5" t="s">
        <v>75</v>
      </c>
      <c r="Q2572" s="5" t="s">
        <v>546</v>
      </c>
      <c r="R2572" s="5" t="s">
        <v>16444</v>
      </c>
      <c r="S2572" s="5" t="s">
        <v>163</v>
      </c>
      <c r="T2572" s="5" t="s">
        <v>58</v>
      </c>
      <c r="U2572" s="5" t="s">
        <v>58</v>
      </c>
      <c r="V2572" s="5" t="s">
        <v>16454</v>
      </c>
      <c r="W2572" s="5" t="s">
        <v>60</v>
      </c>
      <c r="X2572" s="5" t="s">
        <v>381</v>
      </c>
      <c r="Y2572" s="5" t="s">
        <v>75</v>
      </c>
      <c r="Z2572" s="5"/>
      <c r="AA2572" s="5"/>
      <c r="AB2572" s="5"/>
      <c r="AC2572" s="5"/>
      <c r="AD2572" s="5" t="s">
        <v>16446</v>
      </c>
      <c r="AE2572" s="5" t="s">
        <v>16447</v>
      </c>
      <c r="AF2572" s="5" t="s">
        <v>61</v>
      </c>
      <c r="AG2572" s="5" t="s">
        <v>60</v>
      </c>
      <c r="AH2572" s="5" t="s">
        <v>60</v>
      </c>
      <c r="AI2572" s="5" t="s">
        <v>60</v>
      </c>
      <c r="AJ2572" s="5" t="s">
        <v>60</v>
      </c>
      <c r="AK2572" s="5" t="s">
        <v>16455</v>
      </c>
      <c r="AL2572" s="5" t="s">
        <v>16455</v>
      </c>
      <c r="AM2572" s="5" t="s">
        <v>16379</v>
      </c>
      <c r="AN2572" s="6" t="s">
        <v>16379</v>
      </c>
      <c r="AO2572" s="5"/>
    </row>
    <row r="2573" spans="1:41" hidden="1" x14ac:dyDescent="0.3">
      <c r="A2573" s="4" t="s">
        <v>15649</v>
      </c>
      <c r="B2573" s="5" t="s">
        <v>15650</v>
      </c>
      <c r="C2573" s="5" t="s">
        <v>15651</v>
      </c>
      <c r="D2573" s="5" t="s">
        <v>15652</v>
      </c>
      <c r="E2573" s="5" t="s">
        <v>75</v>
      </c>
      <c r="F2573" s="5" t="s">
        <v>15653</v>
      </c>
      <c r="G2573" s="5" t="s">
        <v>15654</v>
      </c>
      <c r="H2573" s="5" t="s">
        <v>15655</v>
      </c>
      <c r="I2573" s="5" t="s">
        <v>15656</v>
      </c>
      <c r="J2573" s="5" t="s">
        <v>15657</v>
      </c>
      <c r="K2573" s="5" t="s">
        <v>50</v>
      </c>
      <c r="L2573" s="5" t="s">
        <v>51</v>
      </c>
      <c r="M2573" s="5" t="s">
        <v>161</v>
      </c>
      <c r="N2573" s="5" t="s">
        <v>74</v>
      </c>
      <c r="O2573" s="5" t="s">
        <v>54</v>
      </c>
      <c r="P2573" s="5" t="s">
        <v>55</v>
      </c>
      <c r="Q2573" s="5" t="s">
        <v>2895</v>
      </c>
      <c r="R2573" s="5" t="s">
        <v>15658</v>
      </c>
      <c r="S2573" s="5" t="s">
        <v>546</v>
      </c>
      <c r="T2573" s="5" t="s">
        <v>60</v>
      </c>
      <c r="U2573" s="5" t="s">
        <v>60</v>
      </c>
      <c r="V2573" s="5" t="s">
        <v>15659</v>
      </c>
      <c r="W2573" s="5" t="s">
        <v>60</v>
      </c>
      <c r="X2573" s="5" t="s">
        <v>75</v>
      </c>
      <c r="Y2573" s="5" t="s">
        <v>75</v>
      </c>
      <c r="Z2573" s="5"/>
      <c r="AA2573" s="5"/>
      <c r="AB2573" s="5"/>
      <c r="AC2573" s="5"/>
      <c r="AD2573" s="5" t="s">
        <v>15660</v>
      </c>
      <c r="AE2573" s="5" t="s">
        <v>15661</v>
      </c>
      <c r="AF2573" s="5" t="s">
        <v>75</v>
      </c>
      <c r="AG2573" s="5" t="s">
        <v>60</v>
      </c>
      <c r="AH2573" s="5" t="s">
        <v>58</v>
      </c>
      <c r="AI2573" s="5" t="s">
        <v>58</v>
      </c>
      <c r="AJ2573" s="5" t="s">
        <v>60</v>
      </c>
      <c r="AK2573" s="5" t="s">
        <v>15662</v>
      </c>
      <c r="AL2573" s="5" t="s">
        <v>15662</v>
      </c>
      <c r="AM2573" s="5" t="s">
        <v>15651</v>
      </c>
      <c r="AN2573" s="6" t="s">
        <v>15651</v>
      </c>
      <c r="AO2573" s="5"/>
    </row>
    <row r="2574" spans="1:41" hidden="1" x14ac:dyDescent="0.3">
      <c r="A2574" s="4" t="s">
        <v>13604</v>
      </c>
      <c r="B2574" s="5" t="s">
        <v>13605</v>
      </c>
      <c r="C2574" s="5" t="s">
        <v>13606</v>
      </c>
      <c r="D2574" s="5" t="s">
        <v>13607</v>
      </c>
      <c r="E2574" s="5" t="s">
        <v>13608</v>
      </c>
      <c r="F2574" s="5" t="s">
        <v>3522</v>
      </c>
      <c r="G2574" s="5" t="s">
        <v>13608</v>
      </c>
      <c r="H2574" s="5" t="s">
        <v>13609</v>
      </c>
      <c r="I2574" s="5" t="s">
        <v>13610</v>
      </c>
      <c r="J2574" s="5" t="s">
        <v>13611</v>
      </c>
      <c r="K2574" s="5" t="s">
        <v>50</v>
      </c>
      <c r="L2574" s="5" t="s">
        <v>51</v>
      </c>
      <c r="M2574" s="5" t="s">
        <v>576</v>
      </c>
      <c r="N2574" s="5" t="s">
        <v>74</v>
      </c>
      <c r="O2574" s="5" t="s">
        <v>430</v>
      </c>
      <c r="P2574" s="5" t="s">
        <v>55</v>
      </c>
      <c r="Q2574" s="5" t="s">
        <v>379</v>
      </c>
      <c r="R2574" s="5" t="s">
        <v>56</v>
      </c>
      <c r="S2574" s="5" t="s">
        <v>78</v>
      </c>
      <c r="T2574" s="5" t="s">
        <v>60</v>
      </c>
      <c r="U2574" s="5" t="s">
        <v>60</v>
      </c>
      <c r="V2574" s="5" t="s">
        <v>13612</v>
      </c>
      <c r="W2574" s="5" t="s">
        <v>60</v>
      </c>
      <c r="X2574" s="5" t="s">
        <v>75</v>
      </c>
      <c r="Y2574" s="5" t="s">
        <v>13613</v>
      </c>
      <c r="Z2574" s="5"/>
      <c r="AA2574" s="5"/>
      <c r="AB2574" s="5"/>
      <c r="AC2574" s="5"/>
      <c r="AD2574" s="5" t="s">
        <v>13614</v>
      </c>
      <c r="AE2574" s="5" t="s">
        <v>13615</v>
      </c>
      <c r="AF2574" s="5" t="s">
        <v>65</v>
      </c>
      <c r="AG2574" s="5" t="s">
        <v>60</v>
      </c>
      <c r="AH2574" s="5" t="s">
        <v>58</v>
      </c>
      <c r="AI2574" s="5" t="s">
        <v>58</v>
      </c>
      <c r="AJ2574" s="5" t="s">
        <v>58</v>
      </c>
      <c r="AK2574" s="5" t="s">
        <v>13616</v>
      </c>
      <c r="AL2574" s="5" t="s">
        <v>13616</v>
      </c>
      <c r="AM2574" s="5" t="s">
        <v>13606</v>
      </c>
      <c r="AN2574" s="6" t="s">
        <v>13606</v>
      </c>
      <c r="AO2574" s="5"/>
    </row>
    <row r="2575" spans="1:41" hidden="1" x14ac:dyDescent="0.3">
      <c r="A2575" s="4" t="s">
        <v>13624</v>
      </c>
      <c r="B2575" s="5" t="s">
        <v>13625</v>
      </c>
      <c r="C2575" s="5" t="s">
        <v>13606</v>
      </c>
      <c r="D2575" s="5" t="s">
        <v>272</v>
      </c>
      <c r="E2575" s="5" t="s">
        <v>13626</v>
      </c>
      <c r="F2575" s="5" t="s">
        <v>3522</v>
      </c>
      <c r="G2575" s="5" t="s">
        <v>13626</v>
      </c>
      <c r="H2575" s="5" t="s">
        <v>13609</v>
      </c>
      <c r="I2575" s="5" t="s">
        <v>13610</v>
      </c>
      <c r="J2575" s="5" t="s">
        <v>13627</v>
      </c>
      <c r="K2575" s="5" t="s">
        <v>50</v>
      </c>
      <c r="L2575" s="5" t="s">
        <v>51</v>
      </c>
      <c r="M2575" s="5" t="s">
        <v>576</v>
      </c>
      <c r="N2575" s="5" t="s">
        <v>74</v>
      </c>
      <c r="O2575" s="5" t="s">
        <v>430</v>
      </c>
      <c r="P2575" s="5" t="s">
        <v>55</v>
      </c>
      <c r="Q2575" s="5" t="s">
        <v>13628</v>
      </c>
      <c r="R2575" s="5" t="s">
        <v>56</v>
      </c>
      <c r="S2575" s="5" t="s">
        <v>432</v>
      </c>
      <c r="T2575" s="5" t="s">
        <v>60</v>
      </c>
      <c r="U2575" s="5" t="s">
        <v>58</v>
      </c>
      <c r="V2575" s="5" t="s">
        <v>13629</v>
      </c>
      <c r="W2575" s="5" t="s">
        <v>58</v>
      </c>
      <c r="X2575" s="5" t="s">
        <v>272</v>
      </c>
      <c r="Y2575" s="5" t="s">
        <v>8949</v>
      </c>
      <c r="Z2575" s="5"/>
      <c r="AA2575" s="5"/>
      <c r="AB2575" s="5"/>
      <c r="AC2575" s="5"/>
      <c r="AD2575" s="5" t="s">
        <v>13630</v>
      </c>
      <c r="AE2575" s="5" t="s">
        <v>13631</v>
      </c>
      <c r="AF2575" s="5" t="s">
        <v>58</v>
      </c>
      <c r="AG2575" s="5" t="s">
        <v>58</v>
      </c>
      <c r="AH2575" s="5" t="s">
        <v>58</v>
      </c>
      <c r="AI2575" s="5" t="s">
        <v>58</v>
      </c>
      <c r="AJ2575" s="5" t="s">
        <v>58</v>
      </c>
      <c r="AK2575" s="5" t="s">
        <v>13632</v>
      </c>
      <c r="AL2575" s="5" t="s">
        <v>13632</v>
      </c>
      <c r="AM2575" s="5" t="s">
        <v>13606</v>
      </c>
      <c r="AN2575" s="6" t="s">
        <v>13606</v>
      </c>
      <c r="AO2575" s="5"/>
    </row>
    <row r="2576" spans="1:41" hidden="1" x14ac:dyDescent="0.3">
      <c r="A2576" s="4" t="s">
        <v>15568</v>
      </c>
      <c r="B2576" s="5" t="s">
        <v>15569</v>
      </c>
      <c r="C2576" s="5" t="s">
        <v>13606</v>
      </c>
      <c r="D2576" s="5" t="s">
        <v>155</v>
      </c>
      <c r="E2576" s="5" t="s">
        <v>15570</v>
      </c>
      <c r="F2576" s="5" t="s">
        <v>3522</v>
      </c>
      <c r="G2576" s="5" t="s">
        <v>15570</v>
      </c>
      <c r="H2576" s="5" t="s">
        <v>3648</v>
      </c>
      <c r="I2576" s="5" t="s">
        <v>3648</v>
      </c>
      <c r="J2576" s="5" t="s">
        <v>15571</v>
      </c>
      <c r="K2576" s="5" t="s">
        <v>50</v>
      </c>
      <c r="L2576" s="5" t="s">
        <v>51</v>
      </c>
      <c r="M2576" s="5" t="s">
        <v>15572</v>
      </c>
      <c r="N2576" s="5" t="s">
        <v>114</v>
      </c>
      <c r="O2576" s="5" t="s">
        <v>15573</v>
      </c>
      <c r="P2576" s="5" t="s">
        <v>269</v>
      </c>
      <c r="Q2576" s="5" t="s">
        <v>56</v>
      </c>
      <c r="R2576" s="5" t="s">
        <v>56</v>
      </c>
      <c r="S2576" s="5" t="s">
        <v>56</v>
      </c>
      <c r="T2576" s="5" t="s">
        <v>60</v>
      </c>
      <c r="U2576" s="5" t="s">
        <v>60</v>
      </c>
      <c r="V2576" s="5" t="s">
        <v>15574</v>
      </c>
      <c r="W2576" s="5" t="s">
        <v>60</v>
      </c>
      <c r="X2576" s="5" t="s">
        <v>1173</v>
      </c>
      <c r="Y2576" s="5" t="s">
        <v>15575</v>
      </c>
      <c r="Z2576" s="5"/>
      <c r="AA2576" s="5"/>
      <c r="AB2576" s="5"/>
      <c r="AC2576" s="5"/>
      <c r="AD2576" s="5" t="s">
        <v>15576</v>
      </c>
      <c r="AE2576" s="5" t="s">
        <v>15577</v>
      </c>
      <c r="AF2576" s="5" t="s">
        <v>1173</v>
      </c>
      <c r="AG2576" s="5" t="s">
        <v>60</v>
      </c>
      <c r="AH2576" s="5" t="s">
        <v>60</v>
      </c>
      <c r="AI2576" s="5" t="s">
        <v>60</v>
      </c>
      <c r="AJ2576" s="5" t="s">
        <v>60</v>
      </c>
      <c r="AK2576" s="5" t="s">
        <v>15578</v>
      </c>
      <c r="AL2576" s="5" t="s">
        <v>15578</v>
      </c>
      <c r="AM2576" s="5" t="s">
        <v>13606</v>
      </c>
      <c r="AN2576" s="6" t="s">
        <v>13606</v>
      </c>
      <c r="AO2576" s="5"/>
    </row>
    <row r="2577" spans="1:41" hidden="1" x14ac:dyDescent="0.3">
      <c r="A2577" s="4" t="s">
        <v>15792</v>
      </c>
      <c r="B2577" s="5" t="s">
        <v>15793</v>
      </c>
      <c r="C2577" s="5" t="s">
        <v>13606</v>
      </c>
      <c r="D2577" s="5" t="s">
        <v>272</v>
      </c>
      <c r="E2577" s="5" t="s">
        <v>15794</v>
      </c>
      <c r="F2577" s="5" t="s">
        <v>3522</v>
      </c>
      <c r="G2577" s="5" t="s">
        <v>15794</v>
      </c>
      <c r="H2577" s="5" t="s">
        <v>15795</v>
      </c>
      <c r="I2577" s="5" t="s">
        <v>15795</v>
      </c>
      <c r="J2577" s="5" t="s">
        <v>15796</v>
      </c>
      <c r="K2577" s="5" t="s">
        <v>50</v>
      </c>
      <c r="L2577" s="5" t="s">
        <v>51</v>
      </c>
      <c r="M2577" s="5" t="s">
        <v>576</v>
      </c>
      <c r="N2577" s="5" t="s">
        <v>74</v>
      </c>
      <c r="O2577" s="5" t="s">
        <v>430</v>
      </c>
      <c r="P2577" s="5" t="s">
        <v>269</v>
      </c>
      <c r="Q2577" s="5" t="s">
        <v>504</v>
      </c>
      <c r="R2577" s="5" t="s">
        <v>56</v>
      </c>
      <c r="S2577" s="5" t="s">
        <v>3268</v>
      </c>
      <c r="T2577" s="5" t="s">
        <v>60</v>
      </c>
      <c r="U2577" s="5" t="s">
        <v>60</v>
      </c>
      <c r="V2577" s="5" t="s">
        <v>15797</v>
      </c>
      <c r="W2577" s="5" t="s">
        <v>60</v>
      </c>
      <c r="X2577" s="5" t="s">
        <v>1173</v>
      </c>
      <c r="Y2577" s="5" t="s">
        <v>15798</v>
      </c>
      <c r="Z2577" s="5"/>
      <c r="AA2577" s="5"/>
      <c r="AB2577" s="5"/>
      <c r="AC2577" s="5"/>
      <c r="AD2577" s="5" t="s">
        <v>15799</v>
      </c>
      <c r="AE2577" s="5" t="s">
        <v>15800</v>
      </c>
      <c r="AF2577" s="5" t="s">
        <v>1173</v>
      </c>
      <c r="AG2577" s="5" t="s">
        <v>60</v>
      </c>
      <c r="AH2577" s="5" t="s">
        <v>58</v>
      </c>
      <c r="AI2577" s="5" t="s">
        <v>60</v>
      </c>
      <c r="AJ2577" s="5" t="s">
        <v>58</v>
      </c>
      <c r="AK2577" s="5" t="s">
        <v>15801</v>
      </c>
      <c r="AL2577" s="5" t="s">
        <v>15801</v>
      </c>
      <c r="AM2577" s="5" t="s">
        <v>13606</v>
      </c>
      <c r="AN2577" s="6" t="s">
        <v>13606</v>
      </c>
      <c r="AO2577" s="5"/>
    </row>
    <row r="2578" spans="1:41" hidden="1" x14ac:dyDescent="0.3">
      <c r="A2578" s="4" t="s">
        <v>15885</v>
      </c>
      <c r="B2578" s="5" t="s">
        <v>15886</v>
      </c>
      <c r="C2578" s="5" t="s">
        <v>13606</v>
      </c>
      <c r="D2578" s="5" t="s">
        <v>13607</v>
      </c>
      <c r="E2578" s="5" t="s">
        <v>15887</v>
      </c>
      <c r="F2578" s="5" t="s">
        <v>3522</v>
      </c>
      <c r="G2578" s="5" t="s">
        <v>15887</v>
      </c>
      <c r="H2578" s="5" t="s">
        <v>3522</v>
      </c>
      <c r="I2578" s="5" t="s">
        <v>3522</v>
      </c>
      <c r="J2578" s="5" t="s">
        <v>15888</v>
      </c>
      <c r="K2578" s="5" t="s">
        <v>93</v>
      </c>
      <c r="L2578" s="5" t="s">
        <v>51</v>
      </c>
      <c r="M2578" s="5" t="s">
        <v>576</v>
      </c>
      <c r="N2578" s="5" t="s">
        <v>161</v>
      </c>
      <c r="O2578" s="5" t="s">
        <v>473</v>
      </c>
      <c r="P2578" s="5" t="s">
        <v>269</v>
      </c>
      <c r="Q2578" s="5" t="s">
        <v>2708</v>
      </c>
      <c r="R2578" s="5" t="s">
        <v>56</v>
      </c>
      <c r="S2578" s="5" t="s">
        <v>546</v>
      </c>
      <c r="T2578" s="5" t="s">
        <v>60</v>
      </c>
      <c r="U2578" s="5" t="s">
        <v>58</v>
      </c>
      <c r="V2578" s="5" t="s">
        <v>15889</v>
      </c>
      <c r="W2578" s="5" t="s">
        <v>58</v>
      </c>
      <c r="X2578" s="5" t="s">
        <v>3817</v>
      </c>
      <c r="Y2578" s="5" t="s">
        <v>15890</v>
      </c>
      <c r="Z2578" s="5"/>
      <c r="AA2578" s="5"/>
      <c r="AB2578" s="5"/>
      <c r="AC2578" s="5"/>
      <c r="AD2578" s="5" t="s">
        <v>15891</v>
      </c>
      <c r="AE2578" s="5" t="s">
        <v>15892</v>
      </c>
      <c r="AF2578" s="5" t="s">
        <v>58</v>
      </c>
      <c r="AG2578" s="5" t="s">
        <v>58</v>
      </c>
      <c r="AH2578" s="5" t="s">
        <v>58</v>
      </c>
      <c r="AI2578" s="5" t="s">
        <v>58</v>
      </c>
      <c r="AJ2578" s="5" t="s">
        <v>58</v>
      </c>
      <c r="AK2578" s="5" t="s">
        <v>15893</v>
      </c>
      <c r="AL2578" s="5" t="s">
        <v>15893</v>
      </c>
      <c r="AM2578" s="5" t="s">
        <v>13606</v>
      </c>
      <c r="AN2578" s="6" t="s">
        <v>13606</v>
      </c>
      <c r="AO2578" s="5"/>
    </row>
    <row r="2579" spans="1:41" hidden="1" x14ac:dyDescent="0.3">
      <c r="A2579" s="4" t="s">
        <v>15961</v>
      </c>
      <c r="B2579" s="5" t="s">
        <v>15962</v>
      </c>
      <c r="C2579" s="5" t="s">
        <v>13606</v>
      </c>
      <c r="D2579" s="5" t="s">
        <v>272</v>
      </c>
      <c r="E2579" s="5" t="s">
        <v>15963</v>
      </c>
      <c r="F2579" s="5" t="s">
        <v>3522</v>
      </c>
      <c r="G2579" s="5" t="s">
        <v>15963</v>
      </c>
      <c r="H2579" s="5" t="s">
        <v>3522</v>
      </c>
      <c r="I2579" s="5" t="s">
        <v>3522</v>
      </c>
      <c r="J2579" s="5" t="s">
        <v>15964</v>
      </c>
      <c r="K2579" s="5" t="s">
        <v>50</v>
      </c>
      <c r="L2579" s="5" t="s">
        <v>51</v>
      </c>
      <c r="M2579" s="5" t="s">
        <v>825</v>
      </c>
      <c r="N2579" s="5" t="s">
        <v>114</v>
      </c>
      <c r="O2579" s="5" t="s">
        <v>473</v>
      </c>
      <c r="P2579" s="5" t="s">
        <v>55</v>
      </c>
      <c r="Q2579" s="5" t="s">
        <v>56</v>
      </c>
      <c r="R2579" s="5" t="s">
        <v>56</v>
      </c>
      <c r="S2579" s="5" t="s">
        <v>163</v>
      </c>
      <c r="T2579" s="5" t="s">
        <v>60</v>
      </c>
      <c r="U2579" s="5" t="s">
        <v>60</v>
      </c>
      <c r="V2579" s="5" t="s">
        <v>15965</v>
      </c>
      <c r="W2579" s="5" t="s">
        <v>60</v>
      </c>
      <c r="X2579" s="5" t="s">
        <v>75</v>
      </c>
      <c r="Y2579" s="5" t="s">
        <v>15966</v>
      </c>
      <c r="Z2579" s="5"/>
      <c r="AA2579" s="5"/>
      <c r="AB2579" s="5"/>
      <c r="AC2579" s="5"/>
      <c r="AD2579" s="5" t="s">
        <v>15967</v>
      </c>
      <c r="AE2579" s="5" t="s">
        <v>15968</v>
      </c>
      <c r="AF2579" s="5" t="s">
        <v>1173</v>
      </c>
      <c r="AG2579" s="5" t="s">
        <v>60</v>
      </c>
      <c r="AH2579" s="5" t="s">
        <v>58</v>
      </c>
      <c r="AI2579" s="5" t="s">
        <v>60</v>
      </c>
      <c r="AJ2579" s="5" t="s">
        <v>58</v>
      </c>
      <c r="AK2579" s="5" t="s">
        <v>15969</v>
      </c>
      <c r="AL2579" s="5" t="s">
        <v>15969</v>
      </c>
      <c r="AM2579" s="5" t="s">
        <v>13606</v>
      </c>
      <c r="AN2579" s="6" t="s">
        <v>13606</v>
      </c>
      <c r="AO2579" s="5"/>
    </row>
    <row r="2580" spans="1:41" hidden="1" x14ac:dyDescent="0.3">
      <c r="A2580" s="4" t="s">
        <v>16068</v>
      </c>
      <c r="B2580" s="5" t="s">
        <v>16069</v>
      </c>
      <c r="C2580" s="5" t="s">
        <v>13606</v>
      </c>
      <c r="D2580" s="5" t="s">
        <v>272</v>
      </c>
      <c r="E2580" s="5" t="s">
        <v>16070</v>
      </c>
      <c r="F2580" s="5" t="s">
        <v>3522</v>
      </c>
      <c r="G2580" s="5" t="s">
        <v>16070</v>
      </c>
      <c r="H2580" s="5" t="s">
        <v>16071</v>
      </c>
      <c r="I2580" s="5" t="s">
        <v>16071</v>
      </c>
      <c r="J2580" s="5" t="s">
        <v>16072</v>
      </c>
      <c r="K2580" s="5" t="s">
        <v>93</v>
      </c>
      <c r="L2580" s="5" t="s">
        <v>405</v>
      </c>
      <c r="M2580" s="5" t="s">
        <v>56</v>
      </c>
      <c r="N2580" s="5" t="s">
        <v>702</v>
      </c>
      <c r="O2580" s="5" t="s">
        <v>702</v>
      </c>
      <c r="P2580" s="5" t="s">
        <v>269</v>
      </c>
      <c r="Q2580" s="5" t="s">
        <v>56</v>
      </c>
      <c r="R2580" s="5" t="s">
        <v>56</v>
      </c>
      <c r="S2580" s="5" t="s">
        <v>56</v>
      </c>
      <c r="T2580" s="5" t="s">
        <v>60</v>
      </c>
      <c r="U2580" s="5" t="s">
        <v>60</v>
      </c>
      <c r="V2580" s="5" t="s">
        <v>16073</v>
      </c>
      <c r="W2580" s="5" t="s">
        <v>60</v>
      </c>
      <c r="X2580" s="5" t="s">
        <v>75</v>
      </c>
      <c r="Y2580" s="5" t="s">
        <v>16074</v>
      </c>
      <c r="Z2580" s="5"/>
      <c r="AA2580" s="5"/>
      <c r="AB2580" s="5"/>
      <c r="AC2580" s="5"/>
      <c r="AD2580" s="5" t="s">
        <v>16075</v>
      </c>
      <c r="AE2580" s="5" t="s">
        <v>16076</v>
      </c>
      <c r="AF2580" s="5" t="s">
        <v>1173</v>
      </c>
      <c r="AG2580" s="5" t="s">
        <v>60</v>
      </c>
      <c r="AH2580" s="5" t="s">
        <v>60</v>
      </c>
      <c r="AI2580" s="5" t="s">
        <v>60</v>
      </c>
      <c r="AJ2580" s="5" t="s">
        <v>58</v>
      </c>
      <c r="AK2580" s="5" t="s">
        <v>16077</v>
      </c>
      <c r="AL2580" s="5" t="s">
        <v>16077</v>
      </c>
      <c r="AM2580" s="5" t="s">
        <v>13606</v>
      </c>
      <c r="AN2580" s="6" t="s">
        <v>13606</v>
      </c>
      <c r="AO2580" s="5"/>
    </row>
    <row r="2581" spans="1:41" hidden="1" x14ac:dyDescent="0.3">
      <c r="A2581" s="4" t="s">
        <v>16089</v>
      </c>
      <c r="B2581" s="5" t="s">
        <v>16090</v>
      </c>
      <c r="C2581" s="5" t="s">
        <v>13606</v>
      </c>
      <c r="D2581" s="5" t="s">
        <v>155</v>
      </c>
      <c r="E2581" s="5" t="s">
        <v>16091</v>
      </c>
      <c r="F2581" s="5" t="s">
        <v>3522</v>
      </c>
      <c r="G2581" s="5" t="s">
        <v>16091</v>
      </c>
      <c r="H2581" s="5" t="s">
        <v>16071</v>
      </c>
      <c r="I2581" s="5" t="s">
        <v>16071</v>
      </c>
      <c r="J2581" s="5" t="s">
        <v>16092</v>
      </c>
      <c r="K2581" s="5" t="s">
        <v>93</v>
      </c>
      <c r="L2581" s="5" t="s">
        <v>51</v>
      </c>
      <c r="M2581" s="5" t="s">
        <v>576</v>
      </c>
      <c r="N2581" s="5" t="s">
        <v>74</v>
      </c>
      <c r="O2581" s="5" t="s">
        <v>430</v>
      </c>
      <c r="P2581" s="5" t="s">
        <v>269</v>
      </c>
      <c r="Q2581" s="5" t="s">
        <v>2121</v>
      </c>
      <c r="R2581" s="5" t="s">
        <v>56</v>
      </c>
      <c r="S2581" s="5" t="s">
        <v>56</v>
      </c>
      <c r="T2581" s="5" t="s">
        <v>60</v>
      </c>
      <c r="U2581" s="5" t="s">
        <v>58</v>
      </c>
      <c r="V2581" s="5" t="s">
        <v>16093</v>
      </c>
      <c r="W2581" s="5" t="s">
        <v>58</v>
      </c>
      <c r="X2581" s="5" t="s">
        <v>16094</v>
      </c>
      <c r="Y2581" s="5" t="s">
        <v>8949</v>
      </c>
      <c r="Z2581" s="5"/>
      <c r="AA2581" s="5"/>
      <c r="AB2581" s="5"/>
      <c r="AC2581" s="5"/>
      <c r="AD2581" s="5" t="s">
        <v>16095</v>
      </c>
      <c r="AE2581" s="5" t="s">
        <v>16096</v>
      </c>
      <c r="AF2581" s="5" t="s">
        <v>65</v>
      </c>
      <c r="AG2581" s="5" t="s">
        <v>58</v>
      </c>
      <c r="AH2581" s="5" t="s">
        <v>60</v>
      </c>
      <c r="AI2581" s="5" t="s">
        <v>58</v>
      </c>
      <c r="AJ2581" s="5" t="s">
        <v>58</v>
      </c>
      <c r="AK2581" s="5" t="s">
        <v>16097</v>
      </c>
      <c r="AL2581" s="5" t="s">
        <v>16097</v>
      </c>
      <c r="AM2581" s="5" t="s">
        <v>13606</v>
      </c>
      <c r="AN2581" s="6" t="s">
        <v>13606</v>
      </c>
      <c r="AO2581" s="5"/>
    </row>
    <row r="2582" spans="1:41" hidden="1" x14ac:dyDescent="0.3">
      <c r="A2582" s="4" t="s">
        <v>16156</v>
      </c>
      <c r="B2582" s="5" t="s">
        <v>16157</v>
      </c>
      <c r="C2582" s="5" t="s">
        <v>13606</v>
      </c>
      <c r="D2582" s="5" t="s">
        <v>155</v>
      </c>
      <c r="E2582" s="5" t="s">
        <v>16158</v>
      </c>
      <c r="F2582" s="5" t="s">
        <v>3522</v>
      </c>
      <c r="G2582" s="5" t="s">
        <v>16158</v>
      </c>
      <c r="H2582" s="5" t="s">
        <v>3522</v>
      </c>
      <c r="I2582" s="5" t="s">
        <v>3522</v>
      </c>
      <c r="J2582" s="5" t="s">
        <v>16159</v>
      </c>
      <c r="K2582" s="5" t="s">
        <v>93</v>
      </c>
      <c r="L2582" s="5" t="s">
        <v>51</v>
      </c>
      <c r="M2582" s="5" t="s">
        <v>305</v>
      </c>
      <c r="N2582" s="5" t="s">
        <v>114</v>
      </c>
      <c r="O2582" s="5" t="s">
        <v>54</v>
      </c>
      <c r="P2582" s="5" t="s">
        <v>55</v>
      </c>
      <c r="Q2582" s="5" t="s">
        <v>56</v>
      </c>
      <c r="R2582" s="5" t="s">
        <v>56</v>
      </c>
      <c r="S2582" s="5" t="s">
        <v>249</v>
      </c>
      <c r="T2582" s="5" t="s">
        <v>60</v>
      </c>
      <c r="U2582" s="5" t="s">
        <v>60</v>
      </c>
      <c r="V2582" s="5" t="s">
        <v>16160</v>
      </c>
      <c r="W2582" s="5" t="s">
        <v>60</v>
      </c>
      <c r="X2582" s="5" t="s">
        <v>1173</v>
      </c>
      <c r="Y2582" s="5" t="s">
        <v>16161</v>
      </c>
      <c r="Z2582" s="5"/>
      <c r="AA2582" s="5"/>
      <c r="AB2582" s="5"/>
      <c r="AC2582" s="5"/>
      <c r="AD2582" s="5" t="s">
        <v>16162</v>
      </c>
      <c r="AE2582" s="5" t="s">
        <v>16163</v>
      </c>
      <c r="AF2582" s="5" t="s">
        <v>75</v>
      </c>
      <c r="AG2582" s="5" t="s">
        <v>60</v>
      </c>
      <c r="AH2582" s="5" t="s">
        <v>58</v>
      </c>
      <c r="AI2582" s="5" t="s">
        <v>60</v>
      </c>
      <c r="AJ2582" s="5" t="s">
        <v>58</v>
      </c>
      <c r="AK2582" s="5" t="s">
        <v>16164</v>
      </c>
      <c r="AL2582" s="5" t="s">
        <v>16164</v>
      </c>
      <c r="AM2582" s="5" t="s">
        <v>13606</v>
      </c>
      <c r="AN2582" s="6" t="s">
        <v>13606</v>
      </c>
      <c r="AO2582" s="5"/>
    </row>
    <row r="2583" spans="1:41" hidden="1" x14ac:dyDescent="0.3">
      <c r="A2583" s="4" t="s">
        <v>16193</v>
      </c>
      <c r="B2583" s="5" t="s">
        <v>16194</v>
      </c>
      <c r="C2583" s="5" t="s">
        <v>13606</v>
      </c>
      <c r="D2583" s="5" t="s">
        <v>155</v>
      </c>
      <c r="E2583" s="5" t="s">
        <v>16195</v>
      </c>
      <c r="F2583" s="5" t="s">
        <v>3522</v>
      </c>
      <c r="G2583" s="5" t="s">
        <v>16195</v>
      </c>
      <c r="H2583" s="5" t="s">
        <v>3522</v>
      </c>
      <c r="I2583" s="5" t="s">
        <v>3522</v>
      </c>
      <c r="J2583" s="5" t="s">
        <v>16196</v>
      </c>
      <c r="K2583" s="5" t="s">
        <v>93</v>
      </c>
      <c r="L2583" s="5" t="s">
        <v>51</v>
      </c>
      <c r="M2583" s="5" t="s">
        <v>521</v>
      </c>
      <c r="N2583" s="5" t="s">
        <v>161</v>
      </c>
      <c r="O2583" s="5" t="s">
        <v>430</v>
      </c>
      <c r="P2583" s="5" t="s">
        <v>269</v>
      </c>
      <c r="Q2583" s="5" t="s">
        <v>56</v>
      </c>
      <c r="R2583" s="5" t="s">
        <v>56</v>
      </c>
      <c r="S2583" s="5" t="s">
        <v>56</v>
      </c>
      <c r="T2583" s="5" t="s">
        <v>60</v>
      </c>
      <c r="U2583" s="5" t="s">
        <v>60</v>
      </c>
      <c r="V2583" s="5" t="s">
        <v>16197</v>
      </c>
      <c r="W2583" s="5" t="s">
        <v>60</v>
      </c>
      <c r="X2583" s="5" t="s">
        <v>1173</v>
      </c>
      <c r="Y2583" s="5" t="s">
        <v>16198</v>
      </c>
      <c r="Z2583" s="5"/>
      <c r="AA2583" s="5"/>
      <c r="AB2583" s="5"/>
      <c r="AC2583" s="5"/>
      <c r="AD2583" s="5" t="s">
        <v>16199</v>
      </c>
      <c r="AE2583" s="5" t="s">
        <v>16200</v>
      </c>
      <c r="AF2583" s="5" t="s">
        <v>1173</v>
      </c>
      <c r="AG2583" s="5" t="s">
        <v>60</v>
      </c>
      <c r="AH2583" s="5" t="s">
        <v>60</v>
      </c>
      <c r="AI2583" s="5" t="s">
        <v>60</v>
      </c>
      <c r="AJ2583" s="5" t="s">
        <v>58</v>
      </c>
      <c r="AK2583" s="5" t="s">
        <v>16201</v>
      </c>
      <c r="AL2583" s="5" t="s">
        <v>16201</v>
      </c>
      <c r="AM2583" s="5" t="s">
        <v>13606</v>
      </c>
      <c r="AN2583" s="6" t="s">
        <v>13606</v>
      </c>
      <c r="AO2583" s="5"/>
    </row>
    <row r="2584" spans="1:41" hidden="1" x14ac:dyDescent="0.3">
      <c r="A2584" s="4" t="s">
        <v>16202</v>
      </c>
      <c r="B2584" s="5" t="s">
        <v>16203</v>
      </c>
      <c r="C2584" s="5" t="s">
        <v>13606</v>
      </c>
      <c r="D2584" s="5" t="s">
        <v>13607</v>
      </c>
      <c r="E2584" s="5" t="s">
        <v>16204</v>
      </c>
      <c r="F2584" s="5" t="s">
        <v>3522</v>
      </c>
      <c r="G2584" s="5" t="s">
        <v>16204</v>
      </c>
      <c r="H2584" s="5" t="s">
        <v>3522</v>
      </c>
      <c r="I2584" s="5" t="s">
        <v>3522</v>
      </c>
      <c r="J2584" s="5" t="s">
        <v>16205</v>
      </c>
      <c r="K2584" s="5" t="s">
        <v>93</v>
      </c>
      <c r="L2584" s="5" t="s">
        <v>51</v>
      </c>
      <c r="M2584" s="5" t="s">
        <v>521</v>
      </c>
      <c r="N2584" s="5" t="s">
        <v>161</v>
      </c>
      <c r="O2584" s="5" t="s">
        <v>74</v>
      </c>
      <c r="P2584" s="5" t="s">
        <v>55</v>
      </c>
      <c r="Q2584" s="5" t="s">
        <v>6303</v>
      </c>
      <c r="R2584" s="5" t="s">
        <v>56</v>
      </c>
      <c r="S2584" s="5" t="s">
        <v>249</v>
      </c>
      <c r="T2584" s="5" t="s">
        <v>60</v>
      </c>
      <c r="U2584" s="5" t="s">
        <v>60</v>
      </c>
      <c r="V2584" s="5" t="s">
        <v>16206</v>
      </c>
      <c r="W2584" s="5" t="s">
        <v>60</v>
      </c>
      <c r="X2584" s="5" t="s">
        <v>75</v>
      </c>
      <c r="Y2584" s="5" t="s">
        <v>16207</v>
      </c>
      <c r="Z2584" s="5"/>
      <c r="AA2584" s="5"/>
      <c r="AB2584" s="5"/>
      <c r="AC2584" s="5"/>
      <c r="AD2584" s="5" t="s">
        <v>16208</v>
      </c>
      <c r="AE2584" s="5" t="s">
        <v>16209</v>
      </c>
      <c r="AF2584" s="5" t="s">
        <v>58</v>
      </c>
      <c r="AG2584" s="5" t="s">
        <v>60</v>
      </c>
      <c r="AH2584" s="5" t="s">
        <v>58</v>
      </c>
      <c r="AI2584" s="5" t="s">
        <v>60</v>
      </c>
      <c r="AJ2584" s="5" t="s">
        <v>58</v>
      </c>
      <c r="AK2584" s="5" t="s">
        <v>16210</v>
      </c>
      <c r="AL2584" s="5" t="s">
        <v>16210</v>
      </c>
      <c r="AM2584" s="5" t="s">
        <v>13606</v>
      </c>
      <c r="AN2584" s="6" t="s">
        <v>13606</v>
      </c>
      <c r="AO2584" s="5"/>
    </row>
    <row r="2585" spans="1:41" hidden="1" x14ac:dyDescent="0.3">
      <c r="A2585" s="4" t="s">
        <v>16219</v>
      </c>
      <c r="B2585" s="5" t="s">
        <v>16220</v>
      </c>
      <c r="C2585" s="5" t="s">
        <v>13606</v>
      </c>
      <c r="D2585" s="5" t="s">
        <v>272</v>
      </c>
      <c r="E2585" s="5" t="s">
        <v>16221</v>
      </c>
      <c r="F2585" s="5" t="s">
        <v>3522</v>
      </c>
      <c r="G2585" s="5" t="s">
        <v>16221</v>
      </c>
      <c r="H2585" s="5" t="s">
        <v>3522</v>
      </c>
      <c r="I2585" s="5" t="s">
        <v>3522</v>
      </c>
      <c r="J2585" s="5" t="s">
        <v>16222</v>
      </c>
      <c r="K2585" s="5" t="s">
        <v>93</v>
      </c>
      <c r="L2585" s="5" t="s">
        <v>405</v>
      </c>
      <c r="M2585" s="5" t="s">
        <v>305</v>
      </c>
      <c r="N2585" s="5" t="s">
        <v>114</v>
      </c>
      <c r="O2585" s="5" t="s">
        <v>54</v>
      </c>
      <c r="P2585" s="5" t="s">
        <v>55</v>
      </c>
      <c r="Q2585" s="5" t="s">
        <v>6303</v>
      </c>
      <c r="R2585" s="5" t="s">
        <v>56</v>
      </c>
      <c r="S2585" s="5" t="s">
        <v>249</v>
      </c>
      <c r="T2585" s="5" t="s">
        <v>60</v>
      </c>
      <c r="U2585" s="5" t="s">
        <v>60</v>
      </c>
      <c r="V2585" s="5" t="s">
        <v>16223</v>
      </c>
      <c r="W2585" s="5" t="s">
        <v>60</v>
      </c>
      <c r="X2585" s="5" t="s">
        <v>272</v>
      </c>
      <c r="Y2585" s="5" t="s">
        <v>16048</v>
      </c>
      <c r="Z2585" s="5"/>
      <c r="AA2585" s="5"/>
      <c r="AB2585" s="5"/>
      <c r="AC2585" s="5"/>
      <c r="AD2585" s="5" t="s">
        <v>16224</v>
      </c>
      <c r="AE2585" s="5" t="s">
        <v>16225</v>
      </c>
      <c r="AF2585" s="5" t="s">
        <v>75</v>
      </c>
      <c r="AG2585" s="5" t="s">
        <v>60</v>
      </c>
      <c r="AH2585" s="5" t="s">
        <v>58</v>
      </c>
      <c r="AI2585" s="5" t="s">
        <v>60</v>
      </c>
      <c r="AJ2585" s="5" t="s">
        <v>58</v>
      </c>
      <c r="AK2585" s="5" t="s">
        <v>16226</v>
      </c>
      <c r="AL2585" s="5" t="s">
        <v>16226</v>
      </c>
      <c r="AM2585" s="5" t="s">
        <v>13606</v>
      </c>
      <c r="AN2585" s="6" t="s">
        <v>13606</v>
      </c>
      <c r="AO2585" s="5"/>
    </row>
    <row r="2586" spans="1:41" hidden="1" x14ac:dyDescent="0.3">
      <c r="A2586" s="4" t="s">
        <v>16243</v>
      </c>
      <c r="B2586" s="5" t="s">
        <v>16244</v>
      </c>
      <c r="C2586" s="5" t="s">
        <v>13606</v>
      </c>
      <c r="D2586" s="5" t="s">
        <v>16245</v>
      </c>
      <c r="E2586" s="5" t="s">
        <v>16246</v>
      </c>
      <c r="F2586" s="5" t="s">
        <v>3522</v>
      </c>
      <c r="G2586" s="5" t="s">
        <v>16246</v>
      </c>
      <c r="H2586" s="5" t="s">
        <v>3522</v>
      </c>
      <c r="I2586" s="5" t="s">
        <v>3522</v>
      </c>
      <c r="J2586" s="5" t="s">
        <v>16247</v>
      </c>
      <c r="K2586" s="5" t="s">
        <v>93</v>
      </c>
      <c r="L2586" s="5" t="s">
        <v>51</v>
      </c>
      <c r="M2586" s="5" t="s">
        <v>430</v>
      </c>
      <c r="N2586" s="5" t="s">
        <v>114</v>
      </c>
      <c r="O2586" s="5" t="s">
        <v>947</v>
      </c>
      <c r="P2586" s="5" t="s">
        <v>269</v>
      </c>
      <c r="Q2586" s="5" t="s">
        <v>504</v>
      </c>
      <c r="R2586" s="5" t="s">
        <v>56</v>
      </c>
      <c r="S2586" s="5" t="s">
        <v>249</v>
      </c>
      <c r="T2586" s="5" t="s">
        <v>60</v>
      </c>
      <c r="U2586" s="5" t="s">
        <v>58</v>
      </c>
      <c r="V2586" s="5" t="s">
        <v>16248</v>
      </c>
      <c r="W2586" s="5" t="s">
        <v>58</v>
      </c>
      <c r="X2586" s="5" t="s">
        <v>1453</v>
      </c>
      <c r="Y2586" s="5" t="s">
        <v>16249</v>
      </c>
      <c r="Z2586" s="5"/>
      <c r="AA2586" s="5"/>
      <c r="AB2586" s="5"/>
      <c r="AC2586" s="5"/>
      <c r="AD2586" s="5" t="s">
        <v>16250</v>
      </c>
      <c r="AE2586" s="5" t="s">
        <v>16251</v>
      </c>
      <c r="AF2586" s="5" t="s">
        <v>58</v>
      </c>
      <c r="AG2586" s="5" t="s">
        <v>58</v>
      </c>
      <c r="AH2586" s="5" t="s">
        <v>58</v>
      </c>
      <c r="AI2586" s="5" t="s">
        <v>58</v>
      </c>
      <c r="AJ2586" s="5" t="s">
        <v>58</v>
      </c>
      <c r="AK2586" s="5" t="s">
        <v>16252</v>
      </c>
      <c r="AL2586" s="5" t="s">
        <v>16252</v>
      </c>
      <c r="AM2586" s="5" t="s">
        <v>13606</v>
      </c>
      <c r="AN2586" s="6" t="s">
        <v>13606</v>
      </c>
      <c r="AO2586" s="5"/>
    </row>
    <row r="2587" spans="1:41" hidden="1" x14ac:dyDescent="0.3">
      <c r="A2587" s="4" t="s">
        <v>16573</v>
      </c>
      <c r="B2587" s="5" t="s">
        <v>16574</v>
      </c>
      <c r="C2587" s="5" t="s">
        <v>13606</v>
      </c>
      <c r="D2587" s="5" t="s">
        <v>1453</v>
      </c>
      <c r="E2587" s="5" t="s">
        <v>16575</v>
      </c>
      <c r="F2587" s="5" t="s">
        <v>3522</v>
      </c>
      <c r="G2587" s="5" t="s">
        <v>16576</v>
      </c>
      <c r="H2587" s="5" t="s">
        <v>4679</v>
      </c>
      <c r="I2587" s="5" t="s">
        <v>16577</v>
      </c>
      <c r="J2587" s="5" t="s">
        <v>16578</v>
      </c>
      <c r="K2587" s="5" t="s">
        <v>93</v>
      </c>
      <c r="L2587" s="5" t="s">
        <v>51</v>
      </c>
      <c r="M2587" s="5" t="s">
        <v>515</v>
      </c>
      <c r="N2587" s="5" t="s">
        <v>114</v>
      </c>
      <c r="O2587" s="5" t="s">
        <v>14336</v>
      </c>
      <c r="P2587" s="5" t="s">
        <v>269</v>
      </c>
      <c r="Q2587" s="5" t="s">
        <v>56</v>
      </c>
      <c r="R2587" s="5" t="s">
        <v>56</v>
      </c>
      <c r="S2587" s="5" t="s">
        <v>162</v>
      </c>
      <c r="T2587" s="5" t="s">
        <v>60</v>
      </c>
      <c r="U2587" s="5" t="s">
        <v>60</v>
      </c>
      <c r="V2587" s="5" t="s">
        <v>16579</v>
      </c>
      <c r="W2587" s="5" t="s">
        <v>60</v>
      </c>
      <c r="X2587" s="5" t="s">
        <v>1453</v>
      </c>
      <c r="Y2587" s="5" t="s">
        <v>16580</v>
      </c>
      <c r="Z2587" s="5"/>
      <c r="AA2587" s="5"/>
      <c r="AB2587" s="5"/>
      <c r="AC2587" s="5"/>
      <c r="AD2587" s="5" t="s">
        <v>16581</v>
      </c>
      <c r="AE2587" s="5" t="s">
        <v>16582</v>
      </c>
      <c r="AF2587" s="5" t="s">
        <v>75</v>
      </c>
      <c r="AG2587" s="5" t="s">
        <v>60</v>
      </c>
      <c r="AH2587" s="5" t="s">
        <v>58</v>
      </c>
      <c r="AI2587" s="5" t="s">
        <v>60</v>
      </c>
      <c r="AJ2587" s="5" t="s">
        <v>60</v>
      </c>
      <c r="AK2587" s="5" t="s">
        <v>16583</v>
      </c>
      <c r="AL2587" s="5" t="s">
        <v>16583</v>
      </c>
      <c r="AM2587" s="5" t="s">
        <v>13606</v>
      </c>
      <c r="AN2587" s="6" t="s">
        <v>13606</v>
      </c>
      <c r="AO2587" s="5"/>
    </row>
    <row r="2588" spans="1:41" hidden="1" x14ac:dyDescent="0.3">
      <c r="A2588" s="4" t="s">
        <v>16584</v>
      </c>
      <c r="B2588" s="5" t="s">
        <v>16585</v>
      </c>
      <c r="C2588" s="5" t="s">
        <v>13606</v>
      </c>
      <c r="D2588" s="5" t="s">
        <v>1453</v>
      </c>
      <c r="E2588" s="5" t="s">
        <v>16586</v>
      </c>
      <c r="F2588" s="5" t="s">
        <v>3522</v>
      </c>
      <c r="G2588" s="5" t="s">
        <v>16587</v>
      </c>
      <c r="H2588" s="5" t="s">
        <v>4679</v>
      </c>
      <c r="I2588" s="5" t="s">
        <v>4679</v>
      </c>
      <c r="J2588" s="5" t="s">
        <v>16588</v>
      </c>
      <c r="K2588" s="5" t="s">
        <v>93</v>
      </c>
      <c r="L2588" s="5" t="s">
        <v>51</v>
      </c>
      <c r="M2588" s="5" t="s">
        <v>576</v>
      </c>
      <c r="N2588" s="5" t="s">
        <v>74</v>
      </c>
      <c r="O2588" s="5" t="s">
        <v>430</v>
      </c>
      <c r="P2588" s="5" t="s">
        <v>269</v>
      </c>
      <c r="Q2588" s="5" t="s">
        <v>56</v>
      </c>
      <c r="R2588" s="5" t="s">
        <v>56</v>
      </c>
      <c r="S2588" s="5" t="s">
        <v>99</v>
      </c>
      <c r="T2588" s="5" t="s">
        <v>60</v>
      </c>
      <c r="U2588" s="5" t="s">
        <v>60</v>
      </c>
      <c r="V2588" s="5" t="s">
        <v>16589</v>
      </c>
      <c r="W2588" s="5" t="s">
        <v>60</v>
      </c>
      <c r="X2588" s="5" t="s">
        <v>1453</v>
      </c>
      <c r="Y2588" s="5" t="s">
        <v>16590</v>
      </c>
      <c r="Z2588" s="5"/>
      <c r="AA2588" s="5"/>
      <c r="AB2588" s="5"/>
      <c r="AC2588" s="5"/>
      <c r="AD2588" s="5" t="s">
        <v>16591</v>
      </c>
      <c r="AE2588" s="5" t="s">
        <v>16592</v>
      </c>
      <c r="AF2588" s="5" t="s">
        <v>1173</v>
      </c>
      <c r="AG2588" s="5" t="s">
        <v>60</v>
      </c>
      <c r="AH2588" s="5" t="s">
        <v>58</v>
      </c>
      <c r="AI2588" s="5" t="s">
        <v>60</v>
      </c>
      <c r="AJ2588" s="5" t="s">
        <v>58</v>
      </c>
      <c r="AK2588" s="5" t="s">
        <v>16593</v>
      </c>
      <c r="AL2588" s="5" t="s">
        <v>16593</v>
      </c>
      <c r="AM2588" s="5" t="s">
        <v>13606</v>
      </c>
      <c r="AN2588" s="6" t="s">
        <v>13606</v>
      </c>
      <c r="AO2588" s="5"/>
    </row>
    <row r="2589" spans="1:41" hidden="1" x14ac:dyDescent="0.3">
      <c r="A2589" s="4" t="s">
        <v>16731</v>
      </c>
      <c r="B2589" s="5" t="s">
        <v>16732</v>
      </c>
      <c r="C2589" s="5" t="s">
        <v>13606</v>
      </c>
      <c r="D2589" s="5" t="s">
        <v>1453</v>
      </c>
      <c r="E2589" s="5" t="s">
        <v>16733</v>
      </c>
      <c r="F2589" s="5" t="s">
        <v>3522</v>
      </c>
      <c r="G2589" s="5" t="s">
        <v>16734</v>
      </c>
      <c r="H2589" s="5" t="s">
        <v>4679</v>
      </c>
      <c r="I2589" s="5" t="s">
        <v>4679</v>
      </c>
      <c r="J2589" s="5" t="s">
        <v>16735</v>
      </c>
      <c r="K2589" s="5" t="s">
        <v>93</v>
      </c>
      <c r="L2589" s="5" t="s">
        <v>51</v>
      </c>
      <c r="M2589" s="5" t="s">
        <v>5301</v>
      </c>
      <c r="N2589" s="5" t="s">
        <v>114</v>
      </c>
      <c r="O2589" s="5" t="s">
        <v>501</v>
      </c>
      <c r="P2589" s="5" t="s">
        <v>269</v>
      </c>
      <c r="Q2589" s="5" t="s">
        <v>56</v>
      </c>
      <c r="R2589" s="5" t="s">
        <v>56</v>
      </c>
      <c r="S2589" s="5" t="s">
        <v>56</v>
      </c>
      <c r="T2589" s="5" t="s">
        <v>60</v>
      </c>
      <c r="U2589" s="5" t="s">
        <v>60</v>
      </c>
      <c r="V2589" s="5" t="s">
        <v>16736</v>
      </c>
      <c r="W2589" s="5" t="s">
        <v>60</v>
      </c>
      <c r="X2589" s="5" t="s">
        <v>1453</v>
      </c>
      <c r="Y2589" s="5" t="s">
        <v>16737</v>
      </c>
      <c r="Z2589" s="5"/>
      <c r="AA2589" s="5"/>
      <c r="AB2589" s="5"/>
      <c r="AC2589" s="5"/>
      <c r="AD2589" s="5" t="s">
        <v>16738</v>
      </c>
      <c r="AE2589" s="5" t="s">
        <v>16739</v>
      </c>
      <c r="AF2589" s="5" t="s">
        <v>1173</v>
      </c>
      <c r="AG2589" s="5" t="s">
        <v>60</v>
      </c>
      <c r="AH2589" s="5" t="s">
        <v>58</v>
      </c>
      <c r="AI2589" s="5" t="s">
        <v>60</v>
      </c>
      <c r="AJ2589" s="5" t="s">
        <v>60</v>
      </c>
      <c r="AK2589" s="5" t="s">
        <v>16740</v>
      </c>
      <c r="AL2589" s="5" t="s">
        <v>16740</v>
      </c>
      <c r="AM2589" s="5" t="s">
        <v>13606</v>
      </c>
      <c r="AN2589" s="6" t="s">
        <v>13606</v>
      </c>
      <c r="AO2589" s="5"/>
    </row>
    <row r="2590" spans="1:41" hidden="1" x14ac:dyDescent="0.3">
      <c r="A2590" s="4" t="s">
        <v>16753</v>
      </c>
      <c r="B2590" s="5" t="s">
        <v>16754</v>
      </c>
      <c r="C2590" s="5" t="s">
        <v>13606</v>
      </c>
      <c r="D2590" s="5" t="s">
        <v>1453</v>
      </c>
      <c r="E2590" s="5" t="s">
        <v>16733</v>
      </c>
      <c r="F2590" s="5" t="s">
        <v>3522</v>
      </c>
      <c r="G2590" s="5" t="s">
        <v>16755</v>
      </c>
      <c r="H2590" s="5" t="s">
        <v>4679</v>
      </c>
      <c r="I2590" s="5" t="s">
        <v>16577</v>
      </c>
      <c r="J2590" s="5" t="s">
        <v>16756</v>
      </c>
      <c r="K2590" s="5" t="s">
        <v>93</v>
      </c>
      <c r="L2590" s="5" t="s">
        <v>51</v>
      </c>
      <c r="M2590" s="5" t="s">
        <v>305</v>
      </c>
      <c r="N2590" s="5" t="s">
        <v>74</v>
      </c>
      <c r="O2590" s="5" t="s">
        <v>115</v>
      </c>
      <c r="P2590" s="5" t="s">
        <v>269</v>
      </c>
      <c r="Q2590" s="5" t="s">
        <v>56</v>
      </c>
      <c r="R2590" s="5" t="s">
        <v>56</v>
      </c>
      <c r="S2590" s="5" t="s">
        <v>56</v>
      </c>
      <c r="T2590" s="5" t="s">
        <v>60</v>
      </c>
      <c r="U2590" s="5" t="s">
        <v>60</v>
      </c>
      <c r="V2590" s="5" t="s">
        <v>16757</v>
      </c>
      <c r="W2590" s="5" t="s">
        <v>60</v>
      </c>
      <c r="X2590" s="5" t="s">
        <v>1453</v>
      </c>
      <c r="Y2590" s="5" t="s">
        <v>16758</v>
      </c>
      <c r="Z2590" s="5"/>
      <c r="AA2590" s="5"/>
      <c r="AB2590" s="5"/>
      <c r="AC2590" s="5"/>
      <c r="AD2590" s="5" t="s">
        <v>16738</v>
      </c>
      <c r="AE2590" s="5" t="s">
        <v>16739</v>
      </c>
      <c r="AF2590" s="5" t="s">
        <v>1173</v>
      </c>
      <c r="AG2590" s="5" t="s">
        <v>60</v>
      </c>
      <c r="AH2590" s="5" t="s">
        <v>58</v>
      </c>
      <c r="AI2590" s="5" t="s">
        <v>60</v>
      </c>
      <c r="AJ2590" s="5" t="s">
        <v>58</v>
      </c>
      <c r="AK2590" s="5" t="s">
        <v>16759</v>
      </c>
      <c r="AL2590" s="5" t="s">
        <v>16759</v>
      </c>
      <c r="AM2590" s="5" t="s">
        <v>13606</v>
      </c>
      <c r="AN2590" s="6" t="s">
        <v>13606</v>
      </c>
      <c r="AO2590" s="5"/>
    </row>
    <row r="2591" spans="1:41" hidden="1" x14ac:dyDescent="0.3">
      <c r="A2591" s="4" t="s">
        <v>16784</v>
      </c>
      <c r="B2591" s="5" t="s">
        <v>16785</v>
      </c>
      <c r="C2591" s="5" t="s">
        <v>13606</v>
      </c>
      <c r="D2591" s="5" t="s">
        <v>1453</v>
      </c>
      <c r="E2591" s="5" t="s">
        <v>16786</v>
      </c>
      <c r="F2591" s="5" t="s">
        <v>3522</v>
      </c>
      <c r="G2591" s="5" t="s">
        <v>16787</v>
      </c>
      <c r="H2591" s="5" t="s">
        <v>16577</v>
      </c>
      <c r="I2591" s="5" t="s">
        <v>16577</v>
      </c>
      <c r="J2591" s="5" t="s">
        <v>16788</v>
      </c>
      <c r="K2591" s="5" t="s">
        <v>50</v>
      </c>
      <c r="L2591" s="5" t="s">
        <v>51</v>
      </c>
      <c r="M2591" s="5" t="s">
        <v>576</v>
      </c>
      <c r="N2591" s="5" t="s">
        <v>74</v>
      </c>
      <c r="O2591" s="5" t="s">
        <v>430</v>
      </c>
      <c r="P2591" s="5" t="s">
        <v>55</v>
      </c>
      <c r="Q2591" s="5" t="s">
        <v>56</v>
      </c>
      <c r="R2591" s="5" t="s">
        <v>56</v>
      </c>
      <c r="S2591" s="5" t="s">
        <v>249</v>
      </c>
      <c r="T2591" s="5" t="s">
        <v>60</v>
      </c>
      <c r="U2591" s="5" t="s">
        <v>60</v>
      </c>
      <c r="V2591" s="5" t="s">
        <v>16789</v>
      </c>
      <c r="W2591" s="5" t="s">
        <v>60</v>
      </c>
      <c r="X2591" s="5" t="s">
        <v>1453</v>
      </c>
      <c r="Y2591" s="5" t="s">
        <v>16790</v>
      </c>
      <c r="Z2591" s="5"/>
      <c r="AA2591" s="5"/>
      <c r="AB2591" s="5"/>
      <c r="AC2591" s="5"/>
      <c r="AD2591" s="5" t="s">
        <v>16791</v>
      </c>
      <c r="AE2591" s="5" t="s">
        <v>16792</v>
      </c>
      <c r="AF2591" s="5" t="s">
        <v>1173</v>
      </c>
      <c r="AG2591" s="5" t="s">
        <v>60</v>
      </c>
      <c r="AH2591" s="5" t="s">
        <v>58</v>
      </c>
      <c r="AI2591" s="5" t="s">
        <v>60</v>
      </c>
      <c r="AJ2591" s="5" t="s">
        <v>60</v>
      </c>
      <c r="AK2591" s="5" t="s">
        <v>16793</v>
      </c>
      <c r="AL2591" s="5" t="s">
        <v>16793</v>
      </c>
      <c r="AM2591" s="5" t="s">
        <v>13606</v>
      </c>
      <c r="AN2591" s="6" t="s">
        <v>13606</v>
      </c>
      <c r="AO2591" s="5"/>
    </row>
    <row r="2592" spans="1:41" hidden="1" x14ac:dyDescent="0.3">
      <c r="A2592" s="4" t="s">
        <v>16794</v>
      </c>
      <c r="B2592" s="5" t="s">
        <v>16795</v>
      </c>
      <c r="C2592" s="5" t="s">
        <v>13606</v>
      </c>
      <c r="D2592" s="5" t="s">
        <v>1453</v>
      </c>
      <c r="E2592" s="5" t="s">
        <v>16786</v>
      </c>
      <c r="F2592" s="5" t="s">
        <v>3522</v>
      </c>
      <c r="G2592" s="5" t="s">
        <v>16796</v>
      </c>
      <c r="H2592" s="5" t="s">
        <v>4679</v>
      </c>
      <c r="I2592" s="5" t="s">
        <v>4679</v>
      </c>
      <c r="J2592" s="5" t="s">
        <v>16797</v>
      </c>
      <c r="K2592" s="5" t="s">
        <v>93</v>
      </c>
      <c r="L2592" s="5" t="s">
        <v>51</v>
      </c>
      <c r="M2592" s="5" t="s">
        <v>305</v>
      </c>
      <c r="N2592" s="5" t="s">
        <v>114</v>
      </c>
      <c r="O2592" s="5" t="s">
        <v>54</v>
      </c>
      <c r="P2592" s="5" t="s">
        <v>16798</v>
      </c>
      <c r="Q2592" s="5" t="s">
        <v>56</v>
      </c>
      <c r="R2592" s="5" t="s">
        <v>56</v>
      </c>
      <c r="S2592" s="5" t="s">
        <v>56</v>
      </c>
      <c r="T2592" s="5" t="s">
        <v>60</v>
      </c>
      <c r="U2592" s="5" t="s">
        <v>60</v>
      </c>
      <c r="V2592" s="5" t="s">
        <v>16799</v>
      </c>
      <c r="W2592" s="5" t="s">
        <v>60</v>
      </c>
      <c r="X2592" s="5" t="s">
        <v>1453</v>
      </c>
      <c r="Y2592" s="5" t="s">
        <v>16800</v>
      </c>
      <c r="Z2592" s="5"/>
      <c r="AA2592" s="5"/>
      <c r="AB2592" s="5"/>
      <c r="AC2592" s="5"/>
      <c r="AD2592" s="5" t="s">
        <v>16791</v>
      </c>
      <c r="AE2592" s="5" t="s">
        <v>16792</v>
      </c>
      <c r="AF2592" s="5" t="s">
        <v>1173</v>
      </c>
      <c r="AG2592" s="5" t="s">
        <v>60</v>
      </c>
      <c r="AH2592" s="5" t="s">
        <v>58</v>
      </c>
      <c r="AI2592" s="5" t="s">
        <v>60</v>
      </c>
      <c r="AJ2592" s="5" t="s">
        <v>60</v>
      </c>
      <c r="AK2592" s="5" t="s">
        <v>16801</v>
      </c>
      <c r="AL2592" s="5" t="s">
        <v>16801</v>
      </c>
      <c r="AM2592" s="5" t="s">
        <v>13606</v>
      </c>
      <c r="AN2592" s="6" t="s">
        <v>13606</v>
      </c>
      <c r="AO2592" s="5"/>
    </row>
    <row r="2593" spans="1:41" hidden="1" x14ac:dyDescent="0.3">
      <c r="A2593" s="4" t="s">
        <v>16807</v>
      </c>
      <c r="B2593" s="5" t="s">
        <v>16808</v>
      </c>
      <c r="C2593" s="5" t="s">
        <v>13606</v>
      </c>
      <c r="D2593" s="5" t="s">
        <v>1173</v>
      </c>
      <c r="E2593" s="5" t="s">
        <v>1173</v>
      </c>
      <c r="F2593" s="5" t="s">
        <v>3522</v>
      </c>
      <c r="G2593" s="5" t="s">
        <v>16809</v>
      </c>
      <c r="H2593" s="5" t="s">
        <v>16071</v>
      </c>
      <c r="I2593" s="5" t="s">
        <v>16071</v>
      </c>
      <c r="J2593" s="5" t="s">
        <v>16810</v>
      </c>
      <c r="K2593" s="5" t="s">
        <v>50</v>
      </c>
      <c r="L2593" s="5" t="s">
        <v>51</v>
      </c>
      <c r="M2593" s="5" t="s">
        <v>343</v>
      </c>
      <c r="N2593" s="5" t="s">
        <v>114</v>
      </c>
      <c r="O2593" s="5" t="s">
        <v>430</v>
      </c>
      <c r="P2593" s="5" t="s">
        <v>269</v>
      </c>
      <c r="Q2593" s="5" t="s">
        <v>56</v>
      </c>
      <c r="R2593" s="5" t="s">
        <v>56</v>
      </c>
      <c r="S2593" s="5" t="s">
        <v>56</v>
      </c>
      <c r="T2593" s="5" t="s">
        <v>60</v>
      </c>
      <c r="U2593" s="5" t="s">
        <v>60</v>
      </c>
      <c r="V2593" s="5" t="s">
        <v>16811</v>
      </c>
      <c r="W2593" s="5" t="s">
        <v>60</v>
      </c>
      <c r="X2593" s="5" t="s">
        <v>16812</v>
      </c>
      <c r="Y2593" s="5" t="s">
        <v>16809</v>
      </c>
      <c r="Z2593" s="5"/>
      <c r="AA2593" s="5"/>
      <c r="AB2593" s="5"/>
      <c r="AC2593" s="5"/>
      <c r="AD2593" s="5" t="s">
        <v>16813</v>
      </c>
      <c r="AE2593" s="5" t="s">
        <v>16814</v>
      </c>
      <c r="AF2593" s="5" t="s">
        <v>1173</v>
      </c>
      <c r="AG2593" s="5" t="s">
        <v>60</v>
      </c>
      <c r="AH2593" s="5" t="s">
        <v>60</v>
      </c>
      <c r="AI2593" s="5" t="s">
        <v>60</v>
      </c>
      <c r="AJ2593" s="5" t="s">
        <v>60</v>
      </c>
      <c r="AK2593" s="5" t="s">
        <v>16815</v>
      </c>
      <c r="AL2593" s="5" t="s">
        <v>16815</v>
      </c>
      <c r="AM2593" s="5" t="s">
        <v>13606</v>
      </c>
      <c r="AN2593" s="6" t="s">
        <v>13606</v>
      </c>
      <c r="AO2593" s="5"/>
    </row>
    <row r="2594" spans="1:41" hidden="1" x14ac:dyDescent="0.3">
      <c r="A2594" s="4" t="s">
        <v>16824</v>
      </c>
      <c r="B2594" s="5" t="s">
        <v>16825</v>
      </c>
      <c r="C2594" s="5" t="s">
        <v>13606</v>
      </c>
      <c r="D2594" s="5" t="s">
        <v>1173</v>
      </c>
      <c r="E2594" s="5" t="s">
        <v>1173</v>
      </c>
      <c r="F2594" s="5" t="s">
        <v>3522</v>
      </c>
      <c r="G2594" s="5" t="s">
        <v>16826</v>
      </c>
      <c r="H2594" s="5" t="s">
        <v>16071</v>
      </c>
      <c r="I2594" s="5" t="s">
        <v>16071</v>
      </c>
      <c r="J2594" s="5" t="s">
        <v>16827</v>
      </c>
      <c r="K2594" s="5" t="s">
        <v>50</v>
      </c>
      <c r="L2594" s="5" t="s">
        <v>51</v>
      </c>
      <c r="M2594" s="5" t="s">
        <v>305</v>
      </c>
      <c r="N2594" s="5" t="s">
        <v>114</v>
      </c>
      <c r="O2594" s="5" t="s">
        <v>115</v>
      </c>
      <c r="P2594" s="5" t="s">
        <v>269</v>
      </c>
      <c r="Q2594" s="5" t="s">
        <v>56</v>
      </c>
      <c r="R2594" s="5" t="s">
        <v>56</v>
      </c>
      <c r="S2594" s="5" t="s">
        <v>56</v>
      </c>
      <c r="T2594" s="5" t="s">
        <v>60</v>
      </c>
      <c r="U2594" s="5" t="s">
        <v>60</v>
      </c>
      <c r="V2594" s="5" t="s">
        <v>16828</v>
      </c>
      <c r="W2594" s="5" t="s">
        <v>60</v>
      </c>
      <c r="X2594" s="5" t="s">
        <v>16829</v>
      </c>
      <c r="Y2594" s="5" t="s">
        <v>16830</v>
      </c>
      <c r="Z2594" s="5"/>
      <c r="AA2594" s="5"/>
      <c r="AB2594" s="5"/>
      <c r="AC2594" s="5"/>
      <c r="AD2594" s="5" t="s">
        <v>16831</v>
      </c>
      <c r="AE2594" s="5" t="s">
        <v>16832</v>
      </c>
      <c r="AF2594" s="5" t="s">
        <v>75</v>
      </c>
      <c r="AG2594" s="5" t="s">
        <v>60</v>
      </c>
      <c r="AH2594" s="5" t="s">
        <v>60</v>
      </c>
      <c r="AI2594" s="5" t="s">
        <v>60</v>
      </c>
      <c r="AJ2594" s="5" t="s">
        <v>60</v>
      </c>
      <c r="AK2594" s="5" t="s">
        <v>16833</v>
      </c>
      <c r="AL2594" s="5" t="s">
        <v>16833</v>
      </c>
      <c r="AM2594" s="5" t="s">
        <v>13606</v>
      </c>
      <c r="AN2594" s="6" t="s">
        <v>13606</v>
      </c>
      <c r="AO2594" s="5"/>
    </row>
    <row r="2595" spans="1:41" hidden="1" x14ac:dyDescent="0.3">
      <c r="A2595" s="4" t="s">
        <v>16879</v>
      </c>
      <c r="B2595" s="5" t="s">
        <v>16880</v>
      </c>
      <c r="C2595" s="5" t="s">
        <v>13606</v>
      </c>
      <c r="D2595" s="5" t="s">
        <v>1453</v>
      </c>
      <c r="E2595" s="5" t="s">
        <v>16881</v>
      </c>
      <c r="F2595" s="5" t="s">
        <v>3522</v>
      </c>
      <c r="G2595" s="5" t="s">
        <v>16882</v>
      </c>
      <c r="H2595" s="5" t="s">
        <v>4679</v>
      </c>
      <c r="I2595" s="5" t="s">
        <v>4679</v>
      </c>
      <c r="J2595" s="5" t="s">
        <v>16883</v>
      </c>
      <c r="K2595" s="5" t="s">
        <v>93</v>
      </c>
      <c r="L2595" s="5" t="s">
        <v>51</v>
      </c>
      <c r="M2595" s="5" t="s">
        <v>305</v>
      </c>
      <c r="N2595" s="5" t="s">
        <v>74</v>
      </c>
      <c r="O2595" s="5" t="s">
        <v>115</v>
      </c>
      <c r="P2595" s="5" t="s">
        <v>55</v>
      </c>
      <c r="Q2595" s="5" t="s">
        <v>56</v>
      </c>
      <c r="R2595" s="5" t="s">
        <v>56</v>
      </c>
      <c r="S2595" s="5" t="s">
        <v>249</v>
      </c>
      <c r="T2595" s="5" t="s">
        <v>60</v>
      </c>
      <c r="U2595" s="5" t="s">
        <v>60</v>
      </c>
      <c r="V2595" s="5" t="s">
        <v>16884</v>
      </c>
      <c r="W2595" s="5" t="s">
        <v>60</v>
      </c>
      <c r="X2595" s="5" t="s">
        <v>1453</v>
      </c>
      <c r="Y2595" s="5" t="s">
        <v>16885</v>
      </c>
      <c r="Z2595" s="5"/>
      <c r="AA2595" s="5"/>
      <c r="AB2595" s="5"/>
      <c r="AC2595" s="5"/>
      <c r="AD2595" s="5" t="s">
        <v>16886</v>
      </c>
      <c r="AE2595" s="5" t="s">
        <v>16887</v>
      </c>
      <c r="AF2595" s="5" t="s">
        <v>75</v>
      </c>
      <c r="AG2595" s="5" t="s">
        <v>60</v>
      </c>
      <c r="AH2595" s="5" t="s">
        <v>58</v>
      </c>
      <c r="AI2595" s="5" t="s">
        <v>60</v>
      </c>
      <c r="AJ2595" s="5" t="s">
        <v>58</v>
      </c>
      <c r="AK2595" s="5" t="s">
        <v>16888</v>
      </c>
      <c r="AL2595" s="5" t="s">
        <v>16888</v>
      </c>
      <c r="AM2595" s="5" t="s">
        <v>13606</v>
      </c>
      <c r="AN2595" s="6" t="s">
        <v>13606</v>
      </c>
      <c r="AO2595" s="5"/>
    </row>
    <row r="2596" spans="1:41" hidden="1" x14ac:dyDescent="0.3">
      <c r="A2596" s="4" t="s">
        <v>16889</v>
      </c>
      <c r="B2596" s="5" t="s">
        <v>16890</v>
      </c>
      <c r="C2596" s="5" t="s">
        <v>13606</v>
      </c>
      <c r="D2596" s="5" t="s">
        <v>1453</v>
      </c>
      <c r="E2596" s="5" t="s">
        <v>16891</v>
      </c>
      <c r="F2596" s="5" t="s">
        <v>3522</v>
      </c>
      <c r="G2596" s="5" t="s">
        <v>16882</v>
      </c>
      <c r="H2596" s="5" t="s">
        <v>4679</v>
      </c>
      <c r="I2596" s="5" t="s">
        <v>4679</v>
      </c>
      <c r="J2596" s="5" t="s">
        <v>16892</v>
      </c>
      <c r="K2596" s="5" t="s">
        <v>93</v>
      </c>
      <c r="L2596" s="5" t="s">
        <v>51</v>
      </c>
      <c r="M2596" s="5" t="s">
        <v>305</v>
      </c>
      <c r="N2596" s="5" t="s">
        <v>74</v>
      </c>
      <c r="O2596" s="5" t="s">
        <v>115</v>
      </c>
      <c r="P2596" s="5" t="s">
        <v>55</v>
      </c>
      <c r="Q2596" s="5" t="s">
        <v>56</v>
      </c>
      <c r="R2596" s="5" t="s">
        <v>56</v>
      </c>
      <c r="S2596" s="5" t="s">
        <v>249</v>
      </c>
      <c r="T2596" s="5" t="s">
        <v>60</v>
      </c>
      <c r="U2596" s="5" t="s">
        <v>60</v>
      </c>
      <c r="V2596" s="5" t="s">
        <v>16893</v>
      </c>
      <c r="W2596" s="5" t="s">
        <v>60</v>
      </c>
      <c r="X2596" s="5" t="s">
        <v>1453</v>
      </c>
      <c r="Y2596" s="5" t="s">
        <v>16894</v>
      </c>
      <c r="Z2596" s="5"/>
      <c r="AA2596" s="5"/>
      <c r="AB2596" s="5"/>
      <c r="AC2596" s="5"/>
      <c r="AD2596" s="5" t="s">
        <v>16886</v>
      </c>
      <c r="AE2596" s="5" t="s">
        <v>16887</v>
      </c>
      <c r="AF2596" s="5" t="s">
        <v>1173</v>
      </c>
      <c r="AG2596" s="5" t="s">
        <v>60</v>
      </c>
      <c r="AH2596" s="5" t="s">
        <v>58</v>
      </c>
      <c r="AI2596" s="5" t="s">
        <v>60</v>
      </c>
      <c r="AJ2596" s="5" t="s">
        <v>58</v>
      </c>
      <c r="AK2596" s="5" t="s">
        <v>16895</v>
      </c>
      <c r="AL2596" s="5" t="s">
        <v>16895</v>
      </c>
      <c r="AM2596" s="5" t="s">
        <v>13606</v>
      </c>
      <c r="AN2596" s="6" t="s">
        <v>13606</v>
      </c>
      <c r="AO2596" s="5"/>
    </row>
    <row r="2597" spans="1:41" hidden="1" x14ac:dyDescent="0.3">
      <c r="A2597" s="4" t="s">
        <v>16930</v>
      </c>
      <c r="B2597" s="5" t="s">
        <v>16931</v>
      </c>
      <c r="C2597" s="5" t="s">
        <v>13606</v>
      </c>
      <c r="D2597" s="5" t="s">
        <v>1453</v>
      </c>
      <c r="E2597" s="5" t="s">
        <v>16932</v>
      </c>
      <c r="F2597" s="5" t="s">
        <v>3522</v>
      </c>
      <c r="G2597" s="5" t="s">
        <v>16933</v>
      </c>
      <c r="H2597" s="5" t="s">
        <v>4679</v>
      </c>
      <c r="I2597" s="5" t="s">
        <v>16577</v>
      </c>
      <c r="J2597" s="5" t="s">
        <v>16934</v>
      </c>
      <c r="K2597" s="5" t="s">
        <v>93</v>
      </c>
      <c r="L2597" s="5" t="s">
        <v>51</v>
      </c>
      <c r="M2597" s="5" t="s">
        <v>305</v>
      </c>
      <c r="N2597" s="5" t="s">
        <v>74</v>
      </c>
      <c r="O2597" s="5" t="s">
        <v>115</v>
      </c>
      <c r="P2597" s="5" t="s">
        <v>269</v>
      </c>
      <c r="Q2597" s="5" t="s">
        <v>56</v>
      </c>
      <c r="R2597" s="5" t="s">
        <v>56</v>
      </c>
      <c r="S2597" s="5" t="s">
        <v>249</v>
      </c>
      <c r="T2597" s="5" t="s">
        <v>60</v>
      </c>
      <c r="U2597" s="5" t="s">
        <v>60</v>
      </c>
      <c r="V2597" s="5" t="s">
        <v>16935</v>
      </c>
      <c r="W2597" s="5" t="s">
        <v>60</v>
      </c>
      <c r="X2597" s="5" t="s">
        <v>1453</v>
      </c>
      <c r="Y2597" s="5" t="s">
        <v>16936</v>
      </c>
      <c r="Z2597" s="5"/>
      <c r="AA2597" s="5"/>
      <c r="AB2597" s="5"/>
      <c r="AC2597" s="5"/>
      <c r="AD2597" s="5" t="s">
        <v>16937</v>
      </c>
      <c r="AE2597" s="5" t="s">
        <v>16938</v>
      </c>
      <c r="AF2597" s="5" t="s">
        <v>75</v>
      </c>
      <c r="AG2597" s="5" t="s">
        <v>60</v>
      </c>
      <c r="AH2597" s="5" t="s">
        <v>58</v>
      </c>
      <c r="AI2597" s="5" t="s">
        <v>60</v>
      </c>
      <c r="AJ2597" s="5" t="s">
        <v>58</v>
      </c>
      <c r="AK2597" s="5" t="s">
        <v>16939</v>
      </c>
      <c r="AL2597" s="5" t="s">
        <v>16939</v>
      </c>
      <c r="AM2597" s="5" t="s">
        <v>13606</v>
      </c>
      <c r="AN2597" s="6" t="s">
        <v>13606</v>
      </c>
      <c r="AO2597" s="5"/>
    </row>
    <row r="2598" spans="1:41" hidden="1" x14ac:dyDescent="0.3">
      <c r="A2598" s="4" t="s">
        <v>16940</v>
      </c>
      <c r="B2598" s="5" t="s">
        <v>16941</v>
      </c>
      <c r="C2598" s="5" t="s">
        <v>13606</v>
      </c>
      <c r="D2598" s="5" t="s">
        <v>1453</v>
      </c>
      <c r="E2598" s="5" t="s">
        <v>16932</v>
      </c>
      <c r="F2598" s="5" t="s">
        <v>3522</v>
      </c>
      <c r="G2598" s="5" t="s">
        <v>16933</v>
      </c>
      <c r="H2598" s="5" t="s">
        <v>4679</v>
      </c>
      <c r="I2598" s="5" t="s">
        <v>4679</v>
      </c>
      <c r="J2598" s="5" t="s">
        <v>16942</v>
      </c>
      <c r="K2598" s="5" t="s">
        <v>93</v>
      </c>
      <c r="L2598" s="5" t="s">
        <v>51</v>
      </c>
      <c r="M2598" s="5" t="s">
        <v>305</v>
      </c>
      <c r="N2598" s="5" t="s">
        <v>74</v>
      </c>
      <c r="O2598" s="5" t="s">
        <v>115</v>
      </c>
      <c r="P2598" s="5" t="s">
        <v>269</v>
      </c>
      <c r="Q2598" s="5" t="s">
        <v>56</v>
      </c>
      <c r="R2598" s="5" t="s">
        <v>56</v>
      </c>
      <c r="S2598" s="5" t="s">
        <v>249</v>
      </c>
      <c r="T2598" s="5" t="s">
        <v>60</v>
      </c>
      <c r="U2598" s="5" t="s">
        <v>60</v>
      </c>
      <c r="V2598" s="5" t="s">
        <v>16943</v>
      </c>
      <c r="W2598" s="5" t="s">
        <v>60</v>
      </c>
      <c r="X2598" s="5" t="s">
        <v>1453</v>
      </c>
      <c r="Y2598" s="5" t="s">
        <v>16944</v>
      </c>
      <c r="Z2598" s="5"/>
      <c r="AA2598" s="5"/>
      <c r="AB2598" s="5"/>
      <c r="AC2598" s="5"/>
      <c r="AD2598" s="5" t="s">
        <v>16937</v>
      </c>
      <c r="AE2598" s="5" t="s">
        <v>16938</v>
      </c>
      <c r="AF2598" s="5" t="s">
        <v>1173</v>
      </c>
      <c r="AG2598" s="5" t="s">
        <v>60</v>
      </c>
      <c r="AH2598" s="5" t="s">
        <v>58</v>
      </c>
      <c r="AI2598" s="5" t="s">
        <v>60</v>
      </c>
      <c r="AJ2598" s="5" t="s">
        <v>58</v>
      </c>
      <c r="AK2598" s="5" t="s">
        <v>16945</v>
      </c>
      <c r="AL2598" s="5" t="s">
        <v>16945</v>
      </c>
      <c r="AM2598" s="5" t="s">
        <v>13606</v>
      </c>
      <c r="AN2598" s="6" t="s">
        <v>13606</v>
      </c>
      <c r="AO2598" s="5"/>
    </row>
    <row r="2599" spans="1:41" hidden="1" x14ac:dyDescent="0.3">
      <c r="A2599" s="4" t="s">
        <v>16946</v>
      </c>
      <c r="B2599" s="5" t="s">
        <v>16947</v>
      </c>
      <c r="C2599" s="5" t="s">
        <v>13606</v>
      </c>
      <c r="D2599" s="5" t="s">
        <v>1453</v>
      </c>
      <c r="E2599" s="5" t="s">
        <v>16932</v>
      </c>
      <c r="F2599" s="5" t="s">
        <v>3522</v>
      </c>
      <c r="G2599" s="5" t="s">
        <v>16933</v>
      </c>
      <c r="H2599" s="5" t="s">
        <v>4679</v>
      </c>
      <c r="I2599" s="5" t="s">
        <v>4679</v>
      </c>
      <c r="J2599" s="5" t="s">
        <v>16948</v>
      </c>
      <c r="K2599" s="5" t="s">
        <v>93</v>
      </c>
      <c r="L2599" s="5" t="s">
        <v>405</v>
      </c>
      <c r="M2599" s="5" t="s">
        <v>576</v>
      </c>
      <c r="N2599" s="5" t="s">
        <v>161</v>
      </c>
      <c r="O2599" s="5" t="s">
        <v>473</v>
      </c>
      <c r="P2599" s="5" t="s">
        <v>269</v>
      </c>
      <c r="Q2599" s="5" t="s">
        <v>56</v>
      </c>
      <c r="R2599" s="5" t="s">
        <v>56</v>
      </c>
      <c r="S2599" s="5" t="s">
        <v>99</v>
      </c>
      <c r="T2599" s="5" t="s">
        <v>60</v>
      </c>
      <c r="U2599" s="5" t="s">
        <v>60</v>
      </c>
      <c r="V2599" s="5" t="s">
        <v>16949</v>
      </c>
      <c r="W2599" s="5" t="s">
        <v>60</v>
      </c>
      <c r="X2599" s="5" t="s">
        <v>1453</v>
      </c>
      <c r="Y2599" s="5" t="s">
        <v>16950</v>
      </c>
      <c r="Z2599" s="5"/>
      <c r="AA2599" s="5"/>
      <c r="AB2599" s="5"/>
      <c r="AC2599" s="5"/>
      <c r="AD2599" s="5" t="s">
        <v>16937</v>
      </c>
      <c r="AE2599" s="5" t="s">
        <v>16938</v>
      </c>
      <c r="AF2599" s="5" t="s">
        <v>1173</v>
      </c>
      <c r="AG2599" s="5" t="s">
        <v>60</v>
      </c>
      <c r="AH2599" s="5" t="s">
        <v>58</v>
      </c>
      <c r="AI2599" s="5" t="s">
        <v>60</v>
      </c>
      <c r="AJ2599" s="5" t="s">
        <v>58</v>
      </c>
      <c r="AK2599" s="5" t="s">
        <v>16951</v>
      </c>
      <c r="AL2599" s="5" t="s">
        <v>16951</v>
      </c>
      <c r="AM2599" s="5" t="s">
        <v>13606</v>
      </c>
      <c r="AN2599" s="6" t="s">
        <v>13606</v>
      </c>
      <c r="AO2599" s="5"/>
    </row>
    <row r="2600" spans="1:41" hidden="1" x14ac:dyDescent="0.3">
      <c r="A2600" s="4" t="s">
        <v>16966</v>
      </c>
      <c r="B2600" s="5" t="s">
        <v>16967</v>
      </c>
      <c r="C2600" s="5" t="s">
        <v>13606</v>
      </c>
      <c r="D2600" s="5" t="s">
        <v>1453</v>
      </c>
      <c r="E2600" s="5" t="s">
        <v>16932</v>
      </c>
      <c r="F2600" s="5" t="s">
        <v>3522</v>
      </c>
      <c r="G2600" s="5" t="s">
        <v>16933</v>
      </c>
      <c r="H2600" s="5" t="s">
        <v>4679</v>
      </c>
      <c r="I2600" s="5" t="s">
        <v>4679</v>
      </c>
      <c r="J2600" s="5" t="s">
        <v>16968</v>
      </c>
      <c r="K2600" s="5" t="s">
        <v>93</v>
      </c>
      <c r="L2600" s="5" t="s">
        <v>51</v>
      </c>
      <c r="M2600" s="5" t="s">
        <v>305</v>
      </c>
      <c r="N2600" s="5" t="s">
        <v>74</v>
      </c>
      <c r="O2600" s="5" t="s">
        <v>115</v>
      </c>
      <c r="P2600" s="5" t="s">
        <v>269</v>
      </c>
      <c r="Q2600" s="5" t="s">
        <v>56</v>
      </c>
      <c r="R2600" s="5" t="s">
        <v>56</v>
      </c>
      <c r="S2600" s="5" t="s">
        <v>249</v>
      </c>
      <c r="T2600" s="5" t="s">
        <v>60</v>
      </c>
      <c r="U2600" s="5" t="s">
        <v>60</v>
      </c>
      <c r="V2600" s="5" t="s">
        <v>16969</v>
      </c>
      <c r="W2600" s="5" t="s">
        <v>60</v>
      </c>
      <c r="X2600" s="5" t="s">
        <v>1453</v>
      </c>
      <c r="Y2600" s="5" t="s">
        <v>16970</v>
      </c>
      <c r="Z2600" s="5"/>
      <c r="AA2600" s="5"/>
      <c r="AB2600" s="5"/>
      <c r="AC2600" s="5"/>
      <c r="AD2600" s="5" t="s">
        <v>16937</v>
      </c>
      <c r="AE2600" s="5" t="s">
        <v>16938</v>
      </c>
      <c r="AF2600" s="5" t="s">
        <v>1173</v>
      </c>
      <c r="AG2600" s="5" t="s">
        <v>60</v>
      </c>
      <c r="AH2600" s="5" t="s">
        <v>58</v>
      </c>
      <c r="AI2600" s="5" t="s">
        <v>60</v>
      </c>
      <c r="AJ2600" s="5" t="s">
        <v>58</v>
      </c>
      <c r="AK2600" s="5" t="s">
        <v>16971</v>
      </c>
      <c r="AL2600" s="5" t="s">
        <v>16971</v>
      </c>
      <c r="AM2600" s="5" t="s">
        <v>13606</v>
      </c>
      <c r="AN2600" s="6" t="s">
        <v>13606</v>
      </c>
      <c r="AO2600" s="5"/>
    </row>
    <row r="2601" spans="1:41" hidden="1" x14ac:dyDescent="0.3">
      <c r="A2601" s="4" t="s">
        <v>17376</v>
      </c>
      <c r="B2601" s="5" t="s">
        <v>17377</v>
      </c>
      <c r="C2601" s="5" t="s">
        <v>13606</v>
      </c>
      <c r="D2601" s="5" t="s">
        <v>1453</v>
      </c>
      <c r="E2601" s="5" t="s">
        <v>17378</v>
      </c>
      <c r="F2601" s="5" t="s">
        <v>3522</v>
      </c>
      <c r="G2601" s="5" t="s">
        <v>17378</v>
      </c>
      <c r="H2601" s="5" t="s">
        <v>4679</v>
      </c>
      <c r="I2601" s="5" t="s">
        <v>4679</v>
      </c>
      <c r="J2601" s="5" t="s">
        <v>17379</v>
      </c>
      <c r="K2601" s="5" t="s">
        <v>93</v>
      </c>
      <c r="L2601" s="5" t="s">
        <v>51</v>
      </c>
      <c r="M2601" s="5" t="s">
        <v>343</v>
      </c>
      <c r="N2601" s="5" t="s">
        <v>74</v>
      </c>
      <c r="O2601" s="5" t="s">
        <v>473</v>
      </c>
      <c r="P2601" s="5" t="s">
        <v>269</v>
      </c>
      <c r="Q2601" s="5" t="s">
        <v>56</v>
      </c>
      <c r="R2601" s="5" t="s">
        <v>56</v>
      </c>
      <c r="S2601" s="5" t="s">
        <v>249</v>
      </c>
      <c r="T2601" s="5" t="s">
        <v>60</v>
      </c>
      <c r="U2601" s="5" t="s">
        <v>60</v>
      </c>
      <c r="V2601" s="5" t="s">
        <v>17380</v>
      </c>
      <c r="W2601" s="5" t="s">
        <v>60</v>
      </c>
      <c r="X2601" s="5" t="s">
        <v>1453</v>
      </c>
      <c r="Y2601" s="5" t="s">
        <v>15262</v>
      </c>
      <c r="Z2601" s="5"/>
      <c r="AA2601" s="5"/>
      <c r="AB2601" s="5"/>
      <c r="AC2601" s="5"/>
      <c r="AD2601" s="5" t="s">
        <v>5442</v>
      </c>
      <c r="AE2601" s="5" t="s">
        <v>17381</v>
      </c>
      <c r="AF2601" s="5" t="s">
        <v>75</v>
      </c>
      <c r="AG2601" s="5" t="s">
        <v>60</v>
      </c>
      <c r="AH2601" s="5" t="s">
        <v>58</v>
      </c>
      <c r="AI2601" s="5" t="s">
        <v>60</v>
      </c>
      <c r="AJ2601" s="5" t="s">
        <v>58</v>
      </c>
      <c r="AK2601" s="5" t="s">
        <v>17382</v>
      </c>
      <c r="AL2601" s="5" t="s">
        <v>17382</v>
      </c>
      <c r="AM2601" s="5" t="s">
        <v>13606</v>
      </c>
      <c r="AN2601" s="6" t="s">
        <v>13606</v>
      </c>
      <c r="AO2601" s="5"/>
    </row>
    <row r="2602" spans="1:41" hidden="1" x14ac:dyDescent="0.3">
      <c r="A2602" s="4" t="s">
        <v>17383</v>
      </c>
      <c r="B2602" s="5" t="s">
        <v>17384</v>
      </c>
      <c r="C2602" s="5" t="s">
        <v>13606</v>
      </c>
      <c r="D2602" s="5" t="s">
        <v>1453</v>
      </c>
      <c r="E2602" s="5" t="s">
        <v>17378</v>
      </c>
      <c r="F2602" s="5" t="s">
        <v>3522</v>
      </c>
      <c r="G2602" s="5" t="s">
        <v>17378</v>
      </c>
      <c r="H2602" s="5" t="s">
        <v>4679</v>
      </c>
      <c r="I2602" s="5" t="s">
        <v>4679</v>
      </c>
      <c r="J2602" s="5" t="s">
        <v>17385</v>
      </c>
      <c r="K2602" s="5" t="s">
        <v>93</v>
      </c>
      <c r="L2602" s="5" t="s">
        <v>51</v>
      </c>
      <c r="M2602" s="5" t="s">
        <v>576</v>
      </c>
      <c r="N2602" s="5" t="s">
        <v>74</v>
      </c>
      <c r="O2602" s="5" t="s">
        <v>430</v>
      </c>
      <c r="P2602" s="5" t="s">
        <v>269</v>
      </c>
      <c r="Q2602" s="5" t="s">
        <v>56</v>
      </c>
      <c r="R2602" s="5" t="s">
        <v>56</v>
      </c>
      <c r="S2602" s="5" t="s">
        <v>249</v>
      </c>
      <c r="T2602" s="5" t="s">
        <v>60</v>
      </c>
      <c r="U2602" s="5" t="s">
        <v>60</v>
      </c>
      <c r="V2602" s="5" t="s">
        <v>17386</v>
      </c>
      <c r="W2602" s="5" t="s">
        <v>60</v>
      </c>
      <c r="X2602" s="5" t="s">
        <v>1453</v>
      </c>
      <c r="Y2602" s="5" t="s">
        <v>17387</v>
      </c>
      <c r="Z2602" s="5"/>
      <c r="AA2602" s="5"/>
      <c r="AB2602" s="5"/>
      <c r="AC2602" s="5"/>
      <c r="AD2602" s="5" t="s">
        <v>5442</v>
      </c>
      <c r="AE2602" s="5" t="s">
        <v>17388</v>
      </c>
      <c r="AF2602" s="5" t="s">
        <v>1173</v>
      </c>
      <c r="AG2602" s="5" t="s">
        <v>60</v>
      </c>
      <c r="AH2602" s="5" t="s">
        <v>58</v>
      </c>
      <c r="AI2602" s="5" t="s">
        <v>60</v>
      </c>
      <c r="AJ2602" s="5" t="s">
        <v>58</v>
      </c>
      <c r="AK2602" s="5" t="s">
        <v>17389</v>
      </c>
      <c r="AL2602" s="5" t="s">
        <v>17389</v>
      </c>
      <c r="AM2602" s="5" t="s">
        <v>13606</v>
      </c>
      <c r="AN2602" s="6" t="s">
        <v>13606</v>
      </c>
      <c r="AO2602" s="5"/>
    </row>
    <row r="2603" spans="1:41" hidden="1" x14ac:dyDescent="0.3">
      <c r="A2603" s="4" t="s">
        <v>17390</v>
      </c>
      <c r="B2603" s="5" t="s">
        <v>17391</v>
      </c>
      <c r="C2603" s="5" t="s">
        <v>13606</v>
      </c>
      <c r="D2603" s="5" t="s">
        <v>1453</v>
      </c>
      <c r="E2603" s="5" t="s">
        <v>17378</v>
      </c>
      <c r="F2603" s="5" t="s">
        <v>3522</v>
      </c>
      <c r="G2603" s="5" t="s">
        <v>17378</v>
      </c>
      <c r="H2603" s="5" t="s">
        <v>4679</v>
      </c>
      <c r="I2603" s="5" t="s">
        <v>4679</v>
      </c>
      <c r="J2603" s="5" t="s">
        <v>17392</v>
      </c>
      <c r="K2603" s="5" t="s">
        <v>93</v>
      </c>
      <c r="L2603" s="5" t="s">
        <v>51</v>
      </c>
      <c r="M2603" s="5" t="s">
        <v>305</v>
      </c>
      <c r="N2603" s="5" t="s">
        <v>74</v>
      </c>
      <c r="O2603" s="5" t="s">
        <v>115</v>
      </c>
      <c r="P2603" s="5" t="s">
        <v>55</v>
      </c>
      <c r="Q2603" s="5" t="s">
        <v>56</v>
      </c>
      <c r="R2603" s="5" t="s">
        <v>56</v>
      </c>
      <c r="S2603" s="5" t="s">
        <v>249</v>
      </c>
      <c r="T2603" s="5" t="s">
        <v>60</v>
      </c>
      <c r="U2603" s="5" t="s">
        <v>60</v>
      </c>
      <c r="V2603" s="5" t="s">
        <v>17393</v>
      </c>
      <c r="W2603" s="5" t="s">
        <v>60</v>
      </c>
      <c r="X2603" s="5" t="s">
        <v>1453</v>
      </c>
      <c r="Y2603" s="5" t="s">
        <v>17394</v>
      </c>
      <c r="Z2603" s="5"/>
      <c r="AA2603" s="5"/>
      <c r="AB2603" s="5"/>
      <c r="AC2603" s="5"/>
      <c r="AD2603" s="5" t="s">
        <v>5442</v>
      </c>
      <c r="AE2603" s="5" t="s">
        <v>17388</v>
      </c>
      <c r="AF2603" s="5" t="s">
        <v>75</v>
      </c>
      <c r="AG2603" s="5" t="s">
        <v>60</v>
      </c>
      <c r="AH2603" s="5" t="s">
        <v>58</v>
      </c>
      <c r="AI2603" s="5" t="s">
        <v>60</v>
      </c>
      <c r="AJ2603" s="5" t="s">
        <v>58</v>
      </c>
      <c r="AK2603" s="5" t="s">
        <v>17395</v>
      </c>
      <c r="AL2603" s="5" t="s">
        <v>17395</v>
      </c>
      <c r="AM2603" s="5" t="s">
        <v>13606</v>
      </c>
      <c r="AN2603" s="6" t="s">
        <v>13606</v>
      </c>
      <c r="AO2603" s="5"/>
    </row>
    <row r="2604" spans="1:41" hidden="1" x14ac:dyDescent="0.3">
      <c r="A2604" s="4" t="s">
        <v>17408</v>
      </c>
      <c r="B2604" s="5" t="s">
        <v>17409</v>
      </c>
      <c r="C2604" s="5" t="s">
        <v>13606</v>
      </c>
      <c r="D2604" s="5" t="s">
        <v>1453</v>
      </c>
      <c r="E2604" s="5" t="s">
        <v>17378</v>
      </c>
      <c r="F2604" s="5" t="s">
        <v>3522</v>
      </c>
      <c r="G2604" s="5" t="s">
        <v>17378</v>
      </c>
      <c r="H2604" s="5" t="s">
        <v>4679</v>
      </c>
      <c r="I2604" s="5" t="s">
        <v>4679</v>
      </c>
      <c r="J2604" s="5" t="s">
        <v>17410</v>
      </c>
      <c r="K2604" s="5" t="s">
        <v>93</v>
      </c>
      <c r="L2604" s="5" t="s">
        <v>51</v>
      </c>
      <c r="M2604" s="5" t="s">
        <v>576</v>
      </c>
      <c r="N2604" s="5" t="s">
        <v>74</v>
      </c>
      <c r="O2604" s="5" t="s">
        <v>430</v>
      </c>
      <c r="P2604" s="5" t="s">
        <v>269</v>
      </c>
      <c r="Q2604" s="5" t="s">
        <v>56</v>
      </c>
      <c r="R2604" s="5" t="s">
        <v>56</v>
      </c>
      <c r="S2604" s="5" t="s">
        <v>249</v>
      </c>
      <c r="T2604" s="5" t="s">
        <v>60</v>
      </c>
      <c r="U2604" s="5" t="s">
        <v>60</v>
      </c>
      <c r="V2604" s="5" t="s">
        <v>17411</v>
      </c>
      <c r="W2604" s="5" t="s">
        <v>60</v>
      </c>
      <c r="X2604" s="5" t="s">
        <v>1453</v>
      </c>
      <c r="Y2604" s="5" t="s">
        <v>17412</v>
      </c>
      <c r="Z2604" s="5"/>
      <c r="AA2604" s="5"/>
      <c r="AB2604" s="5"/>
      <c r="AC2604" s="5"/>
      <c r="AD2604" s="5" t="s">
        <v>5442</v>
      </c>
      <c r="AE2604" s="5" t="s">
        <v>17388</v>
      </c>
      <c r="AF2604" s="5" t="s">
        <v>75</v>
      </c>
      <c r="AG2604" s="5" t="s">
        <v>60</v>
      </c>
      <c r="AH2604" s="5" t="s">
        <v>58</v>
      </c>
      <c r="AI2604" s="5" t="s">
        <v>60</v>
      </c>
      <c r="AJ2604" s="5" t="s">
        <v>60</v>
      </c>
      <c r="AK2604" s="5" t="s">
        <v>17413</v>
      </c>
      <c r="AL2604" s="5" t="s">
        <v>17413</v>
      </c>
      <c r="AM2604" s="5" t="s">
        <v>13606</v>
      </c>
      <c r="AN2604" s="6" t="s">
        <v>13606</v>
      </c>
      <c r="AO2604" s="5"/>
    </row>
    <row r="2605" spans="1:41" hidden="1" x14ac:dyDescent="0.3">
      <c r="A2605" s="4" t="s">
        <v>17422</v>
      </c>
      <c r="B2605" s="5" t="s">
        <v>17423</v>
      </c>
      <c r="C2605" s="5" t="s">
        <v>13606</v>
      </c>
      <c r="D2605" s="5" t="s">
        <v>1453</v>
      </c>
      <c r="E2605" s="5" t="s">
        <v>17378</v>
      </c>
      <c r="F2605" s="5" t="s">
        <v>3522</v>
      </c>
      <c r="G2605" s="5" t="s">
        <v>17378</v>
      </c>
      <c r="H2605" s="5" t="s">
        <v>4679</v>
      </c>
      <c r="I2605" s="5" t="s">
        <v>4679</v>
      </c>
      <c r="J2605" s="5" t="s">
        <v>17424</v>
      </c>
      <c r="K2605" s="5" t="s">
        <v>93</v>
      </c>
      <c r="L2605" s="5" t="s">
        <v>51</v>
      </c>
      <c r="M2605" s="5" t="s">
        <v>576</v>
      </c>
      <c r="N2605" s="5" t="s">
        <v>74</v>
      </c>
      <c r="O2605" s="5" t="s">
        <v>430</v>
      </c>
      <c r="P2605" s="5" t="s">
        <v>269</v>
      </c>
      <c r="Q2605" s="5" t="s">
        <v>56</v>
      </c>
      <c r="R2605" s="5" t="s">
        <v>56</v>
      </c>
      <c r="S2605" s="5" t="s">
        <v>249</v>
      </c>
      <c r="T2605" s="5" t="s">
        <v>60</v>
      </c>
      <c r="U2605" s="5" t="s">
        <v>60</v>
      </c>
      <c r="V2605" s="5" t="s">
        <v>17425</v>
      </c>
      <c r="W2605" s="5" t="s">
        <v>60</v>
      </c>
      <c r="X2605" s="5" t="s">
        <v>1453</v>
      </c>
      <c r="Y2605" s="5" t="s">
        <v>17426</v>
      </c>
      <c r="Z2605" s="5"/>
      <c r="AA2605" s="5"/>
      <c r="AB2605" s="5"/>
      <c r="AC2605" s="5"/>
      <c r="AD2605" s="5" t="s">
        <v>17427</v>
      </c>
      <c r="AE2605" s="5" t="s">
        <v>17428</v>
      </c>
      <c r="AF2605" s="5" t="s">
        <v>1173</v>
      </c>
      <c r="AG2605" s="5" t="s">
        <v>60</v>
      </c>
      <c r="AH2605" s="5" t="s">
        <v>58</v>
      </c>
      <c r="AI2605" s="5" t="s">
        <v>60</v>
      </c>
      <c r="AJ2605" s="5" t="s">
        <v>58</v>
      </c>
      <c r="AK2605" s="5" t="s">
        <v>17429</v>
      </c>
      <c r="AL2605" s="5" t="s">
        <v>17429</v>
      </c>
      <c r="AM2605" s="5" t="s">
        <v>13606</v>
      </c>
      <c r="AN2605" s="6" t="s">
        <v>13606</v>
      </c>
      <c r="AO2605" s="5"/>
    </row>
    <row r="2606" spans="1:41" hidden="1" x14ac:dyDescent="0.3">
      <c r="A2606" s="4" t="s">
        <v>17430</v>
      </c>
      <c r="B2606" s="5" t="s">
        <v>17431</v>
      </c>
      <c r="C2606" s="5" t="s">
        <v>13606</v>
      </c>
      <c r="D2606" s="5" t="s">
        <v>1453</v>
      </c>
      <c r="E2606" s="5" t="s">
        <v>17378</v>
      </c>
      <c r="F2606" s="5" t="s">
        <v>3522</v>
      </c>
      <c r="G2606" s="5" t="s">
        <v>17378</v>
      </c>
      <c r="H2606" s="5" t="s">
        <v>4679</v>
      </c>
      <c r="I2606" s="5" t="s">
        <v>16577</v>
      </c>
      <c r="J2606" s="5" t="s">
        <v>17432</v>
      </c>
      <c r="K2606" s="5" t="s">
        <v>93</v>
      </c>
      <c r="L2606" s="5" t="s">
        <v>51</v>
      </c>
      <c r="M2606" s="5" t="s">
        <v>576</v>
      </c>
      <c r="N2606" s="5" t="s">
        <v>74</v>
      </c>
      <c r="O2606" s="5" t="s">
        <v>430</v>
      </c>
      <c r="P2606" s="5" t="s">
        <v>269</v>
      </c>
      <c r="Q2606" s="5" t="s">
        <v>56</v>
      </c>
      <c r="R2606" s="5" t="s">
        <v>56</v>
      </c>
      <c r="S2606" s="5" t="s">
        <v>249</v>
      </c>
      <c r="T2606" s="5" t="s">
        <v>60</v>
      </c>
      <c r="U2606" s="5" t="s">
        <v>60</v>
      </c>
      <c r="V2606" s="5" t="s">
        <v>17433</v>
      </c>
      <c r="W2606" s="5" t="s">
        <v>60</v>
      </c>
      <c r="X2606" s="5" t="s">
        <v>1453</v>
      </c>
      <c r="Y2606" s="5" t="s">
        <v>17434</v>
      </c>
      <c r="Z2606" s="5"/>
      <c r="AA2606" s="5"/>
      <c r="AB2606" s="5"/>
      <c r="AC2606" s="5"/>
      <c r="AD2606" s="5" t="s">
        <v>17435</v>
      </c>
      <c r="AE2606" s="5" t="s">
        <v>17436</v>
      </c>
      <c r="AF2606" s="5" t="s">
        <v>75</v>
      </c>
      <c r="AG2606" s="5" t="s">
        <v>60</v>
      </c>
      <c r="AH2606" s="5" t="s">
        <v>58</v>
      </c>
      <c r="AI2606" s="5" t="s">
        <v>60</v>
      </c>
      <c r="AJ2606" s="5" t="s">
        <v>58</v>
      </c>
      <c r="AK2606" s="5" t="s">
        <v>17437</v>
      </c>
      <c r="AL2606" s="5" t="s">
        <v>17437</v>
      </c>
      <c r="AM2606" s="5" t="s">
        <v>13606</v>
      </c>
      <c r="AN2606" s="6" t="s">
        <v>13606</v>
      </c>
      <c r="AO2606" s="5"/>
    </row>
    <row r="2607" spans="1:41" hidden="1" x14ac:dyDescent="0.3">
      <c r="A2607" s="4" t="s">
        <v>17444</v>
      </c>
      <c r="B2607" s="5" t="s">
        <v>17445</v>
      </c>
      <c r="C2607" s="5" t="s">
        <v>13606</v>
      </c>
      <c r="D2607" s="5" t="s">
        <v>1453</v>
      </c>
      <c r="E2607" s="5" t="s">
        <v>17378</v>
      </c>
      <c r="F2607" s="5" t="s">
        <v>3522</v>
      </c>
      <c r="G2607" s="5" t="s">
        <v>17378</v>
      </c>
      <c r="H2607" s="5" t="s">
        <v>4679</v>
      </c>
      <c r="I2607" s="5" t="s">
        <v>4679</v>
      </c>
      <c r="J2607" s="5" t="s">
        <v>17446</v>
      </c>
      <c r="K2607" s="5" t="s">
        <v>93</v>
      </c>
      <c r="L2607" s="5" t="s">
        <v>51</v>
      </c>
      <c r="M2607" s="5" t="s">
        <v>576</v>
      </c>
      <c r="N2607" s="5" t="s">
        <v>74</v>
      </c>
      <c r="O2607" s="5" t="s">
        <v>430</v>
      </c>
      <c r="P2607" s="5" t="s">
        <v>269</v>
      </c>
      <c r="Q2607" s="5" t="s">
        <v>56</v>
      </c>
      <c r="R2607" s="5" t="s">
        <v>56</v>
      </c>
      <c r="S2607" s="5" t="s">
        <v>249</v>
      </c>
      <c r="T2607" s="5" t="s">
        <v>60</v>
      </c>
      <c r="U2607" s="5" t="s">
        <v>60</v>
      </c>
      <c r="V2607" s="5" t="s">
        <v>17447</v>
      </c>
      <c r="W2607" s="5" t="s">
        <v>60</v>
      </c>
      <c r="X2607" s="5" t="s">
        <v>1453</v>
      </c>
      <c r="Y2607" s="5" t="s">
        <v>17448</v>
      </c>
      <c r="Z2607" s="5"/>
      <c r="AA2607" s="5"/>
      <c r="AB2607" s="5"/>
      <c r="AC2607" s="5"/>
      <c r="AD2607" s="5" t="s">
        <v>17449</v>
      </c>
      <c r="AE2607" s="5" t="s">
        <v>17450</v>
      </c>
      <c r="AF2607" s="5" t="s">
        <v>1173</v>
      </c>
      <c r="AG2607" s="5" t="s">
        <v>60</v>
      </c>
      <c r="AH2607" s="5" t="s">
        <v>58</v>
      </c>
      <c r="AI2607" s="5" t="s">
        <v>60</v>
      </c>
      <c r="AJ2607" s="5" t="s">
        <v>58</v>
      </c>
      <c r="AK2607" s="5" t="s">
        <v>17451</v>
      </c>
      <c r="AL2607" s="5" t="s">
        <v>17451</v>
      </c>
      <c r="AM2607" s="5" t="s">
        <v>13606</v>
      </c>
      <c r="AN2607" s="6" t="s">
        <v>13606</v>
      </c>
      <c r="AO2607" s="5"/>
    </row>
    <row r="2608" spans="1:41" hidden="1" x14ac:dyDescent="0.3">
      <c r="A2608" s="4" t="s">
        <v>17452</v>
      </c>
      <c r="B2608" s="5" t="s">
        <v>17453</v>
      </c>
      <c r="C2608" s="5" t="s">
        <v>13606</v>
      </c>
      <c r="D2608" s="5" t="s">
        <v>1453</v>
      </c>
      <c r="E2608" s="5" t="s">
        <v>17378</v>
      </c>
      <c r="F2608" s="5" t="s">
        <v>3522</v>
      </c>
      <c r="G2608" s="5" t="s">
        <v>17454</v>
      </c>
      <c r="H2608" s="5" t="s">
        <v>4679</v>
      </c>
      <c r="I2608" s="5" t="s">
        <v>4679</v>
      </c>
      <c r="J2608" s="5" t="s">
        <v>17455</v>
      </c>
      <c r="K2608" s="5" t="s">
        <v>50</v>
      </c>
      <c r="L2608" s="5" t="s">
        <v>51</v>
      </c>
      <c r="M2608" s="5" t="s">
        <v>576</v>
      </c>
      <c r="N2608" s="5" t="s">
        <v>74</v>
      </c>
      <c r="O2608" s="5" t="s">
        <v>430</v>
      </c>
      <c r="P2608" s="5" t="s">
        <v>269</v>
      </c>
      <c r="Q2608" s="5" t="s">
        <v>56</v>
      </c>
      <c r="R2608" s="5" t="s">
        <v>56</v>
      </c>
      <c r="S2608" s="5" t="s">
        <v>163</v>
      </c>
      <c r="T2608" s="5" t="s">
        <v>60</v>
      </c>
      <c r="U2608" s="5" t="s">
        <v>60</v>
      </c>
      <c r="V2608" s="5" t="s">
        <v>17456</v>
      </c>
      <c r="W2608" s="5" t="s">
        <v>60</v>
      </c>
      <c r="X2608" s="5" t="s">
        <v>1453</v>
      </c>
      <c r="Y2608" s="5" t="s">
        <v>17387</v>
      </c>
      <c r="Z2608" s="5"/>
      <c r="AA2608" s="5"/>
      <c r="AB2608" s="5"/>
      <c r="AC2608" s="5"/>
      <c r="AD2608" s="5" t="s">
        <v>5442</v>
      </c>
      <c r="AE2608" s="5" t="s">
        <v>17388</v>
      </c>
      <c r="AF2608" s="5" t="s">
        <v>1173</v>
      </c>
      <c r="AG2608" s="5" t="s">
        <v>60</v>
      </c>
      <c r="AH2608" s="5" t="s">
        <v>58</v>
      </c>
      <c r="AI2608" s="5" t="s">
        <v>60</v>
      </c>
      <c r="AJ2608" s="5" t="s">
        <v>58</v>
      </c>
      <c r="AK2608" s="5" t="s">
        <v>17457</v>
      </c>
      <c r="AL2608" s="5" t="s">
        <v>17457</v>
      </c>
      <c r="AM2608" s="5" t="s">
        <v>13606</v>
      </c>
      <c r="AN2608" s="6" t="s">
        <v>13606</v>
      </c>
      <c r="AO2608" s="5"/>
    </row>
    <row r="2609" spans="1:41" hidden="1" x14ac:dyDescent="0.3">
      <c r="A2609" s="4" t="s">
        <v>17482</v>
      </c>
      <c r="B2609" s="5" t="s">
        <v>17483</v>
      </c>
      <c r="C2609" s="5" t="s">
        <v>13606</v>
      </c>
      <c r="D2609" s="5" t="s">
        <v>1453</v>
      </c>
      <c r="E2609" s="5" t="s">
        <v>17484</v>
      </c>
      <c r="F2609" s="5" t="s">
        <v>3522</v>
      </c>
      <c r="G2609" s="5" t="s">
        <v>17485</v>
      </c>
      <c r="H2609" s="5" t="s">
        <v>4679</v>
      </c>
      <c r="I2609" s="5" t="s">
        <v>4679</v>
      </c>
      <c r="J2609" s="5" t="s">
        <v>17486</v>
      </c>
      <c r="K2609" s="5" t="s">
        <v>50</v>
      </c>
      <c r="L2609" s="5" t="s">
        <v>51</v>
      </c>
      <c r="M2609" s="5" t="s">
        <v>473</v>
      </c>
      <c r="N2609" s="5" t="s">
        <v>114</v>
      </c>
      <c r="O2609" s="5" t="s">
        <v>474</v>
      </c>
      <c r="P2609" s="5" t="s">
        <v>269</v>
      </c>
      <c r="Q2609" s="5" t="s">
        <v>56</v>
      </c>
      <c r="R2609" s="5" t="s">
        <v>56</v>
      </c>
      <c r="S2609" s="5" t="s">
        <v>249</v>
      </c>
      <c r="T2609" s="5" t="s">
        <v>60</v>
      </c>
      <c r="U2609" s="5" t="s">
        <v>60</v>
      </c>
      <c r="V2609" s="5" t="s">
        <v>17487</v>
      </c>
      <c r="W2609" s="5" t="s">
        <v>60</v>
      </c>
      <c r="X2609" s="5" t="s">
        <v>1453</v>
      </c>
      <c r="Y2609" s="5" t="s">
        <v>17488</v>
      </c>
      <c r="Z2609" s="5"/>
      <c r="AA2609" s="5"/>
      <c r="AB2609" s="5"/>
      <c r="AC2609" s="5"/>
      <c r="AD2609" s="5" t="s">
        <v>17489</v>
      </c>
      <c r="AE2609" s="5" t="s">
        <v>17490</v>
      </c>
      <c r="AF2609" s="5" t="s">
        <v>1173</v>
      </c>
      <c r="AG2609" s="5" t="s">
        <v>60</v>
      </c>
      <c r="AH2609" s="5" t="s">
        <v>58</v>
      </c>
      <c r="AI2609" s="5" t="s">
        <v>60</v>
      </c>
      <c r="AJ2609" s="5" t="s">
        <v>60</v>
      </c>
      <c r="AK2609" s="5" t="s">
        <v>17491</v>
      </c>
      <c r="AL2609" s="5" t="s">
        <v>17491</v>
      </c>
      <c r="AM2609" s="5" t="s">
        <v>13606</v>
      </c>
      <c r="AN2609" s="6" t="s">
        <v>13606</v>
      </c>
      <c r="AO2609" s="5"/>
    </row>
    <row r="2610" spans="1:41" hidden="1" x14ac:dyDescent="0.3">
      <c r="A2610" s="4" t="s">
        <v>17501</v>
      </c>
      <c r="B2610" s="5" t="s">
        <v>17502</v>
      </c>
      <c r="C2610" s="5" t="s">
        <v>13606</v>
      </c>
      <c r="D2610" s="5" t="s">
        <v>1453</v>
      </c>
      <c r="E2610" s="5" t="s">
        <v>17503</v>
      </c>
      <c r="F2610" s="5" t="s">
        <v>3522</v>
      </c>
      <c r="G2610" s="5" t="s">
        <v>17504</v>
      </c>
      <c r="H2610" s="5" t="s">
        <v>4679</v>
      </c>
      <c r="I2610" s="5" t="s">
        <v>4679</v>
      </c>
      <c r="J2610" s="5" t="s">
        <v>17505</v>
      </c>
      <c r="K2610" s="5" t="s">
        <v>50</v>
      </c>
      <c r="L2610" s="5" t="s">
        <v>51</v>
      </c>
      <c r="M2610" s="5" t="s">
        <v>161</v>
      </c>
      <c r="N2610" s="5" t="s">
        <v>74</v>
      </c>
      <c r="O2610" s="5" t="s">
        <v>54</v>
      </c>
      <c r="P2610" s="5" t="s">
        <v>55</v>
      </c>
      <c r="Q2610" s="5" t="s">
        <v>56</v>
      </c>
      <c r="R2610" s="5" t="s">
        <v>56</v>
      </c>
      <c r="S2610" s="5" t="s">
        <v>249</v>
      </c>
      <c r="T2610" s="5" t="s">
        <v>60</v>
      </c>
      <c r="U2610" s="5" t="s">
        <v>60</v>
      </c>
      <c r="V2610" s="5" t="s">
        <v>17506</v>
      </c>
      <c r="W2610" s="5" t="s">
        <v>60</v>
      </c>
      <c r="X2610" s="5" t="s">
        <v>1453</v>
      </c>
      <c r="Y2610" s="5" t="s">
        <v>17507</v>
      </c>
      <c r="Z2610" s="5"/>
      <c r="AA2610" s="5"/>
      <c r="AB2610" s="5"/>
      <c r="AC2610" s="5"/>
      <c r="AD2610" s="5" t="s">
        <v>17508</v>
      </c>
      <c r="AE2610" s="5" t="s">
        <v>17509</v>
      </c>
      <c r="AF2610" s="5" t="s">
        <v>1173</v>
      </c>
      <c r="AG2610" s="5" t="s">
        <v>60</v>
      </c>
      <c r="AH2610" s="5" t="s">
        <v>58</v>
      </c>
      <c r="AI2610" s="5" t="s">
        <v>60</v>
      </c>
      <c r="AJ2610" s="5" t="s">
        <v>60</v>
      </c>
      <c r="AK2610" s="5" t="s">
        <v>17510</v>
      </c>
      <c r="AL2610" s="5" t="s">
        <v>17510</v>
      </c>
      <c r="AM2610" s="5" t="s">
        <v>13606</v>
      </c>
      <c r="AN2610" s="6" t="s">
        <v>13606</v>
      </c>
      <c r="AO2610" s="5"/>
    </row>
    <row r="2611" spans="1:41" hidden="1" x14ac:dyDescent="0.3">
      <c r="A2611" s="4" t="s">
        <v>17588</v>
      </c>
      <c r="B2611" s="5" t="s">
        <v>17589</v>
      </c>
      <c r="C2611" s="5" t="s">
        <v>13606</v>
      </c>
      <c r="D2611" s="5" t="s">
        <v>272</v>
      </c>
      <c r="E2611" s="5" t="s">
        <v>17590</v>
      </c>
      <c r="F2611" s="5" t="s">
        <v>3522</v>
      </c>
      <c r="G2611" s="5" t="s">
        <v>17590</v>
      </c>
      <c r="H2611" s="5" t="s">
        <v>3522</v>
      </c>
      <c r="I2611" s="5" t="s">
        <v>3522</v>
      </c>
      <c r="J2611" s="5" t="s">
        <v>17591</v>
      </c>
      <c r="K2611" s="5" t="s">
        <v>50</v>
      </c>
      <c r="L2611" s="5" t="s">
        <v>51</v>
      </c>
      <c r="M2611" s="5" t="s">
        <v>343</v>
      </c>
      <c r="N2611" s="5" t="s">
        <v>114</v>
      </c>
      <c r="O2611" s="5" t="s">
        <v>430</v>
      </c>
      <c r="P2611" s="5" t="s">
        <v>269</v>
      </c>
      <c r="Q2611" s="5" t="s">
        <v>249</v>
      </c>
      <c r="R2611" s="5" t="s">
        <v>56</v>
      </c>
      <c r="S2611" s="5" t="s">
        <v>163</v>
      </c>
      <c r="T2611" s="5" t="s">
        <v>60</v>
      </c>
      <c r="U2611" s="5" t="s">
        <v>58</v>
      </c>
      <c r="V2611" s="5" t="s">
        <v>17592</v>
      </c>
      <c r="W2611" s="5" t="s">
        <v>60</v>
      </c>
      <c r="X2611" s="5" t="s">
        <v>272</v>
      </c>
      <c r="Y2611" s="5" t="s">
        <v>17593</v>
      </c>
      <c r="Z2611" s="5"/>
      <c r="AA2611" s="5"/>
      <c r="AB2611" s="5"/>
      <c r="AC2611" s="5"/>
      <c r="AD2611" s="5" t="s">
        <v>17594</v>
      </c>
      <c r="AE2611" s="5" t="s">
        <v>17595</v>
      </c>
      <c r="AF2611" s="5" t="s">
        <v>65</v>
      </c>
      <c r="AG2611" s="5" t="s">
        <v>60</v>
      </c>
      <c r="AH2611" s="5" t="s">
        <v>58</v>
      </c>
      <c r="AI2611" s="5" t="s">
        <v>60</v>
      </c>
      <c r="AJ2611" s="5" t="s">
        <v>60</v>
      </c>
      <c r="AK2611" s="5" t="s">
        <v>17596</v>
      </c>
      <c r="AL2611" s="5" t="s">
        <v>17596</v>
      </c>
      <c r="AM2611" s="5" t="s">
        <v>13606</v>
      </c>
      <c r="AN2611" s="6" t="s">
        <v>13606</v>
      </c>
      <c r="AO2611" s="5"/>
    </row>
    <row r="2612" spans="1:41" hidden="1" x14ac:dyDescent="0.3">
      <c r="A2612" s="4" t="s">
        <v>17622</v>
      </c>
      <c r="B2612" s="5" t="s">
        <v>17623</v>
      </c>
      <c r="C2612" s="5" t="s">
        <v>13606</v>
      </c>
      <c r="D2612" s="5" t="s">
        <v>272</v>
      </c>
      <c r="E2612" s="5" t="s">
        <v>15963</v>
      </c>
      <c r="F2612" s="5" t="s">
        <v>3522</v>
      </c>
      <c r="G2612" s="5" t="s">
        <v>15963</v>
      </c>
      <c r="H2612" s="5" t="s">
        <v>3522</v>
      </c>
      <c r="I2612" s="5" t="s">
        <v>3522</v>
      </c>
      <c r="J2612" s="5" t="s">
        <v>17624</v>
      </c>
      <c r="K2612" s="5" t="s">
        <v>50</v>
      </c>
      <c r="L2612" s="5" t="s">
        <v>51</v>
      </c>
      <c r="M2612" s="5" t="s">
        <v>305</v>
      </c>
      <c r="N2612" s="5" t="s">
        <v>114</v>
      </c>
      <c r="O2612" s="5" t="s">
        <v>54</v>
      </c>
      <c r="P2612" s="5" t="s">
        <v>55</v>
      </c>
      <c r="Q2612" s="5" t="s">
        <v>56</v>
      </c>
      <c r="R2612" s="5" t="s">
        <v>56</v>
      </c>
      <c r="S2612" s="5" t="s">
        <v>1049</v>
      </c>
      <c r="T2612" s="5" t="s">
        <v>60</v>
      </c>
      <c r="U2612" s="5" t="s">
        <v>60</v>
      </c>
      <c r="V2612" s="5" t="s">
        <v>17625</v>
      </c>
      <c r="W2612" s="5" t="s">
        <v>60</v>
      </c>
      <c r="X2612" s="5" t="s">
        <v>272</v>
      </c>
      <c r="Y2612" s="5" t="s">
        <v>17387</v>
      </c>
      <c r="Z2612" s="5"/>
      <c r="AA2612" s="5"/>
      <c r="AB2612" s="5"/>
      <c r="AC2612" s="5"/>
      <c r="AD2612" s="5" t="s">
        <v>17626</v>
      </c>
      <c r="AE2612" s="5" t="s">
        <v>17627</v>
      </c>
      <c r="AF2612" s="5" t="s">
        <v>1173</v>
      </c>
      <c r="AG2612" s="5" t="s">
        <v>60</v>
      </c>
      <c r="AH2612" s="5" t="s">
        <v>58</v>
      </c>
      <c r="AI2612" s="5" t="s">
        <v>60</v>
      </c>
      <c r="AJ2612" s="5" t="s">
        <v>60</v>
      </c>
      <c r="AK2612" s="5" t="s">
        <v>17628</v>
      </c>
      <c r="AL2612" s="5" t="s">
        <v>17628</v>
      </c>
      <c r="AM2612" s="5" t="s">
        <v>13606</v>
      </c>
      <c r="AN2612" s="6" t="s">
        <v>13606</v>
      </c>
      <c r="AO2612" s="5"/>
    </row>
    <row r="2613" spans="1:41" hidden="1" x14ac:dyDescent="0.3">
      <c r="A2613" s="4" t="s">
        <v>17645</v>
      </c>
      <c r="B2613" s="5" t="s">
        <v>17646</v>
      </c>
      <c r="C2613" s="5" t="s">
        <v>13606</v>
      </c>
      <c r="D2613" s="5" t="s">
        <v>272</v>
      </c>
      <c r="E2613" s="5" t="s">
        <v>17647</v>
      </c>
      <c r="F2613" s="5" t="s">
        <v>3522</v>
      </c>
      <c r="G2613" s="5" t="s">
        <v>17647</v>
      </c>
      <c r="H2613" s="5" t="s">
        <v>3522</v>
      </c>
      <c r="I2613" s="5" t="s">
        <v>3522</v>
      </c>
      <c r="J2613" s="5" t="s">
        <v>17648</v>
      </c>
      <c r="K2613" s="5" t="s">
        <v>50</v>
      </c>
      <c r="L2613" s="5" t="s">
        <v>51</v>
      </c>
      <c r="M2613" s="5" t="s">
        <v>1348</v>
      </c>
      <c r="N2613" s="5" t="s">
        <v>114</v>
      </c>
      <c r="O2613" s="5" t="s">
        <v>95</v>
      </c>
      <c r="P2613" s="5" t="s">
        <v>269</v>
      </c>
      <c r="Q2613" s="5" t="s">
        <v>249</v>
      </c>
      <c r="R2613" s="5" t="s">
        <v>56</v>
      </c>
      <c r="S2613" s="5" t="s">
        <v>163</v>
      </c>
      <c r="T2613" s="5" t="s">
        <v>60</v>
      </c>
      <c r="U2613" s="5" t="s">
        <v>60</v>
      </c>
      <c r="V2613" s="5" t="s">
        <v>17649</v>
      </c>
      <c r="W2613" s="5" t="s">
        <v>60</v>
      </c>
      <c r="X2613" s="5" t="s">
        <v>272</v>
      </c>
      <c r="Y2613" s="5" t="s">
        <v>16048</v>
      </c>
      <c r="Z2613" s="5"/>
      <c r="AA2613" s="5"/>
      <c r="AB2613" s="5"/>
      <c r="AC2613" s="5"/>
      <c r="AD2613" s="5" t="s">
        <v>17650</v>
      </c>
      <c r="AE2613" s="5" t="s">
        <v>17651</v>
      </c>
      <c r="AF2613" s="5" t="s">
        <v>75</v>
      </c>
      <c r="AG2613" s="5" t="s">
        <v>60</v>
      </c>
      <c r="AH2613" s="5" t="s">
        <v>58</v>
      </c>
      <c r="AI2613" s="5" t="s">
        <v>60</v>
      </c>
      <c r="AJ2613" s="5" t="s">
        <v>60</v>
      </c>
      <c r="AK2613" s="5" t="s">
        <v>17652</v>
      </c>
      <c r="AL2613" s="5" t="s">
        <v>17652</v>
      </c>
      <c r="AM2613" s="5" t="s">
        <v>13606</v>
      </c>
      <c r="AN2613" s="6" t="s">
        <v>13606</v>
      </c>
      <c r="AO2613" s="5"/>
    </row>
    <row r="2614" spans="1:41" hidden="1" x14ac:dyDescent="0.3">
      <c r="A2614" s="4" t="s">
        <v>17662</v>
      </c>
      <c r="B2614" s="5" t="s">
        <v>17663</v>
      </c>
      <c r="C2614" s="5" t="s">
        <v>13606</v>
      </c>
      <c r="D2614" s="5" t="s">
        <v>272</v>
      </c>
      <c r="E2614" s="5" t="s">
        <v>17664</v>
      </c>
      <c r="F2614" s="5" t="s">
        <v>3522</v>
      </c>
      <c r="G2614" s="5" t="s">
        <v>17647</v>
      </c>
      <c r="H2614" s="5" t="s">
        <v>3522</v>
      </c>
      <c r="I2614" s="5" t="s">
        <v>3522</v>
      </c>
      <c r="J2614" s="5" t="s">
        <v>17665</v>
      </c>
      <c r="K2614" s="5" t="s">
        <v>50</v>
      </c>
      <c r="L2614" s="5" t="s">
        <v>51</v>
      </c>
      <c r="M2614" s="5" t="s">
        <v>305</v>
      </c>
      <c r="N2614" s="5" t="s">
        <v>114</v>
      </c>
      <c r="O2614" s="5" t="s">
        <v>54</v>
      </c>
      <c r="P2614" s="5" t="s">
        <v>55</v>
      </c>
      <c r="Q2614" s="5" t="s">
        <v>56</v>
      </c>
      <c r="R2614" s="5" t="s">
        <v>56</v>
      </c>
      <c r="S2614" s="5" t="s">
        <v>3268</v>
      </c>
      <c r="T2614" s="5" t="s">
        <v>60</v>
      </c>
      <c r="U2614" s="5" t="s">
        <v>60</v>
      </c>
      <c r="V2614" s="5" t="s">
        <v>17666</v>
      </c>
      <c r="W2614" s="5" t="s">
        <v>60</v>
      </c>
      <c r="X2614" s="5" t="s">
        <v>272</v>
      </c>
      <c r="Y2614" s="5" t="s">
        <v>17387</v>
      </c>
      <c r="Z2614" s="5"/>
      <c r="AA2614" s="5"/>
      <c r="AB2614" s="5"/>
      <c r="AC2614" s="5"/>
      <c r="AD2614" s="5" t="s">
        <v>17650</v>
      </c>
      <c r="AE2614" s="5" t="s">
        <v>17651</v>
      </c>
      <c r="AF2614" s="5" t="s">
        <v>75</v>
      </c>
      <c r="AG2614" s="5" t="s">
        <v>60</v>
      </c>
      <c r="AH2614" s="5" t="s">
        <v>58</v>
      </c>
      <c r="AI2614" s="5" t="s">
        <v>60</v>
      </c>
      <c r="AJ2614" s="5" t="s">
        <v>60</v>
      </c>
      <c r="AK2614" s="5" t="s">
        <v>17667</v>
      </c>
      <c r="AL2614" s="5" t="s">
        <v>17667</v>
      </c>
      <c r="AM2614" s="5" t="s">
        <v>13606</v>
      </c>
      <c r="AN2614" s="6" t="s">
        <v>13606</v>
      </c>
      <c r="AO2614" s="5"/>
    </row>
    <row r="2615" spans="1:41" hidden="1" x14ac:dyDescent="0.3">
      <c r="A2615" s="4" t="s">
        <v>17682</v>
      </c>
      <c r="B2615" s="5" t="s">
        <v>17683</v>
      </c>
      <c r="C2615" s="5" t="s">
        <v>13606</v>
      </c>
      <c r="D2615" s="5" t="s">
        <v>272</v>
      </c>
      <c r="E2615" s="5" t="s">
        <v>17684</v>
      </c>
      <c r="F2615" s="5" t="s">
        <v>3522</v>
      </c>
      <c r="G2615" s="5" t="s">
        <v>17684</v>
      </c>
      <c r="H2615" s="5" t="s">
        <v>4679</v>
      </c>
      <c r="I2615" s="5" t="s">
        <v>4679</v>
      </c>
      <c r="J2615" s="5" t="s">
        <v>17685</v>
      </c>
      <c r="K2615" s="5" t="s">
        <v>50</v>
      </c>
      <c r="L2615" s="5" t="s">
        <v>51</v>
      </c>
      <c r="M2615" s="5" t="s">
        <v>2259</v>
      </c>
      <c r="N2615" s="5" t="s">
        <v>114</v>
      </c>
      <c r="O2615" s="5" t="s">
        <v>1082</v>
      </c>
      <c r="P2615" s="5" t="s">
        <v>55</v>
      </c>
      <c r="Q2615" s="5" t="s">
        <v>56</v>
      </c>
      <c r="R2615" s="5" t="s">
        <v>56</v>
      </c>
      <c r="S2615" s="5" t="s">
        <v>546</v>
      </c>
      <c r="T2615" s="5" t="s">
        <v>60</v>
      </c>
      <c r="U2615" s="5" t="s">
        <v>60</v>
      </c>
      <c r="V2615" s="5" t="s">
        <v>17686</v>
      </c>
      <c r="W2615" s="5" t="s">
        <v>60</v>
      </c>
      <c r="X2615" s="5" t="s">
        <v>272</v>
      </c>
      <c r="Y2615" s="5" t="s">
        <v>17687</v>
      </c>
      <c r="Z2615" s="5"/>
      <c r="AA2615" s="5"/>
      <c r="AB2615" s="5"/>
      <c r="AC2615" s="5"/>
      <c r="AD2615" s="5" t="s">
        <v>17688</v>
      </c>
      <c r="AE2615" s="5" t="s">
        <v>17689</v>
      </c>
      <c r="AF2615" s="5" t="s">
        <v>75</v>
      </c>
      <c r="AG2615" s="5" t="s">
        <v>60</v>
      </c>
      <c r="AH2615" s="5" t="s">
        <v>58</v>
      </c>
      <c r="AI2615" s="5" t="s">
        <v>60</v>
      </c>
      <c r="AJ2615" s="5" t="s">
        <v>60</v>
      </c>
      <c r="AK2615" s="5" t="s">
        <v>17690</v>
      </c>
      <c r="AL2615" s="5" t="s">
        <v>17690</v>
      </c>
      <c r="AM2615" s="5" t="s">
        <v>13606</v>
      </c>
      <c r="AN2615" s="6" t="s">
        <v>13606</v>
      </c>
      <c r="AO2615" s="5"/>
    </row>
    <row r="2616" spans="1:41" hidden="1" x14ac:dyDescent="0.3">
      <c r="A2616" s="4" t="s">
        <v>17699</v>
      </c>
      <c r="B2616" s="5" t="s">
        <v>17700</v>
      </c>
      <c r="C2616" s="5" t="s">
        <v>13606</v>
      </c>
      <c r="D2616" s="5" t="s">
        <v>17701</v>
      </c>
      <c r="E2616" s="5" t="s">
        <v>17702</v>
      </c>
      <c r="F2616" s="5" t="s">
        <v>3522</v>
      </c>
      <c r="G2616" s="5" t="s">
        <v>17702</v>
      </c>
      <c r="H2616" s="5" t="s">
        <v>16577</v>
      </c>
      <c r="I2616" s="5" t="s">
        <v>4679</v>
      </c>
      <c r="J2616" s="5" t="s">
        <v>17703</v>
      </c>
      <c r="K2616" s="5" t="s">
        <v>50</v>
      </c>
      <c r="L2616" s="5" t="s">
        <v>51</v>
      </c>
      <c r="M2616" s="5" t="s">
        <v>576</v>
      </c>
      <c r="N2616" s="5" t="s">
        <v>74</v>
      </c>
      <c r="O2616" s="5" t="s">
        <v>430</v>
      </c>
      <c r="P2616" s="5" t="s">
        <v>55</v>
      </c>
      <c r="Q2616" s="5" t="s">
        <v>56</v>
      </c>
      <c r="R2616" s="5" t="s">
        <v>56</v>
      </c>
      <c r="S2616" s="5" t="s">
        <v>1049</v>
      </c>
      <c r="T2616" s="5" t="s">
        <v>60</v>
      </c>
      <c r="U2616" s="5" t="s">
        <v>60</v>
      </c>
      <c r="V2616" s="5" t="s">
        <v>17704</v>
      </c>
      <c r="W2616" s="5" t="s">
        <v>60</v>
      </c>
      <c r="X2616" s="5" t="s">
        <v>272</v>
      </c>
      <c r="Y2616" s="5" t="s">
        <v>15262</v>
      </c>
      <c r="Z2616" s="5"/>
      <c r="AA2616" s="5"/>
      <c r="AB2616" s="5"/>
      <c r="AC2616" s="5"/>
      <c r="AD2616" s="5" t="s">
        <v>17705</v>
      </c>
      <c r="AE2616" s="5" t="s">
        <v>17706</v>
      </c>
      <c r="AF2616" s="5" t="s">
        <v>1173</v>
      </c>
      <c r="AG2616" s="5" t="s">
        <v>60</v>
      </c>
      <c r="AH2616" s="5" t="s">
        <v>58</v>
      </c>
      <c r="AI2616" s="5" t="s">
        <v>58</v>
      </c>
      <c r="AJ2616" s="5" t="s">
        <v>60</v>
      </c>
      <c r="AK2616" s="5" t="s">
        <v>17707</v>
      </c>
      <c r="AL2616" s="5" t="s">
        <v>17707</v>
      </c>
      <c r="AM2616" s="5" t="s">
        <v>13606</v>
      </c>
      <c r="AN2616" s="6" t="s">
        <v>13606</v>
      </c>
      <c r="AO2616" s="5"/>
    </row>
    <row r="2617" spans="1:41" hidden="1" x14ac:dyDescent="0.3">
      <c r="A2617" s="4" t="s">
        <v>17744</v>
      </c>
      <c r="B2617" s="5" t="s">
        <v>17745</v>
      </c>
      <c r="C2617" s="5" t="s">
        <v>13606</v>
      </c>
      <c r="D2617" s="5" t="s">
        <v>272</v>
      </c>
      <c r="E2617" s="5" t="s">
        <v>17746</v>
      </c>
      <c r="F2617" s="5" t="s">
        <v>3522</v>
      </c>
      <c r="G2617" s="5" t="s">
        <v>17746</v>
      </c>
      <c r="H2617" s="5" t="s">
        <v>4679</v>
      </c>
      <c r="I2617" s="5" t="s">
        <v>4679</v>
      </c>
      <c r="J2617" s="5" t="s">
        <v>17747</v>
      </c>
      <c r="K2617" s="5" t="s">
        <v>50</v>
      </c>
      <c r="L2617" s="5" t="s">
        <v>51</v>
      </c>
      <c r="M2617" s="5" t="s">
        <v>305</v>
      </c>
      <c r="N2617" s="5" t="s">
        <v>114</v>
      </c>
      <c r="O2617" s="5" t="s">
        <v>54</v>
      </c>
      <c r="P2617" s="5" t="s">
        <v>55</v>
      </c>
      <c r="Q2617" s="5" t="s">
        <v>2121</v>
      </c>
      <c r="R2617" s="5" t="s">
        <v>56</v>
      </c>
      <c r="S2617" s="5" t="s">
        <v>1049</v>
      </c>
      <c r="T2617" s="5" t="s">
        <v>60</v>
      </c>
      <c r="U2617" s="5" t="s">
        <v>60</v>
      </c>
      <c r="V2617" s="5" t="s">
        <v>17748</v>
      </c>
      <c r="W2617" s="5" t="s">
        <v>58</v>
      </c>
      <c r="X2617" s="5" t="s">
        <v>4481</v>
      </c>
      <c r="Y2617" s="5" t="s">
        <v>17749</v>
      </c>
      <c r="Z2617" s="5"/>
      <c r="AA2617" s="5"/>
      <c r="AB2617" s="5"/>
      <c r="AC2617" s="5"/>
      <c r="AD2617" s="5" t="s">
        <v>17750</v>
      </c>
      <c r="AE2617" s="5" t="s">
        <v>17751</v>
      </c>
      <c r="AF2617" s="5" t="s">
        <v>75</v>
      </c>
      <c r="AG2617" s="5" t="s">
        <v>60</v>
      </c>
      <c r="AH2617" s="5" t="s">
        <v>58</v>
      </c>
      <c r="AI2617" s="5" t="s">
        <v>58</v>
      </c>
      <c r="AJ2617" s="5" t="s">
        <v>60</v>
      </c>
      <c r="AK2617" s="5" t="s">
        <v>17752</v>
      </c>
      <c r="AL2617" s="5" t="s">
        <v>17752</v>
      </c>
      <c r="AM2617" s="5" t="s">
        <v>13606</v>
      </c>
      <c r="AN2617" s="6" t="s">
        <v>13606</v>
      </c>
      <c r="AO2617" s="5"/>
    </row>
    <row r="2618" spans="1:41" hidden="1" x14ac:dyDescent="0.3">
      <c r="A2618" s="4" t="s">
        <v>17753</v>
      </c>
      <c r="B2618" s="5" t="s">
        <v>17754</v>
      </c>
      <c r="C2618" s="5" t="s">
        <v>13606</v>
      </c>
      <c r="D2618" s="5" t="s">
        <v>272</v>
      </c>
      <c r="E2618" s="5" t="s">
        <v>17590</v>
      </c>
      <c r="F2618" s="5" t="s">
        <v>3522</v>
      </c>
      <c r="G2618" s="5" t="s">
        <v>17590</v>
      </c>
      <c r="H2618" s="5" t="s">
        <v>3522</v>
      </c>
      <c r="I2618" s="5" t="s">
        <v>3522</v>
      </c>
      <c r="J2618" s="5" t="s">
        <v>17755</v>
      </c>
      <c r="K2618" s="5" t="s">
        <v>50</v>
      </c>
      <c r="L2618" s="5" t="s">
        <v>51</v>
      </c>
      <c r="M2618" s="5" t="s">
        <v>343</v>
      </c>
      <c r="N2618" s="5" t="s">
        <v>114</v>
      </c>
      <c r="O2618" s="5" t="s">
        <v>430</v>
      </c>
      <c r="P2618" s="5" t="s">
        <v>269</v>
      </c>
      <c r="Q2618" s="5" t="s">
        <v>379</v>
      </c>
      <c r="R2618" s="5" t="s">
        <v>56</v>
      </c>
      <c r="S2618" s="5" t="s">
        <v>163</v>
      </c>
      <c r="T2618" s="5" t="s">
        <v>60</v>
      </c>
      <c r="U2618" s="5" t="s">
        <v>60</v>
      </c>
      <c r="V2618" s="5" t="s">
        <v>17756</v>
      </c>
      <c r="W2618" s="5" t="s">
        <v>60</v>
      </c>
      <c r="X2618" s="5" t="s">
        <v>272</v>
      </c>
      <c r="Y2618" s="5" t="s">
        <v>17757</v>
      </c>
      <c r="Z2618" s="5"/>
      <c r="AA2618" s="5"/>
      <c r="AB2618" s="5"/>
      <c r="AC2618" s="5"/>
      <c r="AD2618" s="5" t="s">
        <v>17594</v>
      </c>
      <c r="AE2618" s="5" t="s">
        <v>17595</v>
      </c>
      <c r="AF2618" s="5" t="s">
        <v>1173</v>
      </c>
      <c r="AG2618" s="5" t="s">
        <v>60</v>
      </c>
      <c r="AH2618" s="5" t="s">
        <v>58</v>
      </c>
      <c r="AI2618" s="5" t="s">
        <v>60</v>
      </c>
      <c r="AJ2618" s="5" t="s">
        <v>60</v>
      </c>
      <c r="AK2618" s="5" t="s">
        <v>17758</v>
      </c>
      <c r="AL2618" s="5" t="s">
        <v>17758</v>
      </c>
      <c r="AM2618" s="5" t="s">
        <v>13606</v>
      </c>
      <c r="AN2618" s="6" t="s">
        <v>13606</v>
      </c>
      <c r="AO2618" s="5"/>
    </row>
    <row r="2619" spans="1:41" hidden="1" x14ac:dyDescent="0.3">
      <c r="A2619" s="4" t="s">
        <v>17803</v>
      </c>
      <c r="B2619" s="5" t="s">
        <v>17804</v>
      </c>
      <c r="C2619" s="5" t="s">
        <v>13606</v>
      </c>
      <c r="D2619" s="5" t="s">
        <v>272</v>
      </c>
      <c r="E2619" s="5" t="s">
        <v>17805</v>
      </c>
      <c r="F2619" s="5" t="s">
        <v>3522</v>
      </c>
      <c r="G2619" s="5" t="s">
        <v>17805</v>
      </c>
      <c r="H2619" s="5" t="s">
        <v>16071</v>
      </c>
      <c r="I2619" s="5" t="s">
        <v>16071</v>
      </c>
      <c r="J2619" s="5" t="s">
        <v>17806</v>
      </c>
      <c r="K2619" s="5" t="s">
        <v>50</v>
      </c>
      <c r="L2619" s="5" t="s">
        <v>51</v>
      </c>
      <c r="M2619" s="5" t="s">
        <v>521</v>
      </c>
      <c r="N2619" s="5" t="s">
        <v>74</v>
      </c>
      <c r="O2619" s="5" t="s">
        <v>825</v>
      </c>
      <c r="P2619" s="5" t="s">
        <v>269</v>
      </c>
      <c r="Q2619" s="5" t="s">
        <v>56</v>
      </c>
      <c r="R2619" s="5" t="s">
        <v>56</v>
      </c>
      <c r="S2619" s="5" t="s">
        <v>163</v>
      </c>
      <c r="T2619" s="5" t="s">
        <v>60</v>
      </c>
      <c r="U2619" s="5" t="s">
        <v>60</v>
      </c>
      <c r="V2619" s="5" t="s">
        <v>17807</v>
      </c>
      <c r="W2619" s="5" t="s">
        <v>60</v>
      </c>
      <c r="X2619" s="5" t="s">
        <v>272</v>
      </c>
      <c r="Y2619" s="5" t="s">
        <v>15262</v>
      </c>
      <c r="Z2619" s="5"/>
      <c r="AA2619" s="5"/>
      <c r="AB2619" s="5"/>
      <c r="AC2619" s="5"/>
      <c r="AD2619" s="5" t="s">
        <v>17808</v>
      </c>
      <c r="AE2619" s="5" t="s">
        <v>17809</v>
      </c>
      <c r="AF2619" s="5" t="s">
        <v>75</v>
      </c>
      <c r="AG2619" s="5" t="s">
        <v>60</v>
      </c>
      <c r="AH2619" s="5" t="s">
        <v>58</v>
      </c>
      <c r="AI2619" s="5" t="s">
        <v>60</v>
      </c>
      <c r="AJ2619" s="5" t="s">
        <v>60</v>
      </c>
      <c r="AK2619" s="5" t="s">
        <v>17810</v>
      </c>
      <c r="AL2619" s="5" t="s">
        <v>17810</v>
      </c>
      <c r="AM2619" s="5" t="s">
        <v>13606</v>
      </c>
      <c r="AN2619" s="6" t="s">
        <v>13606</v>
      </c>
      <c r="AO2619" s="5"/>
    </row>
    <row r="2620" spans="1:41" hidden="1" x14ac:dyDescent="0.3">
      <c r="A2620" s="4" t="s">
        <v>17963</v>
      </c>
      <c r="B2620" s="5" t="s">
        <v>17964</v>
      </c>
      <c r="C2620" s="5" t="s">
        <v>13606</v>
      </c>
      <c r="D2620" s="5" t="s">
        <v>272</v>
      </c>
      <c r="E2620" s="5" t="s">
        <v>15963</v>
      </c>
      <c r="F2620" s="5" t="s">
        <v>3522</v>
      </c>
      <c r="G2620" s="5" t="s">
        <v>15963</v>
      </c>
      <c r="H2620" s="5" t="s">
        <v>17965</v>
      </c>
      <c r="I2620" s="5" t="s">
        <v>3522</v>
      </c>
      <c r="J2620" s="5" t="s">
        <v>17966</v>
      </c>
      <c r="K2620" s="5" t="s">
        <v>50</v>
      </c>
      <c r="L2620" s="5" t="s">
        <v>51</v>
      </c>
      <c r="M2620" s="5" t="s">
        <v>343</v>
      </c>
      <c r="N2620" s="5" t="s">
        <v>74</v>
      </c>
      <c r="O2620" s="5" t="s">
        <v>473</v>
      </c>
      <c r="P2620" s="5" t="s">
        <v>269</v>
      </c>
      <c r="Q2620" s="5" t="s">
        <v>56</v>
      </c>
      <c r="R2620" s="5" t="s">
        <v>56</v>
      </c>
      <c r="S2620" s="5" t="s">
        <v>163</v>
      </c>
      <c r="T2620" s="5" t="s">
        <v>60</v>
      </c>
      <c r="U2620" s="5" t="s">
        <v>60</v>
      </c>
      <c r="V2620" s="5" t="s">
        <v>17967</v>
      </c>
      <c r="W2620" s="5" t="s">
        <v>60</v>
      </c>
      <c r="X2620" s="5" t="s">
        <v>1072</v>
      </c>
      <c r="Y2620" s="5" t="s">
        <v>15262</v>
      </c>
      <c r="Z2620" s="5"/>
      <c r="AA2620" s="5"/>
      <c r="AB2620" s="5"/>
      <c r="AC2620" s="5"/>
      <c r="AD2620" s="5" t="s">
        <v>17626</v>
      </c>
      <c r="AE2620" s="5" t="s">
        <v>17627</v>
      </c>
      <c r="AF2620" s="5" t="s">
        <v>75</v>
      </c>
      <c r="AG2620" s="5" t="s">
        <v>60</v>
      </c>
      <c r="AH2620" s="5" t="s">
        <v>58</v>
      </c>
      <c r="AI2620" s="5" t="s">
        <v>58</v>
      </c>
      <c r="AJ2620" s="5" t="s">
        <v>60</v>
      </c>
      <c r="AK2620" s="5" t="s">
        <v>17968</v>
      </c>
      <c r="AL2620" s="5" t="s">
        <v>17968</v>
      </c>
      <c r="AM2620" s="5" t="s">
        <v>13606</v>
      </c>
      <c r="AN2620" s="6" t="s">
        <v>13606</v>
      </c>
      <c r="AO2620" s="5"/>
    </row>
    <row r="2621" spans="1:41" hidden="1" x14ac:dyDescent="0.3">
      <c r="A2621" s="4" t="s">
        <v>19225</v>
      </c>
      <c r="B2621" s="5" t="s">
        <v>19226</v>
      </c>
      <c r="C2621" s="5" t="s">
        <v>13606</v>
      </c>
      <c r="D2621" s="5" t="s">
        <v>16245</v>
      </c>
      <c r="E2621" s="5" t="s">
        <v>17590</v>
      </c>
      <c r="F2621" s="5" t="s">
        <v>17672</v>
      </c>
      <c r="G2621" s="5" t="s">
        <v>17590</v>
      </c>
      <c r="H2621" s="5" t="s">
        <v>3522</v>
      </c>
      <c r="I2621" s="5" t="s">
        <v>3522</v>
      </c>
      <c r="J2621" s="5" t="s">
        <v>19227</v>
      </c>
      <c r="K2621" s="5" t="s">
        <v>50</v>
      </c>
      <c r="L2621" s="5" t="s">
        <v>51</v>
      </c>
      <c r="M2621" s="5" t="s">
        <v>430</v>
      </c>
      <c r="N2621" s="5" t="s">
        <v>53</v>
      </c>
      <c r="O2621" s="5" t="s">
        <v>473</v>
      </c>
      <c r="P2621" s="5" t="s">
        <v>55</v>
      </c>
      <c r="Q2621" s="5" t="s">
        <v>56</v>
      </c>
      <c r="R2621" s="5" t="s">
        <v>56</v>
      </c>
      <c r="S2621" s="5" t="s">
        <v>3268</v>
      </c>
      <c r="T2621" s="5" t="s">
        <v>60</v>
      </c>
      <c r="U2621" s="5" t="s">
        <v>58</v>
      </c>
      <c r="V2621" s="5" t="s">
        <v>19228</v>
      </c>
      <c r="W2621" s="5" t="s">
        <v>60</v>
      </c>
      <c r="X2621" s="5" t="s">
        <v>13607</v>
      </c>
      <c r="Y2621" s="5" t="s">
        <v>19229</v>
      </c>
      <c r="Z2621" s="5"/>
      <c r="AA2621" s="5"/>
      <c r="AB2621" s="5"/>
      <c r="AC2621" s="5"/>
      <c r="AD2621" s="5" t="s">
        <v>17594</v>
      </c>
      <c r="AE2621" s="5" t="s">
        <v>17595</v>
      </c>
      <c r="AF2621" s="5" t="s">
        <v>58</v>
      </c>
      <c r="AG2621" s="5" t="s">
        <v>60</v>
      </c>
      <c r="AH2621" s="5" t="s">
        <v>58</v>
      </c>
      <c r="AI2621" s="5" t="s">
        <v>60</v>
      </c>
      <c r="AJ2621" s="5" t="s">
        <v>60</v>
      </c>
      <c r="AK2621" s="5" t="s">
        <v>19230</v>
      </c>
      <c r="AL2621" s="5" t="s">
        <v>19230</v>
      </c>
      <c r="AM2621" s="5" t="s">
        <v>13606</v>
      </c>
      <c r="AN2621" s="6" t="s">
        <v>13606</v>
      </c>
      <c r="AO2621" s="5"/>
    </row>
    <row r="2622" spans="1:41" hidden="1" x14ac:dyDescent="0.3">
      <c r="A2622" s="4" t="s">
        <v>19323</v>
      </c>
      <c r="B2622" s="5" t="s">
        <v>19324</v>
      </c>
      <c r="C2622" s="5" t="s">
        <v>13606</v>
      </c>
      <c r="D2622" s="5" t="s">
        <v>13607</v>
      </c>
      <c r="E2622" s="5" t="s">
        <v>19325</v>
      </c>
      <c r="F2622" s="5" t="s">
        <v>17672</v>
      </c>
      <c r="G2622" s="5" t="s">
        <v>19325</v>
      </c>
      <c r="H2622" s="5" t="s">
        <v>4679</v>
      </c>
      <c r="I2622" s="5" t="s">
        <v>4679</v>
      </c>
      <c r="J2622" s="5" t="s">
        <v>19326</v>
      </c>
      <c r="K2622" s="5" t="s">
        <v>50</v>
      </c>
      <c r="L2622" s="5" t="s">
        <v>51</v>
      </c>
      <c r="M2622" s="5" t="s">
        <v>2259</v>
      </c>
      <c r="N2622" s="5" t="s">
        <v>53</v>
      </c>
      <c r="O2622" s="5" t="s">
        <v>1170</v>
      </c>
      <c r="P2622" s="5" t="s">
        <v>55</v>
      </c>
      <c r="Q2622" s="5" t="s">
        <v>56</v>
      </c>
      <c r="R2622" s="5" t="s">
        <v>56</v>
      </c>
      <c r="S2622" s="5" t="s">
        <v>56</v>
      </c>
      <c r="T2622" s="5" t="s">
        <v>60</v>
      </c>
      <c r="U2622" s="5" t="s">
        <v>60</v>
      </c>
      <c r="V2622" s="5" t="s">
        <v>19327</v>
      </c>
      <c r="W2622" s="5" t="s">
        <v>58</v>
      </c>
      <c r="X2622" s="5" t="s">
        <v>1453</v>
      </c>
      <c r="Y2622" s="5" t="s">
        <v>19328</v>
      </c>
      <c r="Z2622" s="5"/>
      <c r="AA2622" s="5"/>
      <c r="AB2622" s="5"/>
      <c r="AC2622" s="5"/>
      <c r="AD2622" s="5" t="s">
        <v>19329</v>
      </c>
      <c r="AE2622" s="5" t="s">
        <v>19330</v>
      </c>
      <c r="AF2622" s="5" t="s">
        <v>75</v>
      </c>
      <c r="AG2622" s="5" t="s">
        <v>60</v>
      </c>
      <c r="AH2622" s="5" t="s">
        <v>58</v>
      </c>
      <c r="AI2622" s="5" t="s">
        <v>58</v>
      </c>
      <c r="AJ2622" s="5" t="s">
        <v>58</v>
      </c>
      <c r="AK2622" s="5" t="s">
        <v>19331</v>
      </c>
      <c r="AL2622" s="5" t="s">
        <v>19331</v>
      </c>
      <c r="AM2622" s="5" t="s">
        <v>13606</v>
      </c>
      <c r="AN2622" s="6" t="s">
        <v>13606</v>
      </c>
      <c r="AO2622" s="5"/>
    </row>
    <row r="2623" spans="1:41" hidden="1" x14ac:dyDescent="0.3">
      <c r="A2623" s="4" t="s">
        <v>19366</v>
      </c>
      <c r="B2623" s="5" t="s">
        <v>19367</v>
      </c>
      <c r="C2623" s="5" t="s">
        <v>13606</v>
      </c>
      <c r="D2623" s="5" t="s">
        <v>155</v>
      </c>
      <c r="E2623" s="5" t="s">
        <v>19368</v>
      </c>
      <c r="F2623" s="5" t="s">
        <v>17672</v>
      </c>
      <c r="G2623" s="5" t="s">
        <v>19368</v>
      </c>
      <c r="H2623" s="5" t="s">
        <v>3522</v>
      </c>
      <c r="I2623" s="5" t="s">
        <v>3522</v>
      </c>
      <c r="J2623" s="5" t="s">
        <v>19369</v>
      </c>
      <c r="K2623" s="5" t="s">
        <v>50</v>
      </c>
      <c r="L2623" s="5" t="s">
        <v>51</v>
      </c>
      <c r="M2623" s="5" t="s">
        <v>114</v>
      </c>
      <c r="N2623" s="5" t="s">
        <v>74</v>
      </c>
      <c r="O2623" s="5" t="s">
        <v>305</v>
      </c>
      <c r="P2623" s="5" t="s">
        <v>55</v>
      </c>
      <c r="Q2623" s="5" t="s">
        <v>56</v>
      </c>
      <c r="R2623" s="5" t="s">
        <v>56</v>
      </c>
      <c r="S2623" s="5" t="s">
        <v>56</v>
      </c>
      <c r="T2623" s="5" t="s">
        <v>60</v>
      </c>
      <c r="U2623" s="5" t="s">
        <v>60</v>
      </c>
      <c r="V2623" s="5" t="s">
        <v>19370</v>
      </c>
      <c r="W2623" s="5" t="s">
        <v>60</v>
      </c>
      <c r="X2623" s="5" t="s">
        <v>155</v>
      </c>
      <c r="Y2623" s="5" t="s">
        <v>19371</v>
      </c>
      <c r="Z2623" s="5"/>
      <c r="AA2623" s="5"/>
      <c r="AB2623" s="5"/>
      <c r="AC2623" s="5"/>
      <c r="AD2623" s="5" t="s">
        <v>19372</v>
      </c>
      <c r="AE2623" s="5" t="s">
        <v>19373</v>
      </c>
      <c r="AF2623" s="5" t="s">
        <v>1173</v>
      </c>
      <c r="AG2623" s="5" t="s">
        <v>60</v>
      </c>
      <c r="AH2623" s="5" t="s">
        <v>58</v>
      </c>
      <c r="AI2623" s="5" t="s">
        <v>60</v>
      </c>
      <c r="AJ2623" s="5" t="s">
        <v>60</v>
      </c>
      <c r="AK2623" s="5" t="s">
        <v>19374</v>
      </c>
      <c r="AL2623" s="5" t="s">
        <v>19374</v>
      </c>
      <c r="AM2623" s="5" t="s">
        <v>13606</v>
      </c>
      <c r="AN2623" s="6" t="s">
        <v>13606</v>
      </c>
      <c r="AO2623" s="5"/>
    </row>
    <row r="2624" spans="1:41" hidden="1" x14ac:dyDescent="0.3">
      <c r="A2624" s="4" t="s">
        <v>19723</v>
      </c>
      <c r="B2624" s="5" t="s">
        <v>19724</v>
      </c>
      <c r="C2624" s="5" t="s">
        <v>13606</v>
      </c>
      <c r="D2624" s="5" t="s">
        <v>155</v>
      </c>
      <c r="E2624" s="5" t="s">
        <v>15963</v>
      </c>
      <c r="F2624" s="5" t="s">
        <v>17672</v>
      </c>
      <c r="G2624" s="5" t="s">
        <v>15963</v>
      </c>
      <c r="H2624" s="5" t="s">
        <v>3522</v>
      </c>
      <c r="I2624" s="5" t="s">
        <v>3522</v>
      </c>
      <c r="J2624" s="5" t="s">
        <v>19725</v>
      </c>
      <c r="K2624" s="5" t="s">
        <v>50</v>
      </c>
      <c r="L2624" s="5" t="s">
        <v>51</v>
      </c>
      <c r="M2624" s="5" t="s">
        <v>54</v>
      </c>
      <c r="N2624" s="5" t="s">
        <v>53</v>
      </c>
      <c r="O2624" s="5" t="s">
        <v>115</v>
      </c>
      <c r="P2624" s="5" t="s">
        <v>55</v>
      </c>
      <c r="Q2624" s="5" t="s">
        <v>99</v>
      </c>
      <c r="R2624" s="5" t="s">
        <v>56</v>
      </c>
      <c r="S2624" s="5" t="s">
        <v>546</v>
      </c>
      <c r="T2624" s="5" t="s">
        <v>60</v>
      </c>
      <c r="U2624" s="5" t="s">
        <v>60</v>
      </c>
      <c r="V2624" s="5" t="s">
        <v>19726</v>
      </c>
      <c r="W2624" s="5" t="s">
        <v>60</v>
      </c>
      <c r="X2624" s="5" t="s">
        <v>1072</v>
      </c>
      <c r="Y2624" s="5" t="s">
        <v>18076</v>
      </c>
      <c r="Z2624" s="5"/>
      <c r="AA2624" s="5"/>
      <c r="AB2624" s="5"/>
      <c r="AC2624" s="5"/>
      <c r="AD2624" s="5" t="s">
        <v>17626</v>
      </c>
      <c r="AE2624" s="5" t="s">
        <v>17627</v>
      </c>
      <c r="AF2624" s="5" t="s">
        <v>58</v>
      </c>
      <c r="AG2624" s="5" t="s">
        <v>60</v>
      </c>
      <c r="AH2624" s="5" t="s">
        <v>58</v>
      </c>
      <c r="AI2624" s="5" t="s">
        <v>60</v>
      </c>
      <c r="AJ2624" s="5" t="s">
        <v>60</v>
      </c>
      <c r="AK2624" s="5" t="s">
        <v>19727</v>
      </c>
      <c r="AL2624" s="5" t="s">
        <v>19727</v>
      </c>
      <c r="AM2624" s="5" t="s">
        <v>13606</v>
      </c>
      <c r="AN2624" s="6" t="s">
        <v>13606</v>
      </c>
      <c r="AO2624" s="5"/>
    </row>
    <row r="2625" spans="1:41" hidden="1" x14ac:dyDescent="0.3">
      <c r="A2625" s="4" t="s">
        <v>19758</v>
      </c>
      <c r="B2625" s="5" t="s">
        <v>19759</v>
      </c>
      <c r="C2625" s="5" t="s">
        <v>13606</v>
      </c>
      <c r="D2625" s="5" t="s">
        <v>155</v>
      </c>
      <c r="E2625" s="5" t="s">
        <v>17664</v>
      </c>
      <c r="F2625" s="5" t="s">
        <v>17672</v>
      </c>
      <c r="G2625" s="5" t="s">
        <v>17647</v>
      </c>
      <c r="H2625" s="5" t="s">
        <v>3522</v>
      </c>
      <c r="I2625" s="5" t="s">
        <v>3522</v>
      </c>
      <c r="J2625" s="5" t="s">
        <v>19760</v>
      </c>
      <c r="K2625" s="5" t="s">
        <v>50</v>
      </c>
      <c r="L2625" s="5" t="s">
        <v>51</v>
      </c>
      <c r="M2625" s="5" t="s">
        <v>305</v>
      </c>
      <c r="N2625" s="5" t="s">
        <v>114</v>
      </c>
      <c r="O2625" s="5" t="s">
        <v>54</v>
      </c>
      <c r="P2625" s="5" t="s">
        <v>55</v>
      </c>
      <c r="Q2625" s="5" t="s">
        <v>56</v>
      </c>
      <c r="R2625" s="5" t="s">
        <v>56</v>
      </c>
      <c r="S2625" s="5" t="s">
        <v>56</v>
      </c>
      <c r="T2625" s="5" t="s">
        <v>60</v>
      </c>
      <c r="U2625" s="5" t="s">
        <v>60</v>
      </c>
      <c r="V2625" s="5" t="s">
        <v>19761</v>
      </c>
      <c r="W2625" s="5" t="s">
        <v>60</v>
      </c>
      <c r="X2625" s="5" t="s">
        <v>1072</v>
      </c>
      <c r="Y2625" s="5" t="s">
        <v>18076</v>
      </c>
      <c r="Z2625" s="5"/>
      <c r="AA2625" s="5"/>
      <c r="AB2625" s="5"/>
      <c r="AC2625" s="5"/>
      <c r="AD2625" s="5" t="s">
        <v>17650</v>
      </c>
      <c r="AE2625" s="5" t="s">
        <v>17651</v>
      </c>
      <c r="AF2625" s="5" t="s">
        <v>75</v>
      </c>
      <c r="AG2625" s="5" t="s">
        <v>60</v>
      </c>
      <c r="AH2625" s="5" t="s">
        <v>58</v>
      </c>
      <c r="AI2625" s="5" t="s">
        <v>60</v>
      </c>
      <c r="AJ2625" s="5" t="s">
        <v>60</v>
      </c>
      <c r="AK2625" s="5" t="s">
        <v>19762</v>
      </c>
      <c r="AL2625" s="5" t="s">
        <v>19762</v>
      </c>
      <c r="AM2625" s="5" t="s">
        <v>13606</v>
      </c>
      <c r="AN2625" s="6" t="s">
        <v>13606</v>
      </c>
      <c r="AO2625" s="5"/>
    </row>
    <row r="2626" spans="1:41" hidden="1" x14ac:dyDescent="0.3">
      <c r="A2626" s="4" t="s">
        <v>19778</v>
      </c>
      <c r="B2626" s="5" t="s">
        <v>19779</v>
      </c>
      <c r="C2626" s="5" t="s">
        <v>13606</v>
      </c>
      <c r="D2626" s="5" t="s">
        <v>13607</v>
      </c>
      <c r="E2626" s="5" t="s">
        <v>19780</v>
      </c>
      <c r="F2626" s="5" t="s">
        <v>17672</v>
      </c>
      <c r="G2626" s="5" t="s">
        <v>19781</v>
      </c>
      <c r="H2626" s="5" t="s">
        <v>19782</v>
      </c>
      <c r="I2626" s="5" t="s">
        <v>3522</v>
      </c>
      <c r="J2626" s="5" t="s">
        <v>19783</v>
      </c>
      <c r="K2626" s="5" t="s">
        <v>50</v>
      </c>
      <c r="L2626" s="5" t="s">
        <v>51</v>
      </c>
      <c r="M2626" s="5" t="s">
        <v>576</v>
      </c>
      <c r="N2626" s="5" t="s">
        <v>74</v>
      </c>
      <c r="O2626" s="5" t="s">
        <v>430</v>
      </c>
      <c r="P2626" s="5" t="s">
        <v>55</v>
      </c>
      <c r="Q2626" s="5" t="s">
        <v>249</v>
      </c>
      <c r="R2626" s="5" t="s">
        <v>1049</v>
      </c>
      <c r="S2626" s="5" t="s">
        <v>3268</v>
      </c>
      <c r="T2626" s="5" t="s">
        <v>60</v>
      </c>
      <c r="U2626" s="5" t="s">
        <v>60</v>
      </c>
      <c r="V2626" s="5" t="s">
        <v>19784</v>
      </c>
      <c r="W2626" s="5" t="s">
        <v>60</v>
      </c>
      <c r="X2626" s="5" t="s">
        <v>1072</v>
      </c>
      <c r="Y2626" s="5" t="s">
        <v>16048</v>
      </c>
      <c r="Z2626" s="5"/>
      <c r="AA2626" s="5"/>
      <c r="AB2626" s="5"/>
      <c r="AC2626" s="5"/>
      <c r="AD2626" s="5" t="s">
        <v>17594</v>
      </c>
      <c r="AE2626" s="5" t="s">
        <v>17595</v>
      </c>
      <c r="AF2626" s="5" t="s">
        <v>65</v>
      </c>
      <c r="AG2626" s="5" t="s">
        <v>60</v>
      </c>
      <c r="AH2626" s="5" t="s">
        <v>58</v>
      </c>
      <c r="AI2626" s="5" t="s">
        <v>60</v>
      </c>
      <c r="AJ2626" s="5" t="s">
        <v>60</v>
      </c>
      <c r="AK2626" s="5" t="s">
        <v>19785</v>
      </c>
      <c r="AL2626" s="5" t="s">
        <v>19785</v>
      </c>
      <c r="AM2626" s="5" t="s">
        <v>13606</v>
      </c>
      <c r="AN2626" s="6" t="s">
        <v>13606</v>
      </c>
      <c r="AO2626" s="5"/>
    </row>
    <row r="2627" spans="1:41" hidden="1" x14ac:dyDescent="0.3">
      <c r="A2627" s="4" t="s">
        <v>19810</v>
      </c>
      <c r="B2627" s="5" t="s">
        <v>19811</v>
      </c>
      <c r="C2627" s="5" t="s">
        <v>13606</v>
      </c>
      <c r="D2627" s="5" t="s">
        <v>155</v>
      </c>
      <c r="E2627" s="5" t="s">
        <v>19812</v>
      </c>
      <c r="F2627" s="5" t="s">
        <v>17672</v>
      </c>
      <c r="G2627" s="5" t="s">
        <v>19813</v>
      </c>
      <c r="H2627" s="5" t="s">
        <v>3648</v>
      </c>
      <c r="I2627" s="5" t="s">
        <v>3648</v>
      </c>
      <c r="J2627" s="5" t="s">
        <v>19814</v>
      </c>
      <c r="K2627" s="5" t="s">
        <v>50</v>
      </c>
      <c r="L2627" s="5" t="s">
        <v>51</v>
      </c>
      <c r="M2627" s="5" t="s">
        <v>576</v>
      </c>
      <c r="N2627" s="5" t="s">
        <v>74</v>
      </c>
      <c r="O2627" s="5" t="s">
        <v>430</v>
      </c>
      <c r="P2627" s="5" t="s">
        <v>55</v>
      </c>
      <c r="Q2627" s="5" t="s">
        <v>249</v>
      </c>
      <c r="R2627" s="5" t="s">
        <v>56</v>
      </c>
      <c r="S2627" s="5" t="s">
        <v>3268</v>
      </c>
      <c r="T2627" s="5" t="s">
        <v>60</v>
      </c>
      <c r="U2627" s="5" t="s">
        <v>60</v>
      </c>
      <c r="V2627" s="5" t="s">
        <v>19815</v>
      </c>
      <c r="W2627" s="5" t="s">
        <v>60</v>
      </c>
      <c r="X2627" s="5" t="s">
        <v>19816</v>
      </c>
      <c r="Y2627" s="5" t="s">
        <v>19817</v>
      </c>
      <c r="Z2627" s="5"/>
      <c r="AA2627" s="5"/>
      <c r="AB2627" s="5"/>
      <c r="AC2627" s="5"/>
      <c r="AD2627" s="5" t="s">
        <v>19818</v>
      </c>
      <c r="AE2627" s="5" t="s">
        <v>19819</v>
      </c>
      <c r="AF2627" s="5" t="s">
        <v>65</v>
      </c>
      <c r="AG2627" s="5" t="s">
        <v>60</v>
      </c>
      <c r="AH2627" s="5" t="s">
        <v>60</v>
      </c>
      <c r="AI2627" s="5" t="s">
        <v>60</v>
      </c>
      <c r="AJ2627" s="5" t="s">
        <v>60</v>
      </c>
      <c r="AK2627" s="5" t="s">
        <v>19820</v>
      </c>
      <c r="AL2627" s="5" t="s">
        <v>19820</v>
      </c>
      <c r="AM2627" s="5" t="s">
        <v>13606</v>
      </c>
      <c r="AN2627" s="6" t="s">
        <v>13606</v>
      </c>
      <c r="AO2627" s="5"/>
    </row>
    <row r="2628" spans="1:41" hidden="1" x14ac:dyDescent="0.3">
      <c r="A2628" s="4" t="s">
        <v>19848</v>
      </c>
      <c r="B2628" s="5" t="s">
        <v>19849</v>
      </c>
      <c r="C2628" s="5" t="s">
        <v>13606</v>
      </c>
      <c r="D2628" s="5" t="s">
        <v>155</v>
      </c>
      <c r="E2628" s="5" t="s">
        <v>19850</v>
      </c>
      <c r="F2628" s="5" t="s">
        <v>17672</v>
      </c>
      <c r="G2628" s="5" t="s">
        <v>19851</v>
      </c>
      <c r="H2628" s="5" t="s">
        <v>19852</v>
      </c>
      <c r="I2628" s="5" t="s">
        <v>3648</v>
      </c>
      <c r="J2628" s="5" t="s">
        <v>19853</v>
      </c>
      <c r="K2628" s="5" t="s">
        <v>50</v>
      </c>
      <c r="L2628" s="5" t="s">
        <v>51</v>
      </c>
      <c r="M2628" s="5" t="s">
        <v>576</v>
      </c>
      <c r="N2628" s="5" t="s">
        <v>74</v>
      </c>
      <c r="O2628" s="5" t="s">
        <v>430</v>
      </c>
      <c r="P2628" s="5" t="s">
        <v>55</v>
      </c>
      <c r="Q2628" s="5" t="s">
        <v>56</v>
      </c>
      <c r="R2628" s="5" t="s">
        <v>56</v>
      </c>
      <c r="S2628" s="5" t="s">
        <v>546</v>
      </c>
      <c r="T2628" s="5" t="s">
        <v>60</v>
      </c>
      <c r="U2628" s="5" t="s">
        <v>60</v>
      </c>
      <c r="V2628" s="5" t="s">
        <v>19854</v>
      </c>
      <c r="W2628" s="5" t="s">
        <v>60</v>
      </c>
      <c r="X2628" s="5" t="s">
        <v>155</v>
      </c>
      <c r="Y2628" s="5" t="s">
        <v>19855</v>
      </c>
      <c r="Z2628" s="5"/>
      <c r="AA2628" s="5"/>
      <c r="AB2628" s="5"/>
      <c r="AC2628" s="5"/>
      <c r="AD2628" s="5" t="s">
        <v>19856</v>
      </c>
      <c r="AE2628" s="5" t="s">
        <v>19857</v>
      </c>
      <c r="AF2628" s="5" t="s">
        <v>1173</v>
      </c>
      <c r="AG2628" s="5" t="s">
        <v>60</v>
      </c>
      <c r="AH2628" s="5" t="s">
        <v>58</v>
      </c>
      <c r="AI2628" s="5" t="s">
        <v>60</v>
      </c>
      <c r="AJ2628" s="5" t="s">
        <v>60</v>
      </c>
      <c r="AK2628" s="5" t="s">
        <v>19858</v>
      </c>
      <c r="AL2628" s="5" t="s">
        <v>19858</v>
      </c>
      <c r="AM2628" s="5" t="s">
        <v>13606</v>
      </c>
      <c r="AN2628" s="6" t="s">
        <v>13606</v>
      </c>
      <c r="AO2628" s="5"/>
    </row>
    <row r="2629" spans="1:41" hidden="1" x14ac:dyDescent="0.3">
      <c r="A2629" s="4" t="s">
        <v>20665</v>
      </c>
      <c r="B2629" s="5" t="s">
        <v>20666</v>
      </c>
      <c r="C2629" s="5" t="s">
        <v>13606</v>
      </c>
      <c r="D2629" s="5" t="s">
        <v>155</v>
      </c>
      <c r="E2629" s="5" t="s">
        <v>20667</v>
      </c>
      <c r="F2629" s="5" t="s">
        <v>17672</v>
      </c>
      <c r="G2629" s="5" t="s">
        <v>20668</v>
      </c>
      <c r="H2629" s="5" t="s">
        <v>16071</v>
      </c>
      <c r="I2629" s="5" t="s">
        <v>16071</v>
      </c>
      <c r="J2629" s="5" t="s">
        <v>20669</v>
      </c>
      <c r="K2629" s="5" t="s">
        <v>50</v>
      </c>
      <c r="L2629" s="5" t="s">
        <v>51</v>
      </c>
      <c r="M2629" s="5" t="s">
        <v>576</v>
      </c>
      <c r="N2629" s="5" t="s">
        <v>74</v>
      </c>
      <c r="O2629" s="5" t="s">
        <v>430</v>
      </c>
      <c r="P2629" s="5" t="s">
        <v>269</v>
      </c>
      <c r="Q2629" s="5" t="s">
        <v>5593</v>
      </c>
      <c r="R2629" s="5" t="s">
        <v>56</v>
      </c>
      <c r="S2629" s="5" t="s">
        <v>546</v>
      </c>
      <c r="T2629" s="5" t="s">
        <v>60</v>
      </c>
      <c r="U2629" s="5" t="s">
        <v>60</v>
      </c>
      <c r="V2629" s="5" t="s">
        <v>20670</v>
      </c>
      <c r="W2629" s="5" t="s">
        <v>60</v>
      </c>
      <c r="X2629" s="5" t="s">
        <v>75</v>
      </c>
      <c r="Y2629" s="5" t="s">
        <v>15262</v>
      </c>
      <c r="Z2629" s="5"/>
      <c r="AA2629" s="5"/>
      <c r="AB2629" s="5"/>
      <c r="AC2629" s="5"/>
      <c r="AD2629" s="5" t="s">
        <v>17808</v>
      </c>
      <c r="AE2629" s="5" t="s">
        <v>17809</v>
      </c>
      <c r="AF2629" s="5" t="s">
        <v>75</v>
      </c>
      <c r="AG2629" s="5" t="s">
        <v>60</v>
      </c>
      <c r="AH2629" s="5" t="s">
        <v>58</v>
      </c>
      <c r="AI2629" s="5" t="s">
        <v>60</v>
      </c>
      <c r="AJ2629" s="5" t="s">
        <v>58</v>
      </c>
      <c r="AK2629" s="5" t="s">
        <v>20671</v>
      </c>
      <c r="AL2629" s="5" t="s">
        <v>20671</v>
      </c>
      <c r="AM2629" s="5" t="s">
        <v>13606</v>
      </c>
      <c r="AN2629" s="6" t="s">
        <v>13606</v>
      </c>
      <c r="AO2629" s="5"/>
    </row>
    <row r="2630" spans="1:41" hidden="1" x14ac:dyDescent="0.3">
      <c r="A2630" s="4" t="s">
        <v>20695</v>
      </c>
      <c r="B2630" s="5" t="s">
        <v>20696</v>
      </c>
      <c r="C2630" s="5" t="s">
        <v>13606</v>
      </c>
      <c r="D2630" s="5" t="s">
        <v>155</v>
      </c>
      <c r="E2630" s="5" t="s">
        <v>20697</v>
      </c>
      <c r="F2630" s="5" t="s">
        <v>17672</v>
      </c>
      <c r="G2630" s="5" t="s">
        <v>20697</v>
      </c>
      <c r="H2630" s="5" t="s">
        <v>4679</v>
      </c>
      <c r="I2630" s="5" t="s">
        <v>4679</v>
      </c>
      <c r="J2630" s="5" t="s">
        <v>20698</v>
      </c>
      <c r="K2630" s="5" t="s">
        <v>50</v>
      </c>
      <c r="L2630" s="5" t="s">
        <v>51</v>
      </c>
      <c r="M2630" s="5" t="s">
        <v>576</v>
      </c>
      <c r="N2630" s="5" t="s">
        <v>74</v>
      </c>
      <c r="O2630" s="5" t="s">
        <v>430</v>
      </c>
      <c r="P2630" s="5" t="s">
        <v>55</v>
      </c>
      <c r="Q2630" s="5" t="s">
        <v>5593</v>
      </c>
      <c r="R2630" s="5" t="s">
        <v>56</v>
      </c>
      <c r="S2630" s="5" t="s">
        <v>56</v>
      </c>
      <c r="T2630" s="5" t="s">
        <v>60</v>
      </c>
      <c r="U2630" s="5" t="s">
        <v>60</v>
      </c>
      <c r="V2630" s="5" t="s">
        <v>20699</v>
      </c>
      <c r="W2630" s="5" t="s">
        <v>60</v>
      </c>
      <c r="X2630" s="5" t="s">
        <v>75</v>
      </c>
      <c r="Y2630" s="5" t="s">
        <v>15262</v>
      </c>
      <c r="Z2630" s="5"/>
      <c r="AA2630" s="5"/>
      <c r="AB2630" s="5"/>
      <c r="AC2630" s="5"/>
      <c r="AD2630" s="5" t="s">
        <v>20700</v>
      </c>
      <c r="AE2630" s="5" t="s">
        <v>20701</v>
      </c>
      <c r="AF2630" s="5" t="s">
        <v>1173</v>
      </c>
      <c r="AG2630" s="5" t="s">
        <v>60</v>
      </c>
      <c r="AH2630" s="5" t="s">
        <v>58</v>
      </c>
      <c r="AI2630" s="5" t="s">
        <v>60</v>
      </c>
      <c r="AJ2630" s="5" t="s">
        <v>58</v>
      </c>
      <c r="AK2630" s="5" t="s">
        <v>20702</v>
      </c>
      <c r="AL2630" s="5" t="s">
        <v>20702</v>
      </c>
      <c r="AM2630" s="5" t="s">
        <v>13606</v>
      </c>
      <c r="AN2630" s="6" t="s">
        <v>13606</v>
      </c>
      <c r="AO2630" s="5"/>
    </row>
    <row r="2631" spans="1:41" hidden="1" x14ac:dyDescent="0.3">
      <c r="A2631" s="4" t="s">
        <v>20722</v>
      </c>
      <c r="B2631" s="5" t="s">
        <v>20723</v>
      </c>
      <c r="C2631" s="5" t="s">
        <v>13606</v>
      </c>
      <c r="D2631" s="5" t="s">
        <v>16245</v>
      </c>
      <c r="E2631" s="5" t="s">
        <v>20724</v>
      </c>
      <c r="F2631" s="5" t="s">
        <v>17672</v>
      </c>
      <c r="G2631" s="5" t="s">
        <v>20725</v>
      </c>
      <c r="H2631" s="5" t="s">
        <v>4679</v>
      </c>
      <c r="I2631" s="5" t="s">
        <v>4679</v>
      </c>
      <c r="J2631" s="5" t="s">
        <v>20726</v>
      </c>
      <c r="K2631" s="5" t="s">
        <v>50</v>
      </c>
      <c r="L2631" s="5" t="s">
        <v>51</v>
      </c>
      <c r="M2631" s="5" t="s">
        <v>576</v>
      </c>
      <c r="N2631" s="5" t="s">
        <v>74</v>
      </c>
      <c r="O2631" s="5" t="s">
        <v>430</v>
      </c>
      <c r="P2631" s="5" t="s">
        <v>55</v>
      </c>
      <c r="Q2631" s="5" t="s">
        <v>5593</v>
      </c>
      <c r="R2631" s="5" t="s">
        <v>56</v>
      </c>
      <c r="S2631" s="5" t="s">
        <v>56</v>
      </c>
      <c r="T2631" s="5" t="s">
        <v>60</v>
      </c>
      <c r="U2631" s="5" t="s">
        <v>60</v>
      </c>
      <c r="V2631" s="5" t="s">
        <v>20727</v>
      </c>
      <c r="W2631" s="5" t="s">
        <v>60</v>
      </c>
      <c r="X2631" s="5" t="s">
        <v>381</v>
      </c>
      <c r="Y2631" s="5" t="s">
        <v>15262</v>
      </c>
      <c r="Z2631" s="5"/>
      <c r="AA2631" s="5"/>
      <c r="AB2631" s="5"/>
      <c r="AC2631" s="5"/>
      <c r="AD2631" s="5" t="s">
        <v>20728</v>
      </c>
      <c r="AE2631" s="5" t="s">
        <v>20729</v>
      </c>
      <c r="AF2631" s="5" t="s">
        <v>75</v>
      </c>
      <c r="AG2631" s="5" t="s">
        <v>60</v>
      </c>
      <c r="AH2631" s="5" t="s">
        <v>58</v>
      </c>
      <c r="AI2631" s="5" t="s">
        <v>58</v>
      </c>
      <c r="AJ2631" s="5" t="s">
        <v>58</v>
      </c>
      <c r="AK2631" s="5" t="s">
        <v>20730</v>
      </c>
      <c r="AL2631" s="5" t="s">
        <v>20730</v>
      </c>
      <c r="AM2631" s="5" t="s">
        <v>13606</v>
      </c>
      <c r="AN2631" s="6" t="s">
        <v>13606</v>
      </c>
      <c r="AO2631" s="5"/>
    </row>
    <row r="2632" spans="1:41" hidden="1" x14ac:dyDescent="0.3">
      <c r="A2632" s="4" t="s">
        <v>20989</v>
      </c>
      <c r="B2632" s="5" t="s">
        <v>20990</v>
      </c>
      <c r="C2632" s="5" t="s">
        <v>13606</v>
      </c>
      <c r="D2632" s="5" t="s">
        <v>155</v>
      </c>
      <c r="E2632" s="5" t="s">
        <v>20697</v>
      </c>
      <c r="F2632" s="5" t="s">
        <v>17672</v>
      </c>
      <c r="G2632" s="5" t="s">
        <v>20697</v>
      </c>
      <c r="H2632" s="5" t="s">
        <v>4679</v>
      </c>
      <c r="I2632" s="5" t="s">
        <v>4679</v>
      </c>
      <c r="J2632" s="5" t="s">
        <v>20991</v>
      </c>
      <c r="K2632" s="5" t="s">
        <v>50</v>
      </c>
      <c r="L2632" s="5" t="s">
        <v>51</v>
      </c>
      <c r="M2632" s="5" t="s">
        <v>576</v>
      </c>
      <c r="N2632" s="5" t="s">
        <v>74</v>
      </c>
      <c r="O2632" s="5" t="s">
        <v>430</v>
      </c>
      <c r="P2632" s="5" t="s">
        <v>55</v>
      </c>
      <c r="Q2632" s="5" t="s">
        <v>5593</v>
      </c>
      <c r="R2632" s="5" t="s">
        <v>56</v>
      </c>
      <c r="S2632" s="5" t="s">
        <v>546</v>
      </c>
      <c r="T2632" s="5" t="s">
        <v>60</v>
      </c>
      <c r="U2632" s="5" t="s">
        <v>60</v>
      </c>
      <c r="V2632" s="5" t="s">
        <v>20992</v>
      </c>
      <c r="W2632" s="5" t="s">
        <v>60</v>
      </c>
      <c r="X2632" s="5" t="s">
        <v>75</v>
      </c>
      <c r="Y2632" s="5" t="s">
        <v>15262</v>
      </c>
      <c r="Z2632" s="5"/>
      <c r="AA2632" s="5"/>
      <c r="AB2632" s="5"/>
      <c r="AC2632" s="5"/>
      <c r="AD2632" s="5" t="s">
        <v>20700</v>
      </c>
      <c r="AE2632" s="5" t="s">
        <v>20701</v>
      </c>
      <c r="AF2632" s="5" t="s">
        <v>75</v>
      </c>
      <c r="AG2632" s="5" t="s">
        <v>60</v>
      </c>
      <c r="AH2632" s="5" t="s">
        <v>58</v>
      </c>
      <c r="AI2632" s="5" t="s">
        <v>60</v>
      </c>
      <c r="AJ2632" s="5" t="s">
        <v>58</v>
      </c>
      <c r="AK2632" s="5" t="s">
        <v>20993</v>
      </c>
      <c r="AL2632" s="5" t="s">
        <v>20993</v>
      </c>
      <c r="AM2632" s="5" t="s">
        <v>13606</v>
      </c>
      <c r="AN2632" s="6" t="s">
        <v>13606</v>
      </c>
      <c r="AO2632" s="5"/>
    </row>
    <row r="2633" spans="1:41" hidden="1" x14ac:dyDescent="0.3">
      <c r="A2633" s="4" t="s">
        <v>20994</v>
      </c>
      <c r="B2633" s="5" t="s">
        <v>20995</v>
      </c>
      <c r="C2633" s="5" t="s">
        <v>13606</v>
      </c>
      <c r="D2633" s="5" t="s">
        <v>155</v>
      </c>
      <c r="E2633" s="5" t="s">
        <v>20724</v>
      </c>
      <c r="F2633" s="5" t="s">
        <v>17672</v>
      </c>
      <c r="G2633" s="5" t="s">
        <v>20996</v>
      </c>
      <c r="H2633" s="5" t="s">
        <v>4679</v>
      </c>
      <c r="I2633" s="5" t="s">
        <v>4679</v>
      </c>
      <c r="J2633" s="5" t="s">
        <v>20997</v>
      </c>
      <c r="K2633" s="5" t="s">
        <v>50</v>
      </c>
      <c r="L2633" s="5" t="s">
        <v>51</v>
      </c>
      <c r="M2633" s="5" t="s">
        <v>576</v>
      </c>
      <c r="N2633" s="5" t="s">
        <v>74</v>
      </c>
      <c r="O2633" s="5" t="s">
        <v>430</v>
      </c>
      <c r="P2633" s="5" t="s">
        <v>55</v>
      </c>
      <c r="Q2633" s="5" t="s">
        <v>5593</v>
      </c>
      <c r="R2633" s="5" t="s">
        <v>56</v>
      </c>
      <c r="S2633" s="5" t="s">
        <v>546</v>
      </c>
      <c r="T2633" s="5" t="s">
        <v>60</v>
      </c>
      <c r="U2633" s="5" t="s">
        <v>60</v>
      </c>
      <c r="V2633" s="5" t="s">
        <v>20998</v>
      </c>
      <c r="W2633" s="5" t="s">
        <v>58</v>
      </c>
      <c r="X2633" s="5" t="s">
        <v>1453</v>
      </c>
      <c r="Y2633" s="5" t="s">
        <v>15262</v>
      </c>
      <c r="Z2633" s="5"/>
      <c r="AA2633" s="5"/>
      <c r="AB2633" s="5"/>
      <c r="AC2633" s="5"/>
      <c r="AD2633" s="5" t="s">
        <v>20728</v>
      </c>
      <c r="AE2633" s="5" t="s">
        <v>20729</v>
      </c>
      <c r="AF2633" s="5" t="s">
        <v>75</v>
      </c>
      <c r="AG2633" s="5" t="s">
        <v>60</v>
      </c>
      <c r="AH2633" s="5" t="s">
        <v>58</v>
      </c>
      <c r="AI2633" s="5" t="s">
        <v>58</v>
      </c>
      <c r="AJ2633" s="5" t="s">
        <v>58</v>
      </c>
      <c r="AK2633" s="5" t="s">
        <v>20999</v>
      </c>
      <c r="AL2633" s="5" t="s">
        <v>20999</v>
      </c>
      <c r="AM2633" s="5" t="s">
        <v>13606</v>
      </c>
      <c r="AN2633" s="6" t="s">
        <v>13606</v>
      </c>
      <c r="AO2633" s="5"/>
    </row>
    <row r="2634" spans="1:41" hidden="1" x14ac:dyDescent="0.3">
      <c r="A2634" s="4" t="s">
        <v>21044</v>
      </c>
      <c r="B2634" s="5" t="s">
        <v>21045</v>
      </c>
      <c r="C2634" s="5" t="s">
        <v>13606</v>
      </c>
      <c r="D2634" s="5" t="s">
        <v>18994</v>
      </c>
      <c r="E2634" s="5" t="s">
        <v>21046</v>
      </c>
      <c r="F2634" s="5" t="s">
        <v>17672</v>
      </c>
      <c r="G2634" s="5" t="s">
        <v>21046</v>
      </c>
      <c r="H2634" s="5" t="s">
        <v>3522</v>
      </c>
      <c r="I2634" s="5" t="s">
        <v>3522</v>
      </c>
      <c r="J2634" s="5" t="s">
        <v>21047</v>
      </c>
      <c r="K2634" s="5" t="s">
        <v>50</v>
      </c>
      <c r="L2634" s="5" t="s">
        <v>51</v>
      </c>
      <c r="M2634" s="5" t="s">
        <v>576</v>
      </c>
      <c r="N2634" s="5" t="s">
        <v>74</v>
      </c>
      <c r="O2634" s="5" t="s">
        <v>430</v>
      </c>
      <c r="P2634" s="5" t="s">
        <v>55</v>
      </c>
      <c r="Q2634" s="5" t="s">
        <v>5593</v>
      </c>
      <c r="R2634" s="5" t="s">
        <v>56</v>
      </c>
      <c r="S2634" s="5" t="s">
        <v>546</v>
      </c>
      <c r="T2634" s="5" t="s">
        <v>60</v>
      </c>
      <c r="U2634" s="5" t="s">
        <v>60</v>
      </c>
      <c r="V2634" s="5" t="s">
        <v>21048</v>
      </c>
      <c r="W2634" s="5" t="s">
        <v>60</v>
      </c>
      <c r="X2634" s="5" t="s">
        <v>1173</v>
      </c>
      <c r="Y2634" s="5" t="s">
        <v>15262</v>
      </c>
      <c r="Z2634" s="5"/>
      <c r="AA2634" s="5"/>
      <c r="AB2634" s="5"/>
      <c r="AC2634" s="5"/>
      <c r="AD2634" s="5" t="s">
        <v>21049</v>
      </c>
      <c r="AE2634" s="5" t="s">
        <v>21050</v>
      </c>
      <c r="AF2634" s="5" t="s">
        <v>75</v>
      </c>
      <c r="AG2634" s="5" t="s">
        <v>60</v>
      </c>
      <c r="AH2634" s="5" t="s">
        <v>58</v>
      </c>
      <c r="AI2634" s="5" t="s">
        <v>60</v>
      </c>
      <c r="AJ2634" s="5" t="s">
        <v>58</v>
      </c>
      <c r="AK2634" s="5" t="s">
        <v>21051</v>
      </c>
      <c r="AL2634" s="5" t="s">
        <v>21051</v>
      </c>
      <c r="AM2634" s="5" t="s">
        <v>13606</v>
      </c>
      <c r="AN2634" s="6" t="s">
        <v>13606</v>
      </c>
      <c r="AO2634" s="5"/>
    </row>
    <row r="2635" spans="1:41" hidden="1" x14ac:dyDescent="0.3">
      <c r="A2635" s="4" t="s">
        <v>21256</v>
      </c>
      <c r="B2635" s="5" t="s">
        <v>21257</v>
      </c>
      <c r="C2635" s="5" t="s">
        <v>13606</v>
      </c>
      <c r="D2635" s="5" t="s">
        <v>272</v>
      </c>
      <c r="E2635" s="5" t="s">
        <v>21258</v>
      </c>
      <c r="F2635" s="5" t="s">
        <v>3522</v>
      </c>
      <c r="G2635" s="5" t="s">
        <v>21258</v>
      </c>
      <c r="H2635" s="5" t="s">
        <v>3522</v>
      </c>
      <c r="I2635" s="5" t="s">
        <v>3522</v>
      </c>
      <c r="J2635" s="5" t="s">
        <v>21259</v>
      </c>
      <c r="K2635" s="5" t="s">
        <v>50</v>
      </c>
      <c r="L2635" s="5" t="s">
        <v>51</v>
      </c>
      <c r="M2635" s="5" t="s">
        <v>114</v>
      </c>
      <c r="N2635" s="5" t="s">
        <v>161</v>
      </c>
      <c r="O2635" s="5" t="s">
        <v>52</v>
      </c>
      <c r="P2635" s="5" t="s">
        <v>55</v>
      </c>
      <c r="Q2635" s="5" t="s">
        <v>5593</v>
      </c>
      <c r="R2635" s="5" t="s">
        <v>56</v>
      </c>
      <c r="S2635" s="5" t="s">
        <v>56</v>
      </c>
      <c r="T2635" s="5" t="s">
        <v>60</v>
      </c>
      <c r="U2635" s="5" t="s">
        <v>60</v>
      </c>
      <c r="V2635" s="5" t="s">
        <v>21260</v>
      </c>
      <c r="W2635" s="5" t="s">
        <v>60</v>
      </c>
      <c r="X2635" s="5" t="s">
        <v>75</v>
      </c>
      <c r="Y2635" s="5" t="s">
        <v>21261</v>
      </c>
      <c r="Z2635" s="5"/>
      <c r="AA2635" s="5"/>
      <c r="AB2635" s="5"/>
      <c r="AC2635" s="5"/>
      <c r="AD2635" s="5" t="s">
        <v>21262</v>
      </c>
      <c r="AE2635" s="5" t="s">
        <v>21263</v>
      </c>
      <c r="AF2635" s="5" t="s">
        <v>75</v>
      </c>
      <c r="AG2635" s="5" t="s">
        <v>60</v>
      </c>
      <c r="AH2635" s="5" t="s">
        <v>58</v>
      </c>
      <c r="AI2635" s="5" t="s">
        <v>60</v>
      </c>
      <c r="AJ2635" s="5" t="s">
        <v>58</v>
      </c>
      <c r="AK2635" s="5" t="s">
        <v>21264</v>
      </c>
      <c r="AL2635" s="5" t="s">
        <v>21264</v>
      </c>
      <c r="AM2635" s="5" t="s">
        <v>13606</v>
      </c>
      <c r="AN2635" s="6" t="s">
        <v>13606</v>
      </c>
      <c r="AO2635" s="5"/>
    </row>
    <row r="2636" spans="1:41" hidden="1" x14ac:dyDescent="0.3">
      <c r="A2636" s="4" t="s">
        <v>21293</v>
      </c>
      <c r="B2636" s="5" t="s">
        <v>21294</v>
      </c>
      <c r="C2636" s="5" t="s">
        <v>13606</v>
      </c>
      <c r="D2636" s="5" t="s">
        <v>272</v>
      </c>
      <c r="E2636" s="5" t="s">
        <v>21295</v>
      </c>
      <c r="F2636" s="5" t="s">
        <v>17672</v>
      </c>
      <c r="G2636" s="5" t="s">
        <v>21295</v>
      </c>
      <c r="H2636" s="5" t="s">
        <v>3522</v>
      </c>
      <c r="I2636" s="5" t="s">
        <v>3522</v>
      </c>
      <c r="J2636" s="5" t="s">
        <v>21296</v>
      </c>
      <c r="K2636" s="5" t="s">
        <v>50</v>
      </c>
      <c r="L2636" s="5" t="s">
        <v>51</v>
      </c>
      <c r="M2636" s="5" t="s">
        <v>576</v>
      </c>
      <c r="N2636" s="5" t="s">
        <v>74</v>
      </c>
      <c r="O2636" s="5" t="s">
        <v>430</v>
      </c>
      <c r="P2636" s="5" t="s">
        <v>55</v>
      </c>
      <c r="Q2636" s="5" t="s">
        <v>5593</v>
      </c>
      <c r="R2636" s="5" t="s">
        <v>56</v>
      </c>
      <c r="S2636" s="5" t="s">
        <v>56</v>
      </c>
      <c r="T2636" s="5" t="s">
        <v>60</v>
      </c>
      <c r="U2636" s="5" t="s">
        <v>60</v>
      </c>
      <c r="V2636" s="5" t="s">
        <v>21297</v>
      </c>
      <c r="W2636" s="5" t="s">
        <v>60</v>
      </c>
      <c r="X2636" s="5" t="s">
        <v>1072</v>
      </c>
      <c r="Y2636" s="5" t="s">
        <v>21298</v>
      </c>
      <c r="Z2636" s="5"/>
      <c r="AA2636" s="5"/>
      <c r="AB2636" s="5"/>
      <c r="AC2636" s="5"/>
      <c r="AD2636" s="5" t="s">
        <v>21299</v>
      </c>
      <c r="AE2636" s="5" t="s">
        <v>21299</v>
      </c>
      <c r="AF2636" s="5" t="s">
        <v>75</v>
      </c>
      <c r="AG2636" s="5" t="s">
        <v>60</v>
      </c>
      <c r="AH2636" s="5" t="s">
        <v>60</v>
      </c>
      <c r="AI2636" s="5" t="s">
        <v>60</v>
      </c>
      <c r="AJ2636" s="5" t="s">
        <v>60</v>
      </c>
      <c r="AK2636" s="5" t="s">
        <v>21300</v>
      </c>
      <c r="AL2636" s="5" t="s">
        <v>21300</v>
      </c>
      <c r="AM2636" s="5" t="s">
        <v>13606</v>
      </c>
      <c r="AN2636" s="6" t="s">
        <v>13606</v>
      </c>
      <c r="AO2636" s="5"/>
    </row>
    <row r="2637" spans="1:41" hidden="1" x14ac:dyDescent="0.3">
      <c r="A2637" s="4" t="s">
        <v>21336</v>
      </c>
      <c r="B2637" s="5" t="s">
        <v>21337</v>
      </c>
      <c r="C2637" s="5" t="s">
        <v>13606</v>
      </c>
      <c r="D2637" s="5" t="s">
        <v>155</v>
      </c>
      <c r="E2637" s="5" t="s">
        <v>21338</v>
      </c>
      <c r="F2637" s="5" t="s">
        <v>17672</v>
      </c>
      <c r="G2637" s="5" t="s">
        <v>21339</v>
      </c>
      <c r="H2637" s="5" t="s">
        <v>21340</v>
      </c>
      <c r="I2637" s="5" t="s">
        <v>3522</v>
      </c>
      <c r="J2637" s="5" t="s">
        <v>21341</v>
      </c>
      <c r="K2637" s="5" t="s">
        <v>50</v>
      </c>
      <c r="L2637" s="5" t="s">
        <v>51</v>
      </c>
      <c r="M2637" s="5" t="s">
        <v>305</v>
      </c>
      <c r="N2637" s="5" t="s">
        <v>114</v>
      </c>
      <c r="O2637" s="5" t="s">
        <v>115</v>
      </c>
      <c r="P2637" s="5" t="s">
        <v>55</v>
      </c>
      <c r="Q2637" s="5" t="s">
        <v>5593</v>
      </c>
      <c r="R2637" s="5" t="s">
        <v>56</v>
      </c>
      <c r="S2637" s="5" t="s">
        <v>56</v>
      </c>
      <c r="T2637" s="5" t="s">
        <v>58</v>
      </c>
      <c r="U2637" s="5" t="s">
        <v>60</v>
      </c>
      <c r="V2637" s="5" t="s">
        <v>21342</v>
      </c>
      <c r="W2637" s="5" t="s">
        <v>58</v>
      </c>
      <c r="X2637" s="5" t="s">
        <v>4481</v>
      </c>
      <c r="Y2637" s="5" t="s">
        <v>19328</v>
      </c>
      <c r="Z2637" s="5"/>
      <c r="AA2637" s="5"/>
      <c r="AB2637" s="5"/>
      <c r="AC2637" s="5"/>
      <c r="AD2637" s="5" t="s">
        <v>21343</v>
      </c>
      <c r="AE2637" s="5" t="s">
        <v>21344</v>
      </c>
      <c r="AF2637" s="5" t="s">
        <v>75</v>
      </c>
      <c r="AG2637" s="5" t="s">
        <v>60</v>
      </c>
      <c r="AH2637" s="5" t="s">
        <v>58</v>
      </c>
      <c r="AI2637" s="5" t="s">
        <v>58</v>
      </c>
      <c r="AJ2637" s="5" t="s">
        <v>58</v>
      </c>
      <c r="AK2637" s="5" t="s">
        <v>21345</v>
      </c>
      <c r="AL2637" s="5" t="s">
        <v>21345</v>
      </c>
      <c r="AM2637" s="5" t="s">
        <v>13606</v>
      </c>
      <c r="AN2637" s="6" t="s">
        <v>13606</v>
      </c>
      <c r="AO2637" s="5"/>
    </row>
    <row r="2638" spans="1:41" hidden="1" x14ac:dyDescent="0.3">
      <c r="A2638" s="4" t="s">
        <v>21375</v>
      </c>
      <c r="B2638" s="5" t="s">
        <v>21376</v>
      </c>
      <c r="C2638" s="5" t="s">
        <v>13606</v>
      </c>
      <c r="D2638" s="5" t="s">
        <v>13607</v>
      </c>
      <c r="E2638" s="5" t="s">
        <v>21377</v>
      </c>
      <c r="F2638" s="5" t="s">
        <v>17672</v>
      </c>
      <c r="G2638" s="5" t="s">
        <v>21378</v>
      </c>
      <c r="H2638" s="5" t="s">
        <v>21379</v>
      </c>
      <c r="I2638" s="5" t="s">
        <v>3522</v>
      </c>
      <c r="J2638" s="5" t="s">
        <v>21380</v>
      </c>
      <c r="K2638" s="5" t="s">
        <v>50</v>
      </c>
      <c r="L2638" s="5" t="s">
        <v>51</v>
      </c>
      <c r="M2638" s="5" t="s">
        <v>305</v>
      </c>
      <c r="N2638" s="5" t="s">
        <v>74</v>
      </c>
      <c r="O2638" s="5" t="s">
        <v>115</v>
      </c>
      <c r="P2638" s="5" t="s">
        <v>55</v>
      </c>
      <c r="Q2638" s="5" t="s">
        <v>162</v>
      </c>
      <c r="R2638" s="5" t="s">
        <v>56</v>
      </c>
      <c r="S2638" s="5" t="s">
        <v>163</v>
      </c>
      <c r="T2638" s="5" t="s">
        <v>60</v>
      </c>
      <c r="U2638" s="5" t="s">
        <v>60</v>
      </c>
      <c r="V2638" s="5" t="s">
        <v>21381</v>
      </c>
      <c r="W2638" s="5" t="s">
        <v>58</v>
      </c>
      <c r="X2638" s="5" t="s">
        <v>4481</v>
      </c>
      <c r="Y2638" s="5" t="s">
        <v>19328</v>
      </c>
      <c r="Z2638" s="5"/>
      <c r="AA2638" s="5"/>
      <c r="AB2638" s="5"/>
      <c r="AC2638" s="5"/>
      <c r="AD2638" s="5" t="s">
        <v>21382</v>
      </c>
      <c r="AE2638" s="5" t="s">
        <v>21383</v>
      </c>
      <c r="AF2638" s="5" t="s">
        <v>18076</v>
      </c>
      <c r="AG2638" s="5" t="s">
        <v>60</v>
      </c>
      <c r="AH2638" s="5" t="s">
        <v>58</v>
      </c>
      <c r="AI2638" s="5" t="s">
        <v>58</v>
      </c>
      <c r="AJ2638" s="5" t="s">
        <v>58</v>
      </c>
      <c r="AK2638" s="5" t="s">
        <v>21384</v>
      </c>
      <c r="AL2638" s="5" t="s">
        <v>21384</v>
      </c>
      <c r="AM2638" s="5" t="s">
        <v>13606</v>
      </c>
      <c r="AN2638" s="6" t="s">
        <v>13606</v>
      </c>
      <c r="AO2638" s="5"/>
    </row>
    <row r="2639" spans="1:41" hidden="1" x14ac:dyDescent="0.3">
      <c r="A2639" s="4" t="s">
        <v>22454</v>
      </c>
      <c r="B2639" s="5" t="s">
        <v>22455</v>
      </c>
      <c r="C2639" s="5" t="s">
        <v>13606</v>
      </c>
      <c r="D2639" s="5" t="s">
        <v>272</v>
      </c>
      <c r="E2639" s="5" t="s">
        <v>22456</v>
      </c>
      <c r="F2639" s="5" t="s">
        <v>17672</v>
      </c>
      <c r="G2639" s="5" t="s">
        <v>22456</v>
      </c>
      <c r="H2639" s="5" t="s">
        <v>22457</v>
      </c>
      <c r="I2639" s="5" t="s">
        <v>3522</v>
      </c>
      <c r="J2639" s="5" t="s">
        <v>22458</v>
      </c>
      <c r="K2639" s="5" t="s">
        <v>50</v>
      </c>
      <c r="L2639" s="5" t="s">
        <v>51</v>
      </c>
      <c r="M2639" s="5" t="s">
        <v>52</v>
      </c>
      <c r="N2639" s="5" t="s">
        <v>114</v>
      </c>
      <c r="O2639" s="5" t="s">
        <v>115</v>
      </c>
      <c r="P2639" s="5" t="s">
        <v>55</v>
      </c>
      <c r="Q2639" s="5" t="s">
        <v>379</v>
      </c>
      <c r="R2639" s="5" t="s">
        <v>22459</v>
      </c>
      <c r="S2639" s="5" t="s">
        <v>3268</v>
      </c>
      <c r="T2639" s="5" t="s">
        <v>60</v>
      </c>
      <c r="U2639" s="5" t="s">
        <v>60</v>
      </c>
      <c r="V2639" s="5" t="s">
        <v>22460</v>
      </c>
      <c r="W2639" s="5" t="s">
        <v>60</v>
      </c>
      <c r="X2639" s="5" t="s">
        <v>75</v>
      </c>
      <c r="Y2639" s="5" t="s">
        <v>17757</v>
      </c>
      <c r="Z2639" s="5"/>
      <c r="AA2639" s="5"/>
      <c r="AB2639" s="5"/>
      <c r="AC2639" s="5"/>
      <c r="AD2639" s="5" t="s">
        <v>22461</v>
      </c>
      <c r="AE2639" s="5" t="s">
        <v>22462</v>
      </c>
      <c r="AF2639" s="5" t="s">
        <v>65</v>
      </c>
      <c r="AG2639" s="5" t="s">
        <v>60</v>
      </c>
      <c r="AH2639" s="5" t="s">
        <v>58</v>
      </c>
      <c r="AI2639" s="5" t="s">
        <v>58</v>
      </c>
      <c r="AJ2639" s="5" t="s">
        <v>60</v>
      </c>
      <c r="AK2639" s="5" t="s">
        <v>22463</v>
      </c>
      <c r="AL2639" s="5" t="s">
        <v>22463</v>
      </c>
      <c r="AM2639" s="5" t="s">
        <v>13606</v>
      </c>
      <c r="AN2639" s="6" t="s">
        <v>13606</v>
      </c>
      <c r="AO2639" s="5"/>
    </row>
    <row r="2640" spans="1:41" hidden="1" x14ac:dyDescent="0.3">
      <c r="A2640" s="4" t="s">
        <v>15732</v>
      </c>
      <c r="B2640" s="5" t="s">
        <v>15733</v>
      </c>
      <c r="C2640" s="5" t="s">
        <v>15734</v>
      </c>
      <c r="D2640" s="5"/>
      <c r="E2640" s="5" t="s">
        <v>15735</v>
      </c>
      <c r="F2640" s="5" t="s">
        <v>15736</v>
      </c>
      <c r="G2640" s="5" t="s">
        <v>15737</v>
      </c>
      <c r="H2640" s="5" t="s">
        <v>15738</v>
      </c>
      <c r="I2640" s="5" t="s">
        <v>5462</v>
      </c>
      <c r="J2640" s="5" t="s">
        <v>15739</v>
      </c>
      <c r="K2640" s="5" t="s">
        <v>93</v>
      </c>
      <c r="L2640" s="5" t="s">
        <v>51</v>
      </c>
      <c r="M2640" s="5" t="s">
        <v>473</v>
      </c>
      <c r="N2640" s="5" t="s">
        <v>74</v>
      </c>
      <c r="O2640" s="5" t="s">
        <v>1416</v>
      </c>
      <c r="P2640" s="5" t="s">
        <v>15740</v>
      </c>
      <c r="Q2640" s="5" t="s">
        <v>504</v>
      </c>
      <c r="R2640" s="5" t="s">
        <v>15741</v>
      </c>
      <c r="S2640" s="5" t="s">
        <v>504</v>
      </c>
      <c r="T2640" s="5" t="s">
        <v>58</v>
      </c>
      <c r="U2640" s="5" t="s">
        <v>58</v>
      </c>
      <c r="V2640" s="5" t="s">
        <v>15742</v>
      </c>
      <c r="W2640" s="5" t="s">
        <v>60</v>
      </c>
      <c r="X2640" s="5" t="s">
        <v>155</v>
      </c>
      <c r="Y2640" s="5" t="s">
        <v>15743</v>
      </c>
      <c r="Z2640" s="5"/>
      <c r="AA2640" s="5"/>
      <c r="AB2640" s="5"/>
      <c r="AC2640" s="5"/>
      <c r="AD2640" s="5" t="s">
        <v>15744</v>
      </c>
      <c r="AE2640" s="5" t="s">
        <v>15745</v>
      </c>
      <c r="AF2640" s="5" t="s">
        <v>61</v>
      </c>
      <c r="AG2640" s="5" t="s">
        <v>58</v>
      </c>
      <c r="AH2640" s="5" t="s">
        <v>60</v>
      </c>
      <c r="AI2640" s="5" t="s">
        <v>58</v>
      </c>
      <c r="AJ2640" s="5" t="s">
        <v>58</v>
      </c>
      <c r="AK2640" s="5" t="s">
        <v>15746</v>
      </c>
      <c r="AL2640" s="5" t="s">
        <v>15746</v>
      </c>
      <c r="AM2640" s="5" t="s">
        <v>15734</v>
      </c>
      <c r="AN2640" s="6" t="s">
        <v>15734</v>
      </c>
      <c r="AO2640" s="5"/>
    </row>
    <row r="2641" spans="1:41" hidden="1" x14ac:dyDescent="0.3">
      <c r="A2641" s="4" t="s">
        <v>16040</v>
      </c>
      <c r="B2641" s="5" t="s">
        <v>16041</v>
      </c>
      <c r="C2641" s="5" t="s">
        <v>15734</v>
      </c>
      <c r="D2641" s="5" t="s">
        <v>155</v>
      </c>
      <c r="E2641" s="5" t="s">
        <v>16042</v>
      </c>
      <c r="F2641" s="5" t="s">
        <v>15736</v>
      </c>
      <c r="G2641" s="5" t="s">
        <v>15737</v>
      </c>
      <c r="H2641" s="5" t="s">
        <v>16043</v>
      </c>
      <c r="I2641" s="5" t="s">
        <v>16044</v>
      </c>
      <c r="J2641" s="5" t="s">
        <v>16045</v>
      </c>
      <c r="K2641" s="5" t="s">
        <v>93</v>
      </c>
      <c r="L2641" s="5" t="s">
        <v>51</v>
      </c>
      <c r="M2641" s="5" t="s">
        <v>825</v>
      </c>
      <c r="N2641" s="5" t="s">
        <v>74</v>
      </c>
      <c r="O2641" s="5" t="s">
        <v>947</v>
      </c>
      <c r="P2641" s="5" t="s">
        <v>15740</v>
      </c>
      <c r="Q2641" s="5" t="s">
        <v>2708</v>
      </c>
      <c r="R2641" s="5" t="s">
        <v>16046</v>
      </c>
      <c r="S2641" s="5" t="s">
        <v>858</v>
      </c>
      <c r="T2641" s="5" t="s">
        <v>60</v>
      </c>
      <c r="U2641" s="5" t="s">
        <v>60</v>
      </c>
      <c r="V2641" s="5" t="s">
        <v>16047</v>
      </c>
      <c r="W2641" s="5" t="s">
        <v>60</v>
      </c>
      <c r="X2641" s="5" t="s">
        <v>155</v>
      </c>
      <c r="Y2641" s="5" t="s">
        <v>16048</v>
      </c>
      <c r="Z2641" s="5"/>
      <c r="AA2641" s="5"/>
      <c r="AB2641" s="5"/>
      <c r="AC2641" s="5"/>
      <c r="AD2641" s="5" t="s">
        <v>16049</v>
      </c>
      <c r="AE2641" s="5" t="s">
        <v>16050</v>
      </c>
      <c r="AF2641" s="5" t="s">
        <v>61</v>
      </c>
      <c r="AG2641" s="5" t="s">
        <v>60</v>
      </c>
      <c r="AH2641" s="5" t="s">
        <v>60</v>
      </c>
      <c r="AI2641" s="5" t="s">
        <v>60</v>
      </c>
      <c r="AJ2641" s="5" t="s">
        <v>58</v>
      </c>
      <c r="AK2641" s="5" t="s">
        <v>16051</v>
      </c>
      <c r="AL2641" s="5" t="s">
        <v>16051</v>
      </c>
      <c r="AM2641" s="5" t="s">
        <v>15734</v>
      </c>
      <c r="AN2641" s="6" t="s">
        <v>15734</v>
      </c>
      <c r="AO2641" s="5"/>
    </row>
    <row r="2642" spans="1:41" hidden="1" x14ac:dyDescent="0.3">
      <c r="A2642" s="4" t="s">
        <v>16052</v>
      </c>
      <c r="B2642" s="5" t="s">
        <v>16053</v>
      </c>
      <c r="C2642" s="5" t="s">
        <v>15734</v>
      </c>
      <c r="D2642" s="5" t="s">
        <v>1072</v>
      </c>
      <c r="E2642" s="5" t="s">
        <v>15735</v>
      </c>
      <c r="F2642" s="5" t="s">
        <v>15736</v>
      </c>
      <c r="G2642" s="5" t="s">
        <v>16054</v>
      </c>
      <c r="H2642" s="5" t="s">
        <v>4419</v>
      </c>
      <c r="I2642" s="5" t="s">
        <v>15736</v>
      </c>
      <c r="J2642" s="5" t="s">
        <v>16055</v>
      </c>
      <c r="K2642" s="5" t="s">
        <v>50</v>
      </c>
      <c r="L2642" s="5" t="s">
        <v>51</v>
      </c>
      <c r="M2642" s="5" t="s">
        <v>343</v>
      </c>
      <c r="N2642" s="5" t="s">
        <v>161</v>
      </c>
      <c r="O2642" s="5" t="s">
        <v>947</v>
      </c>
      <c r="P2642" s="5" t="s">
        <v>55</v>
      </c>
      <c r="Q2642" s="5" t="s">
        <v>379</v>
      </c>
      <c r="R2642" s="5" t="s">
        <v>16056</v>
      </c>
      <c r="S2642" s="5" t="s">
        <v>546</v>
      </c>
      <c r="T2642" s="5" t="s">
        <v>58</v>
      </c>
      <c r="U2642" s="5" t="s">
        <v>58</v>
      </c>
      <c r="V2642" s="5" t="s">
        <v>16057</v>
      </c>
      <c r="W2642" s="5" t="s">
        <v>60</v>
      </c>
      <c r="X2642" s="5" t="s">
        <v>155</v>
      </c>
      <c r="Y2642" s="5" t="s">
        <v>16058</v>
      </c>
      <c r="Z2642" s="5"/>
      <c r="AA2642" s="5"/>
      <c r="AB2642" s="5"/>
      <c r="AC2642" s="5"/>
      <c r="AD2642" s="5" t="s">
        <v>16059</v>
      </c>
      <c r="AE2642" s="5" t="s">
        <v>16060</v>
      </c>
      <c r="AF2642" s="5" t="s">
        <v>58</v>
      </c>
      <c r="AG2642" s="5" t="s">
        <v>58</v>
      </c>
      <c r="AH2642" s="5" t="s">
        <v>60</v>
      </c>
      <c r="AI2642" s="5" t="s">
        <v>58</v>
      </c>
      <c r="AJ2642" s="5" t="s">
        <v>58</v>
      </c>
      <c r="AK2642" s="5" t="s">
        <v>16061</v>
      </c>
      <c r="AL2642" s="5" t="s">
        <v>16061</v>
      </c>
      <c r="AM2642" s="5" t="s">
        <v>15734</v>
      </c>
      <c r="AN2642" s="6" t="s">
        <v>15734</v>
      </c>
      <c r="AO2642" s="5"/>
    </row>
    <row r="2643" spans="1:41" hidden="1" x14ac:dyDescent="0.3">
      <c r="A2643" s="4" t="s">
        <v>16186</v>
      </c>
      <c r="B2643" s="5" t="s">
        <v>16187</v>
      </c>
      <c r="C2643" s="5" t="s">
        <v>15734</v>
      </c>
      <c r="D2643" s="5" t="s">
        <v>1072</v>
      </c>
      <c r="E2643" s="5" t="s">
        <v>16188</v>
      </c>
      <c r="F2643" s="5" t="s">
        <v>15736</v>
      </c>
      <c r="G2643" s="5" t="s">
        <v>16054</v>
      </c>
      <c r="H2643" s="5" t="s">
        <v>4419</v>
      </c>
      <c r="I2643" s="5" t="s">
        <v>5462</v>
      </c>
      <c r="J2643" s="5" t="s">
        <v>16189</v>
      </c>
      <c r="K2643" s="5" t="s">
        <v>50</v>
      </c>
      <c r="L2643" s="5" t="s">
        <v>51</v>
      </c>
      <c r="M2643" s="5" t="s">
        <v>343</v>
      </c>
      <c r="N2643" s="5" t="s">
        <v>161</v>
      </c>
      <c r="O2643" s="5" t="s">
        <v>947</v>
      </c>
      <c r="P2643" s="5" t="s">
        <v>55</v>
      </c>
      <c r="Q2643" s="5" t="s">
        <v>858</v>
      </c>
      <c r="R2643" s="5" t="s">
        <v>16056</v>
      </c>
      <c r="S2643" s="5" t="s">
        <v>546</v>
      </c>
      <c r="T2643" s="5" t="s">
        <v>58</v>
      </c>
      <c r="U2643" s="5" t="s">
        <v>58</v>
      </c>
      <c r="V2643" s="5" t="s">
        <v>16190</v>
      </c>
      <c r="W2643" s="5" t="s">
        <v>60</v>
      </c>
      <c r="X2643" s="5" t="s">
        <v>155</v>
      </c>
      <c r="Y2643" s="5" t="s">
        <v>16191</v>
      </c>
      <c r="Z2643" s="5"/>
      <c r="AA2643" s="5"/>
      <c r="AB2643" s="5"/>
      <c r="AC2643" s="5"/>
      <c r="AD2643" s="5" t="s">
        <v>16059</v>
      </c>
      <c r="AE2643" s="5" t="s">
        <v>16060</v>
      </c>
      <c r="AF2643" s="5" t="s">
        <v>65</v>
      </c>
      <c r="AG2643" s="5" t="s">
        <v>58</v>
      </c>
      <c r="AH2643" s="5" t="s">
        <v>60</v>
      </c>
      <c r="AI2643" s="5" t="s">
        <v>58</v>
      </c>
      <c r="AJ2643" s="5" t="s">
        <v>58</v>
      </c>
      <c r="AK2643" s="5" t="s">
        <v>16192</v>
      </c>
      <c r="AL2643" s="5" t="s">
        <v>16192</v>
      </c>
      <c r="AM2643" s="5" t="s">
        <v>15734</v>
      </c>
      <c r="AN2643" s="6" t="s">
        <v>15734</v>
      </c>
      <c r="AO2643" s="5"/>
    </row>
    <row r="2644" spans="1:41" hidden="1" x14ac:dyDescent="0.3">
      <c r="A2644" s="4" t="s">
        <v>16842</v>
      </c>
      <c r="B2644" s="5" t="s">
        <v>16843</v>
      </c>
      <c r="C2644" s="5" t="s">
        <v>15734</v>
      </c>
      <c r="D2644" s="5" t="s">
        <v>16042</v>
      </c>
      <c r="E2644" s="5" t="s">
        <v>16844</v>
      </c>
      <c r="F2644" s="5" t="s">
        <v>15736</v>
      </c>
      <c r="G2644" s="5" t="s">
        <v>15737</v>
      </c>
      <c r="H2644" s="5" t="s">
        <v>16845</v>
      </c>
      <c r="I2644" s="5" t="s">
        <v>5462</v>
      </c>
      <c r="J2644" s="5" t="s">
        <v>16846</v>
      </c>
      <c r="K2644" s="5" t="s">
        <v>93</v>
      </c>
      <c r="L2644" s="5" t="s">
        <v>51</v>
      </c>
      <c r="M2644" s="5" t="s">
        <v>343</v>
      </c>
      <c r="N2644" s="5" t="s">
        <v>74</v>
      </c>
      <c r="O2644" s="5" t="s">
        <v>473</v>
      </c>
      <c r="P2644" s="5" t="s">
        <v>16847</v>
      </c>
      <c r="Q2644" s="5" t="s">
        <v>99</v>
      </c>
      <c r="R2644" s="5" t="s">
        <v>16848</v>
      </c>
      <c r="S2644" s="5" t="s">
        <v>1462</v>
      </c>
      <c r="T2644" s="5" t="s">
        <v>60</v>
      </c>
      <c r="U2644" s="5" t="s">
        <v>60</v>
      </c>
      <c r="V2644" s="5" t="s">
        <v>16849</v>
      </c>
      <c r="W2644" s="5" t="s">
        <v>60</v>
      </c>
      <c r="X2644" s="5" t="s">
        <v>155</v>
      </c>
      <c r="Y2644" s="5" t="s">
        <v>16850</v>
      </c>
      <c r="Z2644" s="5"/>
      <c r="AA2644" s="5"/>
      <c r="AB2644" s="5"/>
      <c r="AC2644" s="5"/>
      <c r="AD2644" s="5" t="s">
        <v>16049</v>
      </c>
      <c r="AE2644" s="5" t="s">
        <v>16851</v>
      </c>
      <c r="AF2644" s="5" t="s">
        <v>65</v>
      </c>
      <c r="AG2644" s="5" t="s">
        <v>60</v>
      </c>
      <c r="AH2644" s="5" t="s">
        <v>58</v>
      </c>
      <c r="AI2644" s="5" t="s">
        <v>60</v>
      </c>
      <c r="AJ2644" s="5" t="s">
        <v>58</v>
      </c>
      <c r="AK2644" s="5" t="s">
        <v>16852</v>
      </c>
      <c r="AL2644" s="5" t="s">
        <v>16852</v>
      </c>
      <c r="AM2644" s="5" t="s">
        <v>15734</v>
      </c>
      <c r="AN2644" s="6" t="s">
        <v>15734</v>
      </c>
      <c r="AO2644" s="5"/>
    </row>
    <row r="2645" spans="1:41" hidden="1" x14ac:dyDescent="0.3">
      <c r="A2645" s="4" t="s">
        <v>16957</v>
      </c>
      <c r="B2645" s="5" t="s">
        <v>16958</v>
      </c>
      <c r="C2645" s="5" t="s">
        <v>15734</v>
      </c>
      <c r="D2645" s="5" t="s">
        <v>16959</v>
      </c>
      <c r="E2645" s="5" t="s">
        <v>16959</v>
      </c>
      <c r="F2645" s="5" t="s">
        <v>15736</v>
      </c>
      <c r="G2645" s="5" t="s">
        <v>15737</v>
      </c>
      <c r="H2645" s="5" t="s">
        <v>4419</v>
      </c>
      <c r="I2645" s="5" t="s">
        <v>5462</v>
      </c>
      <c r="J2645" s="5" t="s">
        <v>16960</v>
      </c>
      <c r="K2645" s="5" t="s">
        <v>50</v>
      </c>
      <c r="L2645" s="5" t="s">
        <v>51</v>
      </c>
      <c r="M2645" s="5" t="s">
        <v>343</v>
      </c>
      <c r="N2645" s="5" t="s">
        <v>74</v>
      </c>
      <c r="O2645" s="5" t="s">
        <v>473</v>
      </c>
      <c r="P2645" s="5" t="s">
        <v>55</v>
      </c>
      <c r="Q2645" s="5" t="s">
        <v>1049</v>
      </c>
      <c r="R2645" s="5" t="s">
        <v>16961</v>
      </c>
      <c r="S2645" s="5" t="s">
        <v>6570</v>
      </c>
      <c r="T2645" s="5" t="s">
        <v>60</v>
      </c>
      <c r="U2645" s="5" t="s">
        <v>60</v>
      </c>
      <c r="V2645" s="5" t="s">
        <v>16962</v>
      </c>
      <c r="W2645" s="5" t="s">
        <v>60</v>
      </c>
      <c r="X2645" s="5" t="s">
        <v>155</v>
      </c>
      <c r="Y2645" s="5" t="s">
        <v>16963</v>
      </c>
      <c r="Z2645" s="5"/>
      <c r="AA2645" s="5"/>
      <c r="AB2645" s="5"/>
      <c r="AC2645" s="5"/>
      <c r="AD2645" s="5" t="s">
        <v>16059</v>
      </c>
      <c r="AE2645" s="5" t="s">
        <v>16964</v>
      </c>
      <c r="AF2645" s="5" t="s">
        <v>65</v>
      </c>
      <c r="AG2645" s="5" t="s">
        <v>60</v>
      </c>
      <c r="AH2645" s="5" t="s">
        <v>58</v>
      </c>
      <c r="AI2645" s="5" t="s">
        <v>58</v>
      </c>
      <c r="AJ2645" s="5" t="s">
        <v>58</v>
      </c>
      <c r="AK2645" s="5" t="s">
        <v>16965</v>
      </c>
      <c r="AL2645" s="5" t="s">
        <v>16965</v>
      </c>
      <c r="AM2645" s="5" t="s">
        <v>15734</v>
      </c>
      <c r="AN2645" s="6" t="s">
        <v>15734</v>
      </c>
      <c r="AO2645" s="5"/>
    </row>
    <row r="2646" spans="1:41" hidden="1" x14ac:dyDescent="0.3">
      <c r="A2646" s="4" t="s">
        <v>17414</v>
      </c>
      <c r="B2646" s="5" t="s">
        <v>17415</v>
      </c>
      <c r="C2646" s="5" t="s">
        <v>15734</v>
      </c>
      <c r="D2646" s="5" t="s">
        <v>16042</v>
      </c>
      <c r="E2646" s="5" t="s">
        <v>16042</v>
      </c>
      <c r="F2646" s="5" t="s">
        <v>15736</v>
      </c>
      <c r="G2646" s="5" t="s">
        <v>15737</v>
      </c>
      <c r="H2646" s="5" t="s">
        <v>16845</v>
      </c>
      <c r="I2646" s="5" t="s">
        <v>5462</v>
      </c>
      <c r="J2646" s="5" t="s">
        <v>17416</v>
      </c>
      <c r="K2646" s="5" t="s">
        <v>93</v>
      </c>
      <c r="L2646" s="5" t="s">
        <v>51</v>
      </c>
      <c r="M2646" s="5" t="s">
        <v>343</v>
      </c>
      <c r="N2646" s="5" t="s">
        <v>161</v>
      </c>
      <c r="O2646" s="5" t="s">
        <v>947</v>
      </c>
      <c r="P2646" s="5" t="s">
        <v>16847</v>
      </c>
      <c r="Q2646" s="5" t="s">
        <v>17417</v>
      </c>
      <c r="R2646" s="5" t="s">
        <v>17418</v>
      </c>
      <c r="S2646" s="5" t="s">
        <v>2708</v>
      </c>
      <c r="T2646" s="5" t="s">
        <v>60</v>
      </c>
      <c r="U2646" s="5" t="s">
        <v>60</v>
      </c>
      <c r="V2646" s="5" t="s">
        <v>17419</v>
      </c>
      <c r="W2646" s="5" t="s">
        <v>60</v>
      </c>
      <c r="X2646" s="5" t="s">
        <v>1072</v>
      </c>
      <c r="Y2646" s="5" t="s">
        <v>17420</v>
      </c>
      <c r="Z2646" s="5"/>
      <c r="AA2646" s="5"/>
      <c r="AB2646" s="5"/>
      <c r="AC2646" s="5"/>
      <c r="AD2646" s="5" t="s">
        <v>16049</v>
      </c>
      <c r="AE2646" s="5" t="s">
        <v>16851</v>
      </c>
      <c r="AF2646" s="5" t="s">
        <v>61</v>
      </c>
      <c r="AG2646" s="5" t="s">
        <v>60</v>
      </c>
      <c r="AH2646" s="5" t="s">
        <v>58</v>
      </c>
      <c r="AI2646" s="5" t="s">
        <v>60</v>
      </c>
      <c r="AJ2646" s="5" t="s">
        <v>58</v>
      </c>
      <c r="AK2646" s="5" t="s">
        <v>17421</v>
      </c>
      <c r="AL2646" s="5" t="s">
        <v>17421</v>
      </c>
      <c r="AM2646" s="5" t="s">
        <v>15734</v>
      </c>
      <c r="AN2646" s="6" t="s">
        <v>15734</v>
      </c>
      <c r="AO2646" s="5"/>
    </row>
    <row r="2647" spans="1:41" hidden="1" x14ac:dyDescent="0.3">
      <c r="A2647" s="4" t="s">
        <v>17561</v>
      </c>
      <c r="B2647" s="5" t="s">
        <v>17562</v>
      </c>
      <c r="C2647" s="5" t="s">
        <v>15734</v>
      </c>
      <c r="D2647" s="5" t="s">
        <v>65</v>
      </c>
      <c r="E2647" s="5" t="s">
        <v>17563</v>
      </c>
      <c r="F2647" s="5" t="s">
        <v>15736</v>
      </c>
      <c r="G2647" s="5" t="s">
        <v>15737</v>
      </c>
      <c r="H2647" s="5" t="s">
        <v>16845</v>
      </c>
      <c r="I2647" s="5" t="s">
        <v>5462</v>
      </c>
      <c r="J2647" s="5" t="s">
        <v>17564</v>
      </c>
      <c r="K2647" s="5" t="s">
        <v>93</v>
      </c>
      <c r="L2647" s="5" t="s">
        <v>51</v>
      </c>
      <c r="M2647" s="5" t="s">
        <v>825</v>
      </c>
      <c r="N2647" s="5" t="s">
        <v>161</v>
      </c>
      <c r="O2647" s="5" t="s">
        <v>474</v>
      </c>
      <c r="P2647" s="5" t="s">
        <v>16847</v>
      </c>
      <c r="Q2647" s="5" t="s">
        <v>162</v>
      </c>
      <c r="R2647" s="5" t="s">
        <v>17565</v>
      </c>
      <c r="S2647" s="5" t="s">
        <v>2708</v>
      </c>
      <c r="T2647" s="5" t="s">
        <v>60</v>
      </c>
      <c r="U2647" s="5" t="s">
        <v>60</v>
      </c>
      <c r="V2647" s="5" t="s">
        <v>17566</v>
      </c>
      <c r="W2647" s="5" t="s">
        <v>60</v>
      </c>
      <c r="X2647" s="5" t="s">
        <v>1072</v>
      </c>
      <c r="Y2647" s="5" t="s">
        <v>17567</v>
      </c>
      <c r="Z2647" s="5"/>
      <c r="AA2647" s="5"/>
      <c r="AB2647" s="5"/>
      <c r="AC2647" s="5"/>
      <c r="AD2647" s="5" t="s">
        <v>17568</v>
      </c>
      <c r="AE2647" s="5" t="s">
        <v>17569</v>
      </c>
      <c r="AF2647" s="5" t="s">
        <v>65</v>
      </c>
      <c r="AG2647" s="5" t="s">
        <v>60</v>
      </c>
      <c r="AH2647" s="5" t="s">
        <v>60</v>
      </c>
      <c r="AI2647" s="5" t="s">
        <v>58</v>
      </c>
      <c r="AJ2647" s="5" t="s">
        <v>58</v>
      </c>
      <c r="AK2647" s="5" t="s">
        <v>17570</v>
      </c>
      <c r="AL2647" s="5" t="s">
        <v>17570</v>
      </c>
      <c r="AM2647" s="5" t="s">
        <v>15734</v>
      </c>
      <c r="AN2647" s="6" t="s">
        <v>15734</v>
      </c>
      <c r="AO2647" s="5"/>
    </row>
    <row r="2648" spans="1:41" hidden="1" x14ac:dyDescent="0.3">
      <c r="A2648" s="4" t="s">
        <v>17783</v>
      </c>
      <c r="B2648" s="5" t="s">
        <v>17784</v>
      </c>
      <c r="C2648" s="5" t="s">
        <v>15734</v>
      </c>
      <c r="D2648" s="5" t="s">
        <v>16042</v>
      </c>
      <c r="E2648" s="5" t="s">
        <v>17785</v>
      </c>
      <c r="F2648" s="5" t="s">
        <v>15736</v>
      </c>
      <c r="G2648" s="5" t="s">
        <v>15737</v>
      </c>
      <c r="H2648" s="5" t="s">
        <v>16845</v>
      </c>
      <c r="I2648" s="5" t="s">
        <v>5462</v>
      </c>
      <c r="J2648" s="5" t="s">
        <v>17786</v>
      </c>
      <c r="K2648" s="5" t="s">
        <v>93</v>
      </c>
      <c r="L2648" s="5" t="s">
        <v>51</v>
      </c>
      <c r="M2648" s="5" t="s">
        <v>825</v>
      </c>
      <c r="N2648" s="5" t="s">
        <v>74</v>
      </c>
      <c r="O2648" s="5" t="s">
        <v>947</v>
      </c>
      <c r="P2648" s="5" t="s">
        <v>16847</v>
      </c>
      <c r="Q2648" s="5" t="s">
        <v>6622</v>
      </c>
      <c r="R2648" s="5" t="s">
        <v>17787</v>
      </c>
      <c r="S2648" s="5" t="s">
        <v>249</v>
      </c>
      <c r="T2648" s="5" t="s">
        <v>60</v>
      </c>
      <c r="U2648" s="5" t="s">
        <v>60</v>
      </c>
      <c r="V2648" s="5" t="s">
        <v>17788</v>
      </c>
      <c r="W2648" s="5" t="s">
        <v>60</v>
      </c>
      <c r="X2648" s="5" t="s">
        <v>15737</v>
      </c>
      <c r="Y2648" s="5" t="s">
        <v>17789</v>
      </c>
      <c r="Z2648" s="5"/>
      <c r="AA2648" s="5"/>
      <c r="AB2648" s="5"/>
      <c r="AC2648" s="5"/>
      <c r="AD2648" s="5" t="s">
        <v>17568</v>
      </c>
      <c r="AE2648" s="5" t="s">
        <v>17569</v>
      </c>
      <c r="AF2648" s="5" t="s">
        <v>17790</v>
      </c>
      <c r="AG2648" s="5" t="s">
        <v>60</v>
      </c>
      <c r="AH2648" s="5" t="s">
        <v>60</v>
      </c>
      <c r="AI2648" s="5" t="s">
        <v>58</v>
      </c>
      <c r="AJ2648" s="5" t="s">
        <v>58</v>
      </c>
      <c r="AK2648" s="5" t="s">
        <v>17791</v>
      </c>
      <c r="AL2648" s="5" t="s">
        <v>17791</v>
      </c>
      <c r="AM2648" s="5" t="s">
        <v>15734</v>
      </c>
      <c r="AN2648" s="6" t="s">
        <v>15734</v>
      </c>
      <c r="AO2648" s="5"/>
    </row>
    <row r="2649" spans="1:41" hidden="1" x14ac:dyDescent="0.3">
      <c r="A2649" s="4" t="s">
        <v>21643</v>
      </c>
      <c r="B2649" s="5" t="s">
        <v>21644</v>
      </c>
      <c r="C2649" s="5" t="s">
        <v>15734</v>
      </c>
      <c r="D2649" s="5" t="s">
        <v>522</v>
      </c>
      <c r="E2649" s="5" t="s">
        <v>21645</v>
      </c>
      <c r="F2649" s="5" t="s">
        <v>15736</v>
      </c>
      <c r="G2649" s="5" t="s">
        <v>21646</v>
      </c>
      <c r="H2649" s="5" t="s">
        <v>21647</v>
      </c>
      <c r="I2649" s="5" t="s">
        <v>5462</v>
      </c>
      <c r="J2649" s="5" t="s">
        <v>21648</v>
      </c>
      <c r="K2649" s="5" t="s">
        <v>50</v>
      </c>
      <c r="L2649" s="5" t="s">
        <v>51</v>
      </c>
      <c r="M2649" s="5" t="s">
        <v>825</v>
      </c>
      <c r="N2649" s="5" t="s">
        <v>74</v>
      </c>
      <c r="O2649" s="5" t="s">
        <v>947</v>
      </c>
      <c r="P2649" s="5" t="s">
        <v>55</v>
      </c>
      <c r="Q2649" s="5" t="s">
        <v>8051</v>
      </c>
      <c r="R2649" s="5" t="s">
        <v>21649</v>
      </c>
      <c r="S2649" s="5" t="s">
        <v>8051</v>
      </c>
      <c r="T2649" s="5" t="s">
        <v>58</v>
      </c>
      <c r="U2649" s="5" t="s">
        <v>60</v>
      </c>
      <c r="V2649" s="5" t="s">
        <v>21650</v>
      </c>
      <c r="W2649" s="5" t="s">
        <v>60</v>
      </c>
      <c r="X2649" s="5" t="s">
        <v>1072</v>
      </c>
      <c r="Y2649" s="5" t="s">
        <v>21651</v>
      </c>
      <c r="Z2649" s="5"/>
      <c r="AA2649" s="5"/>
      <c r="AB2649" s="5"/>
      <c r="AC2649" s="5"/>
      <c r="AD2649" s="5" t="s">
        <v>21652</v>
      </c>
      <c r="AE2649" s="5" t="s">
        <v>21653</v>
      </c>
      <c r="AF2649" s="5" t="s">
        <v>65</v>
      </c>
      <c r="AG2649" s="5" t="s">
        <v>60</v>
      </c>
      <c r="AH2649" s="5" t="s">
        <v>60</v>
      </c>
      <c r="AI2649" s="5" t="s">
        <v>60</v>
      </c>
      <c r="AJ2649" s="5" t="s">
        <v>58</v>
      </c>
      <c r="AK2649" s="5" t="s">
        <v>21654</v>
      </c>
      <c r="AL2649" s="5" t="s">
        <v>21654</v>
      </c>
      <c r="AM2649" s="5" t="s">
        <v>15734</v>
      </c>
      <c r="AN2649" s="6" t="s">
        <v>15734</v>
      </c>
      <c r="AO2649" s="5"/>
    </row>
    <row r="2650" spans="1:41" hidden="1" x14ac:dyDescent="0.3">
      <c r="A2650" s="4" t="s">
        <v>23081</v>
      </c>
      <c r="B2650" s="5" t="s">
        <v>23082</v>
      </c>
      <c r="C2650" s="5" t="s">
        <v>15734</v>
      </c>
      <c r="D2650" s="5"/>
      <c r="E2650" s="5"/>
      <c r="F2650" s="5" t="s">
        <v>23083</v>
      </c>
      <c r="G2650" s="5" t="s">
        <v>23084</v>
      </c>
      <c r="H2650" s="5" t="s">
        <v>23085</v>
      </c>
      <c r="I2650" s="5" t="s">
        <v>23083</v>
      </c>
      <c r="J2650" s="5" t="s">
        <v>23086</v>
      </c>
      <c r="K2650" s="5" t="s">
        <v>93</v>
      </c>
      <c r="L2650" s="5" t="s">
        <v>51</v>
      </c>
      <c r="M2650" s="5" t="s">
        <v>305</v>
      </c>
      <c r="N2650" s="5" t="s">
        <v>161</v>
      </c>
      <c r="O2650" s="5" t="s">
        <v>702</v>
      </c>
      <c r="P2650" s="5" t="s">
        <v>16847</v>
      </c>
      <c r="Q2650" s="5" t="s">
        <v>249</v>
      </c>
      <c r="R2650" s="5"/>
      <c r="S2650" s="5"/>
      <c r="T2650" s="5"/>
      <c r="U2650" s="5" t="s">
        <v>23087</v>
      </c>
      <c r="V2650" s="5" t="s">
        <v>23088</v>
      </c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 t="s">
        <v>23089</v>
      </c>
      <c r="AL2650" s="5" t="s">
        <v>23089</v>
      </c>
      <c r="AM2650" s="5" t="s">
        <v>15734</v>
      </c>
      <c r="AN2650" s="6" t="s">
        <v>15734</v>
      </c>
      <c r="AO2650" s="5"/>
    </row>
    <row r="2651" spans="1:41" hidden="1" x14ac:dyDescent="0.3">
      <c r="A2651" s="4" t="s">
        <v>24201</v>
      </c>
      <c r="B2651" s="5" t="s">
        <v>24202</v>
      </c>
      <c r="C2651" s="5" t="s">
        <v>15734</v>
      </c>
      <c r="D2651" s="5"/>
      <c r="E2651" s="5" t="s">
        <v>24203</v>
      </c>
      <c r="F2651" s="5" t="s">
        <v>24204</v>
      </c>
      <c r="G2651" s="5"/>
      <c r="H2651" s="5" t="s">
        <v>24205</v>
      </c>
      <c r="I2651" s="5" t="s">
        <v>16044</v>
      </c>
      <c r="J2651" s="5" t="s">
        <v>24206</v>
      </c>
      <c r="K2651" s="5" t="s">
        <v>93</v>
      </c>
      <c r="L2651" s="5" t="s">
        <v>51</v>
      </c>
      <c r="M2651" s="5" t="s">
        <v>1348</v>
      </c>
      <c r="N2651" s="5" t="s">
        <v>74</v>
      </c>
      <c r="O2651" s="5" t="s">
        <v>1361</v>
      </c>
      <c r="P2651" s="5" t="s">
        <v>15740</v>
      </c>
      <c r="Q2651" s="5" t="s">
        <v>2708</v>
      </c>
      <c r="R2651" s="5"/>
      <c r="S2651" s="5"/>
      <c r="T2651" s="5" t="s">
        <v>382</v>
      </c>
      <c r="U2651" s="5" t="s">
        <v>102</v>
      </c>
      <c r="V2651" s="5" t="s">
        <v>24207</v>
      </c>
      <c r="W2651" s="5" t="s">
        <v>60</v>
      </c>
      <c r="X2651" s="5"/>
      <c r="Y2651" s="5" t="s">
        <v>24208</v>
      </c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 t="s">
        <v>24209</v>
      </c>
      <c r="AL2651" s="5" t="s">
        <v>24209</v>
      </c>
      <c r="AM2651" s="5" t="s">
        <v>15734</v>
      </c>
      <c r="AN2651" s="6" t="s">
        <v>15734</v>
      </c>
      <c r="AO2651" s="5"/>
    </row>
    <row r="2652" spans="1:41" hidden="1" x14ac:dyDescent="0.3">
      <c r="A2652" s="4" t="s">
        <v>258</v>
      </c>
      <c r="B2652" s="5" t="s">
        <v>259</v>
      </c>
      <c r="C2652" s="5" t="s">
        <v>260</v>
      </c>
      <c r="D2652" s="5" t="s">
        <v>261</v>
      </c>
      <c r="E2652" s="5" t="s">
        <v>261</v>
      </c>
      <c r="F2652" s="5" t="s">
        <v>262</v>
      </c>
      <c r="G2652" s="5" t="s">
        <v>261</v>
      </c>
      <c r="H2652" s="5" t="s">
        <v>263</v>
      </c>
      <c r="I2652" s="5" t="s">
        <v>264</v>
      </c>
      <c r="J2652" s="5" t="s">
        <v>265</v>
      </c>
      <c r="K2652" s="5" t="s">
        <v>50</v>
      </c>
      <c r="L2652" s="5" t="s">
        <v>51</v>
      </c>
      <c r="M2652" s="5" t="s">
        <v>266</v>
      </c>
      <c r="N2652" s="5" t="s">
        <v>267</v>
      </c>
      <c r="O2652" s="5" t="s">
        <v>268</v>
      </c>
      <c r="P2652" s="5" t="s">
        <v>269</v>
      </c>
      <c r="Q2652" s="5" t="s">
        <v>56</v>
      </c>
      <c r="R2652" s="5" t="s">
        <v>270</v>
      </c>
      <c r="S2652" s="5" t="s">
        <v>56</v>
      </c>
      <c r="T2652" s="5" t="s">
        <v>60</v>
      </c>
      <c r="U2652" s="5" t="s">
        <v>60</v>
      </c>
      <c r="V2652" s="5" t="s">
        <v>271</v>
      </c>
      <c r="W2652" s="5" t="s">
        <v>60</v>
      </c>
      <c r="X2652" s="5" t="s">
        <v>272</v>
      </c>
      <c r="Y2652" s="5" t="s">
        <v>273</v>
      </c>
      <c r="Z2652" s="5"/>
      <c r="AA2652" s="5"/>
      <c r="AB2652" s="5"/>
      <c r="AC2652" s="5"/>
      <c r="AD2652" s="5" t="s">
        <v>274</v>
      </c>
      <c r="AE2652" s="5" t="s">
        <v>275</v>
      </c>
      <c r="AF2652" s="5" t="s">
        <v>58</v>
      </c>
      <c r="AG2652" s="5" t="s">
        <v>60</v>
      </c>
      <c r="AH2652" s="5" t="s">
        <v>60</v>
      </c>
      <c r="AI2652" s="5" t="s">
        <v>60</v>
      </c>
      <c r="AJ2652" s="5" t="s">
        <v>60</v>
      </c>
      <c r="AK2652" s="5" t="s">
        <v>276</v>
      </c>
      <c r="AL2652" s="5" t="s">
        <v>276</v>
      </c>
      <c r="AM2652" s="5" t="s">
        <v>260</v>
      </c>
      <c r="AN2652" s="6" t="s">
        <v>260</v>
      </c>
      <c r="AO2652" s="5"/>
    </row>
    <row r="2653" spans="1:41" hidden="1" x14ac:dyDescent="0.3">
      <c r="A2653" s="4" t="s">
        <v>466</v>
      </c>
      <c r="B2653" s="5" t="s">
        <v>467</v>
      </c>
      <c r="C2653" s="5" t="s">
        <v>260</v>
      </c>
      <c r="D2653" s="5" t="s">
        <v>468</v>
      </c>
      <c r="E2653" s="5" t="s">
        <v>468</v>
      </c>
      <c r="F2653" s="5" t="s">
        <v>48</v>
      </c>
      <c r="G2653" s="5" t="s">
        <v>469</v>
      </c>
      <c r="H2653" s="5" t="s">
        <v>470</v>
      </c>
      <c r="I2653" s="5" t="s">
        <v>471</v>
      </c>
      <c r="J2653" s="5" t="s">
        <v>472</v>
      </c>
      <c r="K2653" s="5" t="s">
        <v>50</v>
      </c>
      <c r="L2653" s="5" t="s">
        <v>51</v>
      </c>
      <c r="M2653" s="5" t="s">
        <v>473</v>
      </c>
      <c r="N2653" s="5" t="s">
        <v>114</v>
      </c>
      <c r="O2653" s="5" t="s">
        <v>474</v>
      </c>
      <c r="P2653" s="5" t="s">
        <v>269</v>
      </c>
      <c r="Q2653" s="5" t="s">
        <v>56</v>
      </c>
      <c r="R2653" s="5" t="s">
        <v>475</v>
      </c>
      <c r="S2653" s="5" t="s">
        <v>56</v>
      </c>
      <c r="T2653" s="5" t="s">
        <v>58</v>
      </c>
      <c r="U2653" s="5" t="s">
        <v>58</v>
      </c>
      <c r="V2653" s="5" t="s">
        <v>476</v>
      </c>
      <c r="W2653" s="5" t="s">
        <v>60</v>
      </c>
      <c r="X2653" s="5" t="s">
        <v>272</v>
      </c>
      <c r="Y2653" s="5" t="s">
        <v>477</v>
      </c>
      <c r="Z2653" s="5"/>
      <c r="AA2653" s="5"/>
      <c r="AB2653" s="5"/>
      <c r="AC2653" s="5"/>
      <c r="AD2653" s="5" t="s">
        <v>478</v>
      </c>
      <c r="AE2653" s="5" t="s">
        <v>479</v>
      </c>
      <c r="AF2653" s="5" t="s">
        <v>58</v>
      </c>
      <c r="AG2653" s="5" t="s">
        <v>60</v>
      </c>
      <c r="AH2653" s="5" t="s">
        <v>60</v>
      </c>
      <c r="AI2653" s="5" t="s">
        <v>60</v>
      </c>
      <c r="AJ2653" s="5" t="s">
        <v>60</v>
      </c>
      <c r="AK2653" s="5" t="s">
        <v>480</v>
      </c>
      <c r="AL2653" s="5" t="s">
        <v>480</v>
      </c>
      <c r="AM2653" s="5" t="s">
        <v>260</v>
      </c>
      <c r="AN2653" s="6" t="s">
        <v>260</v>
      </c>
      <c r="AO2653" s="5"/>
    </row>
    <row r="2654" spans="1:41" hidden="1" x14ac:dyDescent="0.3">
      <c r="A2654" s="4" t="s">
        <v>1012</v>
      </c>
      <c r="B2654" s="5" t="s">
        <v>1013</v>
      </c>
      <c r="C2654" s="5" t="s">
        <v>260</v>
      </c>
      <c r="D2654" s="5" t="s">
        <v>1014</v>
      </c>
      <c r="E2654" s="5" t="s">
        <v>1014</v>
      </c>
      <c r="F2654" s="5" t="s">
        <v>262</v>
      </c>
      <c r="G2654" s="5" t="s">
        <v>1015</v>
      </c>
      <c r="H2654" s="5" t="s">
        <v>1016</v>
      </c>
      <c r="I2654" s="5" t="s">
        <v>599</v>
      </c>
      <c r="J2654" s="5" t="s">
        <v>1017</v>
      </c>
      <c r="K2654" s="5" t="s">
        <v>50</v>
      </c>
      <c r="L2654" s="5" t="s">
        <v>51</v>
      </c>
      <c r="M2654" s="5" t="s">
        <v>473</v>
      </c>
      <c r="N2654" s="5" t="s">
        <v>114</v>
      </c>
      <c r="O2654" s="5" t="s">
        <v>473</v>
      </c>
      <c r="P2654" s="5" t="s">
        <v>269</v>
      </c>
      <c r="Q2654" s="5" t="s">
        <v>56</v>
      </c>
      <c r="R2654" s="5" t="s">
        <v>56</v>
      </c>
      <c r="S2654" s="5" t="s">
        <v>546</v>
      </c>
      <c r="T2654" s="5" t="s">
        <v>60</v>
      </c>
      <c r="U2654" s="5" t="s">
        <v>60</v>
      </c>
      <c r="V2654" s="5" t="s">
        <v>1018</v>
      </c>
      <c r="W2654" s="5" t="s">
        <v>60</v>
      </c>
      <c r="X2654" s="5" t="s">
        <v>272</v>
      </c>
      <c r="Y2654" s="5" t="s">
        <v>477</v>
      </c>
      <c r="Z2654" s="5"/>
      <c r="AA2654" s="5"/>
      <c r="AB2654" s="5"/>
      <c r="AC2654" s="5"/>
      <c r="AD2654" s="5" t="s">
        <v>1019</v>
      </c>
      <c r="AE2654" s="5" t="s">
        <v>1020</v>
      </c>
      <c r="AF2654" s="5" t="s">
        <v>58</v>
      </c>
      <c r="AG2654" s="5" t="s">
        <v>60</v>
      </c>
      <c r="AH2654" s="5" t="s">
        <v>60</v>
      </c>
      <c r="AI2654" s="5" t="s">
        <v>60</v>
      </c>
      <c r="AJ2654" s="5" t="s">
        <v>60</v>
      </c>
      <c r="AK2654" s="5" t="s">
        <v>1021</v>
      </c>
      <c r="AL2654" s="5" t="s">
        <v>1021</v>
      </c>
      <c r="AM2654" s="5" t="s">
        <v>260</v>
      </c>
      <c r="AN2654" s="6" t="s">
        <v>260</v>
      </c>
      <c r="AO2654" s="5"/>
    </row>
    <row r="2655" spans="1:41" hidden="1" x14ac:dyDescent="0.3">
      <c r="A2655" s="4" t="s">
        <v>1563</v>
      </c>
      <c r="B2655" s="5" t="s">
        <v>1564</v>
      </c>
      <c r="C2655" s="5" t="s">
        <v>260</v>
      </c>
      <c r="D2655" s="5" t="s">
        <v>1565</v>
      </c>
      <c r="E2655" s="5" t="s">
        <v>1565</v>
      </c>
      <c r="F2655" s="5" t="s">
        <v>262</v>
      </c>
      <c r="G2655" s="5" t="s">
        <v>1566</v>
      </c>
      <c r="H2655" s="5" t="s">
        <v>1566</v>
      </c>
      <c r="I2655" s="5" t="s">
        <v>1405</v>
      </c>
      <c r="J2655" s="5" t="s">
        <v>1567</v>
      </c>
      <c r="K2655" s="5" t="s">
        <v>50</v>
      </c>
      <c r="L2655" s="5" t="s">
        <v>51</v>
      </c>
      <c r="M2655" s="5" t="s">
        <v>114</v>
      </c>
      <c r="N2655" s="5" t="s">
        <v>114</v>
      </c>
      <c r="O2655" s="5" t="s">
        <v>161</v>
      </c>
      <c r="P2655" s="5" t="s">
        <v>269</v>
      </c>
      <c r="Q2655" s="5" t="s">
        <v>379</v>
      </c>
      <c r="R2655" s="5" t="s">
        <v>1568</v>
      </c>
      <c r="S2655" s="5" t="s">
        <v>546</v>
      </c>
      <c r="T2655" s="5" t="s">
        <v>60</v>
      </c>
      <c r="U2655" s="5" t="s">
        <v>60</v>
      </c>
      <c r="V2655" s="5" t="s">
        <v>1569</v>
      </c>
      <c r="W2655" s="5" t="s">
        <v>60</v>
      </c>
      <c r="X2655" s="5" t="s">
        <v>272</v>
      </c>
      <c r="Y2655" s="5" t="s">
        <v>477</v>
      </c>
      <c r="Z2655" s="5"/>
      <c r="AA2655" s="5"/>
      <c r="AB2655" s="5"/>
      <c r="AC2655" s="5"/>
      <c r="AD2655" s="5" t="s">
        <v>1570</v>
      </c>
      <c r="AE2655" s="5" t="s">
        <v>1571</v>
      </c>
      <c r="AF2655" s="5" t="s">
        <v>58</v>
      </c>
      <c r="AG2655" s="5" t="s">
        <v>60</v>
      </c>
      <c r="AH2655" s="5" t="s">
        <v>60</v>
      </c>
      <c r="AI2655" s="5" t="s">
        <v>60</v>
      </c>
      <c r="AJ2655" s="5" t="s">
        <v>60</v>
      </c>
      <c r="AK2655" s="5" t="s">
        <v>1572</v>
      </c>
      <c r="AL2655" s="5" t="s">
        <v>1572</v>
      </c>
      <c r="AM2655" s="5" t="s">
        <v>260</v>
      </c>
      <c r="AN2655" s="6" t="s">
        <v>260</v>
      </c>
      <c r="AO2655" s="5"/>
    </row>
    <row r="2656" spans="1:41" hidden="1" x14ac:dyDescent="0.3">
      <c r="A2656" s="4" t="s">
        <v>1605</v>
      </c>
      <c r="B2656" s="5" t="s">
        <v>1606</v>
      </c>
      <c r="C2656" s="5" t="s">
        <v>260</v>
      </c>
      <c r="D2656" s="5" t="s">
        <v>1607</v>
      </c>
      <c r="E2656" s="5" t="s">
        <v>1607</v>
      </c>
      <c r="F2656" s="5" t="s">
        <v>262</v>
      </c>
      <c r="G2656" s="5" t="s">
        <v>1608</v>
      </c>
      <c r="H2656" s="5" t="s">
        <v>1609</v>
      </c>
      <c r="I2656" s="5" t="s">
        <v>599</v>
      </c>
      <c r="J2656" s="5" t="s">
        <v>1610</v>
      </c>
      <c r="K2656" s="5" t="s">
        <v>50</v>
      </c>
      <c r="L2656" s="5" t="s">
        <v>51</v>
      </c>
      <c r="M2656" s="5" t="s">
        <v>114</v>
      </c>
      <c r="N2656" s="5" t="s">
        <v>114</v>
      </c>
      <c r="O2656" s="5" t="s">
        <v>161</v>
      </c>
      <c r="P2656" s="5" t="s">
        <v>269</v>
      </c>
      <c r="Q2656" s="5" t="s">
        <v>379</v>
      </c>
      <c r="R2656" s="5" t="s">
        <v>1611</v>
      </c>
      <c r="S2656" s="5" t="s">
        <v>546</v>
      </c>
      <c r="T2656" s="5" t="s">
        <v>60</v>
      </c>
      <c r="U2656" s="5" t="s">
        <v>60</v>
      </c>
      <c r="V2656" s="5" t="s">
        <v>1612</v>
      </c>
      <c r="W2656" s="5" t="s">
        <v>60</v>
      </c>
      <c r="X2656" s="5" t="s">
        <v>272</v>
      </c>
      <c r="Y2656" s="5" t="s">
        <v>1613</v>
      </c>
      <c r="Z2656" s="5"/>
      <c r="AA2656" s="5"/>
      <c r="AB2656" s="5"/>
      <c r="AC2656" s="5"/>
      <c r="AD2656" s="5" t="s">
        <v>1614</v>
      </c>
      <c r="AE2656" s="5" t="s">
        <v>1615</v>
      </c>
      <c r="AF2656" s="5" t="s">
        <v>58</v>
      </c>
      <c r="AG2656" s="5" t="s">
        <v>60</v>
      </c>
      <c r="AH2656" s="5" t="s">
        <v>60</v>
      </c>
      <c r="AI2656" s="5" t="s">
        <v>60</v>
      </c>
      <c r="AJ2656" s="5" t="s">
        <v>60</v>
      </c>
      <c r="AK2656" s="5" t="s">
        <v>1616</v>
      </c>
      <c r="AL2656" s="5" t="s">
        <v>1616</v>
      </c>
      <c r="AM2656" s="5" t="s">
        <v>260</v>
      </c>
      <c r="AN2656" s="6" t="s">
        <v>260</v>
      </c>
      <c r="AO2656" s="5"/>
    </row>
    <row r="2657" spans="1:41" hidden="1" x14ac:dyDescent="0.3">
      <c r="A2657" s="4" t="s">
        <v>1900</v>
      </c>
      <c r="B2657" s="5" t="s">
        <v>1901</v>
      </c>
      <c r="C2657" s="5" t="s">
        <v>260</v>
      </c>
      <c r="D2657" s="5" t="s">
        <v>1902</v>
      </c>
      <c r="E2657" s="5" t="s">
        <v>1902</v>
      </c>
      <c r="F2657" s="5" t="s">
        <v>262</v>
      </c>
      <c r="G2657" s="5" t="s">
        <v>1903</v>
      </c>
      <c r="H2657" s="5" t="s">
        <v>1904</v>
      </c>
      <c r="I2657" s="5" t="s">
        <v>1096</v>
      </c>
      <c r="J2657" s="5" t="s">
        <v>1905</v>
      </c>
      <c r="K2657" s="5" t="s">
        <v>50</v>
      </c>
      <c r="L2657" s="5" t="s">
        <v>51</v>
      </c>
      <c r="M2657" s="5" t="s">
        <v>267</v>
      </c>
      <c r="N2657" s="5" t="s">
        <v>74</v>
      </c>
      <c r="O2657" s="5" t="s">
        <v>576</v>
      </c>
      <c r="P2657" s="5" t="s">
        <v>269</v>
      </c>
      <c r="Q2657" s="5" t="s">
        <v>249</v>
      </c>
      <c r="R2657" s="5" t="s">
        <v>1906</v>
      </c>
      <c r="S2657" s="5" t="s">
        <v>546</v>
      </c>
      <c r="T2657" s="5" t="s">
        <v>60</v>
      </c>
      <c r="U2657" s="5" t="s">
        <v>60</v>
      </c>
      <c r="V2657" s="5" t="s">
        <v>1907</v>
      </c>
      <c r="W2657" s="5" t="s">
        <v>60</v>
      </c>
      <c r="X2657" s="5" t="s">
        <v>272</v>
      </c>
      <c r="Y2657" s="5" t="s">
        <v>273</v>
      </c>
      <c r="Z2657" s="5"/>
      <c r="AA2657" s="5"/>
      <c r="AB2657" s="5"/>
      <c r="AC2657" s="5"/>
      <c r="AD2657" s="5" t="s">
        <v>1908</v>
      </c>
      <c r="AE2657" s="5" t="s">
        <v>1909</v>
      </c>
      <c r="AF2657" s="5" t="s">
        <v>58</v>
      </c>
      <c r="AG2657" s="5" t="s">
        <v>60</v>
      </c>
      <c r="AH2657" s="5" t="s">
        <v>60</v>
      </c>
      <c r="AI2657" s="5" t="s">
        <v>60</v>
      </c>
      <c r="AJ2657" s="5" t="s">
        <v>60</v>
      </c>
      <c r="AK2657" s="5" t="s">
        <v>1910</v>
      </c>
      <c r="AL2657" s="5" t="s">
        <v>1910</v>
      </c>
      <c r="AM2657" s="5" t="s">
        <v>260</v>
      </c>
      <c r="AN2657" s="6" t="s">
        <v>260</v>
      </c>
      <c r="AO2657" s="5"/>
    </row>
    <row r="2658" spans="1:41" hidden="1" x14ac:dyDescent="0.3">
      <c r="A2658" s="4" t="s">
        <v>1985</v>
      </c>
      <c r="B2658" s="5" t="s">
        <v>1986</v>
      </c>
      <c r="C2658" s="5" t="s">
        <v>260</v>
      </c>
      <c r="D2658" s="5" t="s">
        <v>1987</v>
      </c>
      <c r="E2658" s="5" t="s">
        <v>1987</v>
      </c>
      <c r="F2658" s="5" t="s">
        <v>262</v>
      </c>
      <c r="G2658" s="5" t="s">
        <v>1988</v>
      </c>
      <c r="H2658" s="5" t="s">
        <v>1989</v>
      </c>
      <c r="I2658" s="5" t="s">
        <v>1990</v>
      </c>
      <c r="J2658" s="5" t="s">
        <v>1991</v>
      </c>
      <c r="K2658" s="5" t="s">
        <v>50</v>
      </c>
      <c r="L2658" s="5" t="s">
        <v>51</v>
      </c>
      <c r="M2658" s="5" t="s">
        <v>267</v>
      </c>
      <c r="N2658" s="5" t="s">
        <v>74</v>
      </c>
      <c r="O2658" s="5" t="s">
        <v>576</v>
      </c>
      <c r="P2658" s="5" t="s">
        <v>269</v>
      </c>
      <c r="Q2658" s="5" t="s">
        <v>249</v>
      </c>
      <c r="R2658" s="5" t="s">
        <v>1992</v>
      </c>
      <c r="S2658" s="5" t="s">
        <v>249</v>
      </c>
      <c r="T2658" s="5" t="s">
        <v>58</v>
      </c>
      <c r="U2658" s="5" t="s">
        <v>58</v>
      </c>
      <c r="V2658" s="5" t="s">
        <v>1993</v>
      </c>
      <c r="W2658" s="5" t="s">
        <v>60</v>
      </c>
      <c r="X2658" s="5" t="s">
        <v>272</v>
      </c>
      <c r="Y2658" s="5" t="s">
        <v>477</v>
      </c>
      <c r="Z2658" s="5"/>
      <c r="AA2658" s="5"/>
      <c r="AB2658" s="5"/>
      <c r="AC2658" s="5"/>
      <c r="AD2658" s="5" t="s">
        <v>1994</v>
      </c>
      <c r="AE2658" s="5" t="s">
        <v>1995</v>
      </c>
      <c r="AF2658" s="5" t="s">
        <v>58</v>
      </c>
      <c r="AG2658" s="5" t="s">
        <v>58</v>
      </c>
      <c r="AH2658" s="5" t="s">
        <v>58</v>
      </c>
      <c r="AI2658" s="5" t="s">
        <v>60</v>
      </c>
      <c r="AJ2658" s="5" t="s">
        <v>60</v>
      </c>
      <c r="AK2658" s="5" t="s">
        <v>1996</v>
      </c>
      <c r="AL2658" s="5" t="s">
        <v>1996</v>
      </c>
      <c r="AM2658" s="5" t="s">
        <v>260</v>
      </c>
      <c r="AN2658" s="6" t="s">
        <v>260</v>
      </c>
      <c r="AO2658" s="5"/>
    </row>
    <row r="2659" spans="1:41" hidden="1" x14ac:dyDescent="0.3">
      <c r="A2659" s="4" t="s">
        <v>2019</v>
      </c>
      <c r="B2659" s="5" t="s">
        <v>2020</v>
      </c>
      <c r="C2659" s="5" t="s">
        <v>260</v>
      </c>
      <c r="D2659" s="5" t="s">
        <v>2021</v>
      </c>
      <c r="E2659" s="5" t="s">
        <v>2021</v>
      </c>
      <c r="F2659" s="5" t="s">
        <v>262</v>
      </c>
      <c r="G2659" s="5" t="s">
        <v>2022</v>
      </c>
      <c r="H2659" s="5" t="s">
        <v>2023</v>
      </c>
      <c r="I2659" s="5" t="s">
        <v>1990</v>
      </c>
      <c r="J2659" s="5" t="s">
        <v>2024</v>
      </c>
      <c r="K2659" s="5" t="s">
        <v>50</v>
      </c>
      <c r="L2659" s="5" t="s">
        <v>51</v>
      </c>
      <c r="M2659" s="5" t="s">
        <v>947</v>
      </c>
      <c r="N2659" s="5" t="s">
        <v>114</v>
      </c>
      <c r="O2659" s="5" t="s">
        <v>1416</v>
      </c>
      <c r="P2659" s="5" t="s">
        <v>269</v>
      </c>
      <c r="Q2659" s="5" t="s">
        <v>56</v>
      </c>
      <c r="R2659" s="5" t="s">
        <v>2025</v>
      </c>
      <c r="S2659" s="5" t="s">
        <v>379</v>
      </c>
      <c r="T2659" s="5" t="s">
        <v>60</v>
      </c>
      <c r="U2659" s="5" t="s">
        <v>60</v>
      </c>
      <c r="V2659" s="5" t="s">
        <v>2026</v>
      </c>
      <c r="W2659" s="5" t="s">
        <v>60</v>
      </c>
      <c r="X2659" s="5" t="s">
        <v>272</v>
      </c>
      <c r="Y2659" s="5" t="s">
        <v>477</v>
      </c>
      <c r="Z2659" s="5"/>
      <c r="AA2659" s="5"/>
      <c r="AB2659" s="5"/>
      <c r="AC2659" s="5"/>
      <c r="AD2659" s="5" t="s">
        <v>2027</v>
      </c>
      <c r="AE2659" s="5" t="s">
        <v>2028</v>
      </c>
      <c r="AF2659" s="5" t="s">
        <v>58</v>
      </c>
      <c r="AG2659" s="5" t="s">
        <v>60</v>
      </c>
      <c r="AH2659" s="5" t="s">
        <v>60</v>
      </c>
      <c r="AI2659" s="5" t="s">
        <v>60</v>
      </c>
      <c r="AJ2659" s="5" t="s">
        <v>60</v>
      </c>
      <c r="AK2659" s="5" t="s">
        <v>2029</v>
      </c>
      <c r="AL2659" s="5" t="s">
        <v>2029</v>
      </c>
      <c r="AM2659" s="5" t="s">
        <v>260</v>
      </c>
      <c r="AN2659" s="6" t="s">
        <v>260</v>
      </c>
      <c r="AO2659" s="5"/>
    </row>
    <row r="2660" spans="1:41" hidden="1" x14ac:dyDescent="0.3">
      <c r="A2660" s="4" t="s">
        <v>2168</v>
      </c>
      <c r="B2660" s="5" t="s">
        <v>2169</v>
      </c>
      <c r="C2660" s="5" t="s">
        <v>260</v>
      </c>
      <c r="D2660" s="5" t="s">
        <v>2170</v>
      </c>
      <c r="E2660" s="5" t="s">
        <v>2170</v>
      </c>
      <c r="F2660" s="5" t="s">
        <v>262</v>
      </c>
      <c r="G2660" s="5" t="s">
        <v>2171</v>
      </c>
      <c r="H2660" s="5" t="s">
        <v>2172</v>
      </c>
      <c r="I2660" s="5" t="s">
        <v>723</v>
      </c>
      <c r="J2660" s="5" t="s">
        <v>2173</v>
      </c>
      <c r="K2660" s="5" t="s">
        <v>93</v>
      </c>
      <c r="L2660" s="5" t="s">
        <v>51</v>
      </c>
      <c r="M2660" s="5" t="s">
        <v>947</v>
      </c>
      <c r="N2660" s="5" t="s">
        <v>114</v>
      </c>
      <c r="O2660" s="5" t="s">
        <v>1416</v>
      </c>
      <c r="P2660" s="5" t="s">
        <v>269</v>
      </c>
      <c r="Q2660" s="5" t="s">
        <v>56</v>
      </c>
      <c r="R2660" s="5" t="s">
        <v>56</v>
      </c>
      <c r="S2660" s="5" t="s">
        <v>97</v>
      </c>
      <c r="T2660" s="5" t="s">
        <v>60</v>
      </c>
      <c r="U2660" s="5" t="s">
        <v>60</v>
      </c>
      <c r="V2660" s="5" t="s">
        <v>2174</v>
      </c>
      <c r="W2660" s="5" t="s">
        <v>58</v>
      </c>
      <c r="X2660" s="5" t="s">
        <v>272</v>
      </c>
      <c r="Y2660" s="5" t="s">
        <v>477</v>
      </c>
      <c r="Z2660" s="5"/>
      <c r="AA2660" s="5"/>
      <c r="AB2660" s="5"/>
      <c r="AC2660" s="5"/>
      <c r="AD2660" s="5" t="s">
        <v>2175</v>
      </c>
      <c r="AE2660" s="5" t="s">
        <v>2176</v>
      </c>
      <c r="AF2660" s="5" t="s">
        <v>58</v>
      </c>
      <c r="AG2660" s="5" t="s">
        <v>60</v>
      </c>
      <c r="AH2660" s="5" t="s">
        <v>60</v>
      </c>
      <c r="AI2660" s="5" t="s">
        <v>60</v>
      </c>
      <c r="AJ2660" s="5" t="s">
        <v>60</v>
      </c>
      <c r="AK2660" s="5" t="s">
        <v>2177</v>
      </c>
      <c r="AL2660" s="5" t="s">
        <v>2177</v>
      </c>
      <c r="AM2660" s="5" t="s">
        <v>260</v>
      </c>
      <c r="AN2660" s="6" t="s">
        <v>260</v>
      </c>
      <c r="AO2660" s="5"/>
    </row>
    <row r="2661" spans="1:41" hidden="1" x14ac:dyDescent="0.3">
      <c r="A2661" s="4" t="s">
        <v>2184</v>
      </c>
      <c r="B2661" s="5" t="s">
        <v>2185</v>
      </c>
      <c r="C2661" s="5" t="s">
        <v>260</v>
      </c>
      <c r="D2661" s="5" t="s">
        <v>2186</v>
      </c>
      <c r="E2661" s="5" t="s">
        <v>2186</v>
      </c>
      <c r="F2661" s="5" t="s">
        <v>262</v>
      </c>
      <c r="G2661" s="5" t="s">
        <v>2187</v>
      </c>
      <c r="H2661" s="5" t="s">
        <v>2188</v>
      </c>
      <c r="I2661" s="5" t="s">
        <v>723</v>
      </c>
      <c r="J2661" s="5" t="s">
        <v>2189</v>
      </c>
      <c r="K2661" s="5" t="s">
        <v>93</v>
      </c>
      <c r="L2661" s="5" t="s">
        <v>51</v>
      </c>
      <c r="M2661" s="5" t="s">
        <v>947</v>
      </c>
      <c r="N2661" s="5" t="s">
        <v>114</v>
      </c>
      <c r="O2661" s="5" t="s">
        <v>1416</v>
      </c>
      <c r="P2661" s="5" t="s">
        <v>269</v>
      </c>
      <c r="Q2661" s="5" t="s">
        <v>56</v>
      </c>
      <c r="R2661" s="5" t="s">
        <v>2190</v>
      </c>
      <c r="S2661" s="5" t="s">
        <v>504</v>
      </c>
      <c r="T2661" s="5" t="s">
        <v>60</v>
      </c>
      <c r="U2661" s="5" t="s">
        <v>60</v>
      </c>
      <c r="V2661" s="5" t="s">
        <v>2191</v>
      </c>
      <c r="W2661" s="5" t="s">
        <v>60</v>
      </c>
      <c r="X2661" s="5" t="s">
        <v>272</v>
      </c>
      <c r="Y2661" s="5" t="s">
        <v>1938</v>
      </c>
      <c r="Z2661" s="5"/>
      <c r="AA2661" s="5"/>
      <c r="AB2661" s="5"/>
      <c r="AC2661" s="5"/>
      <c r="AD2661" s="5" t="s">
        <v>2192</v>
      </c>
      <c r="AE2661" s="5" t="s">
        <v>1615</v>
      </c>
      <c r="AF2661" s="5" t="s">
        <v>60</v>
      </c>
      <c r="AG2661" s="5" t="s">
        <v>60</v>
      </c>
      <c r="AH2661" s="5" t="s">
        <v>58</v>
      </c>
      <c r="AI2661" s="5" t="s">
        <v>60</v>
      </c>
      <c r="AJ2661" s="5" t="s">
        <v>60</v>
      </c>
      <c r="AK2661" s="5" t="s">
        <v>2193</v>
      </c>
      <c r="AL2661" s="5" t="s">
        <v>2193</v>
      </c>
      <c r="AM2661" s="5" t="s">
        <v>260</v>
      </c>
      <c r="AN2661" s="6" t="s">
        <v>260</v>
      </c>
      <c r="AO2661" s="5"/>
    </row>
    <row r="2662" spans="1:41" hidden="1" x14ac:dyDescent="0.3">
      <c r="A2662" s="4" t="s">
        <v>2232</v>
      </c>
      <c r="B2662" s="5" t="s">
        <v>2233</v>
      </c>
      <c r="C2662" s="5" t="s">
        <v>260</v>
      </c>
      <c r="D2662" s="5" t="s">
        <v>2234</v>
      </c>
      <c r="E2662" s="5" t="s">
        <v>2234</v>
      </c>
      <c r="F2662" s="5" t="s">
        <v>262</v>
      </c>
      <c r="G2662" s="5" t="s">
        <v>2235</v>
      </c>
      <c r="H2662" s="5" t="s">
        <v>2236</v>
      </c>
      <c r="I2662" s="5" t="s">
        <v>723</v>
      </c>
      <c r="J2662" s="5" t="s">
        <v>2237</v>
      </c>
      <c r="K2662" s="5" t="s">
        <v>50</v>
      </c>
      <c r="L2662" s="5" t="s">
        <v>51</v>
      </c>
      <c r="M2662" s="5" t="s">
        <v>343</v>
      </c>
      <c r="N2662" s="5" t="s">
        <v>114</v>
      </c>
      <c r="O2662" s="5" t="s">
        <v>430</v>
      </c>
      <c r="P2662" s="5" t="s">
        <v>269</v>
      </c>
      <c r="Q2662" s="5" t="s">
        <v>379</v>
      </c>
      <c r="R2662" s="5" t="s">
        <v>2238</v>
      </c>
      <c r="S2662" s="5" t="s">
        <v>379</v>
      </c>
      <c r="T2662" s="5" t="s">
        <v>58</v>
      </c>
      <c r="U2662" s="5" t="s">
        <v>58</v>
      </c>
      <c r="V2662" s="5" t="s">
        <v>2239</v>
      </c>
      <c r="W2662" s="5" t="s">
        <v>60</v>
      </c>
      <c r="X2662" s="5" t="s">
        <v>272</v>
      </c>
      <c r="Y2662" s="5" t="s">
        <v>2240</v>
      </c>
      <c r="Z2662" s="5"/>
      <c r="AA2662" s="5"/>
      <c r="AB2662" s="5"/>
      <c r="AC2662" s="5"/>
      <c r="AD2662" s="5" t="s">
        <v>2241</v>
      </c>
      <c r="AE2662" s="5" t="s">
        <v>2242</v>
      </c>
      <c r="AF2662" s="5" t="s">
        <v>58</v>
      </c>
      <c r="AG2662" s="5" t="s">
        <v>58</v>
      </c>
      <c r="AH2662" s="5" t="s">
        <v>60</v>
      </c>
      <c r="AI2662" s="5" t="s">
        <v>60</v>
      </c>
      <c r="AJ2662" s="5" t="s">
        <v>60</v>
      </c>
      <c r="AK2662" s="5" t="s">
        <v>2243</v>
      </c>
      <c r="AL2662" s="5" t="s">
        <v>2243</v>
      </c>
      <c r="AM2662" s="5" t="s">
        <v>260</v>
      </c>
      <c r="AN2662" s="6" t="s">
        <v>260</v>
      </c>
      <c r="AO2662" s="5"/>
    </row>
    <row r="2663" spans="1:41" hidden="1" x14ac:dyDescent="0.3">
      <c r="A2663" s="4" t="s">
        <v>2287</v>
      </c>
      <c r="B2663" s="5" t="s">
        <v>2288</v>
      </c>
      <c r="C2663" s="5" t="s">
        <v>260</v>
      </c>
      <c r="D2663" s="5" t="s">
        <v>2289</v>
      </c>
      <c r="E2663" s="5" t="s">
        <v>2289</v>
      </c>
      <c r="F2663" s="5" t="s">
        <v>262</v>
      </c>
      <c r="G2663" s="5" t="s">
        <v>2290</v>
      </c>
      <c r="H2663" s="5" t="s">
        <v>2291</v>
      </c>
      <c r="I2663" s="5" t="s">
        <v>1990</v>
      </c>
      <c r="J2663" s="5" t="s">
        <v>2292</v>
      </c>
      <c r="K2663" s="5" t="s">
        <v>93</v>
      </c>
      <c r="L2663" s="5" t="s">
        <v>51</v>
      </c>
      <c r="M2663" s="5" t="s">
        <v>343</v>
      </c>
      <c r="N2663" s="5" t="s">
        <v>114</v>
      </c>
      <c r="O2663" s="5" t="s">
        <v>52</v>
      </c>
      <c r="P2663" s="5" t="s">
        <v>269</v>
      </c>
      <c r="Q2663" s="5" t="s">
        <v>56</v>
      </c>
      <c r="R2663" s="5" t="s">
        <v>56</v>
      </c>
      <c r="S2663" s="5" t="s">
        <v>97</v>
      </c>
      <c r="T2663" s="5" t="s">
        <v>60</v>
      </c>
      <c r="U2663" s="5" t="s">
        <v>60</v>
      </c>
      <c r="V2663" s="5" t="s">
        <v>2293</v>
      </c>
      <c r="W2663" s="5" t="s">
        <v>60</v>
      </c>
      <c r="X2663" s="5" t="s">
        <v>272</v>
      </c>
      <c r="Y2663" s="5" t="s">
        <v>434</v>
      </c>
      <c r="Z2663" s="5"/>
      <c r="AA2663" s="5"/>
      <c r="AB2663" s="5"/>
      <c r="AC2663" s="5"/>
      <c r="AD2663" s="5" t="s">
        <v>2294</v>
      </c>
      <c r="AE2663" s="5" t="s">
        <v>2295</v>
      </c>
      <c r="AF2663" s="5" t="s">
        <v>60</v>
      </c>
      <c r="AG2663" s="5" t="s">
        <v>60</v>
      </c>
      <c r="AH2663" s="5" t="s">
        <v>60</v>
      </c>
      <c r="AI2663" s="5" t="s">
        <v>60</v>
      </c>
      <c r="AJ2663" s="5" t="s">
        <v>60</v>
      </c>
      <c r="AK2663" s="5" t="s">
        <v>2296</v>
      </c>
      <c r="AL2663" s="5" t="s">
        <v>2296</v>
      </c>
      <c r="AM2663" s="5" t="s">
        <v>260</v>
      </c>
      <c r="AN2663" s="6" t="s">
        <v>260</v>
      </c>
      <c r="AO2663" s="5"/>
    </row>
    <row r="2664" spans="1:41" hidden="1" x14ac:dyDescent="0.3">
      <c r="A2664" s="4" t="s">
        <v>2329</v>
      </c>
      <c r="B2664" s="5" t="s">
        <v>2330</v>
      </c>
      <c r="C2664" s="5" t="s">
        <v>260</v>
      </c>
      <c r="D2664" s="5" t="s">
        <v>2331</v>
      </c>
      <c r="E2664" s="5" t="s">
        <v>2331</v>
      </c>
      <c r="F2664" s="5" t="s">
        <v>262</v>
      </c>
      <c r="G2664" s="5" t="s">
        <v>2332</v>
      </c>
      <c r="H2664" s="5" t="s">
        <v>2333</v>
      </c>
      <c r="I2664" s="5" t="s">
        <v>1990</v>
      </c>
      <c r="J2664" s="5" t="s">
        <v>2334</v>
      </c>
      <c r="K2664" s="5" t="s">
        <v>93</v>
      </c>
      <c r="L2664" s="5" t="s">
        <v>51</v>
      </c>
      <c r="M2664" s="5" t="s">
        <v>473</v>
      </c>
      <c r="N2664" s="5" t="s">
        <v>114</v>
      </c>
      <c r="O2664" s="5" t="s">
        <v>474</v>
      </c>
      <c r="P2664" s="5" t="s">
        <v>269</v>
      </c>
      <c r="Q2664" s="5" t="s">
        <v>56</v>
      </c>
      <c r="R2664" s="5" t="s">
        <v>2335</v>
      </c>
      <c r="S2664" s="5" t="s">
        <v>504</v>
      </c>
      <c r="T2664" s="5" t="s">
        <v>60</v>
      </c>
      <c r="U2664" s="5" t="s">
        <v>60</v>
      </c>
      <c r="V2664" s="5" t="s">
        <v>2336</v>
      </c>
      <c r="W2664" s="5" t="s">
        <v>60</v>
      </c>
      <c r="X2664" s="5" t="s">
        <v>272</v>
      </c>
      <c r="Y2664" s="5" t="s">
        <v>2337</v>
      </c>
      <c r="Z2664" s="5"/>
      <c r="AA2664" s="5"/>
      <c r="AB2664" s="5"/>
      <c r="AC2664" s="5"/>
      <c r="AD2664" s="5" t="s">
        <v>2338</v>
      </c>
      <c r="AE2664" s="5" t="s">
        <v>2339</v>
      </c>
      <c r="AF2664" s="5" t="s">
        <v>60</v>
      </c>
      <c r="AG2664" s="5" t="s">
        <v>60</v>
      </c>
      <c r="AH2664" s="5" t="s">
        <v>60</v>
      </c>
      <c r="AI2664" s="5" t="s">
        <v>60</v>
      </c>
      <c r="AJ2664" s="5" t="s">
        <v>60</v>
      </c>
      <c r="AK2664" s="5" t="s">
        <v>2340</v>
      </c>
      <c r="AL2664" s="5" t="s">
        <v>2340</v>
      </c>
      <c r="AM2664" s="5" t="s">
        <v>260</v>
      </c>
      <c r="AN2664" s="6" t="s">
        <v>260</v>
      </c>
      <c r="AO2664" s="5"/>
    </row>
    <row r="2665" spans="1:41" hidden="1" x14ac:dyDescent="0.3">
      <c r="A2665" s="4" t="s">
        <v>2348</v>
      </c>
      <c r="B2665" s="5" t="s">
        <v>2349</v>
      </c>
      <c r="C2665" s="5" t="s">
        <v>260</v>
      </c>
      <c r="D2665" s="5" t="s">
        <v>2350</v>
      </c>
      <c r="E2665" s="5" t="s">
        <v>2350</v>
      </c>
      <c r="F2665" s="5" t="s">
        <v>262</v>
      </c>
      <c r="G2665" s="5" t="s">
        <v>2351</v>
      </c>
      <c r="H2665" s="5" t="s">
        <v>2352</v>
      </c>
      <c r="I2665" s="5" t="s">
        <v>1990</v>
      </c>
      <c r="J2665" s="5" t="s">
        <v>2353</v>
      </c>
      <c r="K2665" s="5" t="s">
        <v>93</v>
      </c>
      <c r="L2665" s="5" t="s">
        <v>51</v>
      </c>
      <c r="M2665" s="5" t="s">
        <v>473</v>
      </c>
      <c r="N2665" s="5" t="s">
        <v>114</v>
      </c>
      <c r="O2665" s="5" t="s">
        <v>474</v>
      </c>
      <c r="P2665" s="5" t="s">
        <v>269</v>
      </c>
      <c r="Q2665" s="5" t="s">
        <v>56</v>
      </c>
      <c r="R2665" s="5" t="s">
        <v>2354</v>
      </c>
      <c r="S2665" s="5" t="s">
        <v>97</v>
      </c>
      <c r="T2665" s="5" t="s">
        <v>60</v>
      </c>
      <c r="U2665" s="5" t="s">
        <v>60</v>
      </c>
      <c r="V2665" s="5" t="s">
        <v>2355</v>
      </c>
      <c r="W2665" s="5" t="s">
        <v>60</v>
      </c>
      <c r="X2665" s="5" t="s">
        <v>272</v>
      </c>
      <c r="Y2665" s="5" t="s">
        <v>2356</v>
      </c>
      <c r="Z2665" s="5"/>
      <c r="AA2665" s="5"/>
      <c r="AB2665" s="5"/>
      <c r="AC2665" s="5"/>
      <c r="AD2665" s="5" t="s">
        <v>2357</v>
      </c>
      <c r="AE2665" s="5" t="s">
        <v>2358</v>
      </c>
      <c r="AF2665" s="5" t="s">
        <v>60</v>
      </c>
      <c r="AG2665" s="5" t="s">
        <v>60</v>
      </c>
      <c r="AH2665" s="5" t="s">
        <v>60</v>
      </c>
      <c r="AI2665" s="5" t="s">
        <v>60</v>
      </c>
      <c r="AJ2665" s="5" t="s">
        <v>60</v>
      </c>
      <c r="AK2665" s="5" t="s">
        <v>2359</v>
      </c>
      <c r="AL2665" s="5" t="s">
        <v>2359</v>
      </c>
      <c r="AM2665" s="5" t="s">
        <v>260</v>
      </c>
      <c r="AN2665" s="6" t="s">
        <v>260</v>
      </c>
      <c r="AO2665" s="5"/>
    </row>
    <row r="2666" spans="1:41" hidden="1" x14ac:dyDescent="0.3">
      <c r="A2666" s="4" t="s">
        <v>2427</v>
      </c>
      <c r="B2666" s="5" t="s">
        <v>2428</v>
      </c>
      <c r="C2666" s="5" t="s">
        <v>260</v>
      </c>
      <c r="D2666" s="5" t="s">
        <v>2429</v>
      </c>
      <c r="E2666" s="5" t="s">
        <v>2429</v>
      </c>
      <c r="F2666" s="5" t="s">
        <v>262</v>
      </c>
      <c r="G2666" s="5" t="s">
        <v>2430</v>
      </c>
      <c r="H2666" s="5" t="s">
        <v>2431</v>
      </c>
      <c r="I2666" s="5" t="s">
        <v>2432</v>
      </c>
      <c r="J2666" s="5" t="s">
        <v>2433</v>
      </c>
      <c r="K2666" s="5" t="s">
        <v>93</v>
      </c>
      <c r="L2666" s="5" t="s">
        <v>51</v>
      </c>
      <c r="M2666" s="5" t="s">
        <v>947</v>
      </c>
      <c r="N2666" s="5" t="s">
        <v>601</v>
      </c>
      <c r="O2666" s="5" t="s">
        <v>460</v>
      </c>
      <c r="P2666" s="5" t="s">
        <v>269</v>
      </c>
      <c r="Q2666" s="5" t="s">
        <v>2121</v>
      </c>
      <c r="R2666" s="5" t="s">
        <v>658</v>
      </c>
      <c r="S2666" s="5" t="s">
        <v>2434</v>
      </c>
      <c r="T2666" s="5" t="s">
        <v>58</v>
      </c>
      <c r="U2666" s="5" t="s">
        <v>60</v>
      </c>
      <c r="V2666" s="5" t="s">
        <v>2435</v>
      </c>
      <c r="W2666" s="5" t="s">
        <v>60</v>
      </c>
      <c r="X2666" s="5" t="s">
        <v>272</v>
      </c>
      <c r="Y2666" s="5" t="s">
        <v>477</v>
      </c>
      <c r="Z2666" s="5"/>
      <c r="AA2666" s="5"/>
      <c r="AB2666" s="5"/>
      <c r="AC2666" s="5"/>
      <c r="AD2666" s="5" t="s">
        <v>2436</v>
      </c>
      <c r="AE2666" s="5" t="s">
        <v>2437</v>
      </c>
      <c r="AF2666" s="5" t="s">
        <v>58</v>
      </c>
      <c r="AG2666" s="5" t="s">
        <v>60</v>
      </c>
      <c r="AH2666" s="5" t="s">
        <v>60</v>
      </c>
      <c r="AI2666" s="5" t="s">
        <v>60</v>
      </c>
      <c r="AJ2666" s="5" t="s">
        <v>60</v>
      </c>
      <c r="AK2666" s="5" t="s">
        <v>2438</v>
      </c>
      <c r="AL2666" s="5" t="s">
        <v>2438</v>
      </c>
      <c r="AM2666" s="5" t="s">
        <v>260</v>
      </c>
      <c r="AN2666" s="6" t="s">
        <v>260</v>
      </c>
      <c r="AO2666" s="5"/>
    </row>
    <row r="2667" spans="1:41" hidden="1" x14ac:dyDescent="0.3">
      <c r="A2667" s="4" t="s">
        <v>2891</v>
      </c>
      <c r="B2667" s="5" t="s">
        <v>2892</v>
      </c>
      <c r="C2667" s="5" t="s">
        <v>260</v>
      </c>
      <c r="D2667" s="5" t="s">
        <v>1565</v>
      </c>
      <c r="E2667" s="5" t="s">
        <v>1565</v>
      </c>
      <c r="F2667" s="5" t="s">
        <v>262</v>
      </c>
      <c r="G2667" s="5" t="s">
        <v>2893</v>
      </c>
      <c r="H2667" s="5" t="s">
        <v>1480</v>
      </c>
      <c r="I2667" s="5" t="s">
        <v>1405</v>
      </c>
      <c r="J2667" s="5" t="s">
        <v>2894</v>
      </c>
      <c r="K2667" s="5" t="s">
        <v>50</v>
      </c>
      <c r="L2667" s="5" t="s">
        <v>51</v>
      </c>
      <c r="M2667" s="5" t="s">
        <v>74</v>
      </c>
      <c r="N2667" s="5" t="s">
        <v>114</v>
      </c>
      <c r="O2667" s="5" t="s">
        <v>305</v>
      </c>
      <c r="P2667" s="5" t="s">
        <v>269</v>
      </c>
      <c r="Q2667" s="5" t="s">
        <v>2895</v>
      </c>
      <c r="R2667" s="5" t="s">
        <v>1568</v>
      </c>
      <c r="S2667" s="5" t="s">
        <v>546</v>
      </c>
      <c r="T2667" s="5" t="s">
        <v>60</v>
      </c>
      <c r="U2667" s="5" t="s">
        <v>60</v>
      </c>
      <c r="V2667" s="5" t="s">
        <v>2896</v>
      </c>
      <c r="W2667" s="5" t="s">
        <v>60</v>
      </c>
      <c r="X2667" s="5" t="s">
        <v>272</v>
      </c>
      <c r="Y2667" s="5" t="s">
        <v>2897</v>
      </c>
      <c r="Z2667" s="5"/>
      <c r="AA2667" s="5"/>
      <c r="AB2667" s="5"/>
      <c r="AC2667" s="5"/>
      <c r="AD2667" s="5" t="s">
        <v>2898</v>
      </c>
      <c r="AE2667" s="5" t="s">
        <v>2899</v>
      </c>
      <c r="AF2667" s="5" t="s">
        <v>58</v>
      </c>
      <c r="AG2667" s="5" t="s">
        <v>60</v>
      </c>
      <c r="AH2667" s="5" t="s">
        <v>60</v>
      </c>
      <c r="AI2667" s="5" t="s">
        <v>60</v>
      </c>
      <c r="AJ2667" s="5" t="s">
        <v>60</v>
      </c>
      <c r="AK2667" s="5" t="s">
        <v>2900</v>
      </c>
      <c r="AL2667" s="5" t="s">
        <v>2900</v>
      </c>
      <c r="AM2667" s="5" t="s">
        <v>260</v>
      </c>
      <c r="AN2667" s="6" t="s">
        <v>260</v>
      </c>
      <c r="AO2667" s="5"/>
    </row>
    <row r="2668" spans="1:41" hidden="1" x14ac:dyDescent="0.3">
      <c r="A2668" s="4" t="s">
        <v>3572</v>
      </c>
      <c r="B2668" s="5" t="s">
        <v>3573</v>
      </c>
      <c r="C2668" s="5" t="s">
        <v>260</v>
      </c>
      <c r="D2668" s="5" t="s">
        <v>3574</v>
      </c>
      <c r="E2668" s="5" t="s">
        <v>3574</v>
      </c>
      <c r="F2668" s="5" t="s">
        <v>48</v>
      </c>
      <c r="G2668" s="5" t="s">
        <v>3575</v>
      </c>
      <c r="H2668" s="5" t="s">
        <v>3576</v>
      </c>
      <c r="I2668" s="5" t="s">
        <v>1739</v>
      </c>
      <c r="J2668" s="5" t="s">
        <v>3577</v>
      </c>
      <c r="K2668" s="5" t="s">
        <v>93</v>
      </c>
      <c r="L2668" s="5" t="s">
        <v>51</v>
      </c>
      <c r="M2668" s="5" t="s">
        <v>947</v>
      </c>
      <c r="N2668" s="5" t="s">
        <v>114</v>
      </c>
      <c r="O2668" s="5" t="s">
        <v>1416</v>
      </c>
      <c r="P2668" s="5" t="s">
        <v>269</v>
      </c>
      <c r="Q2668" s="5" t="s">
        <v>56</v>
      </c>
      <c r="R2668" s="5" t="s">
        <v>3578</v>
      </c>
      <c r="S2668" s="5" t="s">
        <v>504</v>
      </c>
      <c r="T2668" s="5" t="s">
        <v>60</v>
      </c>
      <c r="U2668" s="5" t="s">
        <v>60</v>
      </c>
      <c r="V2668" s="5" t="s">
        <v>3579</v>
      </c>
      <c r="W2668" s="5" t="s">
        <v>60</v>
      </c>
      <c r="X2668" s="5" t="s">
        <v>272</v>
      </c>
      <c r="Y2668" s="5" t="s">
        <v>2356</v>
      </c>
      <c r="Z2668" s="5"/>
      <c r="AA2668" s="5"/>
      <c r="AB2668" s="5"/>
      <c r="AC2668" s="5"/>
      <c r="AD2668" s="5" t="s">
        <v>3580</v>
      </c>
      <c r="AE2668" s="5" t="s">
        <v>3581</v>
      </c>
      <c r="AF2668" s="5" t="s">
        <v>60</v>
      </c>
      <c r="AG2668" s="5" t="s">
        <v>60</v>
      </c>
      <c r="AH2668" s="5" t="s">
        <v>60</v>
      </c>
      <c r="AI2668" s="5" t="s">
        <v>60</v>
      </c>
      <c r="AJ2668" s="5" t="s">
        <v>60</v>
      </c>
      <c r="AK2668" s="5" t="s">
        <v>3582</v>
      </c>
      <c r="AL2668" s="5" t="s">
        <v>3582</v>
      </c>
      <c r="AM2668" s="5" t="s">
        <v>260</v>
      </c>
      <c r="AN2668" s="6" t="s">
        <v>260</v>
      </c>
      <c r="AO2668" s="5"/>
    </row>
    <row r="2669" spans="1:41" hidden="1" x14ac:dyDescent="0.3">
      <c r="A2669" s="4" t="s">
        <v>3726</v>
      </c>
      <c r="B2669" s="5" t="s">
        <v>3727</v>
      </c>
      <c r="C2669" s="5" t="s">
        <v>260</v>
      </c>
      <c r="D2669" s="5" t="s">
        <v>424</v>
      </c>
      <c r="E2669" s="5" t="s">
        <v>424</v>
      </c>
      <c r="F2669" s="5" t="s">
        <v>262</v>
      </c>
      <c r="G2669" s="5" t="s">
        <v>426</v>
      </c>
      <c r="H2669" s="5" t="s">
        <v>427</v>
      </c>
      <c r="I2669" s="5" t="s">
        <v>428</v>
      </c>
      <c r="J2669" s="5" t="s">
        <v>3728</v>
      </c>
      <c r="K2669" s="5" t="s">
        <v>50</v>
      </c>
      <c r="L2669" s="5" t="s">
        <v>51</v>
      </c>
      <c r="M2669" s="5" t="s">
        <v>343</v>
      </c>
      <c r="N2669" s="5" t="s">
        <v>114</v>
      </c>
      <c r="O2669" s="5" t="s">
        <v>430</v>
      </c>
      <c r="P2669" s="5" t="s">
        <v>269</v>
      </c>
      <c r="Q2669" s="5" t="s">
        <v>432</v>
      </c>
      <c r="R2669" s="5" t="s">
        <v>56</v>
      </c>
      <c r="S2669" s="5" t="s">
        <v>432</v>
      </c>
      <c r="T2669" s="5" t="s">
        <v>60</v>
      </c>
      <c r="U2669" s="5" t="s">
        <v>60</v>
      </c>
      <c r="V2669" s="5" t="s">
        <v>3729</v>
      </c>
      <c r="W2669" s="5" t="s">
        <v>60</v>
      </c>
      <c r="X2669" s="5" t="s">
        <v>272</v>
      </c>
      <c r="Y2669" s="5" t="s">
        <v>477</v>
      </c>
      <c r="Z2669" s="5"/>
      <c r="AA2669" s="5"/>
      <c r="AB2669" s="5"/>
      <c r="AC2669" s="5"/>
      <c r="AD2669" s="5" t="s">
        <v>435</v>
      </c>
      <c r="AE2669" s="5" t="s">
        <v>3730</v>
      </c>
      <c r="AF2669" s="5" t="s">
        <v>58</v>
      </c>
      <c r="AG2669" s="5" t="s">
        <v>60</v>
      </c>
      <c r="AH2669" s="5" t="s">
        <v>60</v>
      </c>
      <c r="AI2669" s="5" t="s">
        <v>60</v>
      </c>
      <c r="AJ2669" s="5" t="s">
        <v>60</v>
      </c>
      <c r="AK2669" s="5" t="s">
        <v>3731</v>
      </c>
      <c r="AL2669" s="5" t="s">
        <v>3731</v>
      </c>
      <c r="AM2669" s="5" t="s">
        <v>260</v>
      </c>
      <c r="AN2669" s="6" t="s">
        <v>260</v>
      </c>
      <c r="AO2669" s="5"/>
    </row>
    <row r="2670" spans="1:41" hidden="1" x14ac:dyDescent="0.3">
      <c r="A2670" s="4" t="s">
        <v>4846</v>
      </c>
      <c r="B2670" s="5" t="s">
        <v>4847</v>
      </c>
      <c r="C2670" s="5" t="s">
        <v>260</v>
      </c>
      <c r="D2670" s="5" t="s">
        <v>4848</v>
      </c>
      <c r="E2670" s="5" t="s">
        <v>4848</v>
      </c>
      <c r="F2670" s="5" t="s">
        <v>262</v>
      </c>
      <c r="G2670" s="5" t="s">
        <v>4849</v>
      </c>
      <c r="H2670" s="5" t="s">
        <v>4850</v>
      </c>
      <c r="I2670" s="5" t="s">
        <v>1739</v>
      </c>
      <c r="J2670" s="5" t="s">
        <v>4851</v>
      </c>
      <c r="K2670" s="5" t="s">
        <v>50</v>
      </c>
      <c r="L2670" s="5" t="s">
        <v>51</v>
      </c>
      <c r="M2670" s="5" t="s">
        <v>825</v>
      </c>
      <c r="N2670" s="5" t="s">
        <v>114</v>
      </c>
      <c r="O2670" s="5" t="s">
        <v>473</v>
      </c>
      <c r="P2670" s="5" t="s">
        <v>269</v>
      </c>
      <c r="Q2670" s="5" t="s">
        <v>56</v>
      </c>
      <c r="R2670" s="5" t="s">
        <v>4852</v>
      </c>
      <c r="S2670" s="5" t="s">
        <v>546</v>
      </c>
      <c r="T2670" s="5" t="s">
        <v>60</v>
      </c>
      <c r="U2670" s="5" t="s">
        <v>60</v>
      </c>
      <c r="V2670" s="5" t="s">
        <v>4853</v>
      </c>
      <c r="W2670" s="5" t="s">
        <v>60</v>
      </c>
      <c r="X2670" s="5" t="s">
        <v>272</v>
      </c>
      <c r="Y2670" s="5" t="s">
        <v>273</v>
      </c>
      <c r="Z2670" s="5"/>
      <c r="AA2670" s="5"/>
      <c r="AB2670" s="5"/>
      <c r="AC2670" s="5"/>
      <c r="AD2670" s="5" t="s">
        <v>4854</v>
      </c>
      <c r="AE2670" s="5" t="s">
        <v>4855</v>
      </c>
      <c r="AF2670" s="5" t="s">
        <v>58</v>
      </c>
      <c r="AG2670" s="5" t="s">
        <v>60</v>
      </c>
      <c r="AH2670" s="5" t="s">
        <v>60</v>
      </c>
      <c r="AI2670" s="5" t="s">
        <v>60</v>
      </c>
      <c r="AJ2670" s="5" t="s">
        <v>60</v>
      </c>
      <c r="AK2670" s="5" t="s">
        <v>4856</v>
      </c>
      <c r="AL2670" s="5" t="s">
        <v>4856</v>
      </c>
      <c r="AM2670" s="5" t="s">
        <v>260</v>
      </c>
      <c r="AN2670" s="6" t="s">
        <v>260</v>
      </c>
      <c r="AO2670" s="5"/>
    </row>
    <row r="2671" spans="1:41" hidden="1" x14ac:dyDescent="0.3">
      <c r="A2671" s="4" t="s">
        <v>4916</v>
      </c>
      <c r="B2671" s="5" t="s">
        <v>4917</v>
      </c>
      <c r="C2671" s="5" t="s">
        <v>260</v>
      </c>
      <c r="D2671" s="5" t="s">
        <v>1736</v>
      </c>
      <c r="E2671" s="5" t="s">
        <v>1736</v>
      </c>
      <c r="F2671" s="5" t="s">
        <v>262</v>
      </c>
      <c r="G2671" s="5" t="s">
        <v>1737</v>
      </c>
      <c r="H2671" s="5" t="s">
        <v>262</v>
      </c>
      <c r="I2671" s="5" t="s">
        <v>1739</v>
      </c>
      <c r="J2671" s="5" t="s">
        <v>4918</v>
      </c>
      <c r="K2671" s="5" t="s">
        <v>93</v>
      </c>
      <c r="L2671" s="5" t="s">
        <v>51</v>
      </c>
      <c r="M2671" s="5" t="s">
        <v>947</v>
      </c>
      <c r="N2671" s="5" t="s">
        <v>114</v>
      </c>
      <c r="O2671" s="5" t="s">
        <v>1416</v>
      </c>
      <c r="P2671" s="5" t="s">
        <v>269</v>
      </c>
      <c r="Q2671" s="5" t="s">
        <v>56</v>
      </c>
      <c r="R2671" s="5" t="s">
        <v>1741</v>
      </c>
      <c r="S2671" s="5" t="s">
        <v>97</v>
      </c>
      <c r="T2671" s="5" t="s">
        <v>58</v>
      </c>
      <c r="U2671" s="5" t="s">
        <v>60</v>
      </c>
      <c r="V2671" s="5" t="s">
        <v>4919</v>
      </c>
      <c r="W2671" s="5" t="s">
        <v>60</v>
      </c>
      <c r="X2671" s="5" t="s">
        <v>272</v>
      </c>
      <c r="Y2671" s="5" t="s">
        <v>2897</v>
      </c>
      <c r="Z2671" s="5"/>
      <c r="AA2671" s="5"/>
      <c r="AB2671" s="5"/>
      <c r="AC2671" s="5"/>
      <c r="AD2671" s="5" t="s">
        <v>4920</v>
      </c>
      <c r="AE2671" s="5" t="s">
        <v>4921</v>
      </c>
      <c r="AF2671" s="5" t="s">
        <v>58</v>
      </c>
      <c r="AG2671" s="5" t="s">
        <v>60</v>
      </c>
      <c r="AH2671" s="5" t="s">
        <v>60</v>
      </c>
      <c r="AI2671" s="5" t="s">
        <v>60</v>
      </c>
      <c r="AJ2671" s="5" t="s">
        <v>60</v>
      </c>
      <c r="AK2671" s="5" t="s">
        <v>4922</v>
      </c>
      <c r="AL2671" s="5" t="s">
        <v>4922</v>
      </c>
      <c r="AM2671" s="5" t="s">
        <v>260</v>
      </c>
      <c r="AN2671" s="6" t="s">
        <v>260</v>
      </c>
      <c r="AO2671" s="5"/>
    </row>
    <row r="2672" spans="1:41" hidden="1" x14ac:dyDescent="0.3">
      <c r="A2672" s="4" t="s">
        <v>5007</v>
      </c>
      <c r="B2672" s="5" t="s">
        <v>5008</v>
      </c>
      <c r="C2672" s="5" t="s">
        <v>260</v>
      </c>
      <c r="D2672" s="5" t="s">
        <v>1902</v>
      </c>
      <c r="E2672" s="5" t="s">
        <v>1902</v>
      </c>
      <c r="F2672" s="5" t="s">
        <v>262</v>
      </c>
      <c r="G2672" s="5" t="s">
        <v>1903</v>
      </c>
      <c r="H2672" s="5" t="s">
        <v>5009</v>
      </c>
      <c r="I2672" s="5" t="s">
        <v>1096</v>
      </c>
      <c r="J2672" s="5" t="s">
        <v>5010</v>
      </c>
      <c r="K2672" s="5" t="s">
        <v>50</v>
      </c>
      <c r="L2672" s="5" t="s">
        <v>51</v>
      </c>
      <c r="M2672" s="5" t="s">
        <v>267</v>
      </c>
      <c r="N2672" s="5" t="s">
        <v>74</v>
      </c>
      <c r="O2672" s="5" t="s">
        <v>576</v>
      </c>
      <c r="P2672" s="5" t="s">
        <v>269</v>
      </c>
      <c r="Q2672" s="5" t="s">
        <v>249</v>
      </c>
      <c r="R2672" s="5" t="s">
        <v>1906</v>
      </c>
      <c r="S2672" s="5" t="s">
        <v>546</v>
      </c>
      <c r="T2672" s="5" t="s">
        <v>60</v>
      </c>
      <c r="U2672" s="5" t="s">
        <v>60</v>
      </c>
      <c r="V2672" s="5" t="s">
        <v>5011</v>
      </c>
      <c r="W2672" s="5" t="s">
        <v>60</v>
      </c>
      <c r="X2672" s="5" t="s">
        <v>272</v>
      </c>
      <c r="Y2672" s="5" t="s">
        <v>2897</v>
      </c>
      <c r="Z2672" s="5"/>
      <c r="AA2672" s="5"/>
      <c r="AB2672" s="5"/>
      <c r="AC2672" s="5"/>
      <c r="AD2672" s="5" t="s">
        <v>5012</v>
      </c>
      <c r="AE2672" s="5" t="s">
        <v>5013</v>
      </c>
      <c r="AF2672" s="5" t="s">
        <v>58</v>
      </c>
      <c r="AG2672" s="5" t="s">
        <v>60</v>
      </c>
      <c r="AH2672" s="5" t="s">
        <v>60</v>
      </c>
      <c r="AI2672" s="5" t="s">
        <v>60</v>
      </c>
      <c r="AJ2672" s="5" t="s">
        <v>60</v>
      </c>
      <c r="AK2672" s="5" t="s">
        <v>5014</v>
      </c>
      <c r="AL2672" s="5" t="s">
        <v>5014</v>
      </c>
      <c r="AM2672" s="5" t="s">
        <v>260</v>
      </c>
      <c r="AN2672" s="6" t="s">
        <v>260</v>
      </c>
      <c r="AO2672" s="5"/>
    </row>
    <row r="2673" spans="1:41" hidden="1" x14ac:dyDescent="0.3">
      <c r="A2673" s="4" t="s">
        <v>5081</v>
      </c>
      <c r="B2673" s="5" t="s">
        <v>5082</v>
      </c>
      <c r="C2673" s="5" t="s">
        <v>260</v>
      </c>
      <c r="D2673" s="5" t="s">
        <v>5083</v>
      </c>
      <c r="E2673" s="5" t="s">
        <v>5083</v>
      </c>
      <c r="F2673" s="5" t="s">
        <v>262</v>
      </c>
      <c r="G2673" s="5" t="s">
        <v>5084</v>
      </c>
      <c r="H2673" s="5" t="s">
        <v>5085</v>
      </c>
      <c r="I2673" s="5" t="s">
        <v>2551</v>
      </c>
      <c r="J2673" s="5" t="s">
        <v>5086</v>
      </c>
      <c r="K2673" s="5" t="s">
        <v>93</v>
      </c>
      <c r="L2673" s="5" t="s">
        <v>51</v>
      </c>
      <c r="M2673" s="5" t="s">
        <v>825</v>
      </c>
      <c r="N2673" s="5" t="s">
        <v>114</v>
      </c>
      <c r="O2673" s="5" t="s">
        <v>473</v>
      </c>
      <c r="P2673" s="5" t="s">
        <v>269</v>
      </c>
      <c r="Q2673" s="5" t="s">
        <v>97</v>
      </c>
      <c r="R2673" s="5" t="s">
        <v>5087</v>
      </c>
      <c r="S2673" s="5" t="s">
        <v>97</v>
      </c>
      <c r="T2673" s="5" t="s">
        <v>60</v>
      </c>
      <c r="U2673" s="5" t="s">
        <v>60</v>
      </c>
      <c r="V2673" s="5" t="s">
        <v>5088</v>
      </c>
      <c r="W2673" s="5" t="s">
        <v>58</v>
      </c>
      <c r="X2673" s="5" t="s">
        <v>272</v>
      </c>
      <c r="Y2673" s="5" t="s">
        <v>5089</v>
      </c>
      <c r="Z2673" s="5"/>
      <c r="AA2673" s="5"/>
      <c r="AB2673" s="5"/>
      <c r="AC2673" s="5"/>
      <c r="AD2673" s="5" t="s">
        <v>5090</v>
      </c>
      <c r="AE2673" s="5" t="s">
        <v>5091</v>
      </c>
      <c r="AF2673" s="5" t="s">
        <v>58</v>
      </c>
      <c r="AG2673" s="5" t="s">
        <v>60</v>
      </c>
      <c r="AH2673" s="5" t="s">
        <v>60</v>
      </c>
      <c r="AI2673" s="5" t="s">
        <v>60</v>
      </c>
      <c r="AJ2673" s="5" t="s">
        <v>60</v>
      </c>
      <c r="AK2673" s="5" t="s">
        <v>5092</v>
      </c>
      <c r="AL2673" s="5" t="s">
        <v>5092</v>
      </c>
      <c r="AM2673" s="5" t="s">
        <v>260</v>
      </c>
      <c r="AN2673" s="6" t="s">
        <v>260</v>
      </c>
      <c r="AO2673" s="5"/>
    </row>
    <row r="2674" spans="1:41" hidden="1" x14ac:dyDescent="0.3">
      <c r="A2674" s="4" t="s">
        <v>5562</v>
      </c>
      <c r="B2674" s="5" t="s">
        <v>5563</v>
      </c>
      <c r="C2674" s="5" t="s">
        <v>260</v>
      </c>
      <c r="D2674" s="5" t="s">
        <v>5360</v>
      </c>
      <c r="E2674" s="5" t="s">
        <v>5360</v>
      </c>
      <c r="F2674" s="5" t="s">
        <v>262</v>
      </c>
      <c r="G2674" s="5" t="s">
        <v>5361</v>
      </c>
      <c r="H2674" s="5" t="s">
        <v>5362</v>
      </c>
      <c r="I2674" s="5" t="s">
        <v>4257</v>
      </c>
      <c r="J2674" s="5" t="s">
        <v>5564</v>
      </c>
      <c r="K2674" s="5" t="s">
        <v>93</v>
      </c>
      <c r="L2674" s="5" t="s">
        <v>51</v>
      </c>
      <c r="M2674" s="5" t="s">
        <v>473</v>
      </c>
      <c r="N2674" s="5" t="s">
        <v>114</v>
      </c>
      <c r="O2674" s="5" t="s">
        <v>474</v>
      </c>
      <c r="P2674" s="5" t="s">
        <v>269</v>
      </c>
      <c r="Q2674" s="5" t="s">
        <v>56</v>
      </c>
      <c r="R2674" s="5" t="s">
        <v>56</v>
      </c>
      <c r="S2674" s="5" t="s">
        <v>504</v>
      </c>
      <c r="T2674" s="5" t="s">
        <v>58</v>
      </c>
      <c r="U2674" s="5" t="s">
        <v>60</v>
      </c>
      <c r="V2674" s="5" t="s">
        <v>5565</v>
      </c>
      <c r="W2674" s="5" t="s">
        <v>60</v>
      </c>
      <c r="X2674" s="5" t="s">
        <v>272</v>
      </c>
      <c r="Y2674" s="5" t="s">
        <v>2897</v>
      </c>
      <c r="Z2674" s="5"/>
      <c r="AA2674" s="5"/>
      <c r="AB2674" s="5"/>
      <c r="AC2674" s="5"/>
      <c r="AD2674" s="5" t="s">
        <v>5566</v>
      </c>
      <c r="AE2674" s="5" t="s">
        <v>5567</v>
      </c>
      <c r="AF2674" s="5" t="s">
        <v>58</v>
      </c>
      <c r="AG2674" s="5" t="s">
        <v>60</v>
      </c>
      <c r="AH2674" s="5" t="s">
        <v>60</v>
      </c>
      <c r="AI2674" s="5" t="s">
        <v>60</v>
      </c>
      <c r="AJ2674" s="5" t="s">
        <v>60</v>
      </c>
      <c r="AK2674" s="5" t="s">
        <v>5568</v>
      </c>
      <c r="AL2674" s="5" t="s">
        <v>5568</v>
      </c>
      <c r="AM2674" s="5" t="s">
        <v>260</v>
      </c>
      <c r="AN2674" s="6" t="s">
        <v>260</v>
      </c>
      <c r="AO2674" s="5"/>
    </row>
    <row r="2675" spans="1:41" hidden="1" x14ac:dyDescent="0.3">
      <c r="A2675" s="4" t="s">
        <v>5611</v>
      </c>
      <c r="B2675" s="5" t="s">
        <v>5612</v>
      </c>
      <c r="C2675" s="5" t="s">
        <v>260</v>
      </c>
      <c r="D2675" s="5" t="s">
        <v>2787</v>
      </c>
      <c r="E2675" s="5" t="s">
        <v>2787</v>
      </c>
      <c r="F2675" s="5" t="s">
        <v>262</v>
      </c>
      <c r="G2675" s="5" t="s">
        <v>2788</v>
      </c>
      <c r="H2675" s="5" t="s">
        <v>2789</v>
      </c>
      <c r="I2675" s="5" t="s">
        <v>341</v>
      </c>
      <c r="J2675" s="5" t="s">
        <v>5613</v>
      </c>
      <c r="K2675" s="5" t="s">
        <v>50</v>
      </c>
      <c r="L2675" s="5" t="s">
        <v>51</v>
      </c>
      <c r="M2675" s="5" t="s">
        <v>114</v>
      </c>
      <c r="N2675" s="5" t="s">
        <v>114</v>
      </c>
      <c r="O2675" s="5" t="s">
        <v>161</v>
      </c>
      <c r="P2675" s="5" t="s">
        <v>269</v>
      </c>
      <c r="Q2675" s="5" t="s">
        <v>432</v>
      </c>
      <c r="R2675" s="5" t="s">
        <v>5614</v>
      </c>
      <c r="S2675" s="5" t="s">
        <v>432</v>
      </c>
      <c r="T2675" s="5" t="s">
        <v>58</v>
      </c>
      <c r="U2675" s="5" t="s">
        <v>58</v>
      </c>
      <c r="V2675" s="5" t="s">
        <v>5615</v>
      </c>
      <c r="W2675" s="5" t="s">
        <v>60</v>
      </c>
      <c r="X2675" s="5" t="s">
        <v>272</v>
      </c>
      <c r="Y2675" s="5" t="s">
        <v>5616</v>
      </c>
      <c r="Z2675" s="5"/>
      <c r="AA2675" s="5"/>
      <c r="AB2675" s="5"/>
      <c r="AC2675" s="5"/>
      <c r="AD2675" s="5" t="s">
        <v>5617</v>
      </c>
      <c r="AE2675" s="5" t="s">
        <v>5618</v>
      </c>
      <c r="AF2675" s="5" t="s">
        <v>58</v>
      </c>
      <c r="AG2675" s="5" t="s">
        <v>58</v>
      </c>
      <c r="AH2675" s="5" t="s">
        <v>58</v>
      </c>
      <c r="AI2675" s="5" t="s">
        <v>60</v>
      </c>
      <c r="AJ2675" s="5" t="s">
        <v>60</v>
      </c>
      <c r="AK2675" s="5" t="s">
        <v>5619</v>
      </c>
      <c r="AL2675" s="5" t="s">
        <v>5619</v>
      </c>
      <c r="AM2675" s="5" t="s">
        <v>260</v>
      </c>
      <c r="AN2675" s="6" t="s">
        <v>260</v>
      </c>
      <c r="AO2675" s="5"/>
    </row>
    <row r="2676" spans="1:41" hidden="1" x14ac:dyDescent="0.3">
      <c r="A2676" s="4" t="s">
        <v>5717</v>
      </c>
      <c r="B2676" s="5" t="s">
        <v>5718</v>
      </c>
      <c r="C2676" s="5" t="s">
        <v>260</v>
      </c>
      <c r="D2676" s="5" t="s">
        <v>5719</v>
      </c>
      <c r="E2676" s="5" t="s">
        <v>5719</v>
      </c>
      <c r="F2676" s="5" t="s">
        <v>262</v>
      </c>
      <c r="G2676" s="5" t="s">
        <v>5720</v>
      </c>
      <c r="H2676" s="5" t="s">
        <v>5721</v>
      </c>
      <c r="I2676" s="5" t="s">
        <v>1096</v>
      </c>
      <c r="J2676" s="5" t="s">
        <v>5722</v>
      </c>
      <c r="K2676" s="5" t="s">
        <v>93</v>
      </c>
      <c r="L2676" s="5" t="s">
        <v>51</v>
      </c>
      <c r="M2676" s="5" t="s">
        <v>947</v>
      </c>
      <c r="N2676" s="5" t="s">
        <v>114</v>
      </c>
      <c r="O2676" s="5" t="s">
        <v>1416</v>
      </c>
      <c r="P2676" s="5" t="s">
        <v>269</v>
      </c>
      <c r="Q2676" s="5" t="s">
        <v>56</v>
      </c>
      <c r="R2676" s="5" t="s">
        <v>56</v>
      </c>
      <c r="S2676" s="5" t="s">
        <v>2434</v>
      </c>
      <c r="T2676" s="5" t="s">
        <v>60</v>
      </c>
      <c r="U2676" s="5" t="s">
        <v>60</v>
      </c>
      <c r="V2676" s="5" t="s">
        <v>5723</v>
      </c>
      <c r="W2676" s="5" t="s">
        <v>60</v>
      </c>
      <c r="X2676" s="5" t="s">
        <v>272</v>
      </c>
      <c r="Y2676" s="5" t="s">
        <v>477</v>
      </c>
      <c r="Z2676" s="5"/>
      <c r="AA2676" s="5"/>
      <c r="AB2676" s="5"/>
      <c r="AC2676" s="5"/>
      <c r="AD2676" s="5" t="s">
        <v>5724</v>
      </c>
      <c r="AE2676" s="5" t="s">
        <v>5725</v>
      </c>
      <c r="AF2676" s="5" t="s">
        <v>58</v>
      </c>
      <c r="AG2676" s="5" t="s">
        <v>60</v>
      </c>
      <c r="AH2676" s="5" t="s">
        <v>60</v>
      </c>
      <c r="AI2676" s="5" t="s">
        <v>60</v>
      </c>
      <c r="AJ2676" s="5" t="s">
        <v>60</v>
      </c>
      <c r="AK2676" s="5" t="s">
        <v>5726</v>
      </c>
      <c r="AL2676" s="5" t="s">
        <v>5726</v>
      </c>
      <c r="AM2676" s="5" t="s">
        <v>260</v>
      </c>
      <c r="AN2676" s="6" t="s">
        <v>260</v>
      </c>
      <c r="AO2676" s="5"/>
    </row>
    <row r="2677" spans="1:41" hidden="1" x14ac:dyDescent="0.3">
      <c r="A2677" s="4" t="s">
        <v>5819</v>
      </c>
      <c r="B2677" s="5" t="s">
        <v>5820</v>
      </c>
      <c r="C2677" s="5" t="s">
        <v>260</v>
      </c>
      <c r="D2677" s="5" t="s">
        <v>424</v>
      </c>
      <c r="E2677" s="5" t="s">
        <v>424</v>
      </c>
      <c r="F2677" s="5" t="s">
        <v>262</v>
      </c>
      <c r="G2677" s="5" t="s">
        <v>426</v>
      </c>
      <c r="H2677" s="5" t="s">
        <v>427</v>
      </c>
      <c r="I2677" s="5" t="s">
        <v>428</v>
      </c>
      <c r="J2677" s="5" t="s">
        <v>5821</v>
      </c>
      <c r="K2677" s="5" t="s">
        <v>50</v>
      </c>
      <c r="L2677" s="5" t="s">
        <v>51</v>
      </c>
      <c r="M2677" s="5" t="s">
        <v>343</v>
      </c>
      <c r="N2677" s="5" t="s">
        <v>114</v>
      </c>
      <c r="O2677" s="5" t="s">
        <v>430</v>
      </c>
      <c r="P2677" s="5" t="s">
        <v>269</v>
      </c>
      <c r="Q2677" s="5" t="s">
        <v>432</v>
      </c>
      <c r="R2677" s="5" t="s">
        <v>56</v>
      </c>
      <c r="S2677" s="5" t="s">
        <v>432</v>
      </c>
      <c r="T2677" s="5" t="s">
        <v>60</v>
      </c>
      <c r="U2677" s="5" t="s">
        <v>60</v>
      </c>
      <c r="V2677" s="5" t="s">
        <v>5822</v>
      </c>
      <c r="W2677" s="5" t="s">
        <v>60</v>
      </c>
      <c r="X2677" s="5" t="s">
        <v>272</v>
      </c>
      <c r="Y2677" s="5" t="s">
        <v>2897</v>
      </c>
      <c r="Z2677" s="5"/>
      <c r="AA2677" s="5"/>
      <c r="AB2677" s="5"/>
      <c r="AC2677" s="5"/>
      <c r="AD2677" s="5" t="s">
        <v>5823</v>
      </c>
      <c r="AE2677" s="5" t="s">
        <v>5824</v>
      </c>
      <c r="AF2677" s="5" t="s">
        <v>58</v>
      </c>
      <c r="AG2677" s="5" t="s">
        <v>60</v>
      </c>
      <c r="AH2677" s="5" t="s">
        <v>60</v>
      </c>
      <c r="AI2677" s="5" t="s">
        <v>60</v>
      </c>
      <c r="AJ2677" s="5" t="s">
        <v>60</v>
      </c>
      <c r="AK2677" s="5" t="s">
        <v>5825</v>
      </c>
      <c r="AL2677" s="5" t="s">
        <v>5825</v>
      </c>
      <c r="AM2677" s="5" t="s">
        <v>260</v>
      </c>
      <c r="AN2677" s="6" t="s">
        <v>260</v>
      </c>
      <c r="AO2677" s="5"/>
    </row>
    <row r="2678" spans="1:41" hidden="1" x14ac:dyDescent="0.3">
      <c r="A2678" s="4" t="s">
        <v>6703</v>
      </c>
      <c r="B2678" s="5" t="s">
        <v>6704</v>
      </c>
      <c r="C2678" s="5" t="s">
        <v>260</v>
      </c>
      <c r="D2678" s="5" t="s">
        <v>3995</v>
      </c>
      <c r="E2678" s="5" t="s">
        <v>3995</v>
      </c>
      <c r="F2678" s="5" t="s">
        <v>262</v>
      </c>
      <c r="G2678" s="5" t="s">
        <v>3996</v>
      </c>
      <c r="H2678" s="5" t="s">
        <v>3997</v>
      </c>
      <c r="I2678" s="5" t="s">
        <v>428</v>
      </c>
      <c r="J2678" s="5" t="s">
        <v>6705</v>
      </c>
      <c r="K2678" s="5" t="s">
        <v>50</v>
      </c>
      <c r="L2678" s="5" t="s">
        <v>51</v>
      </c>
      <c r="M2678" s="5" t="s">
        <v>343</v>
      </c>
      <c r="N2678" s="5" t="s">
        <v>74</v>
      </c>
      <c r="O2678" s="5" t="s">
        <v>54</v>
      </c>
      <c r="P2678" s="5" t="s">
        <v>269</v>
      </c>
      <c r="Q2678" s="5" t="s">
        <v>249</v>
      </c>
      <c r="R2678" s="5" t="s">
        <v>5224</v>
      </c>
      <c r="S2678" s="5" t="s">
        <v>379</v>
      </c>
      <c r="T2678" s="5" t="s">
        <v>58</v>
      </c>
      <c r="U2678" s="5" t="s">
        <v>60</v>
      </c>
      <c r="V2678" s="5" t="s">
        <v>6706</v>
      </c>
      <c r="W2678" s="5" t="s">
        <v>60</v>
      </c>
      <c r="X2678" s="5" t="s">
        <v>272</v>
      </c>
      <c r="Y2678" s="5" t="s">
        <v>2897</v>
      </c>
      <c r="Z2678" s="5"/>
      <c r="AA2678" s="5"/>
      <c r="AB2678" s="5"/>
      <c r="AC2678" s="5"/>
      <c r="AD2678" s="5" t="s">
        <v>6707</v>
      </c>
      <c r="AE2678" s="5" t="s">
        <v>6708</v>
      </c>
      <c r="AF2678" s="5" t="s">
        <v>58</v>
      </c>
      <c r="AG2678" s="5" t="s">
        <v>60</v>
      </c>
      <c r="AH2678" s="5" t="s">
        <v>60</v>
      </c>
      <c r="AI2678" s="5" t="s">
        <v>60</v>
      </c>
      <c r="AJ2678" s="5" t="s">
        <v>60</v>
      </c>
      <c r="AK2678" s="5" t="s">
        <v>6709</v>
      </c>
      <c r="AL2678" s="5" t="s">
        <v>6709</v>
      </c>
      <c r="AM2678" s="5" t="s">
        <v>260</v>
      </c>
      <c r="AN2678" s="6" t="s">
        <v>260</v>
      </c>
      <c r="AO2678" s="5"/>
    </row>
    <row r="2679" spans="1:41" hidden="1" x14ac:dyDescent="0.3">
      <c r="A2679" s="4" t="s">
        <v>6769</v>
      </c>
      <c r="B2679" s="5" t="s">
        <v>6770</v>
      </c>
      <c r="C2679" s="5" t="s">
        <v>260</v>
      </c>
      <c r="D2679" s="5" t="s">
        <v>4999</v>
      </c>
      <c r="E2679" s="5" t="s">
        <v>4999</v>
      </c>
      <c r="F2679" s="5" t="s">
        <v>262</v>
      </c>
      <c r="G2679" s="5" t="s">
        <v>6771</v>
      </c>
      <c r="H2679" s="5" t="s">
        <v>262</v>
      </c>
      <c r="I2679" s="5" t="s">
        <v>1096</v>
      </c>
      <c r="J2679" s="5" t="s">
        <v>6772</v>
      </c>
      <c r="K2679" s="5" t="s">
        <v>93</v>
      </c>
      <c r="L2679" s="5" t="s">
        <v>51</v>
      </c>
      <c r="M2679" s="5" t="s">
        <v>947</v>
      </c>
      <c r="N2679" s="5" t="s">
        <v>114</v>
      </c>
      <c r="O2679" s="5" t="s">
        <v>1416</v>
      </c>
      <c r="P2679" s="5" t="s">
        <v>269</v>
      </c>
      <c r="Q2679" s="5" t="s">
        <v>56</v>
      </c>
      <c r="R2679" s="5" t="s">
        <v>6773</v>
      </c>
      <c r="S2679" s="5" t="s">
        <v>504</v>
      </c>
      <c r="T2679" s="5" t="s">
        <v>60</v>
      </c>
      <c r="U2679" s="5" t="s">
        <v>60</v>
      </c>
      <c r="V2679" s="5" t="s">
        <v>6774</v>
      </c>
      <c r="W2679" s="5" t="s">
        <v>60</v>
      </c>
      <c r="X2679" s="5" t="s">
        <v>272</v>
      </c>
      <c r="Y2679" s="5" t="s">
        <v>2897</v>
      </c>
      <c r="Z2679" s="5"/>
      <c r="AA2679" s="5"/>
      <c r="AB2679" s="5"/>
      <c r="AC2679" s="5"/>
      <c r="AD2679" s="5" t="s">
        <v>6775</v>
      </c>
      <c r="AE2679" s="5" t="s">
        <v>6776</v>
      </c>
      <c r="AF2679" s="5" t="s">
        <v>58</v>
      </c>
      <c r="AG2679" s="5" t="s">
        <v>60</v>
      </c>
      <c r="AH2679" s="5" t="s">
        <v>60</v>
      </c>
      <c r="AI2679" s="5" t="s">
        <v>60</v>
      </c>
      <c r="AJ2679" s="5" t="s">
        <v>60</v>
      </c>
      <c r="AK2679" s="5" t="s">
        <v>6777</v>
      </c>
      <c r="AL2679" s="5" t="s">
        <v>6777</v>
      </c>
      <c r="AM2679" s="5" t="s">
        <v>260</v>
      </c>
      <c r="AN2679" s="6" t="s">
        <v>260</v>
      </c>
      <c r="AO2679" s="5"/>
    </row>
    <row r="2680" spans="1:41" hidden="1" x14ac:dyDescent="0.3">
      <c r="A2680" s="4" t="s">
        <v>6808</v>
      </c>
      <c r="B2680" s="5" t="s">
        <v>6809</v>
      </c>
      <c r="C2680" s="5" t="s">
        <v>260</v>
      </c>
      <c r="D2680" s="5" t="s">
        <v>6810</v>
      </c>
      <c r="E2680" s="5" t="s">
        <v>6810</v>
      </c>
      <c r="F2680" s="5" t="s">
        <v>262</v>
      </c>
      <c r="G2680" s="5" t="s">
        <v>6811</v>
      </c>
      <c r="H2680" s="5" t="s">
        <v>6812</v>
      </c>
      <c r="I2680" s="5" t="s">
        <v>599</v>
      </c>
      <c r="J2680" s="5" t="s">
        <v>6813</v>
      </c>
      <c r="K2680" s="5" t="s">
        <v>93</v>
      </c>
      <c r="L2680" s="5" t="s">
        <v>51</v>
      </c>
      <c r="M2680" s="5" t="s">
        <v>947</v>
      </c>
      <c r="N2680" s="5" t="s">
        <v>114</v>
      </c>
      <c r="O2680" s="5" t="s">
        <v>1416</v>
      </c>
      <c r="P2680" s="5" t="s">
        <v>269</v>
      </c>
      <c r="Q2680" s="5" t="s">
        <v>56</v>
      </c>
      <c r="R2680" s="5" t="s">
        <v>6814</v>
      </c>
      <c r="S2680" s="5" t="s">
        <v>504</v>
      </c>
      <c r="T2680" s="5" t="s">
        <v>60</v>
      </c>
      <c r="U2680" s="5" t="s">
        <v>60</v>
      </c>
      <c r="V2680" s="5" t="s">
        <v>6815</v>
      </c>
      <c r="W2680" s="5" t="s">
        <v>58</v>
      </c>
      <c r="X2680" s="5" t="s">
        <v>272</v>
      </c>
      <c r="Y2680" s="5" t="s">
        <v>2897</v>
      </c>
      <c r="Z2680" s="5"/>
      <c r="AA2680" s="5"/>
      <c r="AB2680" s="5"/>
      <c r="AC2680" s="5"/>
      <c r="AD2680" s="5" t="s">
        <v>6816</v>
      </c>
      <c r="AE2680" s="5" t="s">
        <v>6817</v>
      </c>
      <c r="AF2680" s="5" t="s">
        <v>58</v>
      </c>
      <c r="AG2680" s="5" t="s">
        <v>60</v>
      </c>
      <c r="AH2680" s="5" t="s">
        <v>60</v>
      </c>
      <c r="AI2680" s="5" t="s">
        <v>58</v>
      </c>
      <c r="AJ2680" s="5" t="s">
        <v>60</v>
      </c>
      <c r="AK2680" s="5" t="s">
        <v>6818</v>
      </c>
      <c r="AL2680" s="5" t="s">
        <v>6818</v>
      </c>
      <c r="AM2680" s="5" t="s">
        <v>260</v>
      </c>
      <c r="AN2680" s="6" t="s">
        <v>260</v>
      </c>
      <c r="AO2680" s="5"/>
    </row>
    <row r="2681" spans="1:41" hidden="1" x14ac:dyDescent="0.3">
      <c r="A2681" s="4" t="s">
        <v>7145</v>
      </c>
      <c r="B2681" s="5" t="s">
        <v>7146</v>
      </c>
      <c r="C2681" s="5" t="s">
        <v>260</v>
      </c>
      <c r="D2681" s="5" t="s">
        <v>5745</v>
      </c>
      <c r="E2681" s="5" t="s">
        <v>5745</v>
      </c>
      <c r="F2681" s="5" t="s">
        <v>262</v>
      </c>
      <c r="G2681" s="5" t="s">
        <v>5747</v>
      </c>
      <c r="H2681" s="5" t="s">
        <v>5721</v>
      </c>
      <c r="I2681" s="5" t="s">
        <v>599</v>
      </c>
      <c r="J2681" s="5" t="s">
        <v>7147</v>
      </c>
      <c r="K2681" s="5" t="s">
        <v>50</v>
      </c>
      <c r="L2681" s="5" t="s">
        <v>51</v>
      </c>
      <c r="M2681" s="5" t="s">
        <v>53</v>
      </c>
      <c r="N2681" s="5" t="s">
        <v>74</v>
      </c>
      <c r="O2681" s="5" t="s">
        <v>161</v>
      </c>
      <c r="P2681" s="5" t="s">
        <v>269</v>
      </c>
      <c r="Q2681" s="5" t="s">
        <v>432</v>
      </c>
      <c r="R2681" s="5" t="s">
        <v>7148</v>
      </c>
      <c r="S2681" s="5" t="s">
        <v>432</v>
      </c>
      <c r="T2681" s="5" t="s">
        <v>58</v>
      </c>
      <c r="U2681" s="5" t="s">
        <v>58</v>
      </c>
      <c r="V2681" s="5" t="s">
        <v>7149</v>
      </c>
      <c r="W2681" s="5" t="s">
        <v>60</v>
      </c>
      <c r="X2681" s="5" t="s">
        <v>272</v>
      </c>
      <c r="Y2681" s="5" t="s">
        <v>3038</v>
      </c>
      <c r="Z2681" s="5"/>
      <c r="AA2681" s="5"/>
      <c r="AB2681" s="5"/>
      <c r="AC2681" s="5"/>
      <c r="AD2681" s="5" t="s">
        <v>7150</v>
      </c>
      <c r="AE2681" s="5" t="s">
        <v>7151</v>
      </c>
      <c r="AF2681" s="5" t="s">
        <v>58</v>
      </c>
      <c r="AG2681" s="5" t="s">
        <v>58</v>
      </c>
      <c r="AH2681" s="5" t="s">
        <v>60</v>
      </c>
      <c r="AI2681" s="5" t="s">
        <v>60</v>
      </c>
      <c r="AJ2681" s="5" t="s">
        <v>60</v>
      </c>
      <c r="AK2681" s="5" t="s">
        <v>7152</v>
      </c>
      <c r="AL2681" s="5" t="s">
        <v>7152</v>
      </c>
      <c r="AM2681" s="5" t="s">
        <v>260</v>
      </c>
      <c r="AN2681" s="6" t="s">
        <v>260</v>
      </c>
      <c r="AO2681" s="5"/>
    </row>
    <row r="2682" spans="1:41" hidden="1" x14ac:dyDescent="0.3">
      <c r="A2682" s="4" t="s">
        <v>7161</v>
      </c>
      <c r="B2682" s="5" t="s">
        <v>7162</v>
      </c>
      <c r="C2682" s="5" t="s">
        <v>260</v>
      </c>
      <c r="D2682" s="5" t="s">
        <v>2021</v>
      </c>
      <c r="E2682" s="5" t="s">
        <v>2021</v>
      </c>
      <c r="F2682" s="5" t="s">
        <v>262</v>
      </c>
      <c r="G2682" s="5" t="s">
        <v>2022</v>
      </c>
      <c r="H2682" s="5" t="s">
        <v>7163</v>
      </c>
      <c r="I2682" s="5" t="s">
        <v>1990</v>
      </c>
      <c r="J2682" s="5" t="s">
        <v>7164</v>
      </c>
      <c r="K2682" s="5" t="s">
        <v>93</v>
      </c>
      <c r="L2682" s="5" t="s">
        <v>51</v>
      </c>
      <c r="M2682" s="5" t="s">
        <v>947</v>
      </c>
      <c r="N2682" s="5" t="s">
        <v>114</v>
      </c>
      <c r="O2682" s="5" t="s">
        <v>1416</v>
      </c>
      <c r="P2682" s="5" t="s">
        <v>269</v>
      </c>
      <c r="Q2682" s="5" t="s">
        <v>56</v>
      </c>
      <c r="R2682" s="5" t="s">
        <v>7165</v>
      </c>
      <c r="S2682" s="5" t="s">
        <v>546</v>
      </c>
      <c r="T2682" s="5" t="s">
        <v>60</v>
      </c>
      <c r="U2682" s="5" t="s">
        <v>60</v>
      </c>
      <c r="V2682" s="5" t="s">
        <v>7166</v>
      </c>
      <c r="W2682" s="5" t="s">
        <v>60</v>
      </c>
      <c r="X2682" s="5" t="s">
        <v>272</v>
      </c>
      <c r="Y2682" s="5" t="s">
        <v>2897</v>
      </c>
      <c r="Z2682" s="5"/>
      <c r="AA2682" s="5"/>
      <c r="AB2682" s="5"/>
      <c r="AC2682" s="5"/>
      <c r="AD2682" s="5" t="s">
        <v>7167</v>
      </c>
      <c r="AE2682" s="5" t="s">
        <v>7168</v>
      </c>
      <c r="AF2682" s="5" t="s">
        <v>58</v>
      </c>
      <c r="AG2682" s="5" t="s">
        <v>60</v>
      </c>
      <c r="AH2682" s="5" t="s">
        <v>60</v>
      </c>
      <c r="AI2682" s="5" t="s">
        <v>60</v>
      </c>
      <c r="AJ2682" s="5" t="s">
        <v>60</v>
      </c>
      <c r="AK2682" s="5" t="s">
        <v>7169</v>
      </c>
      <c r="AL2682" s="5" t="s">
        <v>7169</v>
      </c>
      <c r="AM2682" s="5" t="s">
        <v>260</v>
      </c>
      <c r="AN2682" s="6" t="s">
        <v>260</v>
      </c>
      <c r="AO2682" s="5"/>
    </row>
    <row r="2683" spans="1:41" hidden="1" x14ac:dyDescent="0.3">
      <c r="A2683" s="4" t="s">
        <v>7224</v>
      </c>
      <c r="B2683" s="5" t="s">
        <v>7225</v>
      </c>
      <c r="C2683" s="5" t="s">
        <v>260</v>
      </c>
      <c r="D2683" s="5" t="s">
        <v>7226</v>
      </c>
      <c r="E2683" s="5" t="s">
        <v>7226</v>
      </c>
      <c r="F2683" s="5" t="s">
        <v>262</v>
      </c>
      <c r="G2683" s="5" t="s">
        <v>7227</v>
      </c>
      <c r="H2683" s="5" t="s">
        <v>7228</v>
      </c>
      <c r="I2683" s="5" t="s">
        <v>428</v>
      </c>
      <c r="J2683" s="5" t="s">
        <v>7229</v>
      </c>
      <c r="K2683" s="5" t="s">
        <v>93</v>
      </c>
      <c r="L2683" s="5" t="s">
        <v>51</v>
      </c>
      <c r="M2683" s="5" t="s">
        <v>947</v>
      </c>
      <c r="N2683" s="5" t="s">
        <v>114</v>
      </c>
      <c r="O2683" s="5" t="s">
        <v>1416</v>
      </c>
      <c r="P2683" s="5" t="s">
        <v>269</v>
      </c>
      <c r="Q2683" s="5" t="s">
        <v>56</v>
      </c>
      <c r="R2683" s="5" t="s">
        <v>7230</v>
      </c>
      <c r="S2683" s="5" t="s">
        <v>504</v>
      </c>
      <c r="T2683" s="5" t="s">
        <v>60</v>
      </c>
      <c r="U2683" s="5" t="s">
        <v>60</v>
      </c>
      <c r="V2683" s="5" t="s">
        <v>7231</v>
      </c>
      <c r="W2683" s="5" t="s">
        <v>58</v>
      </c>
      <c r="X2683" s="5" t="s">
        <v>272</v>
      </c>
      <c r="Y2683" s="5" t="s">
        <v>2897</v>
      </c>
      <c r="Z2683" s="5"/>
      <c r="AA2683" s="5"/>
      <c r="AB2683" s="5"/>
      <c r="AC2683" s="5"/>
      <c r="AD2683" s="5" t="s">
        <v>7232</v>
      </c>
      <c r="AE2683" s="5" t="s">
        <v>7233</v>
      </c>
      <c r="AF2683" s="5" t="s">
        <v>58</v>
      </c>
      <c r="AG2683" s="5" t="s">
        <v>60</v>
      </c>
      <c r="AH2683" s="5" t="s">
        <v>60</v>
      </c>
      <c r="AI2683" s="5" t="s">
        <v>58</v>
      </c>
      <c r="AJ2683" s="5" t="s">
        <v>60</v>
      </c>
      <c r="AK2683" s="5" t="s">
        <v>7234</v>
      </c>
      <c r="AL2683" s="5" t="s">
        <v>7234</v>
      </c>
      <c r="AM2683" s="5" t="s">
        <v>260</v>
      </c>
      <c r="AN2683" s="6" t="s">
        <v>260</v>
      </c>
      <c r="AO2683" s="5"/>
    </row>
    <row r="2684" spans="1:41" hidden="1" x14ac:dyDescent="0.3">
      <c r="A2684" s="4" t="s">
        <v>7394</v>
      </c>
      <c r="B2684" s="5" t="s">
        <v>7395</v>
      </c>
      <c r="C2684" s="5" t="s">
        <v>260</v>
      </c>
      <c r="D2684" s="5" t="s">
        <v>7396</v>
      </c>
      <c r="E2684" s="5" t="s">
        <v>7396</v>
      </c>
      <c r="F2684" s="5" t="s">
        <v>262</v>
      </c>
      <c r="G2684" s="5" t="s">
        <v>7397</v>
      </c>
      <c r="H2684" s="5" t="s">
        <v>7398</v>
      </c>
      <c r="I2684" s="5" t="s">
        <v>2551</v>
      </c>
      <c r="J2684" s="5" t="s">
        <v>7399</v>
      </c>
      <c r="K2684" s="5" t="s">
        <v>50</v>
      </c>
      <c r="L2684" s="5" t="s">
        <v>51</v>
      </c>
      <c r="M2684" s="5" t="s">
        <v>53</v>
      </c>
      <c r="N2684" s="5" t="s">
        <v>74</v>
      </c>
      <c r="O2684" s="5" t="s">
        <v>161</v>
      </c>
      <c r="P2684" s="5" t="s">
        <v>269</v>
      </c>
      <c r="Q2684" s="5" t="s">
        <v>56</v>
      </c>
      <c r="R2684" s="5" t="s">
        <v>7400</v>
      </c>
      <c r="S2684" s="5" t="s">
        <v>56</v>
      </c>
      <c r="T2684" s="5" t="s">
        <v>58</v>
      </c>
      <c r="U2684" s="5" t="s">
        <v>58</v>
      </c>
      <c r="V2684" s="5" t="s">
        <v>7401</v>
      </c>
      <c r="W2684" s="5" t="s">
        <v>58</v>
      </c>
      <c r="X2684" s="5" t="s">
        <v>272</v>
      </c>
      <c r="Y2684" s="5" t="s">
        <v>7402</v>
      </c>
      <c r="Z2684" s="5"/>
      <c r="AA2684" s="5"/>
      <c r="AB2684" s="5"/>
      <c r="AC2684" s="5"/>
      <c r="AD2684" s="5" t="s">
        <v>7403</v>
      </c>
      <c r="AE2684" s="5" t="s">
        <v>7404</v>
      </c>
      <c r="AF2684" s="5" t="s">
        <v>58</v>
      </c>
      <c r="AG2684" s="5" t="s">
        <v>60</v>
      </c>
      <c r="AH2684" s="5" t="s">
        <v>60</v>
      </c>
      <c r="AI2684" s="5" t="s">
        <v>60</v>
      </c>
      <c r="AJ2684" s="5" t="s">
        <v>60</v>
      </c>
      <c r="AK2684" s="5" t="s">
        <v>7405</v>
      </c>
      <c r="AL2684" s="5" t="s">
        <v>7405</v>
      </c>
      <c r="AM2684" s="5" t="s">
        <v>260</v>
      </c>
      <c r="AN2684" s="6" t="s">
        <v>260</v>
      </c>
      <c r="AO2684" s="5"/>
    </row>
    <row r="2685" spans="1:41" hidden="1" x14ac:dyDescent="0.3">
      <c r="A2685" s="4" t="s">
        <v>7505</v>
      </c>
      <c r="B2685" s="5" t="s">
        <v>7506</v>
      </c>
      <c r="C2685" s="5" t="s">
        <v>260</v>
      </c>
      <c r="D2685" s="5" t="s">
        <v>5745</v>
      </c>
      <c r="E2685" s="5" t="s">
        <v>5745</v>
      </c>
      <c r="F2685" s="5" t="s">
        <v>262</v>
      </c>
      <c r="G2685" s="5" t="s">
        <v>3432</v>
      </c>
      <c r="H2685" s="5" t="s">
        <v>5179</v>
      </c>
      <c r="I2685" s="5" t="s">
        <v>599</v>
      </c>
      <c r="J2685" s="5" t="s">
        <v>7507</v>
      </c>
      <c r="K2685" s="5" t="s">
        <v>50</v>
      </c>
      <c r="L2685" s="5" t="s">
        <v>51</v>
      </c>
      <c r="M2685" s="5" t="s">
        <v>114</v>
      </c>
      <c r="N2685" s="5" t="s">
        <v>74</v>
      </c>
      <c r="O2685" s="5" t="s">
        <v>305</v>
      </c>
      <c r="P2685" s="5" t="s">
        <v>269</v>
      </c>
      <c r="Q2685" s="5" t="s">
        <v>432</v>
      </c>
      <c r="R2685" s="5" t="s">
        <v>5181</v>
      </c>
      <c r="S2685" s="5" t="s">
        <v>432</v>
      </c>
      <c r="T2685" s="5" t="s">
        <v>60</v>
      </c>
      <c r="U2685" s="5" t="s">
        <v>60</v>
      </c>
      <c r="V2685" s="5" t="s">
        <v>7508</v>
      </c>
      <c r="W2685" s="5" t="s">
        <v>60</v>
      </c>
      <c r="X2685" s="5" t="s">
        <v>272</v>
      </c>
      <c r="Y2685" s="5" t="s">
        <v>2897</v>
      </c>
      <c r="Z2685" s="5"/>
      <c r="AA2685" s="5"/>
      <c r="AB2685" s="5"/>
      <c r="AC2685" s="5"/>
      <c r="AD2685" s="5" t="s">
        <v>7509</v>
      </c>
      <c r="AE2685" s="5" t="s">
        <v>7510</v>
      </c>
      <c r="AF2685" s="5" t="s">
        <v>58</v>
      </c>
      <c r="AG2685" s="5" t="s">
        <v>60</v>
      </c>
      <c r="AH2685" s="5" t="s">
        <v>60</v>
      </c>
      <c r="AI2685" s="5" t="s">
        <v>60</v>
      </c>
      <c r="AJ2685" s="5" t="s">
        <v>60</v>
      </c>
      <c r="AK2685" s="5" t="s">
        <v>7511</v>
      </c>
      <c r="AL2685" s="5" t="s">
        <v>7511</v>
      </c>
      <c r="AM2685" s="5" t="s">
        <v>260</v>
      </c>
      <c r="AN2685" s="6" t="s">
        <v>260</v>
      </c>
      <c r="AO2685" s="5"/>
    </row>
    <row r="2686" spans="1:41" hidden="1" x14ac:dyDescent="0.3">
      <c r="A2686" s="4" t="s">
        <v>7789</v>
      </c>
      <c r="B2686" s="5" t="s">
        <v>7790</v>
      </c>
      <c r="C2686" s="5" t="s">
        <v>260</v>
      </c>
      <c r="D2686" s="5" t="s">
        <v>7791</v>
      </c>
      <c r="E2686" s="5" t="s">
        <v>7791</v>
      </c>
      <c r="F2686" s="5" t="s">
        <v>262</v>
      </c>
      <c r="G2686" s="5" t="s">
        <v>7792</v>
      </c>
      <c r="H2686" s="5" t="s">
        <v>7793</v>
      </c>
      <c r="I2686" s="5" t="s">
        <v>6021</v>
      </c>
      <c r="J2686" s="5" t="s">
        <v>7794</v>
      </c>
      <c r="K2686" s="5" t="s">
        <v>50</v>
      </c>
      <c r="L2686" s="5" t="s">
        <v>51</v>
      </c>
      <c r="M2686" s="5" t="s">
        <v>53</v>
      </c>
      <c r="N2686" s="5" t="s">
        <v>114</v>
      </c>
      <c r="O2686" s="5" t="s">
        <v>74</v>
      </c>
      <c r="P2686" s="5" t="s">
        <v>269</v>
      </c>
      <c r="Q2686" s="5" t="s">
        <v>56</v>
      </c>
      <c r="R2686" s="5" t="s">
        <v>7795</v>
      </c>
      <c r="S2686" s="5" t="s">
        <v>432</v>
      </c>
      <c r="T2686" s="5" t="s">
        <v>60</v>
      </c>
      <c r="U2686" s="5" t="s">
        <v>60</v>
      </c>
      <c r="V2686" s="5" t="s">
        <v>7796</v>
      </c>
      <c r="W2686" s="5" t="s">
        <v>60</v>
      </c>
      <c r="X2686" s="5" t="s">
        <v>272</v>
      </c>
      <c r="Y2686" s="5" t="s">
        <v>2897</v>
      </c>
      <c r="Z2686" s="5"/>
      <c r="AA2686" s="5"/>
      <c r="AB2686" s="5"/>
      <c r="AC2686" s="5"/>
      <c r="AD2686" s="5" t="s">
        <v>7797</v>
      </c>
      <c r="AE2686" s="5" t="s">
        <v>464</v>
      </c>
      <c r="AF2686" s="5" t="s">
        <v>58</v>
      </c>
      <c r="AG2686" s="5" t="s">
        <v>60</v>
      </c>
      <c r="AH2686" s="5" t="s">
        <v>60</v>
      </c>
      <c r="AI2686" s="5" t="s">
        <v>60</v>
      </c>
      <c r="AJ2686" s="5" t="s">
        <v>60</v>
      </c>
      <c r="AK2686" s="5" t="s">
        <v>7798</v>
      </c>
      <c r="AL2686" s="5" t="s">
        <v>7798</v>
      </c>
      <c r="AM2686" s="5" t="s">
        <v>260</v>
      </c>
      <c r="AN2686" s="6" t="s">
        <v>260</v>
      </c>
      <c r="AO2686" s="5"/>
    </row>
    <row r="2687" spans="1:41" hidden="1" x14ac:dyDescent="0.3">
      <c r="A2687" s="4" t="s">
        <v>7999</v>
      </c>
      <c r="B2687" s="5" t="s">
        <v>8000</v>
      </c>
      <c r="C2687" s="5" t="s">
        <v>260</v>
      </c>
      <c r="D2687" s="5" t="s">
        <v>2548</v>
      </c>
      <c r="E2687" s="5" t="s">
        <v>2548</v>
      </c>
      <c r="F2687" s="5" t="s">
        <v>262</v>
      </c>
      <c r="G2687" s="5" t="s">
        <v>8001</v>
      </c>
      <c r="H2687" s="5" t="s">
        <v>2550</v>
      </c>
      <c r="I2687" s="5" t="s">
        <v>1739</v>
      </c>
      <c r="J2687" s="5" t="s">
        <v>8002</v>
      </c>
      <c r="K2687" s="5" t="s">
        <v>93</v>
      </c>
      <c r="L2687" s="5" t="s">
        <v>51</v>
      </c>
      <c r="M2687" s="5" t="s">
        <v>343</v>
      </c>
      <c r="N2687" s="5" t="s">
        <v>114</v>
      </c>
      <c r="O2687" s="5" t="s">
        <v>430</v>
      </c>
      <c r="P2687" s="5" t="s">
        <v>269</v>
      </c>
      <c r="Q2687" s="5" t="s">
        <v>712</v>
      </c>
      <c r="R2687" s="5" t="s">
        <v>2553</v>
      </c>
      <c r="S2687" s="5" t="s">
        <v>504</v>
      </c>
      <c r="T2687" s="5" t="s">
        <v>60</v>
      </c>
      <c r="U2687" s="5" t="s">
        <v>60</v>
      </c>
      <c r="V2687" s="5" t="s">
        <v>8003</v>
      </c>
      <c r="W2687" s="5" t="s">
        <v>58</v>
      </c>
      <c r="X2687" s="5" t="s">
        <v>272</v>
      </c>
      <c r="Y2687" s="5" t="s">
        <v>6600</v>
      </c>
      <c r="Z2687" s="5"/>
      <c r="AA2687" s="5"/>
      <c r="AB2687" s="5"/>
      <c r="AC2687" s="5"/>
      <c r="AD2687" s="5" t="s">
        <v>8004</v>
      </c>
      <c r="AE2687" s="5" t="s">
        <v>8005</v>
      </c>
      <c r="AF2687" s="5" t="s">
        <v>58</v>
      </c>
      <c r="AG2687" s="5" t="s">
        <v>60</v>
      </c>
      <c r="AH2687" s="5" t="s">
        <v>60</v>
      </c>
      <c r="AI2687" s="5" t="s">
        <v>58</v>
      </c>
      <c r="AJ2687" s="5" t="s">
        <v>60</v>
      </c>
      <c r="AK2687" s="5" t="s">
        <v>8006</v>
      </c>
      <c r="AL2687" s="5" t="s">
        <v>8006</v>
      </c>
      <c r="AM2687" s="5" t="s">
        <v>260</v>
      </c>
      <c r="AN2687" s="6" t="s">
        <v>260</v>
      </c>
      <c r="AO2687" s="5"/>
    </row>
    <row r="2688" spans="1:41" hidden="1" x14ac:dyDescent="0.3">
      <c r="A2688" s="4" t="s">
        <v>8173</v>
      </c>
      <c r="B2688" s="5" t="s">
        <v>8174</v>
      </c>
      <c r="C2688" s="5" t="s">
        <v>260</v>
      </c>
      <c r="D2688" s="5" t="s">
        <v>4234</v>
      </c>
      <c r="E2688" s="5" t="s">
        <v>4234</v>
      </c>
      <c r="F2688" s="5" t="s">
        <v>262</v>
      </c>
      <c r="G2688" s="5" t="s">
        <v>4235</v>
      </c>
      <c r="H2688" s="5" t="s">
        <v>2291</v>
      </c>
      <c r="I2688" s="5" t="s">
        <v>1096</v>
      </c>
      <c r="J2688" s="5" t="s">
        <v>8175</v>
      </c>
      <c r="K2688" s="5" t="s">
        <v>50</v>
      </c>
      <c r="L2688" s="5" t="s">
        <v>51</v>
      </c>
      <c r="M2688" s="5" t="s">
        <v>114</v>
      </c>
      <c r="N2688" s="5" t="s">
        <v>114</v>
      </c>
      <c r="O2688" s="5" t="s">
        <v>161</v>
      </c>
      <c r="P2688" s="5" t="s">
        <v>269</v>
      </c>
      <c r="Q2688" s="5" t="s">
        <v>432</v>
      </c>
      <c r="R2688" s="5" t="s">
        <v>4238</v>
      </c>
      <c r="S2688" s="5" t="s">
        <v>432</v>
      </c>
      <c r="T2688" s="5" t="s">
        <v>60</v>
      </c>
      <c r="U2688" s="5" t="s">
        <v>60</v>
      </c>
      <c r="V2688" s="5" t="s">
        <v>8176</v>
      </c>
      <c r="W2688" s="5" t="s">
        <v>60</v>
      </c>
      <c r="X2688" s="5" t="s">
        <v>272</v>
      </c>
      <c r="Y2688" s="5" t="s">
        <v>2897</v>
      </c>
      <c r="Z2688" s="5"/>
      <c r="AA2688" s="5"/>
      <c r="AB2688" s="5"/>
      <c r="AC2688" s="5"/>
      <c r="AD2688" s="5" t="s">
        <v>8177</v>
      </c>
      <c r="AE2688" s="5" t="s">
        <v>8178</v>
      </c>
      <c r="AF2688" s="5" t="s">
        <v>58</v>
      </c>
      <c r="AG2688" s="5" t="s">
        <v>60</v>
      </c>
      <c r="AH2688" s="5" t="s">
        <v>60</v>
      </c>
      <c r="AI2688" s="5" t="s">
        <v>60</v>
      </c>
      <c r="AJ2688" s="5" t="s">
        <v>60</v>
      </c>
      <c r="AK2688" s="5" t="s">
        <v>8179</v>
      </c>
      <c r="AL2688" s="5" t="s">
        <v>8179</v>
      </c>
      <c r="AM2688" s="5" t="s">
        <v>260</v>
      </c>
      <c r="AN2688" s="6" t="s">
        <v>260</v>
      </c>
      <c r="AO2688" s="5"/>
    </row>
    <row r="2689" spans="1:41" hidden="1" x14ac:dyDescent="0.3">
      <c r="A2689" s="4" t="s">
        <v>8196</v>
      </c>
      <c r="B2689" s="5" t="s">
        <v>8197</v>
      </c>
      <c r="C2689" s="5" t="s">
        <v>260</v>
      </c>
      <c r="D2689" s="5" t="s">
        <v>1902</v>
      </c>
      <c r="E2689" s="5" t="s">
        <v>1902</v>
      </c>
      <c r="F2689" s="5" t="s">
        <v>262</v>
      </c>
      <c r="G2689" s="5" t="s">
        <v>1903</v>
      </c>
      <c r="H2689" s="5" t="s">
        <v>5009</v>
      </c>
      <c r="I2689" s="5" t="s">
        <v>1096</v>
      </c>
      <c r="J2689" s="5" t="s">
        <v>8198</v>
      </c>
      <c r="K2689" s="5" t="s">
        <v>50</v>
      </c>
      <c r="L2689" s="5" t="s">
        <v>51</v>
      </c>
      <c r="M2689" s="5" t="s">
        <v>56</v>
      </c>
      <c r="N2689" s="5" t="s">
        <v>74</v>
      </c>
      <c r="O2689" s="5" t="s">
        <v>74</v>
      </c>
      <c r="P2689" s="5" t="s">
        <v>269</v>
      </c>
      <c r="Q2689" s="5" t="s">
        <v>249</v>
      </c>
      <c r="R2689" s="5" t="s">
        <v>1906</v>
      </c>
      <c r="S2689" s="5" t="s">
        <v>546</v>
      </c>
      <c r="T2689" s="5" t="s">
        <v>60</v>
      </c>
      <c r="U2689" s="5" t="s">
        <v>60</v>
      </c>
      <c r="V2689" s="5" t="s">
        <v>8199</v>
      </c>
      <c r="W2689" s="5" t="s">
        <v>60</v>
      </c>
      <c r="X2689" s="5" t="s">
        <v>272</v>
      </c>
      <c r="Y2689" s="5" t="s">
        <v>2897</v>
      </c>
      <c r="Z2689" s="5"/>
      <c r="AA2689" s="5"/>
      <c r="AB2689" s="5"/>
      <c r="AC2689" s="5"/>
      <c r="AD2689" s="5" t="s">
        <v>8200</v>
      </c>
      <c r="AE2689" s="5" t="s">
        <v>8201</v>
      </c>
      <c r="AF2689" s="5" t="s">
        <v>58</v>
      </c>
      <c r="AG2689" s="5" t="s">
        <v>60</v>
      </c>
      <c r="AH2689" s="5" t="s">
        <v>60</v>
      </c>
      <c r="AI2689" s="5" t="s">
        <v>60</v>
      </c>
      <c r="AJ2689" s="5" t="s">
        <v>60</v>
      </c>
      <c r="AK2689" s="5" t="s">
        <v>8202</v>
      </c>
      <c r="AL2689" s="5" t="s">
        <v>8202</v>
      </c>
      <c r="AM2689" s="5" t="s">
        <v>260</v>
      </c>
      <c r="AN2689" s="6" t="s">
        <v>260</v>
      </c>
      <c r="AO2689" s="5"/>
    </row>
    <row r="2690" spans="1:41" hidden="1" x14ac:dyDescent="0.3">
      <c r="A2690" s="4" t="s">
        <v>8421</v>
      </c>
      <c r="B2690" s="5" t="s">
        <v>8422</v>
      </c>
      <c r="C2690" s="5" t="s">
        <v>260</v>
      </c>
      <c r="D2690" s="5" t="s">
        <v>8423</v>
      </c>
      <c r="E2690" s="5" t="s">
        <v>8423</v>
      </c>
      <c r="F2690" s="5" t="s">
        <v>262</v>
      </c>
      <c r="G2690" s="5" t="s">
        <v>8424</v>
      </c>
      <c r="H2690" s="5" t="s">
        <v>8425</v>
      </c>
      <c r="I2690" s="5" t="s">
        <v>723</v>
      </c>
      <c r="J2690" s="5" t="s">
        <v>8426</v>
      </c>
      <c r="K2690" s="5" t="s">
        <v>50</v>
      </c>
      <c r="L2690" s="5" t="s">
        <v>51</v>
      </c>
      <c r="M2690" s="5" t="s">
        <v>56</v>
      </c>
      <c r="N2690" s="5" t="s">
        <v>74</v>
      </c>
      <c r="O2690" s="5" t="s">
        <v>74</v>
      </c>
      <c r="P2690" s="5" t="s">
        <v>269</v>
      </c>
      <c r="Q2690" s="5" t="s">
        <v>56</v>
      </c>
      <c r="R2690" s="5" t="s">
        <v>8427</v>
      </c>
      <c r="S2690" s="5" t="s">
        <v>432</v>
      </c>
      <c r="T2690" s="5" t="s">
        <v>60</v>
      </c>
      <c r="U2690" s="5" t="s">
        <v>60</v>
      </c>
      <c r="V2690" s="5" t="s">
        <v>8428</v>
      </c>
      <c r="W2690" s="5" t="s">
        <v>60</v>
      </c>
      <c r="X2690" s="5" t="s">
        <v>272</v>
      </c>
      <c r="Y2690" s="5" t="s">
        <v>477</v>
      </c>
      <c r="Z2690" s="5"/>
      <c r="AA2690" s="5"/>
      <c r="AB2690" s="5"/>
      <c r="AC2690" s="5"/>
      <c r="AD2690" s="5" t="s">
        <v>8429</v>
      </c>
      <c r="AE2690" s="5" t="s">
        <v>8430</v>
      </c>
      <c r="AF2690" s="5" t="s">
        <v>58</v>
      </c>
      <c r="AG2690" s="5" t="s">
        <v>60</v>
      </c>
      <c r="AH2690" s="5" t="s">
        <v>60</v>
      </c>
      <c r="AI2690" s="5" t="s">
        <v>60</v>
      </c>
      <c r="AJ2690" s="5" t="s">
        <v>60</v>
      </c>
      <c r="AK2690" s="5" t="s">
        <v>8431</v>
      </c>
      <c r="AL2690" s="5" t="s">
        <v>8431</v>
      </c>
      <c r="AM2690" s="5" t="s">
        <v>260</v>
      </c>
      <c r="AN2690" s="6" t="s">
        <v>260</v>
      </c>
      <c r="AO2690" s="5"/>
    </row>
    <row r="2691" spans="1:41" hidden="1" x14ac:dyDescent="0.3">
      <c r="A2691" s="4" t="s">
        <v>8563</v>
      </c>
      <c r="B2691" s="5" t="s">
        <v>8564</v>
      </c>
      <c r="C2691" s="5" t="s">
        <v>260</v>
      </c>
      <c r="D2691" s="5" t="s">
        <v>3995</v>
      </c>
      <c r="E2691" s="5" t="s">
        <v>3995</v>
      </c>
      <c r="F2691" s="5" t="s">
        <v>262</v>
      </c>
      <c r="G2691" s="5" t="s">
        <v>3996</v>
      </c>
      <c r="H2691" s="5" t="s">
        <v>8565</v>
      </c>
      <c r="I2691" s="5" t="s">
        <v>428</v>
      </c>
      <c r="J2691" s="5" t="s">
        <v>8566</v>
      </c>
      <c r="K2691" s="5" t="s">
        <v>50</v>
      </c>
      <c r="L2691" s="5" t="s">
        <v>51</v>
      </c>
      <c r="M2691" s="5" t="s">
        <v>343</v>
      </c>
      <c r="N2691" s="5" t="s">
        <v>114</v>
      </c>
      <c r="O2691" s="5" t="s">
        <v>430</v>
      </c>
      <c r="P2691" s="5" t="s">
        <v>269</v>
      </c>
      <c r="Q2691" s="5" t="s">
        <v>56</v>
      </c>
      <c r="R2691" s="5" t="s">
        <v>5224</v>
      </c>
      <c r="S2691" s="5" t="s">
        <v>546</v>
      </c>
      <c r="T2691" s="5" t="s">
        <v>60</v>
      </c>
      <c r="U2691" s="5" t="s">
        <v>60</v>
      </c>
      <c r="V2691" s="5" t="s">
        <v>8567</v>
      </c>
      <c r="W2691" s="5" t="s">
        <v>60</v>
      </c>
      <c r="X2691" s="5" t="s">
        <v>272</v>
      </c>
      <c r="Y2691" s="5" t="s">
        <v>2897</v>
      </c>
      <c r="Z2691" s="5"/>
      <c r="AA2691" s="5"/>
      <c r="AB2691" s="5"/>
      <c r="AC2691" s="5"/>
      <c r="AD2691" s="5" t="s">
        <v>8568</v>
      </c>
      <c r="AE2691" s="5" t="s">
        <v>8569</v>
      </c>
      <c r="AF2691" s="5" t="s">
        <v>58</v>
      </c>
      <c r="AG2691" s="5" t="s">
        <v>60</v>
      </c>
      <c r="AH2691" s="5" t="s">
        <v>60</v>
      </c>
      <c r="AI2691" s="5" t="s">
        <v>60</v>
      </c>
      <c r="AJ2691" s="5" t="s">
        <v>60</v>
      </c>
      <c r="AK2691" s="5" t="s">
        <v>8570</v>
      </c>
      <c r="AL2691" s="5" t="s">
        <v>8570</v>
      </c>
      <c r="AM2691" s="5" t="s">
        <v>260</v>
      </c>
      <c r="AN2691" s="6" t="s">
        <v>260</v>
      </c>
      <c r="AO2691" s="5"/>
    </row>
    <row r="2692" spans="1:41" hidden="1" x14ac:dyDescent="0.3">
      <c r="A2692" s="4" t="s">
        <v>8780</v>
      </c>
      <c r="B2692" s="5" t="s">
        <v>8781</v>
      </c>
      <c r="C2692" s="5" t="s">
        <v>260</v>
      </c>
      <c r="D2692" s="5" t="s">
        <v>8411</v>
      </c>
      <c r="E2692" s="5" t="s">
        <v>8411</v>
      </c>
      <c r="F2692" s="5" t="s">
        <v>262</v>
      </c>
      <c r="G2692" s="5" t="s">
        <v>8412</v>
      </c>
      <c r="H2692" s="5" t="s">
        <v>8782</v>
      </c>
      <c r="I2692" s="5" t="s">
        <v>723</v>
      </c>
      <c r="J2692" s="5" t="s">
        <v>8783</v>
      </c>
      <c r="K2692" s="5" t="s">
        <v>50</v>
      </c>
      <c r="L2692" s="5" t="s">
        <v>51</v>
      </c>
      <c r="M2692" s="5" t="s">
        <v>825</v>
      </c>
      <c r="N2692" s="5" t="s">
        <v>114</v>
      </c>
      <c r="O2692" s="5" t="s">
        <v>473</v>
      </c>
      <c r="P2692" s="5" t="s">
        <v>269</v>
      </c>
      <c r="Q2692" s="5" t="s">
        <v>379</v>
      </c>
      <c r="R2692" s="5" t="s">
        <v>8784</v>
      </c>
      <c r="S2692" s="5" t="s">
        <v>379</v>
      </c>
      <c r="T2692" s="5" t="s">
        <v>58</v>
      </c>
      <c r="U2692" s="5" t="s">
        <v>58</v>
      </c>
      <c r="V2692" s="5" t="s">
        <v>8785</v>
      </c>
      <c r="W2692" s="5" t="s">
        <v>60</v>
      </c>
      <c r="X2692" s="5" t="s">
        <v>272</v>
      </c>
      <c r="Y2692" s="5" t="s">
        <v>8786</v>
      </c>
      <c r="Z2692" s="5"/>
      <c r="AA2692" s="5"/>
      <c r="AB2692" s="5"/>
      <c r="AC2692" s="5"/>
      <c r="AD2692" s="5" t="s">
        <v>8787</v>
      </c>
      <c r="AE2692" s="5" t="s">
        <v>8788</v>
      </c>
      <c r="AF2692" s="5" t="s">
        <v>58</v>
      </c>
      <c r="AG2692" s="5" t="s">
        <v>58</v>
      </c>
      <c r="AH2692" s="5" t="s">
        <v>60</v>
      </c>
      <c r="AI2692" s="5" t="s">
        <v>60</v>
      </c>
      <c r="AJ2692" s="5" t="s">
        <v>60</v>
      </c>
      <c r="AK2692" s="5" t="s">
        <v>8789</v>
      </c>
      <c r="AL2692" s="5" t="s">
        <v>8789</v>
      </c>
      <c r="AM2692" s="5" t="s">
        <v>260</v>
      </c>
      <c r="AN2692" s="6" t="s">
        <v>260</v>
      </c>
      <c r="AO2692" s="5"/>
    </row>
    <row r="2693" spans="1:41" hidden="1" x14ac:dyDescent="0.3">
      <c r="A2693" s="4" t="s">
        <v>8944</v>
      </c>
      <c r="B2693" s="5" t="s">
        <v>8945</v>
      </c>
      <c r="C2693" s="5" t="s">
        <v>260</v>
      </c>
      <c r="D2693" s="5" t="s">
        <v>1987</v>
      </c>
      <c r="E2693" s="5" t="s">
        <v>1987</v>
      </c>
      <c r="F2693" s="5" t="s">
        <v>262</v>
      </c>
      <c r="G2693" s="5" t="s">
        <v>1988</v>
      </c>
      <c r="H2693" s="5" t="s">
        <v>6417</v>
      </c>
      <c r="I2693" s="5" t="s">
        <v>4257</v>
      </c>
      <c r="J2693" s="5" t="s">
        <v>8946</v>
      </c>
      <c r="K2693" s="5" t="s">
        <v>50</v>
      </c>
      <c r="L2693" s="5" t="s">
        <v>51</v>
      </c>
      <c r="M2693" s="5" t="s">
        <v>267</v>
      </c>
      <c r="N2693" s="5" t="s">
        <v>576</v>
      </c>
      <c r="O2693" s="5" t="s">
        <v>1831</v>
      </c>
      <c r="P2693" s="5" t="s">
        <v>269</v>
      </c>
      <c r="Q2693" s="5" t="s">
        <v>249</v>
      </c>
      <c r="R2693" s="5" t="s">
        <v>8947</v>
      </c>
      <c r="S2693" s="5" t="s">
        <v>249</v>
      </c>
      <c r="T2693" s="5" t="s">
        <v>58</v>
      </c>
      <c r="U2693" s="5" t="s">
        <v>58</v>
      </c>
      <c r="V2693" s="5" t="s">
        <v>8948</v>
      </c>
      <c r="W2693" s="5" t="s">
        <v>60</v>
      </c>
      <c r="X2693" s="5" t="s">
        <v>272</v>
      </c>
      <c r="Y2693" s="5" t="s">
        <v>8949</v>
      </c>
      <c r="Z2693" s="5"/>
      <c r="AA2693" s="5"/>
      <c r="AB2693" s="5"/>
      <c r="AC2693" s="5"/>
      <c r="AD2693" s="5" t="s">
        <v>8950</v>
      </c>
      <c r="AE2693" s="5" t="s">
        <v>8951</v>
      </c>
      <c r="AF2693" s="5" t="s">
        <v>58</v>
      </c>
      <c r="AG2693" s="5" t="s">
        <v>58</v>
      </c>
      <c r="AH2693" s="5" t="s">
        <v>60</v>
      </c>
      <c r="AI2693" s="5" t="s">
        <v>60</v>
      </c>
      <c r="AJ2693" s="5" t="s">
        <v>60</v>
      </c>
      <c r="AK2693" s="5" t="s">
        <v>8952</v>
      </c>
      <c r="AL2693" s="5" t="s">
        <v>8952</v>
      </c>
      <c r="AM2693" s="5" t="s">
        <v>260</v>
      </c>
      <c r="AN2693" s="6" t="s">
        <v>260</v>
      </c>
      <c r="AO2693" s="5"/>
    </row>
    <row r="2694" spans="1:41" hidden="1" x14ac:dyDescent="0.3">
      <c r="A2694" s="4" t="s">
        <v>9031</v>
      </c>
      <c r="B2694" s="5" t="s">
        <v>9032</v>
      </c>
      <c r="C2694" s="5" t="s">
        <v>260</v>
      </c>
      <c r="D2694" s="5" t="s">
        <v>9033</v>
      </c>
      <c r="E2694" s="5" t="s">
        <v>9033</v>
      </c>
      <c r="F2694" s="5" t="s">
        <v>262</v>
      </c>
      <c r="G2694" s="5" t="s">
        <v>1737</v>
      </c>
      <c r="H2694" s="5" t="s">
        <v>3595</v>
      </c>
      <c r="I2694" s="5" t="s">
        <v>1739</v>
      </c>
      <c r="J2694" s="5" t="s">
        <v>9034</v>
      </c>
      <c r="K2694" s="5" t="s">
        <v>93</v>
      </c>
      <c r="L2694" s="5" t="s">
        <v>51</v>
      </c>
      <c r="M2694" s="5" t="s">
        <v>947</v>
      </c>
      <c r="N2694" s="5" t="s">
        <v>114</v>
      </c>
      <c r="O2694" s="5" t="s">
        <v>1416</v>
      </c>
      <c r="P2694" s="5" t="s">
        <v>269</v>
      </c>
      <c r="Q2694" s="5" t="s">
        <v>56</v>
      </c>
      <c r="R2694" s="5" t="s">
        <v>1741</v>
      </c>
      <c r="S2694" s="5" t="s">
        <v>504</v>
      </c>
      <c r="T2694" s="5" t="s">
        <v>60</v>
      </c>
      <c r="U2694" s="5" t="s">
        <v>60</v>
      </c>
      <c r="V2694" s="5" t="s">
        <v>9035</v>
      </c>
      <c r="W2694" s="5" t="s">
        <v>60</v>
      </c>
      <c r="X2694" s="5" t="s">
        <v>272</v>
      </c>
      <c r="Y2694" s="5" t="s">
        <v>2897</v>
      </c>
      <c r="Z2694" s="5"/>
      <c r="AA2694" s="5"/>
      <c r="AB2694" s="5"/>
      <c r="AC2694" s="5"/>
      <c r="AD2694" s="5" t="s">
        <v>9036</v>
      </c>
      <c r="AE2694" s="5" t="s">
        <v>9037</v>
      </c>
      <c r="AF2694" s="5" t="s">
        <v>58</v>
      </c>
      <c r="AG2694" s="5" t="s">
        <v>60</v>
      </c>
      <c r="AH2694" s="5" t="s">
        <v>60</v>
      </c>
      <c r="AI2694" s="5" t="s">
        <v>60</v>
      </c>
      <c r="AJ2694" s="5" t="s">
        <v>60</v>
      </c>
      <c r="AK2694" s="5" t="s">
        <v>9038</v>
      </c>
      <c r="AL2694" s="5" t="s">
        <v>9038</v>
      </c>
      <c r="AM2694" s="5" t="s">
        <v>260</v>
      </c>
      <c r="AN2694" s="6" t="s">
        <v>260</v>
      </c>
      <c r="AO2694" s="5"/>
    </row>
    <row r="2695" spans="1:41" hidden="1" x14ac:dyDescent="0.3">
      <c r="A2695" s="4" t="s">
        <v>9194</v>
      </c>
      <c r="B2695" s="5" t="s">
        <v>9195</v>
      </c>
      <c r="C2695" s="5" t="s">
        <v>260</v>
      </c>
      <c r="D2695" s="5" t="s">
        <v>1987</v>
      </c>
      <c r="E2695" s="5" t="s">
        <v>1987</v>
      </c>
      <c r="F2695" s="5" t="s">
        <v>262</v>
      </c>
      <c r="G2695" s="5" t="s">
        <v>1988</v>
      </c>
      <c r="H2695" s="5" t="s">
        <v>1989</v>
      </c>
      <c r="I2695" s="5" t="s">
        <v>4257</v>
      </c>
      <c r="J2695" s="5" t="s">
        <v>9196</v>
      </c>
      <c r="K2695" s="5" t="s">
        <v>50</v>
      </c>
      <c r="L2695" s="5" t="s">
        <v>51</v>
      </c>
      <c r="M2695" s="5" t="s">
        <v>56</v>
      </c>
      <c r="N2695" s="5" t="s">
        <v>576</v>
      </c>
      <c r="O2695" s="5" t="s">
        <v>576</v>
      </c>
      <c r="P2695" s="5" t="s">
        <v>269</v>
      </c>
      <c r="Q2695" s="5" t="s">
        <v>249</v>
      </c>
      <c r="R2695" s="5" t="s">
        <v>1992</v>
      </c>
      <c r="S2695" s="5" t="s">
        <v>249</v>
      </c>
      <c r="T2695" s="5" t="s">
        <v>58</v>
      </c>
      <c r="U2695" s="5" t="s">
        <v>60</v>
      </c>
      <c r="V2695" s="5" t="s">
        <v>9197</v>
      </c>
      <c r="W2695" s="5" t="s">
        <v>60</v>
      </c>
      <c r="X2695" s="5" t="s">
        <v>272</v>
      </c>
      <c r="Y2695" s="5" t="s">
        <v>2897</v>
      </c>
      <c r="Z2695" s="5"/>
      <c r="AA2695" s="5"/>
      <c r="AB2695" s="5"/>
      <c r="AC2695" s="5"/>
      <c r="AD2695" s="5" t="s">
        <v>9198</v>
      </c>
      <c r="AE2695" s="5" t="s">
        <v>9199</v>
      </c>
      <c r="AF2695" s="5" t="s">
        <v>58</v>
      </c>
      <c r="AG2695" s="5" t="s">
        <v>60</v>
      </c>
      <c r="AH2695" s="5" t="s">
        <v>60</v>
      </c>
      <c r="AI2695" s="5" t="s">
        <v>60</v>
      </c>
      <c r="AJ2695" s="5" t="s">
        <v>60</v>
      </c>
      <c r="AK2695" s="5" t="s">
        <v>9200</v>
      </c>
      <c r="AL2695" s="5" t="s">
        <v>9200</v>
      </c>
      <c r="AM2695" s="5" t="s">
        <v>260</v>
      </c>
      <c r="AN2695" s="6" t="s">
        <v>260</v>
      </c>
      <c r="AO2695" s="5"/>
    </row>
    <row r="2696" spans="1:41" hidden="1" x14ac:dyDescent="0.3">
      <c r="A2696" s="4" t="s">
        <v>9358</v>
      </c>
      <c r="B2696" s="5" t="s">
        <v>9359</v>
      </c>
      <c r="C2696" s="5" t="s">
        <v>260</v>
      </c>
      <c r="D2696" s="5" t="s">
        <v>9360</v>
      </c>
      <c r="E2696" s="5" t="s">
        <v>9360</v>
      </c>
      <c r="F2696" s="5" t="s">
        <v>262</v>
      </c>
      <c r="G2696" s="5" t="s">
        <v>9361</v>
      </c>
      <c r="H2696" s="5" t="s">
        <v>9362</v>
      </c>
      <c r="I2696" s="5" t="s">
        <v>4257</v>
      </c>
      <c r="J2696" s="5" t="s">
        <v>9363</v>
      </c>
      <c r="K2696" s="5" t="s">
        <v>93</v>
      </c>
      <c r="L2696" s="5" t="s">
        <v>51</v>
      </c>
      <c r="M2696" s="5" t="s">
        <v>473</v>
      </c>
      <c r="N2696" s="5" t="s">
        <v>114</v>
      </c>
      <c r="O2696" s="5" t="s">
        <v>474</v>
      </c>
      <c r="P2696" s="5" t="s">
        <v>269</v>
      </c>
      <c r="Q2696" s="5" t="s">
        <v>56</v>
      </c>
      <c r="R2696" s="5" t="s">
        <v>9364</v>
      </c>
      <c r="S2696" s="5" t="s">
        <v>504</v>
      </c>
      <c r="T2696" s="5" t="s">
        <v>60</v>
      </c>
      <c r="U2696" s="5" t="s">
        <v>60</v>
      </c>
      <c r="V2696" s="5" t="s">
        <v>9365</v>
      </c>
      <c r="W2696" s="5" t="s">
        <v>60</v>
      </c>
      <c r="X2696" s="5" t="s">
        <v>272</v>
      </c>
      <c r="Y2696" s="5" t="s">
        <v>2897</v>
      </c>
      <c r="Z2696" s="5"/>
      <c r="AA2696" s="5"/>
      <c r="AB2696" s="5"/>
      <c r="AC2696" s="5"/>
      <c r="AD2696" s="5" t="s">
        <v>9366</v>
      </c>
      <c r="AE2696" s="5" t="s">
        <v>9367</v>
      </c>
      <c r="AF2696" s="5" t="s">
        <v>60</v>
      </c>
      <c r="AG2696" s="5" t="s">
        <v>60</v>
      </c>
      <c r="AH2696" s="5" t="s">
        <v>60</v>
      </c>
      <c r="AI2696" s="5" t="s">
        <v>60</v>
      </c>
      <c r="AJ2696" s="5" t="s">
        <v>60</v>
      </c>
      <c r="AK2696" s="5" t="s">
        <v>9368</v>
      </c>
      <c r="AL2696" s="5" t="s">
        <v>9368</v>
      </c>
      <c r="AM2696" s="5" t="s">
        <v>260</v>
      </c>
      <c r="AN2696" s="6" t="s">
        <v>260</v>
      </c>
      <c r="AO2696" s="5"/>
    </row>
    <row r="2697" spans="1:41" hidden="1" x14ac:dyDescent="0.3">
      <c r="A2697" s="4" t="s">
        <v>9493</v>
      </c>
      <c r="B2697" s="5" t="s">
        <v>9494</v>
      </c>
      <c r="C2697" s="5" t="s">
        <v>260</v>
      </c>
      <c r="D2697" s="5" t="s">
        <v>9495</v>
      </c>
      <c r="E2697" s="5" t="s">
        <v>9495</v>
      </c>
      <c r="F2697" s="5" t="s">
        <v>262</v>
      </c>
      <c r="G2697" s="5" t="s">
        <v>9496</v>
      </c>
      <c r="H2697" s="5" t="s">
        <v>9497</v>
      </c>
      <c r="I2697" s="5" t="s">
        <v>2432</v>
      </c>
      <c r="J2697" s="5" t="s">
        <v>9498</v>
      </c>
      <c r="K2697" s="5" t="s">
        <v>50</v>
      </c>
      <c r="L2697" s="5" t="s">
        <v>51</v>
      </c>
      <c r="M2697" s="5" t="s">
        <v>74</v>
      </c>
      <c r="N2697" s="5" t="s">
        <v>656</v>
      </c>
      <c r="O2697" s="5" t="s">
        <v>343</v>
      </c>
      <c r="P2697" s="5" t="s">
        <v>269</v>
      </c>
      <c r="Q2697" s="5" t="s">
        <v>379</v>
      </c>
      <c r="R2697" s="5" t="s">
        <v>9499</v>
      </c>
      <c r="S2697" s="5" t="s">
        <v>379</v>
      </c>
      <c r="T2697" s="5" t="s">
        <v>58</v>
      </c>
      <c r="U2697" s="5" t="s">
        <v>58</v>
      </c>
      <c r="V2697" s="5" t="s">
        <v>9500</v>
      </c>
      <c r="W2697" s="5" t="s">
        <v>60</v>
      </c>
      <c r="X2697" s="5" t="s">
        <v>272</v>
      </c>
      <c r="Y2697" s="5" t="s">
        <v>3038</v>
      </c>
      <c r="Z2697" s="5"/>
      <c r="AA2697" s="5"/>
      <c r="AB2697" s="5"/>
      <c r="AC2697" s="5"/>
      <c r="AD2697" s="5" t="s">
        <v>9501</v>
      </c>
      <c r="AE2697" s="5" t="s">
        <v>9502</v>
      </c>
      <c r="AF2697" s="5" t="s">
        <v>58</v>
      </c>
      <c r="AG2697" s="5" t="s">
        <v>58</v>
      </c>
      <c r="AH2697" s="5" t="s">
        <v>60</v>
      </c>
      <c r="AI2697" s="5" t="s">
        <v>60</v>
      </c>
      <c r="AJ2697" s="5" t="s">
        <v>60</v>
      </c>
      <c r="AK2697" s="5" t="s">
        <v>9503</v>
      </c>
      <c r="AL2697" s="5" t="s">
        <v>9503</v>
      </c>
      <c r="AM2697" s="5" t="s">
        <v>260</v>
      </c>
      <c r="AN2697" s="6" t="s">
        <v>260</v>
      </c>
      <c r="AO2697" s="5"/>
    </row>
    <row r="2698" spans="1:41" hidden="1" x14ac:dyDescent="0.3">
      <c r="A2698" s="4" t="s">
        <v>10153</v>
      </c>
      <c r="B2698" s="5" t="s">
        <v>10154</v>
      </c>
      <c r="C2698" s="5" t="s">
        <v>260</v>
      </c>
      <c r="D2698" s="5" t="s">
        <v>10155</v>
      </c>
      <c r="E2698" s="5" t="s">
        <v>10155</v>
      </c>
      <c r="F2698" s="5" t="s">
        <v>262</v>
      </c>
      <c r="G2698" s="5" t="s">
        <v>8412</v>
      </c>
      <c r="H2698" s="5" t="s">
        <v>10156</v>
      </c>
      <c r="I2698" s="5"/>
      <c r="J2698" s="5" t="s">
        <v>10157</v>
      </c>
      <c r="K2698" s="5" t="s">
        <v>50</v>
      </c>
      <c r="L2698" s="5" t="s">
        <v>51</v>
      </c>
      <c r="M2698" s="5" t="s">
        <v>825</v>
      </c>
      <c r="N2698" s="5" t="s">
        <v>114</v>
      </c>
      <c r="O2698" s="5" t="s">
        <v>473</v>
      </c>
      <c r="P2698" s="5" t="s">
        <v>269</v>
      </c>
      <c r="Q2698" s="5" t="s">
        <v>379</v>
      </c>
      <c r="R2698" s="5" t="s">
        <v>8415</v>
      </c>
      <c r="S2698" s="5" t="s">
        <v>379</v>
      </c>
      <c r="T2698" s="5" t="s">
        <v>58</v>
      </c>
      <c r="U2698" s="5" t="s">
        <v>58</v>
      </c>
      <c r="V2698" s="5" t="s">
        <v>10158</v>
      </c>
      <c r="W2698" s="5" t="s">
        <v>60</v>
      </c>
      <c r="X2698" s="5" t="s">
        <v>272</v>
      </c>
      <c r="Y2698" s="5" t="s">
        <v>10159</v>
      </c>
      <c r="Z2698" s="5"/>
      <c r="AA2698" s="5"/>
      <c r="AB2698" s="5"/>
      <c r="AC2698" s="5"/>
      <c r="AD2698" s="5" t="s">
        <v>10160</v>
      </c>
      <c r="AE2698" s="5" t="s">
        <v>10161</v>
      </c>
      <c r="AF2698" s="5" t="s">
        <v>58</v>
      </c>
      <c r="AG2698" s="5" t="s">
        <v>58</v>
      </c>
      <c r="AH2698" s="5" t="s">
        <v>60</v>
      </c>
      <c r="AI2698" s="5" t="s">
        <v>60</v>
      </c>
      <c r="AJ2698" s="5" t="s">
        <v>60</v>
      </c>
      <c r="AK2698" s="5" t="s">
        <v>10162</v>
      </c>
      <c r="AL2698" s="5" t="s">
        <v>10162</v>
      </c>
      <c r="AM2698" s="5" t="s">
        <v>260</v>
      </c>
      <c r="AN2698" s="6" t="s">
        <v>260</v>
      </c>
      <c r="AO2698" s="5"/>
    </row>
    <row r="2699" spans="1:41" hidden="1" x14ac:dyDescent="0.3">
      <c r="A2699" s="4" t="s">
        <v>10319</v>
      </c>
      <c r="B2699" s="5" t="s">
        <v>10320</v>
      </c>
      <c r="C2699" s="5" t="s">
        <v>260</v>
      </c>
      <c r="D2699" s="5" t="s">
        <v>10321</v>
      </c>
      <c r="E2699" s="5" t="s">
        <v>10321</v>
      </c>
      <c r="F2699" s="5" t="s">
        <v>262</v>
      </c>
      <c r="G2699" s="5" t="s">
        <v>10322</v>
      </c>
      <c r="H2699" s="5" t="s">
        <v>10323</v>
      </c>
      <c r="I2699" s="5" t="s">
        <v>723</v>
      </c>
      <c r="J2699" s="5" t="s">
        <v>10324</v>
      </c>
      <c r="K2699" s="5" t="s">
        <v>50</v>
      </c>
      <c r="L2699" s="5" t="s">
        <v>51</v>
      </c>
      <c r="M2699" s="5" t="s">
        <v>74</v>
      </c>
      <c r="N2699" s="5" t="s">
        <v>114</v>
      </c>
      <c r="O2699" s="5" t="s">
        <v>305</v>
      </c>
      <c r="P2699" s="5" t="s">
        <v>269</v>
      </c>
      <c r="Q2699" s="5" t="s">
        <v>56</v>
      </c>
      <c r="R2699" s="5" t="s">
        <v>56</v>
      </c>
      <c r="S2699" s="5" t="s">
        <v>432</v>
      </c>
      <c r="T2699" s="5" t="s">
        <v>60</v>
      </c>
      <c r="U2699" s="5" t="s">
        <v>60</v>
      </c>
      <c r="V2699" s="5" t="s">
        <v>10325</v>
      </c>
      <c r="W2699" s="5" t="s">
        <v>60</v>
      </c>
      <c r="X2699" s="5" t="s">
        <v>272</v>
      </c>
      <c r="Y2699" s="5" t="s">
        <v>2356</v>
      </c>
      <c r="Z2699" s="5"/>
      <c r="AA2699" s="5"/>
      <c r="AB2699" s="5"/>
      <c r="AC2699" s="5"/>
      <c r="AD2699" s="5" t="s">
        <v>10326</v>
      </c>
      <c r="AE2699" s="5" t="s">
        <v>10327</v>
      </c>
      <c r="AF2699" s="5" t="s">
        <v>60</v>
      </c>
      <c r="AG2699" s="5" t="s">
        <v>60</v>
      </c>
      <c r="AH2699" s="5" t="s">
        <v>60</v>
      </c>
      <c r="AI2699" s="5" t="s">
        <v>60</v>
      </c>
      <c r="AJ2699" s="5" t="s">
        <v>60</v>
      </c>
      <c r="AK2699" s="5" t="s">
        <v>10328</v>
      </c>
      <c r="AL2699" s="5" t="s">
        <v>10328</v>
      </c>
      <c r="AM2699" s="5" t="s">
        <v>260</v>
      </c>
      <c r="AN2699" s="6" t="s">
        <v>260</v>
      </c>
      <c r="AO2699" s="5"/>
    </row>
    <row r="2700" spans="1:41" hidden="1" x14ac:dyDescent="0.3">
      <c r="A2700" s="4" t="s">
        <v>10397</v>
      </c>
      <c r="B2700" s="5" t="s">
        <v>10398</v>
      </c>
      <c r="C2700" s="5" t="s">
        <v>260</v>
      </c>
      <c r="D2700" s="5" t="s">
        <v>10399</v>
      </c>
      <c r="E2700" s="5" t="s">
        <v>10399</v>
      </c>
      <c r="F2700" s="5" t="s">
        <v>262</v>
      </c>
      <c r="G2700" s="5" t="s">
        <v>10400</v>
      </c>
      <c r="H2700" s="5" t="s">
        <v>10400</v>
      </c>
      <c r="I2700" s="5" t="s">
        <v>723</v>
      </c>
      <c r="J2700" s="5" t="s">
        <v>10401</v>
      </c>
      <c r="K2700" s="5" t="s">
        <v>50</v>
      </c>
      <c r="L2700" s="5" t="s">
        <v>51</v>
      </c>
      <c r="M2700" s="5" t="s">
        <v>74</v>
      </c>
      <c r="N2700" s="5" t="s">
        <v>114</v>
      </c>
      <c r="O2700" s="5" t="s">
        <v>305</v>
      </c>
      <c r="P2700" s="5" t="s">
        <v>269</v>
      </c>
      <c r="Q2700" s="5" t="s">
        <v>56</v>
      </c>
      <c r="R2700" s="5" t="s">
        <v>10402</v>
      </c>
      <c r="S2700" s="5" t="s">
        <v>432</v>
      </c>
      <c r="T2700" s="5" t="s">
        <v>60</v>
      </c>
      <c r="U2700" s="5" t="s">
        <v>60</v>
      </c>
      <c r="V2700" s="5" t="s">
        <v>10403</v>
      </c>
      <c r="W2700" s="5" t="s">
        <v>60</v>
      </c>
      <c r="X2700" s="5" t="s">
        <v>272</v>
      </c>
      <c r="Y2700" s="5" t="s">
        <v>2897</v>
      </c>
      <c r="Z2700" s="5"/>
      <c r="AA2700" s="5"/>
      <c r="AB2700" s="5"/>
      <c r="AC2700" s="5"/>
      <c r="AD2700" s="5" t="s">
        <v>3805</v>
      </c>
      <c r="AE2700" s="5" t="s">
        <v>9744</v>
      </c>
      <c r="AF2700" s="5" t="s">
        <v>58</v>
      </c>
      <c r="AG2700" s="5" t="s">
        <v>60</v>
      </c>
      <c r="AH2700" s="5" t="s">
        <v>60</v>
      </c>
      <c r="AI2700" s="5" t="s">
        <v>60</v>
      </c>
      <c r="AJ2700" s="5" t="s">
        <v>60</v>
      </c>
      <c r="AK2700" s="5" t="s">
        <v>10404</v>
      </c>
      <c r="AL2700" s="5" t="s">
        <v>10404</v>
      </c>
      <c r="AM2700" s="5" t="s">
        <v>260</v>
      </c>
      <c r="AN2700" s="6" t="s">
        <v>260</v>
      </c>
      <c r="AO2700" s="5"/>
    </row>
    <row r="2701" spans="1:41" hidden="1" x14ac:dyDescent="0.3">
      <c r="A2701" s="4" t="s">
        <v>10587</v>
      </c>
      <c r="B2701" s="5" t="s">
        <v>10588</v>
      </c>
      <c r="C2701" s="5" t="s">
        <v>260</v>
      </c>
      <c r="D2701" s="5" t="s">
        <v>9033</v>
      </c>
      <c r="E2701" s="5" t="s">
        <v>9033</v>
      </c>
      <c r="F2701" s="5" t="s">
        <v>262</v>
      </c>
      <c r="G2701" s="5" t="s">
        <v>1737</v>
      </c>
      <c r="H2701" s="5" t="s">
        <v>3595</v>
      </c>
      <c r="I2701" s="5" t="s">
        <v>1739</v>
      </c>
      <c r="J2701" s="5" t="s">
        <v>10589</v>
      </c>
      <c r="K2701" s="5" t="s">
        <v>93</v>
      </c>
      <c r="L2701" s="5" t="s">
        <v>51</v>
      </c>
      <c r="M2701" s="5" t="s">
        <v>947</v>
      </c>
      <c r="N2701" s="5" t="s">
        <v>114</v>
      </c>
      <c r="O2701" s="5" t="s">
        <v>1416</v>
      </c>
      <c r="P2701" s="5" t="s">
        <v>269</v>
      </c>
      <c r="Q2701" s="5" t="s">
        <v>56</v>
      </c>
      <c r="R2701" s="5" t="s">
        <v>1741</v>
      </c>
      <c r="S2701" s="5" t="s">
        <v>56</v>
      </c>
      <c r="T2701" s="5" t="s">
        <v>58</v>
      </c>
      <c r="U2701" s="5" t="s">
        <v>60</v>
      </c>
      <c r="V2701" s="5" t="s">
        <v>10590</v>
      </c>
      <c r="W2701" s="5" t="s">
        <v>60</v>
      </c>
      <c r="X2701" s="5" t="s">
        <v>272</v>
      </c>
      <c r="Y2701" s="5" t="s">
        <v>2897</v>
      </c>
      <c r="Z2701" s="5"/>
      <c r="AA2701" s="5"/>
      <c r="AB2701" s="5"/>
      <c r="AC2701" s="5"/>
      <c r="AD2701" s="5" t="s">
        <v>10591</v>
      </c>
      <c r="AE2701" s="5" t="s">
        <v>4921</v>
      </c>
      <c r="AF2701" s="5" t="s">
        <v>58</v>
      </c>
      <c r="AG2701" s="5" t="s">
        <v>60</v>
      </c>
      <c r="AH2701" s="5" t="s">
        <v>60</v>
      </c>
      <c r="AI2701" s="5" t="s">
        <v>60</v>
      </c>
      <c r="AJ2701" s="5" t="s">
        <v>60</v>
      </c>
      <c r="AK2701" s="5" t="s">
        <v>10592</v>
      </c>
      <c r="AL2701" s="5" t="s">
        <v>10592</v>
      </c>
      <c r="AM2701" s="5" t="s">
        <v>260</v>
      </c>
      <c r="AN2701" s="6" t="s">
        <v>260</v>
      </c>
      <c r="AO2701" s="5"/>
    </row>
    <row r="2702" spans="1:41" hidden="1" x14ac:dyDescent="0.3">
      <c r="A2702" s="4" t="s">
        <v>10662</v>
      </c>
      <c r="B2702" s="5" t="s">
        <v>10663</v>
      </c>
      <c r="C2702" s="5" t="s">
        <v>260</v>
      </c>
      <c r="D2702" s="5" t="s">
        <v>10664</v>
      </c>
      <c r="E2702" s="5" t="s">
        <v>10664</v>
      </c>
      <c r="F2702" s="5" t="s">
        <v>262</v>
      </c>
      <c r="G2702" s="5" t="s">
        <v>10664</v>
      </c>
      <c r="H2702" s="5" t="s">
        <v>10665</v>
      </c>
      <c r="I2702" s="5" t="s">
        <v>1990</v>
      </c>
      <c r="J2702" s="5" t="s">
        <v>10666</v>
      </c>
      <c r="K2702" s="5" t="s">
        <v>50</v>
      </c>
      <c r="L2702" s="5" t="s">
        <v>51</v>
      </c>
      <c r="M2702" s="5" t="s">
        <v>474</v>
      </c>
      <c r="N2702" s="5" t="s">
        <v>114</v>
      </c>
      <c r="O2702" s="5" t="s">
        <v>1187</v>
      </c>
      <c r="P2702" s="5" t="s">
        <v>269</v>
      </c>
      <c r="Q2702" s="5" t="s">
        <v>56</v>
      </c>
      <c r="R2702" s="5" t="s">
        <v>10667</v>
      </c>
      <c r="S2702" s="5" t="s">
        <v>56</v>
      </c>
      <c r="T2702" s="5" t="s">
        <v>60</v>
      </c>
      <c r="U2702" s="5" t="s">
        <v>60</v>
      </c>
      <c r="V2702" s="5" t="s">
        <v>10668</v>
      </c>
      <c r="W2702" s="5" t="s">
        <v>60</v>
      </c>
      <c r="X2702" s="5" t="s">
        <v>272</v>
      </c>
      <c r="Y2702" s="5" t="s">
        <v>2897</v>
      </c>
      <c r="Z2702" s="5"/>
      <c r="AA2702" s="5"/>
      <c r="AB2702" s="5"/>
      <c r="AC2702" s="5"/>
      <c r="AD2702" s="5" t="s">
        <v>10669</v>
      </c>
      <c r="AE2702" s="5" t="s">
        <v>10670</v>
      </c>
      <c r="AF2702" s="5" t="s">
        <v>60</v>
      </c>
      <c r="AG2702" s="5" t="s">
        <v>60</v>
      </c>
      <c r="AH2702" s="5" t="s">
        <v>60</v>
      </c>
      <c r="AI2702" s="5" t="s">
        <v>60</v>
      </c>
      <c r="AJ2702" s="5" t="s">
        <v>60</v>
      </c>
      <c r="AK2702" s="5" t="s">
        <v>10671</v>
      </c>
      <c r="AL2702" s="5" t="s">
        <v>10671</v>
      </c>
      <c r="AM2702" s="5" t="s">
        <v>260</v>
      </c>
      <c r="AN2702" s="6" t="s">
        <v>260</v>
      </c>
      <c r="AO2702" s="5"/>
    </row>
    <row r="2703" spans="1:41" hidden="1" x14ac:dyDescent="0.3">
      <c r="A2703" s="4" t="s">
        <v>10723</v>
      </c>
      <c r="B2703" s="5" t="s">
        <v>10724</v>
      </c>
      <c r="C2703" s="5" t="s">
        <v>260</v>
      </c>
      <c r="D2703" s="5" t="s">
        <v>9274</v>
      </c>
      <c r="E2703" s="5" t="s">
        <v>9274</v>
      </c>
      <c r="F2703" s="5" t="s">
        <v>262</v>
      </c>
      <c r="G2703" s="5" t="s">
        <v>9274</v>
      </c>
      <c r="H2703" s="5" t="s">
        <v>10725</v>
      </c>
      <c r="I2703" s="5" t="s">
        <v>341</v>
      </c>
      <c r="J2703" s="5" t="s">
        <v>10726</v>
      </c>
      <c r="K2703" s="5" t="s">
        <v>93</v>
      </c>
      <c r="L2703" s="5" t="s">
        <v>51</v>
      </c>
      <c r="M2703" s="5" t="s">
        <v>161</v>
      </c>
      <c r="N2703" s="5" t="s">
        <v>114</v>
      </c>
      <c r="O2703" s="5" t="s">
        <v>52</v>
      </c>
      <c r="P2703" s="5" t="s">
        <v>269</v>
      </c>
      <c r="Q2703" s="5" t="s">
        <v>504</v>
      </c>
      <c r="R2703" s="5" t="s">
        <v>9277</v>
      </c>
      <c r="S2703" s="5" t="s">
        <v>504</v>
      </c>
      <c r="T2703" s="5" t="s">
        <v>58</v>
      </c>
      <c r="U2703" s="5" t="s">
        <v>58</v>
      </c>
      <c r="V2703" s="5" t="s">
        <v>10727</v>
      </c>
      <c r="W2703" s="5" t="s">
        <v>60</v>
      </c>
      <c r="X2703" s="5" t="s">
        <v>272</v>
      </c>
      <c r="Y2703" s="5" t="s">
        <v>10728</v>
      </c>
      <c r="Z2703" s="5"/>
      <c r="AA2703" s="5"/>
      <c r="AB2703" s="5"/>
      <c r="AC2703" s="5"/>
      <c r="AD2703" s="5" t="s">
        <v>10729</v>
      </c>
      <c r="AE2703" s="5" t="s">
        <v>10730</v>
      </c>
      <c r="AF2703" s="5" t="s">
        <v>58</v>
      </c>
      <c r="AG2703" s="5" t="s">
        <v>58</v>
      </c>
      <c r="AH2703" s="5" t="s">
        <v>60</v>
      </c>
      <c r="AI2703" s="5" t="s">
        <v>60</v>
      </c>
      <c r="AJ2703" s="5" t="s">
        <v>60</v>
      </c>
      <c r="AK2703" s="5" t="s">
        <v>10731</v>
      </c>
      <c r="AL2703" s="5" t="s">
        <v>10731</v>
      </c>
      <c r="AM2703" s="5" t="s">
        <v>260</v>
      </c>
      <c r="AN2703" s="6" t="s">
        <v>260</v>
      </c>
      <c r="AO2703" s="5"/>
    </row>
    <row r="2704" spans="1:41" hidden="1" x14ac:dyDescent="0.3">
      <c r="A2704" s="4" t="s">
        <v>10848</v>
      </c>
      <c r="B2704" s="5" t="s">
        <v>10849</v>
      </c>
      <c r="C2704" s="5" t="s">
        <v>260</v>
      </c>
      <c r="D2704" s="5" t="s">
        <v>10850</v>
      </c>
      <c r="E2704" s="5" t="s">
        <v>10850</v>
      </c>
      <c r="F2704" s="5" t="s">
        <v>262</v>
      </c>
      <c r="G2704" s="5" t="s">
        <v>10850</v>
      </c>
      <c r="H2704" s="5" t="s">
        <v>10851</v>
      </c>
      <c r="I2704" s="5" t="s">
        <v>471</v>
      </c>
      <c r="J2704" s="5" t="s">
        <v>10852</v>
      </c>
      <c r="K2704" s="5" t="s">
        <v>93</v>
      </c>
      <c r="L2704" s="5" t="s">
        <v>51</v>
      </c>
      <c r="M2704" s="5" t="s">
        <v>56</v>
      </c>
      <c r="N2704" s="5" t="s">
        <v>56</v>
      </c>
      <c r="O2704" s="5" t="s">
        <v>56</v>
      </c>
      <c r="P2704" s="5" t="s">
        <v>269</v>
      </c>
      <c r="Q2704" s="5" t="s">
        <v>56</v>
      </c>
      <c r="R2704" s="5" t="s">
        <v>56</v>
      </c>
      <c r="S2704" s="5" t="s">
        <v>56</v>
      </c>
      <c r="T2704" s="5" t="s">
        <v>58</v>
      </c>
      <c r="U2704" s="5" t="s">
        <v>58</v>
      </c>
      <c r="V2704" s="5" t="s">
        <v>10853</v>
      </c>
      <c r="W2704" s="5" t="s">
        <v>60</v>
      </c>
      <c r="X2704" s="5" t="s">
        <v>272</v>
      </c>
      <c r="Y2704" s="5" t="s">
        <v>10854</v>
      </c>
      <c r="Z2704" s="5"/>
      <c r="AA2704" s="5"/>
      <c r="AB2704" s="5"/>
      <c r="AC2704" s="5"/>
      <c r="AD2704" s="5" t="s">
        <v>10855</v>
      </c>
      <c r="AE2704" s="5" t="s">
        <v>10856</v>
      </c>
      <c r="AF2704" s="5" t="s">
        <v>58</v>
      </c>
      <c r="AG2704" s="5" t="s">
        <v>58</v>
      </c>
      <c r="AH2704" s="5" t="s">
        <v>60</v>
      </c>
      <c r="AI2704" s="5" t="s">
        <v>60</v>
      </c>
      <c r="AJ2704" s="5" t="s">
        <v>60</v>
      </c>
      <c r="AK2704" s="5" t="s">
        <v>10857</v>
      </c>
      <c r="AL2704" s="5" t="s">
        <v>10857</v>
      </c>
      <c r="AM2704" s="5" t="s">
        <v>260</v>
      </c>
      <c r="AN2704" s="6" t="s">
        <v>260</v>
      </c>
      <c r="AO2704" s="5"/>
    </row>
    <row r="2705" spans="1:41" hidden="1" x14ac:dyDescent="0.3">
      <c r="A2705" s="4" t="s">
        <v>10923</v>
      </c>
      <c r="B2705" s="5" t="s">
        <v>10924</v>
      </c>
      <c r="C2705" s="5" t="s">
        <v>260</v>
      </c>
      <c r="D2705" s="5" t="s">
        <v>3995</v>
      </c>
      <c r="E2705" s="5" t="s">
        <v>3995</v>
      </c>
      <c r="F2705" s="5" t="s">
        <v>262</v>
      </c>
      <c r="G2705" s="5" t="s">
        <v>10925</v>
      </c>
      <c r="H2705" s="5" t="s">
        <v>10533</v>
      </c>
      <c r="I2705" s="5" t="s">
        <v>428</v>
      </c>
      <c r="J2705" s="5" t="s">
        <v>10926</v>
      </c>
      <c r="K2705" s="5" t="s">
        <v>50</v>
      </c>
      <c r="L2705" s="5" t="s">
        <v>51</v>
      </c>
      <c r="M2705" s="5" t="s">
        <v>161</v>
      </c>
      <c r="N2705" s="5" t="s">
        <v>114</v>
      </c>
      <c r="O2705" s="5" t="s">
        <v>52</v>
      </c>
      <c r="P2705" s="5" t="s">
        <v>269</v>
      </c>
      <c r="Q2705" s="5" t="s">
        <v>379</v>
      </c>
      <c r="R2705" s="5" t="s">
        <v>5224</v>
      </c>
      <c r="S2705" s="5" t="s">
        <v>546</v>
      </c>
      <c r="T2705" s="5" t="s">
        <v>60</v>
      </c>
      <c r="U2705" s="5" t="s">
        <v>60</v>
      </c>
      <c r="V2705" s="5" t="s">
        <v>10927</v>
      </c>
      <c r="W2705" s="5" t="s">
        <v>60</v>
      </c>
      <c r="X2705" s="5" t="s">
        <v>272</v>
      </c>
      <c r="Y2705" s="5" t="s">
        <v>2897</v>
      </c>
      <c r="Z2705" s="5"/>
      <c r="AA2705" s="5"/>
      <c r="AB2705" s="5"/>
      <c r="AC2705" s="5"/>
      <c r="AD2705" s="5" t="s">
        <v>10928</v>
      </c>
      <c r="AE2705" s="5" t="s">
        <v>10929</v>
      </c>
      <c r="AF2705" s="5" t="s">
        <v>58</v>
      </c>
      <c r="AG2705" s="5" t="s">
        <v>60</v>
      </c>
      <c r="AH2705" s="5" t="s">
        <v>60</v>
      </c>
      <c r="AI2705" s="5" t="s">
        <v>60</v>
      </c>
      <c r="AJ2705" s="5" t="s">
        <v>60</v>
      </c>
      <c r="AK2705" s="5" t="s">
        <v>10930</v>
      </c>
      <c r="AL2705" s="5" t="s">
        <v>10930</v>
      </c>
      <c r="AM2705" s="5" t="s">
        <v>260</v>
      </c>
      <c r="AN2705" s="6" t="s">
        <v>260</v>
      </c>
      <c r="AO2705" s="5"/>
    </row>
    <row r="2706" spans="1:41" hidden="1" x14ac:dyDescent="0.3">
      <c r="A2706" s="4" t="s">
        <v>10964</v>
      </c>
      <c r="B2706" s="5" t="s">
        <v>10965</v>
      </c>
      <c r="C2706" s="5" t="s">
        <v>260</v>
      </c>
      <c r="D2706" s="5" t="s">
        <v>10966</v>
      </c>
      <c r="E2706" s="5" t="s">
        <v>10966</v>
      </c>
      <c r="F2706" s="5" t="s">
        <v>262</v>
      </c>
      <c r="G2706" s="5" t="s">
        <v>10967</v>
      </c>
      <c r="H2706" s="5" t="s">
        <v>10968</v>
      </c>
      <c r="I2706" s="5" t="s">
        <v>6895</v>
      </c>
      <c r="J2706" s="5" t="s">
        <v>10969</v>
      </c>
      <c r="K2706" s="5" t="s">
        <v>93</v>
      </c>
      <c r="L2706" s="5" t="s">
        <v>51</v>
      </c>
      <c r="M2706" s="5" t="s">
        <v>947</v>
      </c>
      <c r="N2706" s="5" t="s">
        <v>114</v>
      </c>
      <c r="O2706" s="5" t="s">
        <v>1416</v>
      </c>
      <c r="P2706" s="5" t="s">
        <v>269</v>
      </c>
      <c r="Q2706" s="5" t="s">
        <v>56</v>
      </c>
      <c r="R2706" s="5" t="s">
        <v>10970</v>
      </c>
      <c r="S2706" s="5" t="s">
        <v>504</v>
      </c>
      <c r="T2706" s="5" t="s">
        <v>60</v>
      </c>
      <c r="U2706" s="5" t="s">
        <v>60</v>
      </c>
      <c r="V2706" s="5" t="s">
        <v>10971</v>
      </c>
      <c r="W2706" s="5" t="s">
        <v>60</v>
      </c>
      <c r="X2706" s="5" t="s">
        <v>272</v>
      </c>
      <c r="Y2706" s="5" t="s">
        <v>2897</v>
      </c>
      <c r="Z2706" s="5"/>
      <c r="AA2706" s="5"/>
      <c r="AB2706" s="5"/>
      <c r="AC2706" s="5"/>
      <c r="AD2706" s="5" t="s">
        <v>10972</v>
      </c>
      <c r="AE2706" s="5" t="s">
        <v>10973</v>
      </c>
      <c r="AF2706" s="5" t="s">
        <v>58</v>
      </c>
      <c r="AG2706" s="5" t="s">
        <v>60</v>
      </c>
      <c r="AH2706" s="5" t="s">
        <v>60</v>
      </c>
      <c r="AI2706" s="5" t="s">
        <v>60</v>
      </c>
      <c r="AJ2706" s="5" t="s">
        <v>60</v>
      </c>
      <c r="AK2706" s="5" t="s">
        <v>10974</v>
      </c>
      <c r="AL2706" s="5" t="s">
        <v>10974</v>
      </c>
      <c r="AM2706" s="5" t="s">
        <v>260</v>
      </c>
      <c r="AN2706" s="6" t="s">
        <v>260</v>
      </c>
      <c r="AO2706" s="5"/>
    </row>
    <row r="2707" spans="1:41" hidden="1" x14ac:dyDescent="0.3">
      <c r="A2707" s="4" t="s">
        <v>11101</v>
      </c>
      <c r="B2707" s="5" t="s">
        <v>11102</v>
      </c>
      <c r="C2707" s="5" t="s">
        <v>260</v>
      </c>
      <c r="D2707" s="5" t="s">
        <v>9274</v>
      </c>
      <c r="E2707" s="5" t="s">
        <v>9274</v>
      </c>
      <c r="F2707" s="5" t="s">
        <v>262</v>
      </c>
      <c r="G2707" s="5" t="s">
        <v>9274</v>
      </c>
      <c r="H2707" s="5" t="s">
        <v>9275</v>
      </c>
      <c r="I2707" s="5" t="s">
        <v>341</v>
      </c>
      <c r="J2707" s="5" t="s">
        <v>11103</v>
      </c>
      <c r="K2707" s="5" t="s">
        <v>93</v>
      </c>
      <c r="L2707" s="5" t="s">
        <v>51</v>
      </c>
      <c r="M2707" s="5" t="s">
        <v>305</v>
      </c>
      <c r="N2707" s="5" t="s">
        <v>114</v>
      </c>
      <c r="O2707" s="5" t="s">
        <v>54</v>
      </c>
      <c r="P2707" s="5" t="s">
        <v>269</v>
      </c>
      <c r="Q2707" s="5" t="s">
        <v>504</v>
      </c>
      <c r="R2707" s="5" t="s">
        <v>9277</v>
      </c>
      <c r="S2707" s="5" t="s">
        <v>504</v>
      </c>
      <c r="T2707" s="5" t="s">
        <v>58</v>
      </c>
      <c r="U2707" s="5" t="s">
        <v>58</v>
      </c>
      <c r="V2707" s="5" t="s">
        <v>11104</v>
      </c>
      <c r="W2707" s="5" t="s">
        <v>60</v>
      </c>
      <c r="X2707" s="5" t="s">
        <v>272</v>
      </c>
      <c r="Y2707" s="5" t="s">
        <v>11105</v>
      </c>
      <c r="Z2707" s="5"/>
      <c r="AA2707" s="5"/>
      <c r="AB2707" s="5"/>
      <c r="AC2707" s="5"/>
      <c r="AD2707" s="5" t="s">
        <v>11106</v>
      </c>
      <c r="AE2707" s="5" t="s">
        <v>11107</v>
      </c>
      <c r="AF2707" s="5" t="s">
        <v>58</v>
      </c>
      <c r="AG2707" s="5" t="s">
        <v>58</v>
      </c>
      <c r="AH2707" s="5" t="s">
        <v>60</v>
      </c>
      <c r="AI2707" s="5" t="s">
        <v>60</v>
      </c>
      <c r="AJ2707" s="5" t="s">
        <v>60</v>
      </c>
      <c r="AK2707" s="5" t="s">
        <v>11108</v>
      </c>
      <c r="AL2707" s="5" t="s">
        <v>11108</v>
      </c>
      <c r="AM2707" s="5" t="s">
        <v>260</v>
      </c>
      <c r="AN2707" s="6" t="s">
        <v>260</v>
      </c>
      <c r="AO2707" s="5"/>
    </row>
    <row r="2708" spans="1:41" hidden="1" x14ac:dyDescent="0.3">
      <c r="A2708" s="4" t="s">
        <v>11212</v>
      </c>
      <c r="B2708" s="5" t="s">
        <v>11213</v>
      </c>
      <c r="C2708" s="5" t="s">
        <v>260</v>
      </c>
      <c r="D2708" s="5" t="s">
        <v>2787</v>
      </c>
      <c r="E2708" s="5" t="s">
        <v>2787</v>
      </c>
      <c r="F2708" s="5" t="s">
        <v>262</v>
      </c>
      <c r="G2708" s="5" t="s">
        <v>2788</v>
      </c>
      <c r="H2708" s="5" t="s">
        <v>2789</v>
      </c>
      <c r="I2708" s="5" t="s">
        <v>341</v>
      </c>
      <c r="J2708" s="5" t="s">
        <v>11214</v>
      </c>
      <c r="K2708" s="5" t="s">
        <v>50</v>
      </c>
      <c r="L2708" s="5" t="s">
        <v>51</v>
      </c>
      <c r="M2708" s="5" t="s">
        <v>114</v>
      </c>
      <c r="N2708" s="5" t="s">
        <v>114</v>
      </c>
      <c r="O2708" s="5" t="s">
        <v>161</v>
      </c>
      <c r="P2708" s="5" t="s">
        <v>269</v>
      </c>
      <c r="Q2708" s="5" t="s">
        <v>432</v>
      </c>
      <c r="R2708" s="5" t="s">
        <v>5614</v>
      </c>
      <c r="S2708" s="5" t="s">
        <v>432</v>
      </c>
      <c r="T2708" s="5" t="s">
        <v>58</v>
      </c>
      <c r="U2708" s="5" t="s">
        <v>58</v>
      </c>
      <c r="V2708" s="5" t="s">
        <v>11215</v>
      </c>
      <c r="W2708" s="5" t="s">
        <v>60</v>
      </c>
      <c r="X2708" s="5" t="s">
        <v>272</v>
      </c>
      <c r="Y2708" s="5" t="s">
        <v>3038</v>
      </c>
      <c r="Z2708" s="5"/>
      <c r="AA2708" s="5"/>
      <c r="AB2708" s="5"/>
      <c r="AC2708" s="5"/>
      <c r="AD2708" s="5" t="s">
        <v>2793</v>
      </c>
      <c r="AE2708" s="5" t="s">
        <v>11216</v>
      </c>
      <c r="AF2708" s="5" t="s">
        <v>58</v>
      </c>
      <c r="AG2708" s="5" t="s">
        <v>58</v>
      </c>
      <c r="AH2708" s="5" t="s">
        <v>60</v>
      </c>
      <c r="AI2708" s="5" t="s">
        <v>60</v>
      </c>
      <c r="AJ2708" s="5" t="s">
        <v>60</v>
      </c>
      <c r="AK2708" s="5" t="s">
        <v>11217</v>
      </c>
      <c r="AL2708" s="5" t="s">
        <v>11217</v>
      </c>
      <c r="AM2708" s="5" t="s">
        <v>260</v>
      </c>
      <c r="AN2708" s="6" t="s">
        <v>260</v>
      </c>
      <c r="AO2708" s="5"/>
    </row>
    <row r="2709" spans="1:41" hidden="1" x14ac:dyDescent="0.3">
      <c r="A2709" s="4" t="s">
        <v>11339</v>
      </c>
      <c r="B2709" s="5" t="s">
        <v>11340</v>
      </c>
      <c r="C2709" s="5" t="s">
        <v>260</v>
      </c>
      <c r="D2709" s="5" t="s">
        <v>11341</v>
      </c>
      <c r="E2709" s="5" t="s">
        <v>11341</v>
      </c>
      <c r="F2709" s="5" t="s">
        <v>262</v>
      </c>
      <c r="G2709" s="5" t="s">
        <v>11342</v>
      </c>
      <c r="H2709" s="5" t="s">
        <v>11343</v>
      </c>
      <c r="I2709" s="5" t="s">
        <v>587</v>
      </c>
      <c r="J2709" s="5" t="s">
        <v>11344</v>
      </c>
      <c r="K2709" s="5" t="s">
        <v>93</v>
      </c>
      <c r="L2709" s="5" t="s">
        <v>51</v>
      </c>
      <c r="M2709" s="5" t="s">
        <v>947</v>
      </c>
      <c r="N2709" s="5" t="s">
        <v>114</v>
      </c>
      <c r="O2709" s="5" t="s">
        <v>1416</v>
      </c>
      <c r="P2709" s="5" t="s">
        <v>269</v>
      </c>
      <c r="Q2709" s="5" t="s">
        <v>56</v>
      </c>
      <c r="R2709" s="5" t="s">
        <v>11345</v>
      </c>
      <c r="S2709" s="5" t="s">
        <v>162</v>
      </c>
      <c r="T2709" s="5" t="s">
        <v>60</v>
      </c>
      <c r="U2709" s="5" t="s">
        <v>60</v>
      </c>
      <c r="V2709" s="5" t="s">
        <v>11346</v>
      </c>
      <c r="W2709" s="5" t="s">
        <v>60</v>
      </c>
      <c r="X2709" s="5" t="s">
        <v>272</v>
      </c>
      <c r="Y2709" s="5" t="s">
        <v>2897</v>
      </c>
      <c r="Z2709" s="5"/>
      <c r="AA2709" s="5"/>
      <c r="AB2709" s="5"/>
      <c r="AC2709" s="5"/>
      <c r="AD2709" s="5" t="s">
        <v>11347</v>
      </c>
      <c r="AE2709" s="5" t="s">
        <v>11348</v>
      </c>
      <c r="AF2709" s="5" t="s">
        <v>60</v>
      </c>
      <c r="AG2709" s="5" t="s">
        <v>60</v>
      </c>
      <c r="AH2709" s="5" t="s">
        <v>60</v>
      </c>
      <c r="AI2709" s="5" t="s">
        <v>60</v>
      </c>
      <c r="AJ2709" s="5" t="s">
        <v>60</v>
      </c>
      <c r="AK2709" s="5" t="s">
        <v>11349</v>
      </c>
      <c r="AL2709" s="5" t="s">
        <v>11349</v>
      </c>
      <c r="AM2709" s="5" t="s">
        <v>260</v>
      </c>
      <c r="AN2709" s="6" t="s">
        <v>260</v>
      </c>
      <c r="AO2709" s="5"/>
    </row>
    <row r="2710" spans="1:41" hidden="1" x14ac:dyDescent="0.3">
      <c r="A2710" s="4" t="s">
        <v>11789</v>
      </c>
      <c r="B2710" s="5" t="s">
        <v>11790</v>
      </c>
      <c r="C2710" s="5" t="s">
        <v>260</v>
      </c>
      <c r="D2710" s="5" t="s">
        <v>11791</v>
      </c>
      <c r="E2710" s="5" t="s">
        <v>11791</v>
      </c>
      <c r="F2710" s="5" t="s">
        <v>262</v>
      </c>
      <c r="G2710" s="5" t="s">
        <v>11792</v>
      </c>
      <c r="H2710" s="5" t="s">
        <v>11793</v>
      </c>
      <c r="I2710" s="5" t="s">
        <v>2432</v>
      </c>
      <c r="J2710" s="5" t="s">
        <v>11794</v>
      </c>
      <c r="K2710" s="5" t="s">
        <v>50</v>
      </c>
      <c r="L2710" s="5" t="s">
        <v>51</v>
      </c>
      <c r="M2710" s="5" t="s">
        <v>114</v>
      </c>
      <c r="N2710" s="5" t="s">
        <v>114</v>
      </c>
      <c r="O2710" s="5" t="s">
        <v>161</v>
      </c>
      <c r="P2710" s="5" t="s">
        <v>269</v>
      </c>
      <c r="Q2710" s="5" t="s">
        <v>546</v>
      </c>
      <c r="R2710" s="5" t="s">
        <v>11795</v>
      </c>
      <c r="S2710" s="5" t="s">
        <v>163</v>
      </c>
      <c r="T2710" s="5" t="s">
        <v>60</v>
      </c>
      <c r="U2710" s="5" t="s">
        <v>60</v>
      </c>
      <c r="V2710" s="5" t="s">
        <v>11796</v>
      </c>
      <c r="W2710" s="5" t="s">
        <v>60</v>
      </c>
      <c r="X2710" s="5" t="s">
        <v>272</v>
      </c>
      <c r="Y2710" s="5" t="s">
        <v>2897</v>
      </c>
      <c r="Z2710" s="5"/>
      <c r="AA2710" s="5"/>
      <c r="AB2710" s="5"/>
      <c r="AC2710" s="5"/>
      <c r="AD2710" s="5" t="s">
        <v>11797</v>
      </c>
      <c r="AE2710" s="5" t="s">
        <v>11798</v>
      </c>
      <c r="AF2710" s="5" t="s">
        <v>58</v>
      </c>
      <c r="AG2710" s="5" t="s">
        <v>60</v>
      </c>
      <c r="AH2710" s="5" t="s">
        <v>60</v>
      </c>
      <c r="AI2710" s="5" t="s">
        <v>60</v>
      </c>
      <c r="AJ2710" s="5" t="s">
        <v>60</v>
      </c>
      <c r="AK2710" s="5" t="s">
        <v>11799</v>
      </c>
      <c r="AL2710" s="5" t="s">
        <v>11799</v>
      </c>
      <c r="AM2710" s="5" t="s">
        <v>260</v>
      </c>
      <c r="AN2710" s="6" t="s">
        <v>260</v>
      </c>
      <c r="AO2710" s="5"/>
    </row>
    <row r="2711" spans="1:41" hidden="1" x14ac:dyDescent="0.3">
      <c r="A2711" s="4" t="s">
        <v>11848</v>
      </c>
      <c r="B2711" s="5" t="s">
        <v>11849</v>
      </c>
      <c r="C2711" s="5" t="s">
        <v>260</v>
      </c>
      <c r="D2711" s="5" t="s">
        <v>11850</v>
      </c>
      <c r="E2711" s="5" t="s">
        <v>11850</v>
      </c>
      <c r="F2711" s="5" t="s">
        <v>262</v>
      </c>
      <c r="G2711" s="5" t="s">
        <v>11850</v>
      </c>
      <c r="H2711" s="5" t="s">
        <v>10725</v>
      </c>
      <c r="I2711" s="5" t="s">
        <v>341</v>
      </c>
      <c r="J2711" s="5" t="s">
        <v>11851</v>
      </c>
      <c r="K2711" s="5" t="s">
        <v>93</v>
      </c>
      <c r="L2711" s="5" t="s">
        <v>51</v>
      </c>
      <c r="M2711" s="5" t="s">
        <v>161</v>
      </c>
      <c r="N2711" s="5" t="s">
        <v>114</v>
      </c>
      <c r="O2711" s="5" t="s">
        <v>52</v>
      </c>
      <c r="P2711" s="5" t="s">
        <v>269</v>
      </c>
      <c r="Q2711" s="5" t="s">
        <v>504</v>
      </c>
      <c r="R2711" s="5" t="s">
        <v>9277</v>
      </c>
      <c r="S2711" s="5" t="s">
        <v>504</v>
      </c>
      <c r="T2711" s="5" t="s">
        <v>58</v>
      </c>
      <c r="U2711" s="5" t="s">
        <v>58</v>
      </c>
      <c r="V2711" s="5" t="s">
        <v>11852</v>
      </c>
      <c r="W2711" s="5" t="s">
        <v>60</v>
      </c>
      <c r="X2711" s="5" t="s">
        <v>272</v>
      </c>
      <c r="Y2711" s="5" t="s">
        <v>2897</v>
      </c>
      <c r="Z2711" s="5"/>
      <c r="AA2711" s="5"/>
      <c r="AB2711" s="5"/>
      <c r="AC2711" s="5"/>
      <c r="AD2711" s="5" t="s">
        <v>11853</v>
      </c>
      <c r="AE2711" s="5" t="s">
        <v>11854</v>
      </c>
      <c r="AF2711" s="5" t="s">
        <v>58</v>
      </c>
      <c r="AG2711" s="5" t="s">
        <v>58</v>
      </c>
      <c r="AH2711" s="5" t="s">
        <v>60</v>
      </c>
      <c r="AI2711" s="5" t="s">
        <v>60</v>
      </c>
      <c r="AJ2711" s="5" t="s">
        <v>60</v>
      </c>
      <c r="AK2711" s="5" t="s">
        <v>11855</v>
      </c>
      <c r="AL2711" s="5" t="s">
        <v>11855</v>
      </c>
      <c r="AM2711" s="5" t="s">
        <v>260</v>
      </c>
      <c r="AN2711" s="6" t="s">
        <v>260</v>
      </c>
      <c r="AO2711" s="5"/>
    </row>
    <row r="2712" spans="1:41" hidden="1" x14ac:dyDescent="0.3">
      <c r="A2712" s="4" t="s">
        <v>11856</v>
      </c>
      <c r="B2712" s="5" t="s">
        <v>11857</v>
      </c>
      <c r="C2712" s="5" t="s">
        <v>260</v>
      </c>
      <c r="D2712" s="5" t="s">
        <v>11858</v>
      </c>
      <c r="E2712" s="5" t="s">
        <v>11858</v>
      </c>
      <c r="F2712" s="5" t="s">
        <v>262</v>
      </c>
      <c r="G2712" s="5" t="s">
        <v>11859</v>
      </c>
      <c r="H2712" s="5" t="s">
        <v>11860</v>
      </c>
      <c r="I2712" s="5" t="s">
        <v>341</v>
      </c>
      <c r="J2712" s="5" t="s">
        <v>11861</v>
      </c>
      <c r="K2712" s="5" t="s">
        <v>50</v>
      </c>
      <c r="L2712" s="5" t="s">
        <v>51</v>
      </c>
      <c r="M2712" s="5" t="s">
        <v>114</v>
      </c>
      <c r="N2712" s="5" t="s">
        <v>114</v>
      </c>
      <c r="O2712" s="5" t="s">
        <v>161</v>
      </c>
      <c r="P2712" s="5" t="s">
        <v>269</v>
      </c>
      <c r="Q2712" s="5" t="s">
        <v>1049</v>
      </c>
      <c r="R2712" s="5" t="s">
        <v>11862</v>
      </c>
      <c r="S2712" s="5" t="s">
        <v>1049</v>
      </c>
      <c r="T2712" s="5" t="s">
        <v>60</v>
      </c>
      <c r="U2712" s="5" t="s">
        <v>60</v>
      </c>
      <c r="V2712" s="5" t="s">
        <v>11863</v>
      </c>
      <c r="W2712" s="5" t="s">
        <v>60</v>
      </c>
      <c r="X2712" s="5" t="s">
        <v>272</v>
      </c>
      <c r="Y2712" s="5" t="s">
        <v>477</v>
      </c>
      <c r="Z2712" s="5"/>
      <c r="AA2712" s="5"/>
      <c r="AB2712" s="5"/>
      <c r="AC2712" s="5"/>
      <c r="AD2712" s="5" t="s">
        <v>11864</v>
      </c>
      <c r="AE2712" s="5" t="s">
        <v>11865</v>
      </c>
      <c r="AF2712" s="5" t="s">
        <v>58</v>
      </c>
      <c r="AG2712" s="5" t="s">
        <v>60</v>
      </c>
      <c r="AH2712" s="5" t="s">
        <v>60</v>
      </c>
      <c r="AI2712" s="5" t="s">
        <v>58</v>
      </c>
      <c r="AJ2712" s="5" t="s">
        <v>60</v>
      </c>
      <c r="AK2712" s="5" t="s">
        <v>11866</v>
      </c>
      <c r="AL2712" s="5" t="s">
        <v>11866</v>
      </c>
      <c r="AM2712" s="5" t="s">
        <v>260</v>
      </c>
      <c r="AN2712" s="6" t="s">
        <v>260</v>
      </c>
      <c r="AO2712" s="5"/>
    </row>
    <row r="2713" spans="1:41" hidden="1" x14ac:dyDescent="0.3">
      <c r="A2713" s="4" t="s">
        <v>11955</v>
      </c>
      <c r="B2713" s="5" t="s">
        <v>11956</v>
      </c>
      <c r="C2713" s="5" t="s">
        <v>260</v>
      </c>
      <c r="D2713" s="5" t="s">
        <v>11957</v>
      </c>
      <c r="E2713" s="5" t="s">
        <v>11957</v>
      </c>
      <c r="F2713" s="5" t="s">
        <v>262</v>
      </c>
      <c r="G2713" s="5" t="s">
        <v>11958</v>
      </c>
      <c r="H2713" s="5" t="s">
        <v>11959</v>
      </c>
      <c r="I2713" s="5" t="s">
        <v>11960</v>
      </c>
      <c r="J2713" s="5" t="s">
        <v>11961</v>
      </c>
      <c r="K2713" s="5" t="s">
        <v>50</v>
      </c>
      <c r="L2713" s="5" t="s">
        <v>51</v>
      </c>
      <c r="M2713" s="5" t="s">
        <v>305</v>
      </c>
      <c r="N2713" s="5" t="s">
        <v>114</v>
      </c>
      <c r="O2713" s="5" t="s">
        <v>54</v>
      </c>
      <c r="P2713" s="5" t="s">
        <v>269</v>
      </c>
      <c r="Q2713" s="5" t="s">
        <v>56</v>
      </c>
      <c r="R2713" s="5" t="s">
        <v>56</v>
      </c>
      <c r="S2713" s="5" t="s">
        <v>432</v>
      </c>
      <c r="T2713" s="5" t="s">
        <v>60</v>
      </c>
      <c r="U2713" s="5" t="s">
        <v>60</v>
      </c>
      <c r="V2713" s="5" t="s">
        <v>11962</v>
      </c>
      <c r="W2713" s="5" t="s">
        <v>60</v>
      </c>
      <c r="X2713" s="5" t="s">
        <v>272</v>
      </c>
      <c r="Y2713" s="5" t="s">
        <v>2897</v>
      </c>
      <c r="Z2713" s="5"/>
      <c r="AA2713" s="5"/>
      <c r="AB2713" s="5"/>
      <c r="AC2713" s="5"/>
      <c r="AD2713" s="5" t="s">
        <v>11963</v>
      </c>
      <c r="AE2713" s="5" t="s">
        <v>11964</v>
      </c>
      <c r="AF2713" s="5" t="s">
        <v>60</v>
      </c>
      <c r="AG2713" s="5" t="s">
        <v>60</v>
      </c>
      <c r="AH2713" s="5" t="s">
        <v>60</v>
      </c>
      <c r="AI2713" s="5" t="s">
        <v>60</v>
      </c>
      <c r="AJ2713" s="5" t="s">
        <v>60</v>
      </c>
      <c r="AK2713" s="5" t="s">
        <v>11965</v>
      </c>
      <c r="AL2713" s="5" t="s">
        <v>11965</v>
      </c>
      <c r="AM2713" s="5" t="s">
        <v>260</v>
      </c>
      <c r="AN2713" s="6" t="s">
        <v>260</v>
      </c>
      <c r="AO2713" s="5"/>
    </row>
    <row r="2714" spans="1:41" hidden="1" x14ac:dyDescent="0.3">
      <c r="A2714" s="4" t="s">
        <v>11997</v>
      </c>
      <c r="B2714" s="5" t="s">
        <v>11998</v>
      </c>
      <c r="C2714" s="5" t="s">
        <v>260</v>
      </c>
      <c r="D2714" s="5" t="s">
        <v>11999</v>
      </c>
      <c r="E2714" s="5" t="s">
        <v>11999</v>
      </c>
      <c r="F2714" s="5" t="s">
        <v>262</v>
      </c>
      <c r="G2714" s="5" t="s">
        <v>12000</v>
      </c>
      <c r="H2714" s="5" t="s">
        <v>2291</v>
      </c>
      <c r="I2714" s="5" t="s">
        <v>12001</v>
      </c>
      <c r="J2714" s="5" t="s">
        <v>12002</v>
      </c>
      <c r="K2714" s="5" t="s">
        <v>93</v>
      </c>
      <c r="L2714" s="5" t="s">
        <v>51</v>
      </c>
      <c r="M2714" s="5" t="s">
        <v>825</v>
      </c>
      <c r="N2714" s="5" t="s">
        <v>114</v>
      </c>
      <c r="O2714" s="5" t="s">
        <v>473</v>
      </c>
      <c r="P2714" s="5" t="s">
        <v>269</v>
      </c>
      <c r="Q2714" s="5" t="s">
        <v>56</v>
      </c>
      <c r="R2714" s="5" t="s">
        <v>56</v>
      </c>
      <c r="S2714" s="5" t="s">
        <v>504</v>
      </c>
      <c r="T2714" s="5" t="s">
        <v>60</v>
      </c>
      <c r="U2714" s="5" t="s">
        <v>60</v>
      </c>
      <c r="V2714" s="5" t="s">
        <v>12003</v>
      </c>
      <c r="W2714" s="5" t="s">
        <v>60</v>
      </c>
      <c r="X2714" s="5" t="s">
        <v>272</v>
      </c>
      <c r="Y2714" s="5" t="s">
        <v>2897</v>
      </c>
      <c r="Z2714" s="5"/>
      <c r="AA2714" s="5"/>
      <c r="AB2714" s="5"/>
      <c r="AC2714" s="5"/>
      <c r="AD2714" s="5" t="s">
        <v>12004</v>
      </c>
      <c r="AE2714" s="5" t="s">
        <v>12005</v>
      </c>
      <c r="AF2714" s="5" t="s">
        <v>60</v>
      </c>
      <c r="AG2714" s="5" t="s">
        <v>60</v>
      </c>
      <c r="AH2714" s="5" t="s">
        <v>60</v>
      </c>
      <c r="AI2714" s="5" t="s">
        <v>60</v>
      </c>
      <c r="AJ2714" s="5" t="s">
        <v>60</v>
      </c>
      <c r="AK2714" s="5" t="s">
        <v>12006</v>
      </c>
      <c r="AL2714" s="5" t="s">
        <v>12006</v>
      </c>
      <c r="AM2714" s="5" t="s">
        <v>260</v>
      </c>
      <c r="AN2714" s="6" t="s">
        <v>260</v>
      </c>
      <c r="AO2714" s="5"/>
    </row>
    <row r="2715" spans="1:41" hidden="1" x14ac:dyDescent="0.3">
      <c r="A2715" s="4" t="s">
        <v>12086</v>
      </c>
      <c r="B2715" s="5" t="s">
        <v>12087</v>
      </c>
      <c r="C2715" s="5" t="s">
        <v>260</v>
      </c>
      <c r="D2715" s="5" t="s">
        <v>12088</v>
      </c>
      <c r="E2715" s="5" t="s">
        <v>12088</v>
      </c>
      <c r="F2715" s="5" t="s">
        <v>262</v>
      </c>
      <c r="G2715" s="5" t="s">
        <v>12089</v>
      </c>
      <c r="H2715" s="5" t="s">
        <v>12090</v>
      </c>
      <c r="I2715" s="5" t="s">
        <v>12091</v>
      </c>
      <c r="J2715" s="5" t="s">
        <v>12092</v>
      </c>
      <c r="K2715" s="5" t="s">
        <v>50</v>
      </c>
      <c r="L2715" s="5" t="s">
        <v>51</v>
      </c>
      <c r="M2715" s="5" t="s">
        <v>430</v>
      </c>
      <c r="N2715" s="5" t="s">
        <v>114</v>
      </c>
      <c r="O2715" s="5" t="s">
        <v>947</v>
      </c>
      <c r="P2715" s="5" t="s">
        <v>269</v>
      </c>
      <c r="Q2715" s="5" t="s">
        <v>56</v>
      </c>
      <c r="R2715" s="5" t="s">
        <v>56</v>
      </c>
      <c r="S2715" s="5" t="s">
        <v>163</v>
      </c>
      <c r="T2715" s="5" t="s">
        <v>60</v>
      </c>
      <c r="U2715" s="5" t="s">
        <v>60</v>
      </c>
      <c r="V2715" s="5" t="s">
        <v>12093</v>
      </c>
      <c r="W2715" s="5" t="s">
        <v>60</v>
      </c>
      <c r="X2715" s="5" t="s">
        <v>272</v>
      </c>
      <c r="Y2715" s="5" t="s">
        <v>2897</v>
      </c>
      <c r="Z2715" s="5"/>
      <c r="AA2715" s="5"/>
      <c r="AB2715" s="5"/>
      <c r="AC2715" s="5"/>
      <c r="AD2715" s="5" t="s">
        <v>12094</v>
      </c>
      <c r="AE2715" s="5" t="s">
        <v>12095</v>
      </c>
      <c r="AF2715" s="5" t="s">
        <v>58</v>
      </c>
      <c r="AG2715" s="5" t="s">
        <v>60</v>
      </c>
      <c r="AH2715" s="5" t="s">
        <v>60</v>
      </c>
      <c r="AI2715" s="5" t="s">
        <v>60</v>
      </c>
      <c r="AJ2715" s="5" t="s">
        <v>60</v>
      </c>
      <c r="AK2715" s="5" t="s">
        <v>12096</v>
      </c>
      <c r="AL2715" s="5" t="s">
        <v>12096</v>
      </c>
      <c r="AM2715" s="5" t="s">
        <v>260</v>
      </c>
      <c r="AN2715" s="6" t="s">
        <v>260</v>
      </c>
      <c r="AO2715" s="5"/>
    </row>
    <row r="2716" spans="1:41" hidden="1" x14ac:dyDescent="0.3">
      <c r="A2716" s="4" t="s">
        <v>12130</v>
      </c>
      <c r="B2716" s="5" t="s">
        <v>12131</v>
      </c>
      <c r="C2716" s="5" t="s">
        <v>260</v>
      </c>
      <c r="D2716" s="5" t="s">
        <v>12132</v>
      </c>
      <c r="E2716" s="5" t="s">
        <v>12132</v>
      </c>
      <c r="F2716" s="5" t="s">
        <v>262</v>
      </c>
      <c r="G2716" s="5" t="s">
        <v>12133</v>
      </c>
      <c r="H2716" s="5" t="s">
        <v>12134</v>
      </c>
      <c r="I2716" s="5" t="s">
        <v>12091</v>
      </c>
      <c r="J2716" s="5" t="s">
        <v>12135</v>
      </c>
      <c r="K2716" s="5" t="s">
        <v>50</v>
      </c>
      <c r="L2716" s="5" t="s">
        <v>51</v>
      </c>
      <c r="M2716" s="5" t="s">
        <v>74</v>
      </c>
      <c r="N2716" s="5" t="s">
        <v>114</v>
      </c>
      <c r="O2716" s="5" t="s">
        <v>305</v>
      </c>
      <c r="P2716" s="5" t="s">
        <v>269</v>
      </c>
      <c r="Q2716" s="5" t="s">
        <v>56</v>
      </c>
      <c r="R2716" s="5" t="s">
        <v>56</v>
      </c>
      <c r="S2716" s="5" t="s">
        <v>163</v>
      </c>
      <c r="T2716" s="5" t="s">
        <v>60</v>
      </c>
      <c r="U2716" s="5" t="s">
        <v>60</v>
      </c>
      <c r="V2716" s="5" t="s">
        <v>12136</v>
      </c>
      <c r="W2716" s="5" t="s">
        <v>60</v>
      </c>
      <c r="X2716" s="5" t="s">
        <v>272</v>
      </c>
      <c r="Y2716" s="5" t="s">
        <v>2897</v>
      </c>
      <c r="Z2716" s="5"/>
      <c r="AA2716" s="5"/>
      <c r="AB2716" s="5"/>
      <c r="AC2716" s="5"/>
      <c r="AD2716" s="5" t="s">
        <v>12137</v>
      </c>
      <c r="AE2716" s="5" t="s">
        <v>12138</v>
      </c>
      <c r="AF2716" s="5" t="s">
        <v>60</v>
      </c>
      <c r="AG2716" s="5" t="s">
        <v>60</v>
      </c>
      <c r="AH2716" s="5" t="s">
        <v>60</v>
      </c>
      <c r="AI2716" s="5" t="s">
        <v>60</v>
      </c>
      <c r="AJ2716" s="5" t="s">
        <v>60</v>
      </c>
      <c r="AK2716" s="5" t="s">
        <v>12139</v>
      </c>
      <c r="AL2716" s="5" t="s">
        <v>12139</v>
      </c>
      <c r="AM2716" s="5" t="s">
        <v>260</v>
      </c>
      <c r="AN2716" s="6" t="s">
        <v>260</v>
      </c>
      <c r="AO2716" s="5"/>
    </row>
    <row r="2717" spans="1:41" hidden="1" x14ac:dyDescent="0.3">
      <c r="A2717" s="4" t="s">
        <v>12159</v>
      </c>
      <c r="B2717" s="5" t="s">
        <v>12160</v>
      </c>
      <c r="C2717" s="5" t="s">
        <v>260</v>
      </c>
      <c r="D2717" s="5" t="s">
        <v>12161</v>
      </c>
      <c r="E2717" s="5" t="s">
        <v>12161</v>
      </c>
      <c r="F2717" s="5" t="s">
        <v>262</v>
      </c>
      <c r="G2717" s="5" t="s">
        <v>12162</v>
      </c>
      <c r="H2717" s="5" t="s">
        <v>2291</v>
      </c>
      <c r="I2717" s="5" t="s">
        <v>1405</v>
      </c>
      <c r="J2717" s="5" t="s">
        <v>12163</v>
      </c>
      <c r="K2717" s="5" t="s">
        <v>50</v>
      </c>
      <c r="L2717" s="5" t="s">
        <v>51</v>
      </c>
      <c r="M2717" s="5" t="s">
        <v>114</v>
      </c>
      <c r="N2717" s="5" t="s">
        <v>114</v>
      </c>
      <c r="O2717" s="5" t="s">
        <v>161</v>
      </c>
      <c r="P2717" s="5" t="s">
        <v>269</v>
      </c>
      <c r="Q2717" s="5" t="s">
        <v>56</v>
      </c>
      <c r="R2717" s="5" t="s">
        <v>56</v>
      </c>
      <c r="S2717" s="5" t="s">
        <v>56</v>
      </c>
      <c r="T2717" s="5" t="s">
        <v>60</v>
      </c>
      <c r="U2717" s="5" t="s">
        <v>58</v>
      </c>
      <c r="V2717" s="5" t="s">
        <v>12164</v>
      </c>
      <c r="W2717" s="5" t="s">
        <v>58</v>
      </c>
      <c r="X2717" s="5" t="s">
        <v>272</v>
      </c>
      <c r="Y2717" s="5" t="s">
        <v>7402</v>
      </c>
      <c r="Z2717" s="5"/>
      <c r="AA2717" s="5"/>
      <c r="AB2717" s="5"/>
      <c r="AC2717" s="5"/>
      <c r="AD2717" s="5" t="s">
        <v>12165</v>
      </c>
      <c r="AE2717" s="5" t="s">
        <v>12166</v>
      </c>
      <c r="AF2717" s="5" t="s">
        <v>60</v>
      </c>
      <c r="AG2717" s="5" t="s">
        <v>60</v>
      </c>
      <c r="AH2717" s="5" t="s">
        <v>60</v>
      </c>
      <c r="AI2717" s="5" t="s">
        <v>58</v>
      </c>
      <c r="AJ2717" s="5" t="s">
        <v>60</v>
      </c>
      <c r="AK2717" s="5" t="s">
        <v>12167</v>
      </c>
      <c r="AL2717" s="5" t="s">
        <v>12167</v>
      </c>
      <c r="AM2717" s="5" t="s">
        <v>260</v>
      </c>
      <c r="AN2717" s="6" t="s">
        <v>260</v>
      </c>
      <c r="AO2717" s="5"/>
    </row>
    <row r="2718" spans="1:41" hidden="1" x14ac:dyDescent="0.3">
      <c r="A2718" s="4" t="s">
        <v>12223</v>
      </c>
      <c r="B2718" s="5" t="s">
        <v>12224</v>
      </c>
      <c r="C2718" s="5" t="s">
        <v>260</v>
      </c>
      <c r="D2718" s="5" t="s">
        <v>11957</v>
      </c>
      <c r="E2718" s="5" t="s">
        <v>11957</v>
      </c>
      <c r="F2718" s="5" t="s">
        <v>262</v>
      </c>
      <c r="G2718" s="5" t="s">
        <v>11958</v>
      </c>
      <c r="H2718" s="5" t="s">
        <v>11959</v>
      </c>
      <c r="I2718" s="5" t="s">
        <v>11960</v>
      </c>
      <c r="J2718" s="5" t="s">
        <v>12225</v>
      </c>
      <c r="K2718" s="5" t="s">
        <v>50</v>
      </c>
      <c r="L2718" s="5" t="s">
        <v>51</v>
      </c>
      <c r="M2718" s="5" t="s">
        <v>343</v>
      </c>
      <c r="N2718" s="5" t="s">
        <v>114</v>
      </c>
      <c r="O2718" s="5" t="s">
        <v>430</v>
      </c>
      <c r="P2718" s="5" t="s">
        <v>269</v>
      </c>
      <c r="Q2718" s="5" t="s">
        <v>432</v>
      </c>
      <c r="R2718" s="5" t="s">
        <v>12226</v>
      </c>
      <c r="S2718" s="5" t="s">
        <v>432</v>
      </c>
      <c r="T2718" s="5" t="s">
        <v>60</v>
      </c>
      <c r="U2718" s="5" t="s">
        <v>60</v>
      </c>
      <c r="V2718" s="5" t="s">
        <v>12227</v>
      </c>
      <c r="W2718" s="5" t="s">
        <v>60</v>
      </c>
      <c r="X2718" s="5" t="s">
        <v>272</v>
      </c>
      <c r="Y2718" s="5" t="s">
        <v>2897</v>
      </c>
      <c r="Z2718" s="5"/>
      <c r="AA2718" s="5"/>
      <c r="AB2718" s="5"/>
      <c r="AC2718" s="5"/>
      <c r="AD2718" s="5" t="s">
        <v>12228</v>
      </c>
      <c r="AE2718" s="5" t="s">
        <v>12229</v>
      </c>
      <c r="AF2718" s="5" t="s">
        <v>58</v>
      </c>
      <c r="AG2718" s="5" t="s">
        <v>60</v>
      </c>
      <c r="AH2718" s="5" t="s">
        <v>60</v>
      </c>
      <c r="AI2718" s="5" t="s">
        <v>58</v>
      </c>
      <c r="AJ2718" s="5" t="s">
        <v>60</v>
      </c>
      <c r="AK2718" s="5" t="s">
        <v>12230</v>
      </c>
      <c r="AL2718" s="5" t="s">
        <v>12230</v>
      </c>
      <c r="AM2718" s="5" t="s">
        <v>260</v>
      </c>
      <c r="AN2718" s="6" t="s">
        <v>260</v>
      </c>
      <c r="AO2718" s="5"/>
    </row>
    <row r="2719" spans="1:41" hidden="1" x14ac:dyDescent="0.3">
      <c r="A2719" s="4" t="s">
        <v>12272</v>
      </c>
      <c r="B2719" s="5" t="s">
        <v>12273</v>
      </c>
      <c r="C2719" s="5" t="s">
        <v>260</v>
      </c>
      <c r="D2719" s="5" t="s">
        <v>11850</v>
      </c>
      <c r="E2719" s="5" t="s">
        <v>11850</v>
      </c>
      <c r="F2719" s="5" t="s">
        <v>262</v>
      </c>
      <c r="G2719" s="5" t="s">
        <v>11850</v>
      </c>
      <c r="H2719" s="5" t="s">
        <v>10725</v>
      </c>
      <c r="I2719" s="5" t="s">
        <v>341</v>
      </c>
      <c r="J2719" s="5" t="s">
        <v>12274</v>
      </c>
      <c r="K2719" s="5" t="s">
        <v>50</v>
      </c>
      <c r="L2719" s="5" t="s">
        <v>51</v>
      </c>
      <c r="M2719" s="5" t="s">
        <v>74</v>
      </c>
      <c r="N2719" s="5" t="s">
        <v>114</v>
      </c>
      <c r="O2719" s="5" t="s">
        <v>305</v>
      </c>
      <c r="P2719" s="5" t="s">
        <v>269</v>
      </c>
      <c r="Q2719" s="5" t="s">
        <v>504</v>
      </c>
      <c r="R2719" s="5" t="s">
        <v>9277</v>
      </c>
      <c r="S2719" s="5" t="s">
        <v>504</v>
      </c>
      <c r="T2719" s="5" t="s">
        <v>58</v>
      </c>
      <c r="U2719" s="5" t="s">
        <v>58</v>
      </c>
      <c r="V2719" s="5" t="s">
        <v>12275</v>
      </c>
      <c r="W2719" s="5" t="s">
        <v>60</v>
      </c>
      <c r="X2719" s="5" t="s">
        <v>272</v>
      </c>
      <c r="Y2719" s="5" t="s">
        <v>12276</v>
      </c>
      <c r="Z2719" s="5"/>
      <c r="AA2719" s="5"/>
      <c r="AB2719" s="5"/>
      <c r="AC2719" s="5"/>
      <c r="AD2719" s="5" t="s">
        <v>11106</v>
      </c>
      <c r="AE2719" s="5" t="s">
        <v>9280</v>
      </c>
      <c r="AF2719" s="5" t="s">
        <v>58</v>
      </c>
      <c r="AG2719" s="5" t="s">
        <v>58</v>
      </c>
      <c r="AH2719" s="5" t="s">
        <v>60</v>
      </c>
      <c r="AI2719" s="5" t="s">
        <v>60</v>
      </c>
      <c r="AJ2719" s="5" t="s">
        <v>60</v>
      </c>
      <c r="AK2719" s="5" t="s">
        <v>12277</v>
      </c>
      <c r="AL2719" s="5" t="s">
        <v>12277</v>
      </c>
      <c r="AM2719" s="5" t="s">
        <v>260</v>
      </c>
      <c r="AN2719" s="6" t="s">
        <v>260</v>
      </c>
      <c r="AO2719" s="5"/>
    </row>
    <row r="2720" spans="1:41" hidden="1" x14ac:dyDescent="0.3">
      <c r="A2720" s="4" t="s">
        <v>12312</v>
      </c>
      <c r="B2720" s="5" t="s">
        <v>12313</v>
      </c>
      <c r="C2720" s="5" t="s">
        <v>260</v>
      </c>
      <c r="D2720" s="5" t="s">
        <v>9274</v>
      </c>
      <c r="E2720" s="5" t="s">
        <v>9274</v>
      </c>
      <c r="F2720" s="5" t="s">
        <v>262</v>
      </c>
      <c r="G2720" s="5" t="s">
        <v>9274</v>
      </c>
      <c r="H2720" s="5" t="s">
        <v>10725</v>
      </c>
      <c r="I2720" s="5" t="s">
        <v>341</v>
      </c>
      <c r="J2720" s="5" t="s">
        <v>12314</v>
      </c>
      <c r="K2720" s="5" t="s">
        <v>93</v>
      </c>
      <c r="L2720" s="5" t="s">
        <v>51</v>
      </c>
      <c r="M2720" s="5" t="s">
        <v>161</v>
      </c>
      <c r="N2720" s="5" t="s">
        <v>114</v>
      </c>
      <c r="O2720" s="5" t="s">
        <v>52</v>
      </c>
      <c r="P2720" s="5" t="s">
        <v>269</v>
      </c>
      <c r="Q2720" s="5" t="s">
        <v>504</v>
      </c>
      <c r="R2720" s="5" t="s">
        <v>12315</v>
      </c>
      <c r="S2720" s="5" t="s">
        <v>504</v>
      </c>
      <c r="T2720" s="5" t="s">
        <v>58</v>
      </c>
      <c r="U2720" s="5" t="s">
        <v>58</v>
      </c>
      <c r="V2720" s="5" t="s">
        <v>12316</v>
      </c>
      <c r="W2720" s="5" t="s">
        <v>60</v>
      </c>
      <c r="X2720" s="5" t="s">
        <v>272</v>
      </c>
      <c r="Y2720" s="5" t="s">
        <v>273</v>
      </c>
      <c r="Z2720" s="5"/>
      <c r="AA2720" s="5"/>
      <c r="AB2720" s="5"/>
      <c r="AC2720" s="5"/>
      <c r="AD2720" s="5" t="s">
        <v>9279</v>
      </c>
      <c r="AE2720" s="5" t="s">
        <v>11107</v>
      </c>
      <c r="AF2720" s="5" t="s">
        <v>58</v>
      </c>
      <c r="AG2720" s="5" t="s">
        <v>58</v>
      </c>
      <c r="AH2720" s="5" t="s">
        <v>60</v>
      </c>
      <c r="AI2720" s="5" t="s">
        <v>60</v>
      </c>
      <c r="AJ2720" s="5" t="s">
        <v>60</v>
      </c>
      <c r="AK2720" s="5" t="s">
        <v>12317</v>
      </c>
      <c r="AL2720" s="5" t="s">
        <v>12317</v>
      </c>
      <c r="AM2720" s="5" t="s">
        <v>260</v>
      </c>
      <c r="AN2720" s="6" t="s">
        <v>260</v>
      </c>
      <c r="AO2720" s="5"/>
    </row>
    <row r="2721" spans="1:41" hidden="1" x14ac:dyDescent="0.3">
      <c r="A2721" s="4" t="s">
        <v>12360</v>
      </c>
      <c r="B2721" s="5" t="s">
        <v>12361</v>
      </c>
      <c r="C2721" s="5" t="s">
        <v>260</v>
      </c>
      <c r="D2721" s="5" t="s">
        <v>12362</v>
      </c>
      <c r="E2721" s="5" t="s">
        <v>12362</v>
      </c>
      <c r="F2721" s="5" t="s">
        <v>262</v>
      </c>
      <c r="G2721" s="5" t="s">
        <v>12363</v>
      </c>
      <c r="H2721" s="5" t="s">
        <v>12364</v>
      </c>
      <c r="I2721" s="5" t="s">
        <v>341</v>
      </c>
      <c r="J2721" s="5" t="s">
        <v>12365</v>
      </c>
      <c r="K2721" s="5" t="s">
        <v>50</v>
      </c>
      <c r="L2721" s="5" t="s">
        <v>51</v>
      </c>
      <c r="M2721" s="5" t="s">
        <v>74</v>
      </c>
      <c r="N2721" s="5" t="s">
        <v>114</v>
      </c>
      <c r="O2721" s="5" t="s">
        <v>305</v>
      </c>
      <c r="P2721" s="5" t="s">
        <v>269</v>
      </c>
      <c r="Q2721" s="5" t="s">
        <v>56</v>
      </c>
      <c r="R2721" s="5" t="s">
        <v>7850</v>
      </c>
      <c r="S2721" s="5" t="s">
        <v>432</v>
      </c>
      <c r="T2721" s="5" t="s">
        <v>60</v>
      </c>
      <c r="U2721" s="5" t="s">
        <v>60</v>
      </c>
      <c r="V2721" s="5" t="s">
        <v>12366</v>
      </c>
      <c r="W2721" s="5" t="s">
        <v>60</v>
      </c>
      <c r="X2721" s="5" t="s">
        <v>272</v>
      </c>
      <c r="Y2721" s="5" t="s">
        <v>2897</v>
      </c>
      <c r="Z2721" s="5"/>
      <c r="AA2721" s="5"/>
      <c r="AB2721" s="5"/>
      <c r="AC2721" s="5"/>
      <c r="AD2721" s="5" t="s">
        <v>12367</v>
      </c>
      <c r="AE2721" s="5" t="s">
        <v>12368</v>
      </c>
      <c r="AF2721" s="5" t="s">
        <v>58</v>
      </c>
      <c r="AG2721" s="5" t="s">
        <v>60</v>
      </c>
      <c r="AH2721" s="5" t="s">
        <v>60</v>
      </c>
      <c r="AI2721" s="5" t="s">
        <v>60</v>
      </c>
      <c r="AJ2721" s="5" t="s">
        <v>60</v>
      </c>
      <c r="AK2721" s="5" t="s">
        <v>12369</v>
      </c>
      <c r="AL2721" s="5" t="s">
        <v>12369</v>
      </c>
      <c r="AM2721" s="5" t="s">
        <v>260</v>
      </c>
      <c r="AN2721" s="6" t="s">
        <v>260</v>
      </c>
      <c r="AO2721" s="5"/>
    </row>
    <row r="2722" spans="1:41" hidden="1" x14ac:dyDescent="0.3">
      <c r="A2722" s="4" t="s">
        <v>12407</v>
      </c>
      <c r="B2722" s="5" t="s">
        <v>12408</v>
      </c>
      <c r="C2722" s="5" t="s">
        <v>260</v>
      </c>
      <c r="D2722" s="5" t="s">
        <v>12409</v>
      </c>
      <c r="E2722" s="5" t="s">
        <v>12409</v>
      </c>
      <c r="F2722" s="5" t="s">
        <v>262</v>
      </c>
      <c r="G2722" s="5" t="s">
        <v>12410</v>
      </c>
      <c r="H2722" s="5" t="s">
        <v>12411</v>
      </c>
      <c r="I2722" s="5" t="s">
        <v>341</v>
      </c>
      <c r="J2722" s="5" t="s">
        <v>12412</v>
      </c>
      <c r="K2722" s="5" t="s">
        <v>93</v>
      </c>
      <c r="L2722" s="5" t="s">
        <v>51</v>
      </c>
      <c r="M2722" s="5" t="s">
        <v>52</v>
      </c>
      <c r="N2722" s="5" t="s">
        <v>114</v>
      </c>
      <c r="O2722" s="5" t="s">
        <v>115</v>
      </c>
      <c r="P2722" s="5" t="s">
        <v>269</v>
      </c>
      <c r="Q2722" s="5" t="s">
        <v>56</v>
      </c>
      <c r="R2722" s="5" t="s">
        <v>56</v>
      </c>
      <c r="S2722" s="5" t="s">
        <v>504</v>
      </c>
      <c r="T2722" s="5" t="s">
        <v>60</v>
      </c>
      <c r="U2722" s="5" t="s">
        <v>60</v>
      </c>
      <c r="V2722" s="5" t="s">
        <v>12413</v>
      </c>
      <c r="W2722" s="5" t="s">
        <v>60</v>
      </c>
      <c r="X2722" s="5" t="s">
        <v>272</v>
      </c>
      <c r="Y2722" s="5" t="s">
        <v>2897</v>
      </c>
      <c r="Z2722" s="5"/>
      <c r="AA2722" s="5"/>
      <c r="AB2722" s="5"/>
      <c r="AC2722" s="5"/>
      <c r="AD2722" s="5" t="s">
        <v>12414</v>
      </c>
      <c r="AE2722" s="5" t="s">
        <v>12415</v>
      </c>
      <c r="AF2722" s="5" t="s">
        <v>60</v>
      </c>
      <c r="AG2722" s="5" t="s">
        <v>60</v>
      </c>
      <c r="AH2722" s="5" t="s">
        <v>60</v>
      </c>
      <c r="AI2722" s="5" t="s">
        <v>58</v>
      </c>
      <c r="AJ2722" s="5" t="s">
        <v>60</v>
      </c>
      <c r="AK2722" s="5" t="s">
        <v>12416</v>
      </c>
      <c r="AL2722" s="5" t="s">
        <v>12416</v>
      </c>
      <c r="AM2722" s="5" t="s">
        <v>260</v>
      </c>
      <c r="AN2722" s="6" t="s">
        <v>260</v>
      </c>
      <c r="AO2722" s="5"/>
    </row>
    <row r="2723" spans="1:41" hidden="1" x14ac:dyDescent="0.3">
      <c r="A2723" s="4" t="s">
        <v>12517</v>
      </c>
      <c r="B2723" s="5" t="s">
        <v>12518</v>
      </c>
      <c r="C2723" s="5" t="s">
        <v>260</v>
      </c>
      <c r="D2723" s="5" t="s">
        <v>9274</v>
      </c>
      <c r="E2723" s="5" t="s">
        <v>9274</v>
      </c>
      <c r="F2723" s="5" t="s">
        <v>262</v>
      </c>
      <c r="G2723" s="5" t="s">
        <v>9274</v>
      </c>
      <c r="H2723" s="5" t="s">
        <v>10725</v>
      </c>
      <c r="I2723" s="5" t="s">
        <v>341</v>
      </c>
      <c r="J2723" s="5" t="s">
        <v>12519</v>
      </c>
      <c r="K2723" s="5" t="s">
        <v>93</v>
      </c>
      <c r="L2723" s="5" t="s">
        <v>51</v>
      </c>
      <c r="M2723" s="5" t="s">
        <v>74</v>
      </c>
      <c r="N2723" s="5" t="s">
        <v>74</v>
      </c>
      <c r="O2723" s="5" t="s">
        <v>114</v>
      </c>
      <c r="P2723" s="5" t="s">
        <v>269</v>
      </c>
      <c r="Q2723" s="5" t="s">
        <v>504</v>
      </c>
      <c r="R2723" s="5" t="s">
        <v>12315</v>
      </c>
      <c r="S2723" s="5" t="s">
        <v>504</v>
      </c>
      <c r="T2723" s="5" t="s">
        <v>58</v>
      </c>
      <c r="U2723" s="5" t="s">
        <v>58</v>
      </c>
      <c r="V2723" s="5" t="s">
        <v>12520</v>
      </c>
      <c r="W2723" s="5" t="s">
        <v>60</v>
      </c>
      <c r="X2723" s="5" t="s">
        <v>272</v>
      </c>
      <c r="Y2723" s="5" t="s">
        <v>12521</v>
      </c>
      <c r="Z2723" s="5"/>
      <c r="AA2723" s="5"/>
      <c r="AB2723" s="5"/>
      <c r="AC2723" s="5"/>
      <c r="AD2723" s="5" t="s">
        <v>11106</v>
      </c>
      <c r="AE2723" s="5" t="s">
        <v>12522</v>
      </c>
      <c r="AF2723" s="5" t="s">
        <v>58</v>
      </c>
      <c r="AG2723" s="5" t="s">
        <v>58</v>
      </c>
      <c r="AH2723" s="5" t="s">
        <v>60</v>
      </c>
      <c r="AI2723" s="5" t="s">
        <v>60</v>
      </c>
      <c r="AJ2723" s="5" t="s">
        <v>60</v>
      </c>
      <c r="AK2723" s="5" t="s">
        <v>12523</v>
      </c>
      <c r="AL2723" s="5" t="s">
        <v>12523</v>
      </c>
      <c r="AM2723" s="5" t="s">
        <v>260</v>
      </c>
      <c r="AN2723" s="6" t="s">
        <v>260</v>
      </c>
      <c r="AO2723" s="5"/>
    </row>
    <row r="2724" spans="1:41" hidden="1" x14ac:dyDescent="0.3">
      <c r="A2724" s="4" t="s">
        <v>12564</v>
      </c>
      <c r="B2724" s="5" t="s">
        <v>12565</v>
      </c>
      <c r="C2724" s="5" t="s">
        <v>260</v>
      </c>
      <c r="D2724" s="5" t="s">
        <v>11850</v>
      </c>
      <c r="E2724" s="5" t="s">
        <v>11850</v>
      </c>
      <c r="F2724" s="5" t="s">
        <v>262</v>
      </c>
      <c r="G2724" s="5" t="s">
        <v>11850</v>
      </c>
      <c r="H2724" s="5" t="s">
        <v>7700</v>
      </c>
      <c r="I2724" s="5" t="s">
        <v>341</v>
      </c>
      <c r="J2724" s="5" t="s">
        <v>12566</v>
      </c>
      <c r="K2724" s="5" t="s">
        <v>93</v>
      </c>
      <c r="L2724" s="5" t="s">
        <v>51</v>
      </c>
      <c r="M2724" s="5" t="s">
        <v>161</v>
      </c>
      <c r="N2724" s="5" t="s">
        <v>114</v>
      </c>
      <c r="O2724" s="5" t="s">
        <v>52</v>
      </c>
      <c r="P2724" s="5" t="s">
        <v>269</v>
      </c>
      <c r="Q2724" s="5" t="s">
        <v>162</v>
      </c>
      <c r="R2724" s="5" t="s">
        <v>12315</v>
      </c>
      <c r="S2724" s="5" t="s">
        <v>432</v>
      </c>
      <c r="T2724" s="5" t="s">
        <v>58</v>
      </c>
      <c r="U2724" s="5" t="s">
        <v>58</v>
      </c>
      <c r="V2724" s="5" t="s">
        <v>12567</v>
      </c>
      <c r="W2724" s="5" t="s">
        <v>58</v>
      </c>
      <c r="X2724" s="5" t="s">
        <v>272</v>
      </c>
      <c r="Y2724" s="5" t="s">
        <v>2897</v>
      </c>
      <c r="Z2724" s="5"/>
      <c r="AA2724" s="5"/>
      <c r="AB2724" s="5"/>
      <c r="AC2724" s="5"/>
      <c r="AD2724" s="5" t="s">
        <v>12568</v>
      </c>
      <c r="AE2724" s="5" t="s">
        <v>12569</v>
      </c>
      <c r="AF2724" s="5" t="s">
        <v>58</v>
      </c>
      <c r="AG2724" s="5" t="s">
        <v>58</v>
      </c>
      <c r="AH2724" s="5" t="s">
        <v>60</v>
      </c>
      <c r="AI2724" s="5" t="s">
        <v>60</v>
      </c>
      <c r="AJ2724" s="5" t="s">
        <v>60</v>
      </c>
      <c r="AK2724" s="5" t="s">
        <v>12570</v>
      </c>
      <c r="AL2724" s="5" t="s">
        <v>12570</v>
      </c>
      <c r="AM2724" s="5" t="s">
        <v>260</v>
      </c>
      <c r="AN2724" s="6" t="s">
        <v>260</v>
      </c>
      <c r="AO2724" s="5"/>
    </row>
    <row r="2725" spans="1:41" hidden="1" x14ac:dyDescent="0.3">
      <c r="A2725" s="4" t="s">
        <v>12611</v>
      </c>
      <c r="B2725" s="5" t="s">
        <v>12612</v>
      </c>
      <c r="C2725" s="5" t="s">
        <v>260</v>
      </c>
      <c r="D2725" s="5" t="s">
        <v>2787</v>
      </c>
      <c r="E2725" s="5" t="s">
        <v>2787</v>
      </c>
      <c r="F2725" s="5" t="s">
        <v>262</v>
      </c>
      <c r="G2725" s="5" t="s">
        <v>12613</v>
      </c>
      <c r="H2725" s="5" t="s">
        <v>11938</v>
      </c>
      <c r="I2725" s="5" t="s">
        <v>341</v>
      </c>
      <c r="J2725" s="5" t="s">
        <v>12614</v>
      </c>
      <c r="K2725" s="5" t="s">
        <v>50</v>
      </c>
      <c r="L2725" s="5" t="s">
        <v>51</v>
      </c>
      <c r="M2725" s="5" t="s">
        <v>74</v>
      </c>
      <c r="N2725" s="5" t="s">
        <v>114</v>
      </c>
      <c r="O2725" s="5" t="s">
        <v>305</v>
      </c>
      <c r="P2725" s="5" t="s">
        <v>269</v>
      </c>
      <c r="Q2725" s="5" t="s">
        <v>163</v>
      </c>
      <c r="R2725" s="5" t="s">
        <v>12615</v>
      </c>
      <c r="S2725" s="5" t="s">
        <v>432</v>
      </c>
      <c r="T2725" s="5" t="s">
        <v>60</v>
      </c>
      <c r="U2725" s="5" t="s">
        <v>60</v>
      </c>
      <c r="V2725" s="5" t="s">
        <v>12616</v>
      </c>
      <c r="W2725" s="5" t="s">
        <v>60</v>
      </c>
      <c r="X2725" s="5" t="s">
        <v>272</v>
      </c>
      <c r="Y2725" s="5" t="s">
        <v>7291</v>
      </c>
      <c r="Z2725" s="5"/>
      <c r="AA2725" s="5"/>
      <c r="AB2725" s="5"/>
      <c r="AC2725" s="5"/>
      <c r="AD2725" s="5" t="s">
        <v>12617</v>
      </c>
      <c r="AE2725" s="5" t="s">
        <v>12618</v>
      </c>
      <c r="AF2725" s="5" t="s">
        <v>58</v>
      </c>
      <c r="AG2725" s="5" t="s">
        <v>60</v>
      </c>
      <c r="AH2725" s="5" t="s">
        <v>60</v>
      </c>
      <c r="AI2725" s="5" t="s">
        <v>60</v>
      </c>
      <c r="AJ2725" s="5" t="s">
        <v>60</v>
      </c>
      <c r="AK2725" s="5" t="s">
        <v>12619</v>
      </c>
      <c r="AL2725" s="5" t="s">
        <v>12619</v>
      </c>
      <c r="AM2725" s="5" t="s">
        <v>260</v>
      </c>
      <c r="AN2725" s="6" t="s">
        <v>260</v>
      </c>
      <c r="AO2725" s="5"/>
    </row>
    <row r="2726" spans="1:41" hidden="1" x14ac:dyDescent="0.3">
      <c r="A2726" s="4" t="s">
        <v>12632</v>
      </c>
      <c r="B2726" s="5" t="s">
        <v>12633</v>
      </c>
      <c r="C2726" s="5" t="s">
        <v>260</v>
      </c>
      <c r="D2726" s="5" t="s">
        <v>12634</v>
      </c>
      <c r="E2726" s="5" t="s">
        <v>12634</v>
      </c>
      <c r="F2726" s="5" t="s">
        <v>262</v>
      </c>
      <c r="G2726" s="5" t="s">
        <v>12635</v>
      </c>
      <c r="H2726" s="5" t="s">
        <v>12636</v>
      </c>
      <c r="I2726" s="5" t="s">
        <v>11122</v>
      </c>
      <c r="J2726" s="5" t="s">
        <v>12637</v>
      </c>
      <c r="K2726" s="5" t="s">
        <v>50</v>
      </c>
      <c r="L2726" s="5" t="s">
        <v>51</v>
      </c>
      <c r="M2726" s="5" t="s">
        <v>53</v>
      </c>
      <c r="N2726" s="5" t="s">
        <v>74</v>
      </c>
      <c r="O2726" s="5" t="s">
        <v>161</v>
      </c>
      <c r="P2726" s="5" t="s">
        <v>269</v>
      </c>
      <c r="Q2726" s="5" t="s">
        <v>56</v>
      </c>
      <c r="R2726" s="5" t="s">
        <v>12638</v>
      </c>
      <c r="S2726" s="5" t="s">
        <v>432</v>
      </c>
      <c r="T2726" s="5" t="s">
        <v>60</v>
      </c>
      <c r="U2726" s="5" t="s">
        <v>60</v>
      </c>
      <c r="V2726" s="5" t="s">
        <v>12639</v>
      </c>
      <c r="W2726" s="5" t="s">
        <v>58</v>
      </c>
      <c r="X2726" s="5" t="s">
        <v>272</v>
      </c>
      <c r="Y2726" s="5" t="s">
        <v>12640</v>
      </c>
      <c r="Z2726" s="5"/>
      <c r="AA2726" s="5"/>
      <c r="AB2726" s="5"/>
      <c r="AC2726" s="5"/>
      <c r="AD2726" s="5" t="s">
        <v>12641</v>
      </c>
      <c r="AE2726" s="5" t="s">
        <v>12642</v>
      </c>
      <c r="AF2726" s="5" t="s">
        <v>60</v>
      </c>
      <c r="AG2726" s="5" t="s">
        <v>60</v>
      </c>
      <c r="AH2726" s="5" t="s">
        <v>58</v>
      </c>
      <c r="AI2726" s="5" t="s">
        <v>58</v>
      </c>
      <c r="AJ2726" s="5" t="s">
        <v>60</v>
      </c>
      <c r="AK2726" s="5" t="s">
        <v>12643</v>
      </c>
      <c r="AL2726" s="5" t="s">
        <v>12643</v>
      </c>
      <c r="AM2726" s="5" t="s">
        <v>260</v>
      </c>
      <c r="AN2726" s="6" t="s">
        <v>260</v>
      </c>
      <c r="AO2726" s="5"/>
    </row>
    <row r="2727" spans="1:41" hidden="1" x14ac:dyDescent="0.3">
      <c r="A2727" s="4" t="s">
        <v>12694</v>
      </c>
      <c r="B2727" s="5" t="s">
        <v>12695</v>
      </c>
      <c r="C2727" s="5" t="s">
        <v>260</v>
      </c>
      <c r="D2727" s="5" t="s">
        <v>12696</v>
      </c>
      <c r="E2727" s="5" t="s">
        <v>12696</v>
      </c>
      <c r="F2727" s="5" t="s">
        <v>262</v>
      </c>
      <c r="G2727" s="5" t="s">
        <v>12697</v>
      </c>
      <c r="H2727" s="5" t="s">
        <v>12698</v>
      </c>
      <c r="I2727" s="5" t="s">
        <v>341</v>
      </c>
      <c r="J2727" s="5" t="s">
        <v>12699</v>
      </c>
      <c r="K2727" s="5" t="s">
        <v>93</v>
      </c>
      <c r="L2727" s="5" t="s">
        <v>51</v>
      </c>
      <c r="M2727" s="5" t="s">
        <v>115</v>
      </c>
      <c r="N2727" s="5" t="s">
        <v>114</v>
      </c>
      <c r="O2727" s="5" t="s">
        <v>460</v>
      </c>
      <c r="P2727" s="5" t="s">
        <v>269</v>
      </c>
      <c r="Q2727" s="5" t="s">
        <v>56</v>
      </c>
      <c r="R2727" s="5" t="s">
        <v>7437</v>
      </c>
      <c r="S2727" s="5" t="s">
        <v>97</v>
      </c>
      <c r="T2727" s="5" t="s">
        <v>60</v>
      </c>
      <c r="U2727" s="5" t="s">
        <v>60</v>
      </c>
      <c r="V2727" s="5" t="s">
        <v>12700</v>
      </c>
      <c r="W2727" s="5" t="s">
        <v>58</v>
      </c>
      <c r="X2727" s="5" t="s">
        <v>272</v>
      </c>
      <c r="Y2727" s="5" t="s">
        <v>7291</v>
      </c>
      <c r="Z2727" s="5"/>
      <c r="AA2727" s="5"/>
      <c r="AB2727" s="5"/>
      <c r="AC2727" s="5"/>
      <c r="AD2727" s="5" t="s">
        <v>12701</v>
      </c>
      <c r="AE2727" s="5" t="s">
        <v>12702</v>
      </c>
      <c r="AF2727" s="5" t="s">
        <v>60</v>
      </c>
      <c r="AG2727" s="5" t="s">
        <v>60</v>
      </c>
      <c r="AH2727" s="5" t="s">
        <v>60</v>
      </c>
      <c r="AI2727" s="5" t="s">
        <v>58</v>
      </c>
      <c r="AJ2727" s="5" t="s">
        <v>60</v>
      </c>
      <c r="AK2727" s="5" t="s">
        <v>12703</v>
      </c>
      <c r="AL2727" s="5" t="s">
        <v>12703</v>
      </c>
      <c r="AM2727" s="5" t="s">
        <v>260</v>
      </c>
      <c r="AN2727" s="6" t="s">
        <v>260</v>
      </c>
      <c r="AO2727" s="5"/>
    </row>
    <row r="2728" spans="1:41" hidden="1" x14ac:dyDescent="0.3">
      <c r="A2728" s="4" t="s">
        <v>12952</v>
      </c>
      <c r="B2728" s="5" t="s">
        <v>12953</v>
      </c>
      <c r="C2728" s="5" t="s">
        <v>260</v>
      </c>
      <c r="D2728" s="5" t="s">
        <v>12954</v>
      </c>
      <c r="E2728" s="5" t="s">
        <v>11637</v>
      </c>
      <c r="F2728" s="5" t="s">
        <v>262</v>
      </c>
      <c r="G2728" s="5" t="s">
        <v>12954</v>
      </c>
      <c r="H2728" s="5" t="s">
        <v>12955</v>
      </c>
      <c r="I2728" s="5" t="s">
        <v>341</v>
      </c>
      <c r="J2728" s="5" t="s">
        <v>12956</v>
      </c>
      <c r="K2728" s="5" t="s">
        <v>93</v>
      </c>
      <c r="L2728" s="5" t="s">
        <v>51</v>
      </c>
      <c r="M2728" s="5" t="s">
        <v>114</v>
      </c>
      <c r="N2728" s="5" t="s">
        <v>74</v>
      </c>
      <c r="O2728" s="5" t="s">
        <v>305</v>
      </c>
      <c r="P2728" s="5" t="s">
        <v>269</v>
      </c>
      <c r="Q2728" s="5" t="s">
        <v>5450</v>
      </c>
      <c r="R2728" s="5" t="s">
        <v>11642</v>
      </c>
      <c r="S2728" s="5" t="s">
        <v>97</v>
      </c>
      <c r="T2728" s="5" t="s">
        <v>58</v>
      </c>
      <c r="U2728" s="5" t="s">
        <v>58</v>
      </c>
      <c r="V2728" s="5" t="s">
        <v>12957</v>
      </c>
      <c r="W2728" s="5" t="s">
        <v>60</v>
      </c>
      <c r="X2728" s="5" t="s">
        <v>272</v>
      </c>
      <c r="Y2728" s="5" t="s">
        <v>12958</v>
      </c>
      <c r="Z2728" s="5"/>
      <c r="AA2728" s="5"/>
      <c r="AB2728" s="5"/>
      <c r="AC2728" s="5"/>
      <c r="AD2728" s="5" t="s">
        <v>12959</v>
      </c>
      <c r="AE2728" s="5" t="s">
        <v>12960</v>
      </c>
      <c r="AF2728" s="5" t="s">
        <v>58</v>
      </c>
      <c r="AG2728" s="5" t="s">
        <v>60</v>
      </c>
      <c r="AH2728" s="5" t="s">
        <v>60</v>
      </c>
      <c r="AI2728" s="5" t="s">
        <v>60</v>
      </c>
      <c r="AJ2728" s="5" t="s">
        <v>60</v>
      </c>
      <c r="AK2728" s="5" t="s">
        <v>12961</v>
      </c>
      <c r="AL2728" s="5" t="s">
        <v>12961</v>
      </c>
      <c r="AM2728" s="5" t="s">
        <v>260</v>
      </c>
      <c r="AN2728" s="6" t="s">
        <v>260</v>
      </c>
      <c r="AO2728" s="5"/>
    </row>
    <row r="2729" spans="1:41" hidden="1" x14ac:dyDescent="0.3">
      <c r="A2729" s="4" t="s">
        <v>13147</v>
      </c>
      <c r="B2729" s="5" t="s">
        <v>13148</v>
      </c>
      <c r="C2729" s="5" t="s">
        <v>260</v>
      </c>
      <c r="D2729" s="5" t="s">
        <v>13149</v>
      </c>
      <c r="E2729" s="5" t="s">
        <v>13149</v>
      </c>
      <c r="F2729" s="5" t="s">
        <v>48</v>
      </c>
      <c r="G2729" s="5" t="s">
        <v>13149</v>
      </c>
      <c r="H2729" s="5" t="s">
        <v>13150</v>
      </c>
      <c r="I2729" s="5" t="s">
        <v>587</v>
      </c>
      <c r="J2729" s="5" t="s">
        <v>13151</v>
      </c>
      <c r="K2729" s="5" t="s">
        <v>50</v>
      </c>
      <c r="L2729" s="5" t="s">
        <v>51</v>
      </c>
      <c r="M2729" s="5" t="s">
        <v>74</v>
      </c>
      <c r="N2729" s="5" t="s">
        <v>74</v>
      </c>
      <c r="O2729" s="5" t="s">
        <v>305</v>
      </c>
      <c r="P2729" s="5" t="s">
        <v>269</v>
      </c>
      <c r="Q2729" s="5" t="s">
        <v>56</v>
      </c>
      <c r="R2729" s="5" t="s">
        <v>56</v>
      </c>
      <c r="S2729" s="5" t="s">
        <v>56</v>
      </c>
      <c r="T2729" s="5" t="s">
        <v>58</v>
      </c>
      <c r="U2729" s="5" t="s">
        <v>58</v>
      </c>
      <c r="V2729" s="5" t="s">
        <v>13152</v>
      </c>
      <c r="W2729" s="5" t="s">
        <v>60</v>
      </c>
      <c r="X2729" s="5" t="s">
        <v>272</v>
      </c>
      <c r="Y2729" s="5" t="s">
        <v>8641</v>
      </c>
      <c r="Z2729" s="5"/>
      <c r="AA2729" s="5"/>
      <c r="AB2729" s="5"/>
      <c r="AC2729" s="5"/>
      <c r="AD2729" s="5" t="s">
        <v>13153</v>
      </c>
      <c r="AE2729" s="5" t="s">
        <v>13154</v>
      </c>
      <c r="AF2729" s="5" t="s">
        <v>58</v>
      </c>
      <c r="AG2729" s="5" t="s">
        <v>58</v>
      </c>
      <c r="AH2729" s="5" t="s">
        <v>60</v>
      </c>
      <c r="AI2729" s="5" t="s">
        <v>58</v>
      </c>
      <c r="AJ2729" s="5" t="s">
        <v>60</v>
      </c>
      <c r="AK2729" s="5" t="s">
        <v>13155</v>
      </c>
      <c r="AL2729" s="5" t="s">
        <v>13155</v>
      </c>
      <c r="AM2729" s="5" t="s">
        <v>260</v>
      </c>
      <c r="AN2729" s="6" t="s">
        <v>260</v>
      </c>
      <c r="AO2729" s="5"/>
    </row>
    <row r="2730" spans="1:41" hidden="1" x14ac:dyDescent="0.3">
      <c r="A2730" s="4" t="s">
        <v>13206</v>
      </c>
      <c r="B2730" s="5" t="s">
        <v>13207</v>
      </c>
      <c r="C2730" s="5" t="s">
        <v>260</v>
      </c>
      <c r="D2730" s="5" t="s">
        <v>11675</v>
      </c>
      <c r="E2730" s="5" t="s">
        <v>11675</v>
      </c>
      <c r="F2730" s="5" t="s">
        <v>262</v>
      </c>
      <c r="G2730" s="5" t="s">
        <v>13208</v>
      </c>
      <c r="H2730" s="5" t="s">
        <v>13209</v>
      </c>
      <c r="I2730" s="5" t="s">
        <v>4257</v>
      </c>
      <c r="J2730" s="5" t="s">
        <v>13210</v>
      </c>
      <c r="K2730" s="5" t="s">
        <v>50</v>
      </c>
      <c r="L2730" s="5" t="s">
        <v>51</v>
      </c>
      <c r="M2730" s="5" t="s">
        <v>56</v>
      </c>
      <c r="N2730" s="5" t="s">
        <v>161</v>
      </c>
      <c r="O2730" s="5" t="s">
        <v>161</v>
      </c>
      <c r="P2730" s="5" t="s">
        <v>269</v>
      </c>
      <c r="Q2730" s="5" t="s">
        <v>546</v>
      </c>
      <c r="R2730" s="5" t="s">
        <v>13211</v>
      </c>
      <c r="S2730" s="5" t="s">
        <v>163</v>
      </c>
      <c r="T2730" s="5" t="s">
        <v>58</v>
      </c>
      <c r="U2730" s="5" t="s">
        <v>58</v>
      </c>
      <c r="V2730" s="5" t="s">
        <v>13212</v>
      </c>
      <c r="W2730" s="5" t="s">
        <v>60</v>
      </c>
      <c r="X2730" s="5" t="s">
        <v>272</v>
      </c>
      <c r="Y2730" s="5" t="s">
        <v>5631</v>
      </c>
      <c r="Z2730" s="5"/>
      <c r="AA2730" s="5"/>
      <c r="AB2730" s="5"/>
      <c r="AC2730" s="5"/>
      <c r="AD2730" s="5" t="s">
        <v>13213</v>
      </c>
      <c r="AE2730" s="5" t="s">
        <v>13214</v>
      </c>
      <c r="AF2730" s="5" t="s">
        <v>58</v>
      </c>
      <c r="AG2730" s="5" t="s">
        <v>60</v>
      </c>
      <c r="AH2730" s="5" t="s">
        <v>60</v>
      </c>
      <c r="AI2730" s="5" t="s">
        <v>60</v>
      </c>
      <c r="AJ2730" s="5" t="s">
        <v>60</v>
      </c>
      <c r="AK2730" s="5" t="s">
        <v>13215</v>
      </c>
      <c r="AL2730" s="5" t="s">
        <v>13215</v>
      </c>
      <c r="AM2730" s="5" t="s">
        <v>260</v>
      </c>
      <c r="AN2730" s="6" t="s">
        <v>260</v>
      </c>
      <c r="AO2730" s="5"/>
    </row>
    <row r="2731" spans="1:41" hidden="1" x14ac:dyDescent="0.3">
      <c r="A2731" s="4" t="s">
        <v>338</v>
      </c>
      <c r="B2731" s="5" t="s">
        <v>339</v>
      </c>
      <c r="C2731" s="5" t="s">
        <v>260</v>
      </c>
      <c r="D2731" s="5" t="s">
        <v>261</v>
      </c>
      <c r="E2731" s="5" t="s">
        <v>261</v>
      </c>
      <c r="F2731" s="5" t="s">
        <v>262</v>
      </c>
      <c r="G2731" s="5" t="s">
        <v>261</v>
      </c>
      <c r="H2731" s="5" t="s">
        <v>340</v>
      </c>
      <c r="I2731" s="5" t="s">
        <v>341</v>
      </c>
      <c r="J2731" s="5" t="s">
        <v>342</v>
      </c>
      <c r="K2731" s="5" t="s">
        <v>50</v>
      </c>
      <c r="L2731" s="5" t="s">
        <v>51</v>
      </c>
      <c r="M2731" s="5" t="s">
        <v>161</v>
      </c>
      <c r="N2731" s="5" t="s">
        <v>267</v>
      </c>
      <c r="O2731" s="5" t="s">
        <v>343</v>
      </c>
      <c r="P2731" s="5" t="s">
        <v>269</v>
      </c>
      <c r="Q2731" s="5" t="s">
        <v>56</v>
      </c>
      <c r="R2731" s="5" t="s">
        <v>344</v>
      </c>
      <c r="S2731" s="5" t="s">
        <v>56</v>
      </c>
      <c r="T2731" s="5" t="s">
        <v>60</v>
      </c>
      <c r="U2731" s="5" t="s">
        <v>60</v>
      </c>
      <c r="V2731" s="5" t="s">
        <v>345</v>
      </c>
      <c r="W2731" s="5" t="s">
        <v>60</v>
      </c>
      <c r="X2731" s="5" t="s">
        <v>272</v>
      </c>
      <c r="Y2731" s="5" t="s">
        <v>273</v>
      </c>
      <c r="Z2731" s="5"/>
      <c r="AA2731" s="5"/>
      <c r="AB2731" s="5"/>
      <c r="AC2731" s="5"/>
      <c r="AD2731" s="5" t="s">
        <v>346</v>
      </c>
      <c r="AE2731" s="5" t="s">
        <v>347</v>
      </c>
      <c r="AF2731" s="5" t="s">
        <v>58</v>
      </c>
      <c r="AG2731" s="5" t="s">
        <v>60</v>
      </c>
      <c r="AH2731" s="5" t="s">
        <v>60</v>
      </c>
      <c r="AI2731" s="5" t="s">
        <v>60</v>
      </c>
      <c r="AJ2731" s="5" t="s">
        <v>60</v>
      </c>
      <c r="AK2731" s="5" t="s">
        <v>348</v>
      </c>
      <c r="AL2731" s="5" t="s">
        <v>348</v>
      </c>
      <c r="AM2731" s="5" t="s">
        <v>260</v>
      </c>
      <c r="AN2731" s="6" t="s">
        <v>260</v>
      </c>
      <c r="AO2731" s="5"/>
    </row>
    <row r="2732" spans="1:41" hidden="1" x14ac:dyDescent="0.3">
      <c r="A2732" s="4" t="s">
        <v>422</v>
      </c>
      <c r="B2732" s="5" t="s">
        <v>423</v>
      </c>
      <c r="C2732" s="5" t="s">
        <v>260</v>
      </c>
      <c r="D2732" s="5" t="s">
        <v>424</v>
      </c>
      <c r="E2732" s="5" t="s">
        <v>425</v>
      </c>
      <c r="F2732" s="5" t="s">
        <v>262</v>
      </c>
      <c r="G2732" s="5" t="s">
        <v>426</v>
      </c>
      <c r="H2732" s="5" t="s">
        <v>427</v>
      </c>
      <c r="I2732" s="5" t="s">
        <v>428</v>
      </c>
      <c r="J2732" s="5" t="s">
        <v>429</v>
      </c>
      <c r="K2732" s="5" t="s">
        <v>50</v>
      </c>
      <c r="L2732" s="5" t="s">
        <v>51</v>
      </c>
      <c r="M2732" s="5" t="s">
        <v>343</v>
      </c>
      <c r="N2732" s="5" t="s">
        <v>114</v>
      </c>
      <c r="O2732" s="5" t="s">
        <v>430</v>
      </c>
      <c r="P2732" s="5" t="s">
        <v>269</v>
      </c>
      <c r="Q2732" s="5" t="s">
        <v>56</v>
      </c>
      <c r="R2732" s="5" t="s">
        <v>431</v>
      </c>
      <c r="S2732" s="5" t="s">
        <v>432</v>
      </c>
      <c r="T2732" s="5" t="s">
        <v>60</v>
      </c>
      <c r="U2732" s="5" t="s">
        <v>60</v>
      </c>
      <c r="V2732" s="5" t="s">
        <v>433</v>
      </c>
      <c r="W2732" s="5" t="s">
        <v>60</v>
      </c>
      <c r="X2732" s="5" t="s">
        <v>272</v>
      </c>
      <c r="Y2732" s="5" t="s">
        <v>434</v>
      </c>
      <c r="Z2732" s="5"/>
      <c r="AA2732" s="5"/>
      <c r="AB2732" s="5"/>
      <c r="AC2732" s="5"/>
      <c r="AD2732" s="5" t="s">
        <v>435</v>
      </c>
      <c r="AE2732" s="5" t="s">
        <v>436</v>
      </c>
      <c r="AF2732" s="5" t="s">
        <v>60</v>
      </c>
      <c r="AG2732" s="5" t="s">
        <v>60</v>
      </c>
      <c r="AH2732" s="5" t="s">
        <v>60</v>
      </c>
      <c r="AI2732" s="5" t="s">
        <v>60</v>
      </c>
      <c r="AJ2732" s="5" t="s">
        <v>60</v>
      </c>
      <c r="AK2732" s="5" t="s">
        <v>437</v>
      </c>
      <c r="AL2732" s="5" t="s">
        <v>437</v>
      </c>
      <c r="AM2732" s="5" t="s">
        <v>260</v>
      </c>
      <c r="AN2732" s="6" t="s">
        <v>260</v>
      </c>
      <c r="AO2732" s="5"/>
    </row>
    <row r="2733" spans="1:41" hidden="1" x14ac:dyDescent="0.3">
      <c r="A2733" s="4" t="s">
        <v>583</v>
      </c>
      <c r="B2733" s="5" t="s">
        <v>584</v>
      </c>
      <c r="C2733" s="5" t="s">
        <v>260</v>
      </c>
      <c r="D2733" s="5" t="s">
        <v>585</v>
      </c>
      <c r="E2733" s="5" t="s">
        <v>585</v>
      </c>
      <c r="F2733" s="5" t="s">
        <v>262</v>
      </c>
      <c r="G2733" s="5" t="s">
        <v>586</v>
      </c>
      <c r="H2733" s="5" t="s">
        <v>586</v>
      </c>
      <c r="I2733" s="5" t="s">
        <v>587</v>
      </c>
      <c r="J2733" s="5" t="s">
        <v>588</v>
      </c>
      <c r="K2733" s="5" t="s">
        <v>50</v>
      </c>
      <c r="L2733" s="5" t="s">
        <v>51</v>
      </c>
      <c r="M2733" s="5" t="s">
        <v>267</v>
      </c>
      <c r="N2733" s="5" t="s">
        <v>74</v>
      </c>
      <c r="O2733" s="5" t="s">
        <v>576</v>
      </c>
      <c r="P2733" s="5" t="s">
        <v>269</v>
      </c>
      <c r="Q2733" s="5" t="s">
        <v>56</v>
      </c>
      <c r="R2733" s="5" t="s">
        <v>56</v>
      </c>
      <c r="S2733" s="5" t="s">
        <v>56</v>
      </c>
      <c r="T2733" s="5" t="s">
        <v>60</v>
      </c>
      <c r="U2733" s="5" t="s">
        <v>60</v>
      </c>
      <c r="V2733" s="5" t="s">
        <v>589</v>
      </c>
      <c r="W2733" s="5" t="s">
        <v>60</v>
      </c>
      <c r="X2733" s="5" t="s">
        <v>272</v>
      </c>
      <c r="Y2733" s="5" t="s">
        <v>590</v>
      </c>
      <c r="Z2733" s="5"/>
      <c r="AA2733" s="5"/>
      <c r="AB2733" s="5"/>
      <c r="AC2733" s="5"/>
      <c r="AD2733" s="5" t="s">
        <v>591</v>
      </c>
      <c r="AE2733" s="5" t="s">
        <v>592</v>
      </c>
      <c r="AF2733" s="5" t="s">
        <v>60</v>
      </c>
      <c r="AG2733" s="5" t="s">
        <v>60</v>
      </c>
      <c r="AH2733" s="5" t="s">
        <v>60</v>
      </c>
      <c r="AI2733" s="5" t="s">
        <v>60</v>
      </c>
      <c r="AJ2733" s="5" t="s">
        <v>60</v>
      </c>
      <c r="AK2733" s="5" t="s">
        <v>593</v>
      </c>
      <c r="AL2733" s="5" t="s">
        <v>593</v>
      </c>
      <c r="AM2733" s="5" t="s">
        <v>260</v>
      </c>
      <c r="AN2733" s="6" t="s">
        <v>260</v>
      </c>
      <c r="AO2733" s="5"/>
    </row>
    <row r="2734" spans="1:41" hidden="1" x14ac:dyDescent="0.3">
      <c r="A2734" s="4" t="s">
        <v>594</v>
      </c>
      <c r="B2734" s="5" t="s">
        <v>595</v>
      </c>
      <c r="C2734" s="5" t="s">
        <v>260</v>
      </c>
      <c r="D2734" s="5" t="s">
        <v>596</v>
      </c>
      <c r="E2734" s="5" t="s">
        <v>596</v>
      </c>
      <c r="F2734" s="5" t="s">
        <v>262</v>
      </c>
      <c r="G2734" s="5" t="s">
        <v>597</v>
      </c>
      <c r="H2734" s="5" t="s">
        <v>598</v>
      </c>
      <c r="I2734" s="5" t="s">
        <v>599</v>
      </c>
      <c r="J2734" s="5" t="s">
        <v>600</v>
      </c>
      <c r="K2734" s="5" t="s">
        <v>50</v>
      </c>
      <c r="L2734" s="5" t="s">
        <v>51</v>
      </c>
      <c r="M2734" s="5" t="s">
        <v>601</v>
      </c>
      <c r="N2734" s="5" t="s">
        <v>74</v>
      </c>
      <c r="O2734" s="5" t="s">
        <v>94</v>
      </c>
      <c r="P2734" s="5" t="s">
        <v>269</v>
      </c>
      <c r="Q2734" s="5" t="s">
        <v>249</v>
      </c>
      <c r="R2734" s="5" t="s">
        <v>602</v>
      </c>
      <c r="S2734" s="5" t="s">
        <v>379</v>
      </c>
      <c r="T2734" s="5" t="s">
        <v>58</v>
      </c>
      <c r="U2734" s="5" t="s">
        <v>60</v>
      </c>
      <c r="V2734" s="5" t="s">
        <v>603</v>
      </c>
      <c r="W2734" s="5" t="s">
        <v>60</v>
      </c>
      <c r="X2734" s="5" t="s">
        <v>272</v>
      </c>
      <c r="Y2734" s="5" t="s">
        <v>477</v>
      </c>
      <c r="Z2734" s="5"/>
      <c r="AA2734" s="5"/>
      <c r="AB2734" s="5"/>
      <c r="AC2734" s="5"/>
      <c r="AD2734" s="5" t="s">
        <v>604</v>
      </c>
      <c r="AE2734" s="5" t="s">
        <v>605</v>
      </c>
      <c r="AF2734" s="5" t="s">
        <v>58</v>
      </c>
      <c r="AG2734" s="5" t="s">
        <v>60</v>
      </c>
      <c r="AH2734" s="5" t="s">
        <v>60</v>
      </c>
      <c r="AI2734" s="5" t="s">
        <v>60</v>
      </c>
      <c r="AJ2734" s="5" t="s">
        <v>60</v>
      </c>
      <c r="AK2734" s="5" t="s">
        <v>606</v>
      </c>
      <c r="AL2734" s="5" t="s">
        <v>606</v>
      </c>
      <c r="AM2734" s="5" t="s">
        <v>260</v>
      </c>
      <c r="AN2734" s="6" t="s">
        <v>260</v>
      </c>
      <c r="AO2734" s="5"/>
    </row>
    <row r="2735" spans="1:41" hidden="1" x14ac:dyDescent="0.3">
      <c r="A2735" s="4" t="s">
        <v>718</v>
      </c>
      <c r="B2735" s="5" t="s">
        <v>719</v>
      </c>
      <c r="C2735" s="5" t="s">
        <v>260</v>
      </c>
      <c r="D2735" s="5" t="s">
        <v>720</v>
      </c>
      <c r="E2735" s="5" t="s">
        <v>720</v>
      </c>
      <c r="F2735" s="5" t="s">
        <v>262</v>
      </c>
      <c r="G2735" s="5" t="s">
        <v>721</v>
      </c>
      <c r="H2735" s="5" t="s">
        <v>722</v>
      </c>
      <c r="I2735" s="5" t="s">
        <v>723</v>
      </c>
      <c r="J2735" s="5" t="s">
        <v>724</v>
      </c>
      <c r="K2735" s="5" t="s">
        <v>50</v>
      </c>
      <c r="L2735" s="5" t="s">
        <v>51</v>
      </c>
      <c r="M2735" s="5" t="s">
        <v>343</v>
      </c>
      <c r="N2735" s="5" t="s">
        <v>114</v>
      </c>
      <c r="O2735" s="5" t="s">
        <v>430</v>
      </c>
      <c r="P2735" s="5" t="s">
        <v>269</v>
      </c>
      <c r="Q2735" s="5" t="s">
        <v>56</v>
      </c>
      <c r="R2735" s="5" t="s">
        <v>725</v>
      </c>
      <c r="S2735" s="5" t="s">
        <v>546</v>
      </c>
      <c r="T2735" s="5" t="s">
        <v>60</v>
      </c>
      <c r="U2735" s="5" t="s">
        <v>60</v>
      </c>
      <c r="V2735" s="5" t="s">
        <v>726</v>
      </c>
      <c r="W2735" s="5" t="s">
        <v>60</v>
      </c>
      <c r="X2735" s="5" t="s">
        <v>272</v>
      </c>
      <c r="Y2735" s="5" t="s">
        <v>727</v>
      </c>
      <c r="Z2735" s="5"/>
      <c r="AA2735" s="5"/>
      <c r="AB2735" s="5"/>
      <c r="AC2735" s="5"/>
      <c r="AD2735" s="5" t="s">
        <v>728</v>
      </c>
      <c r="AE2735" s="5" t="s">
        <v>729</v>
      </c>
      <c r="AF2735" s="5" t="s">
        <v>60</v>
      </c>
      <c r="AG2735" s="5" t="s">
        <v>60</v>
      </c>
      <c r="AH2735" s="5" t="s">
        <v>60</v>
      </c>
      <c r="AI2735" s="5" t="s">
        <v>60</v>
      </c>
      <c r="AJ2735" s="5" t="s">
        <v>60</v>
      </c>
      <c r="AK2735" s="5" t="s">
        <v>730</v>
      </c>
      <c r="AL2735" s="5" t="s">
        <v>730</v>
      </c>
      <c r="AM2735" s="5" t="s">
        <v>260</v>
      </c>
      <c r="AN2735" s="6" t="s">
        <v>260</v>
      </c>
      <c r="AO2735" s="5"/>
    </row>
    <row r="2736" spans="1:41" hidden="1" x14ac:dyDescent="0.3">
      <c r="A2736" s="4" t="s">
        <v>819</v>
      </c>
      <c r="B2736" s="5" t="s">
        <v>820</v>
      </c>
      <c r="C2736" s="5" t="s">
        <v>260</v>
      </c>
      <c r="D2736" s="5" t="s">
        <v>821</v>
      </c>
      <c r="E2736" s="5" t="s">
        <v>821</v>
      </c>
      <c r="F2736" s="5" t="s">
        <v>262</v>
      </c>
      <c r="G2736" s="5" t="s">
        <v>822</v>
      </c>
      <c r="H2736" s="5" t="s">
        <v>823</v>
      </c>
      <c r="I2736" s="5" t="s">
        <v>428</v>
      </c>
      <c r="J2736" s="5" t="s">
        <v>824</v>
      </c>
      <c r="K2736" s="5" t="s">
        <v>50</v>
      </c>
      <c r="L2736" s="5" t="s">
        <v>51</v>
      </c>
      <c r="M2736" s="5" t="s">
        <v>825</v>
      </c>
      <c r="N2736" s="5" t="s">
        <v>114</v>
      </c>
      <c r="O2736" s="5" t="s">
        <v>473</v>
      </c>
      <c r="P2736" s="5" t="s">
        <v>269</v>
      </c>
      <c r="Q2736" s="5" t="s">
        <v>249</v>
      </c>
      <c r="R2736" s="5" t="s">
        <v>826</v>
      </c>
      <c r="S2736" s="5" t="s">
        <v>546</v>
      </c>
      <c r="T2736" s="5" t="s">
        <v>60</v>
      </c>
      <c r="U2736" s="5" t="s">
        <v>60</v>
      </c>
      <c r="V2736" s="5" t="s">
        <v>225</v>
      </c>
      <c r="W2736" s="5" t="s">
        <v>60</v>
      </c>
      <c r="X2736" s="5" t="s">
        <v>272</v>
      </c>
      <c r="Y2736" s="5" t="s">
        <v>477</v>
      </c>
      <c r="Z2736" s="5"/>
      <c r="AA2736" s="5"/>
      <c r="AB2736" s="5"/>
      <c r="AC2736" s="5"/>
      <c r="AD2736" s="5" t="s">
        <v>827</v>
      </c>
      <c r="AE2736" s="5" t="s">
        <v>828</v>
      </c>
      <c r="AF2736" s="5" t="s">
        <v>58</v>
      </c>
      <c r="AG2736" s="5" t="s">
        <v>60</v>
      </c>
      <c r="AH2736" s="5" t="s">
        <v>60</v>
      </c>
      <c r="AI2736" s="5" t="s">
        <v>60</v>
      </c>
      <c r="AJ2736" s="5" t="s">
        <v>60</v>
      </c>
      <c r="AK2736" s="5" t="s">
        <v>829</v>
      </c>
      <c r="AL2736" s="5" t="s">
        <v>829</v>
      </c>
      <c r="AM2736" s="5" t="s">
        <v>260</v>
      </c>
      <c r="AN2736" s="6" t="s">
        <v>260</v>
      </c>
      <c r="AO2736" s="5"/>
    </row>
    <row r="2737" spans="1:41" hidden="1" x14ac:dyDescent="0.3">
      <c r="A2737" s="4" t="s">
        <v>873</v>
      </c>
      <c r="B2737" s="5" t="s">
        <v>874</v>
      </c>
      <c r="C2737" s="5" t="s">
        <v>260</v>
      </c>
      <c r="D2737" s="5" t="s">
        <v>875</v>
      </c>
      <c r="E2737" s="5" t="s">
        <v>875</v>
      </c>
      <c r="F2737" s="5" t="s">
        <v>262</v>
      </c>
      <c r="G2737" s="5" t="s">
        <v>876</v>
      </c>
      <c r="H2737" s="5" t="s">
        <v>877</v>
      </c>
      <c r="I2737" s="5" t="s">
        <v>878</v>
      </c>
      <c r="J2737" s="5" t="s">
        <v>879</v>
      </c>
      <c r="K2737" s="5" t="s">
        <v>50</v>
      </c>
      <c r="L2737" s="5" t="s">
        <v>51</v>
      </c>
      <c r="M2737" s="5" t="s">
        <v>473</v>
      </c>
      <c r="N2737" s="5" t="s">
        <v>114</v>
      </c>
      <c r="O2737" s="5" t="s">
        <v>474</v>
      </c>
      <c r="P2737" s="5" t="s">
        <v>269</v>
      </c>
      <c r="Q2737" s="5" t="s">
        <v>56</v>
      </c>
      <c r="R2737" s="5" t="s">
        <v>880</v>
      </c>
      <c r="S2737" s="5" t="s">
        <v>56</v>
      </c>
      <c r="T2737" s="5" t="s">
        <v>58</v>
      </c>
      <c r="U2737" s="5" t="s">
        <v>60</v>
      </c>
      <c r="V2737" s="5" t="s">
        <v>881</v>
      </c>
      <c r="W2737" s="5" t="s">
        <v>60</v>
      </c>
      <c r="X2737" s="5" t="s">
        <v>272</v>
      </c>
      <c r="Y2737" s="5" t="s">
        <v>477</v>
      </c>
      <c r="Z2737" s="5"/>
      <c r="AA2737" s="5"/>
      <c r="AB2737" s="5"/>
      <c r="AC2737" s="5"/>
      <c r="AD2737" s="5" t="s">
        <v>882</v>
      </c>
      <c r="AE2737" s="5" t="s">
        <v>883</v>
      </c>
      <c r="AF2737" s="5" t="s">
        <v>58</v>
      </c>
      <c r="AG2737" s="5" t="s">
        <v>60</v>
      </c>
      <c r="AH2737" s="5" t="s">
        <v>60</v>
      </c>
      <c r="AI2737" s="5" t="s">
        <v>60</v>
      </c>
      <c r="AJ2737" s="5" t="s">
        <v>60</v>
      </c>
      <c r="AK2737" s="5" t="s">
        <v>884</v>
      </c>
      <c r="AL2737" s="5" t="s">
        <v>884</v>
      </c>
      <c r="AM2737" s="5" t="s">
        <v>260</v>
      </c>
      <c r="AN2737" s="6" t="s">
        <v>260</v>
      </c>
      <c r="AO2737" s="5"/>
    </row>
    <row r="2738" spans="1:41" hidden="1" x14ac:dyDescent="0.3">
      <c r="A2738" s="4" t="s">
        <v>941</v>
      </c>
      <c r="B2738" s="5" t="s">
        <v>942</v>
      </c>
      <c r="C2738" s="5" t="s">
        <v>260</v>
      </c>
      <c r="D2738" s="5" t="s">
        <v>943</v>
      </c>
      <c r="E2738" s="5" t="s">
        <v>943</v>
      </c>
      <c r="F2738" s="5" t="s">
        <v>262</v>
      </c>
      <c r="G2738" s="5" t="s">
        <v>944</v>
      </c>
      <c r="H2738" s="5" t="s">
        <v>945</v>
      </c>
      <c r="I2738" s="5" t="s">
        <v>341</v>
      </c>
      <c r="J2738" s="5" t="s">
        <v>946</v>
      </c>
      <c r="K2738" s="5" t="s">
        <v>93</v>
      </c>
      <c r="L2738" s="5" t="s">
        <v>51</v>
      </c>
      <c r="M2738" s="5" t="s">
        <v>430</v>
      </c>
      <c r="N2738" s="5" t="s">
        <v>114</v>
      </c>
      <c r="O2738" s="5" t="s">
        <v>947</v>
      </c>
      <c r="P2738" s="5" t="s">
        <v>269</v>
      </c>
      <c r="Q2738" s="5" t="s">
        <v>712</v>
      </c>
      <c r="R2738" s="5" t="s">
        <v>56</v>
      </c>
      <c r="S2738" s="5" t="s">
        <v>97</v>
      </c>
      <c r="T2738" s="5" t="s">
        <v>60</v>
      </c>
      <c r="U2738" s="5" t="s">
        <v>60</v>
      </c>
      <c r="V2738" s="5" t="s">
        <v>948</v>
      </c>
      <c r="W2738" s="5" t="s">
        <v>60</v>
      </c>
      <c r="X2738" s="5" t="s">
        <v>272</v>
      </c>
      <c r="Y2738" s="5" t="s">
        <v>273</v>
      </c>
      <c r="Z2738" s="5"/>
      <c r="AA2738" s="5"/>
      <c r="AB2738" s="5"/>
      <c r="AC2738" s="5"/>
      <c r="AD2738" s="5" t="s">
        <v>949</v>
      </c>
      <c r="AE2738" s="5" t="s">
        <v>950</v>
      </c>
      <c r="AF2738" s="5" t="s">
        <v>58</v>
      </c>
      <c r="AG2738" s="5" t="s">
        <v>60</v>
      </c>
      <c r="AH2738" s="5" t="s">
        <v>60</v>
      </c>
      <c r="AI2738" s="5" t="s">
        <v>60</v>
      </c>
      <c r="AJ2738" s="5" t="s">
        <v>60</v>
      </c>
      <c r="AK2738" s="5" t="s">
        <v>951</v>
      </c>
      <c r="AL2738" s="5" t="s">
        <v>951</v>
      </c>
      <c r="AM2738" s="5" t="s">
        <v>260</v>
      </c>
      <c r="AN2738" s="6" t="s">
        <v>260</v>
      </c>
      <c r="AO2738" s="5"/>
    </row>
    <row r="2739" spans="1:41" hidden="1" x14ac:dyDescent="0.3">
      <c r="A2739" s="4" t="s">
        <v>1091</v>
      </c>
      <c r="B2739" s="5" t="s">
        <v>1092</v>
      </c>
      <c r="C2739" s="5" t="s">
        <v>260</v>
      </c>
      <c r="D2739" s="5" t="s">
        <v>1093</v>
      </c>
      <c r="E2739" s="5" t="s">
        <v>1093</v>
      </c>
      <c r="F2739" s="5" t="s">
        <v>262</v>
      </c>
      <c r="G2739" s="5" t="s">
        <v>1094</v>
      </c>
      <c r="H2739" s="5" t="s">
        <v>1095</v>
      </c>
      <c r="I2739" s="5" t="s">
        <v>1096</v>
      </c>
      <c r="J2739" s="5" t="s">
        <v>1097</v>
      </c>
      <c r="K2739" s="5" t="s">
        <v>50</v>
      </c>
      <c r="L2739" s="5" t="s">
        <v>51</v>
      </c>
      <c r="M2739" s="5" t="s">
        <v>267</v>
      </c>
      <c r="N2739" s="5" t="s">
        <v>74</v>
      </c>
      <c r="O2739" s="5" t="s">
        <v>576</v>
      </c>
      <c r="P2739" s="5" t="s">
        <v>269</v>
      </c>
      <c r="Q2739" s="5" t="s">
        <v>546</v>
      </c>
      <c r="R2739" s="5" t="s">
        <v>56</v>
      </c>
      <c r="S2739" s="5" t="s">
        <v>546</v>
      </c>
      <c r="T2739" s="5" t="s">
        <v>60</v>
      </c>
      <c r="U2739" s="5" t="s">
        <v>60</v>
      </c>
      <c r="V2739" s="5" t="s">
        <v>1098</v>
      </c>
      <c r="W2739" s="5" t="s">
        <v>60</v>
      </c>
      <c r="X2739" s="5" t="s">
        <v>272</v>
      </c>
      <c r="Y2739" s="5" t="s">
        <v>477</v>
      </c>
      <c r="Z2739" s="5"/>
      <c r="AA2739" s="5"/>
      <c r="AB2739" s="5"/>
      <c r="AC2739" s="5"/>
      <c r="AD2739" s="5" t="s">
        <v>1099</v>
      </c>
      <c r="AE2739" s="5" t="s">
        <v>1100</v>
      </c>
      <c r="AF2739" s="5" t="s">
        <v>58</v>
      </c>
      <c r="AG2739" s="5" t="s">
        <v>60</v>
      </c>
      <c r="AH2739" s="5" t="s">
        <v>60</v>
      </c>
      <c r="AI2739" s="5" t="s">
        <v>60</v>
      </c>
      <c r="AJ2739" s="5" t="s">
        <v>60</v>
      </c>
      <c r="AK2739" s="5" t="s">
        <v>1101</v>
      </c>
      <c r="AL2739" s="5" t="s">
        <v>1101</v>
      </c>
      <c r="AM2739" s="5" t="s">
        <v>260</v>
      </c>
      <c r="AN2739" s="6" t="s">
        <v>260</v>
      </c>
      <c r="AO2739" s="5"/>
    </row>
    <row r="2740" spans="1:41" hidden="1" x14ac:dyDescent="0.3">
      <c r="A2740" s="4" t="s">
        <v>1124</v>
      </c>
      <c r="B2740" s="5" t="s">
        <v>1125</v>
      </c>
      <c r="C2740" s="5" t="s">
        <v>260</v>
      </c>
      <c r="D2740" s="5" t="s">
        <v>1126</v>
      </c>
      <c r="E2740" s="5" t="s">
        <v>1126</v>
      </c>
      <c r="F2740" s="5" t="s">
        <v>262</v>
      </c>
      <c r="G2740" s="5" t="s">
        <v>597</v>
      </c>
      <c r="H2740" s="5" t="s">
        <v>598</v>
      </c>
      <c r="I2740" s="5" t="s">
        <v>599</v>
      </c>
      <c r="J2740" s="5" t="s">
        <v>1127</v>
      </c>
      <c r="K2740" s="5" t="s">
        <v>50</v>
      </c>
      <c r="L2740" s="5" t="s">
        <v>51</v>
      </c>
      <c r="M2740" s="5" t="s">
        <v>601</v>
      </c>
      <c r="N2740" s="5" t="s">
        <v>74</v>
      </c>
      <c r="O2740" s="5" t="s">
        <v>94</v>
      </c>
      <c r="P2740" s="5" t="s">
        <v>269</v>
      </c>
      <c r="Q2740" s="5" t="s">
        <v>379</v>
      </c>
      <c r="R2740" s="5" t="s">
        <v>1128</v>
      </c>
      <c r="S2740" s="5" t="s">
        <v>379</v>
      </c>
      <c r="T2740" s="5" t="s">
        <v>58</v>
      </c>
      <c r="U2740" s="5" t="s">
        <v>60</v>
      </c>
      <c r="V2740" s="5" t="s">
        <v>1129</v>
      </c>
      <c r="W2740" s="5" t="s">
        <v>60</v>
      </c>
      <c r="X2740" s="5" t="s">
        <v>272</v>
      </c>
      <c r="Y2740" s="5" t="s">
        <v>477</v>
      </c>
      <c r="Z2740" s="5"/>
      <c r="AA2740" s="5"/>
      <c r="AB2740" s="5"/>
      <c r="AC2740" s="5"/>
      <c r="AD2740" s="5" t="s">
        <v>1130</v>
      </c>
      <c r="AE2740" s="5" t="s">
        <v>1131</v>
      </c>
      <c r="AF2740" s="5" t="s">
        <v>58</v>
      </c>
      <c r="AG2740" s="5" t="s">
        <v>60</v>
      </c>
      <c r="AH2740" s="5" t="s">
        <v>60</v>
      </c>
      <c r="AI2740" s="5" t="s">
        <v>60</v>
      </c>
      <c r="AJ2740" s="5" t="s">
        <v>60</v>
      </c>
      <c r="AK2740" s="5" t="s">
        <v>1132</v>
      </c>
      <c r="AL2740" s="5" t="s">
        <v>1132</v>
      </c>
      <c r="AM2740" s="5" t="s">
        <v>260</v>
      </c>
      <c r="AN2740" s="6" t="s">
        <v>260</v>
      </c>
      <c r="AO2740" s="5"/>
    </row>
    <row r="2741" spans="1:41" hidden="1" x14ac:dyDescent="0.3">
      <c r="A2741" s="4" t="s">
        <v>1400</v>
      </c>
      <c r="B2741" s="5" t="s">
        <v>1401</v>
      </c>
      <c r="C2741" s="5" t="s">
        <v>260</v>
      </c>
      <c r="D2741" s="5" t="s">
        <v>1402</v>
      </c>
      <c r="E2741" s="5" t="s">
        <v>1402</v>
      </c>
      <c r="F2741" s="5" t="s">
        <v>262</v>
      </c>
      <c r="G2741" s="5" t="s">
        <v>1403</v>
      </c>
      <c r="H2741" s="5" t="s">
        <v>1404</v>
      </c>
      <c r="I2741" s="5" t="s">
        <v>1405</v>
      </c>
      <c r="J2741" s="5" t="s">
        <v>1406</v>
      </c>
      <c r="K2741" s="5" t="s">
        <v>50</v>
      </c>
      <c r="L2741" s="5" t="s">
        <v>51</v>
      </c>
      <c r="M2741" s="5" t="s">
        <v>74</v>
      </c>
      <c r="N2741" s="5" t="s">
        <v>114</v>
      </c>
      <c r="O2741" s="5" t="s">
        <v>305</v>
      </c>
      <c r="P2741" s="5" t="s">
        <v>269</v>
      </c>
      <c r="Q2741" s="5" t="s">
        <v>249</v>
      </c>
      <c r="R2741" s="5" t="s">
        <v>1407</v>
      </c>
      <c r="S2741" s="5" t="s">
        <v>546</v>
      </c>
      <c r="T2741" s="5" t="s">
        <v>60</v>
      </c>
      <c r="U2741" s="5" t="s">
        <v>60</v>
      </c>
      <c r="V2741" s="5" t="s">
        <v>1408</v>
      </c>
      <c r="W2741" s="5" t="s">
        <v>60</v>
      </c>
      <c r="X2741" s="5" t="s">
        <v>272</v>
      </c>
      <c r="Y2741" s="5" t="s">
        <v>477</v>
      </c>
      <c r="Z2741" s="5"/>
      <c r="AA2741" s="5"/>
      <c r="AB2741" s="5"/>
      <c r="AC2741" s="5"/>
      <c r="AD2741" s="5" t="s">
        <v>1409</v>
      </c>
      <c r="AE2741" s="5" t="s">
        <v>1410</v>
      </c>
      <c r="AF2741" s="5" t="s">
        <v>58</v>
      </c>
      <c r="AG2741" s="5" t="s">
        <v>60</v>
      </c>
      <c r="AH2741" s="5" t="s">
        <v>60</v>
      </c>
      <c r="AI2741" s="5" t="s">
        <v>60</v>
      </c>
      <c r="AJ2741" s="5" t="s">
        <v>60</v>
      </c>
      <c r="AK2741" s="5" t="s">
        <v>1411</v>
      </c>
      <c r="AL2741" s="5" t="s">
        <v>1411</v>
      </c>
      <c r="AM2741" s="5" t="s">
        <v>260</v>
      </c>
      <c r="AN2741" s="6" t="s">
        <v>260</v>
      </c>
      <c r="AO2741" s="5"/>
    </row>
    <row r="2742" spans="1:41" hidden="1" x14ac:dyDescent="0.3">
      <c r="A2742" s="4" t="s">
        <v>1476</v>
      </c>
      <c r="B2742" s="5" t="s">
        <v>1477</v>
      </c>
      <c r="C2742" s="5" t="s">
        <v>260</v>
      </c>
      <c r="D2742" s="5" t="s">
        <v>1478</v>
      </c>
      <c r="E2742" s="5" t="s">
        <v>1478</v>
      </c>
      <c r="F2742" s="5" t="s">
        <v>262</v>
      </c>
      <c r="G2742" s="5" t="s">
        <v>1479</v>
      </c>
      <c r="H2742" s="5" t="s">
        <v>1480</v>
      </c>
      <c r="I2742" s="5" t="s">
        <v>1405</v>
      </c>
      <c r="J2742" s="5" t="s">
        <v>1481</v>
      </c>
      <c r="K2742" s="5" t="s">
        <v>93</v>
      </c>
      <c r="L2742" s="5" t="s">
        <v>51</v>
      </c>
      <c r="M2742" s="5" t="s">
        <v>947</v>
      </c>
      <c r="N2742" s="5" t="s">
        <v>114</v>
      </c>
      <c r="O2742" s="5" t="s">
        <v>1416</v>
      </c>
      <c r="P2742" s="5" t="s">
        <v>269</v>
      </c>
      <c r="Q2742" s="5" t="s">
        <v>56</v>
      </c>
      <c r="R2742" s="5" t="s">
        <v>1482</v>
      </c>
      <c r="S2742" s="5" t="s">
        <v>97</v>
      </c>
      <c r="T2742" s="5" t="s">
        <v>60</v>
      </c>
      <c r="U2742" s="5" t="s">
        <v>60</v>
      </c>
      <c r="V2742" s="5" t="s">
        <v>1483</v>
      </c>
      <c r="W2742" s="5" t="s">
        <v>58</v>
      </c>
      <c r="X2742" s="5" t="s">
        <v>272</v>
      </c>
      <c r="Y2742" s="5" t="s">
        <v>477</v>
      </c>
      <c r="Z2742" s="5"/>
      <c r="AA2742" s="5"/>
      <c r="AB2742" s="5"/>
      <c r="AC2742" s="5"/>
      <c r="AD2742" s="5" t="s">
        <v>1484</v>
      </c>
      <c r="AE2742" s="5" t="s">
        <v>1485</v>
      </c>
      <c r="AF2742" s="5" t="s">
        <v>58</v>
      </c>
      <c r="AG2742" s="5" t="s">
        <v>60</v>
      </c>
      <c r="AH2742" s="5" t="s">
        <v>60</v>
      </c>
      <c r="AI2742" s="5" t="s">
        <v>58</v>
      </c>
      <c r="AJ2742" s="5" t="s">
        <v>60</v>
      </c>
      <c r="AK2742" s="5" t="s">
        <v>1486</v>
      </c>
      <c r="AL2742" s="5" t="s">
        <v>1486</v>
      </c>
      <c r="AM2742" s="5" t="s">
        <v>260</v>
      </c>
      <c r="AN2742" s="6" t="s">
        <v>260</v>
      </c>
      <c r="AO2742" s="5"/>
    </row>
    <row r="2743" spans="1:41" hidden="1" x14ac:dyDescent="0.3">
      <c r="A2743" s="4" t="s">
        <v>1695</v>
      </c>
      <c r="B2743" s="5" t="s">
        <v>1696</v>
      </c>
      <c r="C2743" s="5" t="s">
        <v>260</v>
      </c>
      <c r="D2743" s="5" t="s">
        <v>1697</v>
      </c>
      <c r="E2743" s="5" t="s">
        <v>1697</v>
      </c>
      <c r="F2743" s="5" t="s">
        <v>262</v>
      </c>
      <c r="G2743" s="5" t="s">
        <v>1698</v>
      </c>
      <c r="H2743" s="5" t="s">
        <v>1699</v>
      </c>
      <c r="I2743" s="5" t="s">
        <v>587</v>
      </c>
      <c r="J2743" s="5" t="s">
        <v>1700</v>
      </c>
      <c r="K2743" s="5" t="s">
        <v>93</v>
      </c>
      <c r="L2743" s="5" t="s">
        <v>51</v>
      </c>
      <c r="M2743" s="5" t="s">
        <v>473</v>
      </c>
      <c r="N2743" s="5" t="s">
        <v>114</v>
      </c>
      <c r="O2743" s="5" t="s">
        <v>474</v>
      </c>
      <c r="P2743" s="5" t="s">
        <v>269</v>
      </c>
      <c r="Q2743" s="5" t="s">
        <v>56</v>
      </c>
      <c r="R2743" s="5" t="s">
        <v>56</v>
      </c>
      <c r="S2743" s="5" t="s">
        <v>504</v>
      </c>
      <c r="T2743" s="5" t="s">
        <v>60</v>
      </c>
      <c r="U2743" s="5" t="s">
        <v>60</v>
      </c>
      <c r="V2743" s="5" t="s">
        <v>1701</v>
      </c>
      <c r="W2743" s="5" t="s">
        <v>60</v>
      </c>
      <c r="X2743" s="5" t="s">
        <v>272</v>
      </c>
      <c r="Y2743" s="5" t="s">
        <v>477</v>
      </c>
      <c r="Z2743" s="5"/>
      <c r="AA2743" s="5"/>
      <c r="AB2743" s="5"/>
      <c r="AC2743" s="5"/>
      <c r="AD2743" s="5" t="s">
        <v>1702</v>
      </c>
      <c r="AE2743" s="5" t="s">
        <v>1703</v>
      </c>
      <c r="AF2743" s="5" t="s">
        <v>58</v>
      </c>
      <c r="AG2743" s="5" t="s">
        <v>60</v>
      </c>
      <c r="AH2743" s="5" t="s">
        <v>60</v>
      </c>
      <c r="AI2743" s="5" t="s">
        <v>60</v>
      </c>
      <c r="AJ2743" s="5" t="s">
        <v>60</v>
      </c>
      <c r="AK2743" s="5" t="s">
        <v>1704</v>
      </c>
      <c r="AL2743" s="5" t="s">
        <v>1704</v>
      </c>
      <c r="AM2743" s="5" t="s">
        <v>260</v>
      </c>
      <c r="AN2743" s="6" t="s">
        <v>260</v>
      </c>
      <c r="AO2743" s="5"/>
    </row>
    <row r="2744" spans="1:41" hidden="1" x14ac:dyDescent="0.3">
      <c r="A2744" s="4" t="s">
        <v>1734</v>
      </c>
      <c r="B2744" s="5" t="s">
        <v>1735</v>
      </c>
      <c r="C2744" s="5" t="s">
        <v>260</v>
      </c>
      <c r="D2744" s="5" t="s">
        <v>1736</v>
      </c>
      <c r="E2744" s="5" t="s">
        <v>1736</v>
      </c>
      <c r="F2744" s="5" t="s">
        <v>262</v>
      </c>
      <c r="G2744" s="5" t="s">
        <v>1737</v>
      </c>
      <c r="H2744" s="5" t="s">
        <v>1738</v>
      </c>
      <c r="I2744" s="5" t="s">
        <v>1739</v>
      </c>
      <c r="J2744" s="5" t="s">
        <v>1740</v>
      </c>
      <c r="K2744" s="5" t="s">
        <v>93</v>
      </c>
      <c r="L2744" s="5" t="s">
        <v>51</v>
      </c>
      <c r="M2744" s="5" t="s">
        <v>947</v>
      </c>
      <c r="N2744" s="5" t="s">
        <v>114</v>
      </c>
      <c r="O2744" s="5" t="s">
        <v>1416</v>
      </c>
      <c r="P2744" s="5" t="s">
        <v>269</v>
      </c>
      <c r="Q2744" s="5" t="s">
        <v>56</v>
      </c>
      <c r="R2744" s="5" t="s">
        <v>1741</v>
      </c>
      <c r="S2744" s="5" t="s">
        <v>504</v>
      </c>
      <c r="T2744" s="5" t="s">
        <v>58</v>
      </c>
      <c r="U2744" s="5" t="s">
        <v>60</v>
      </c>
      <c r="V2744" s="5" t="s">
        <v>1742</v>
      </c>
      <c r="W2744" s="5" t="s">
        <v>60</v>
      </c>
      <c r="X2744" s="5" t="s">
        <v>272</v>
      </c>
      <c r="Y2744" s="5" t="s">
        <v>477</v>
      </c>
      <c r="Z2744" s="5"/>
      <c r="AA2744" s="5"/>
      <c r="AB2744" s="5"/>
      <c r="AC2744" s="5"/>
      <c r="AD2744" s="5" t="s">
        <v>1743</v>
      </c>
      <c r="AE2744" s="5" t="s">
        <v>1744</v>
      </c>
      <c r="AF2744" s="5" t="s">
        <v>58</v>
      </c>
      <c r="AG2744" s="5" t="s">
        <v>60</v>
      </c>
      <c r="AH2744" s="5" t="s">
        <v>60</v>
      </c>
      <c r="AI2744" s="5" t="s">
        <v>60</v>
      </c>
      <c r="AJ2744" s="5" t="s">
        <v>60</v>
      </c>
      <c r="AK2744" s="5" t="s">
        <v>1745</v>
      </c>
      <c r="AL2744" s="5" t="s">
        <v>1745</v>
      </c>
      <c r="AM2744" s="5" t="s">
        <v>260</v>
      </c>
      <c r="AN2744" s="6" t="s">
        <v>260</v>
      </c>
      <c r="AO2744" s="5"/>
    </row>
    <row r="2745" spans="1:41" hidden="1" x14ac:dyDescent="0.3">
      <c r="A2745" s="4" t="s">
        <v>1769</v>
      </c>
      <c r="B2745" s="5" t="s">
        <v>1770</v>
      </c>
      <c r="C2745" s="5" t="s">
        <v>260</v>
      </c>
      <c r="D2745" s="5" t="s">
        <v>1771</v>
      </c>
      <c r="E2745" s="5" t="s">
        <v>1771</v>
      </c>
      <c r="F2745" s="5" t="s">
        <v>262</v>
      </c>
      <c r="G2745" s="5" t="s">
        <v>597</v>
      </c>
      <c r="H2745" s="5" t="s">
        <v>1772</v>
      </c>
      <c r="I2745" s="5" t="s">
        <v>599</v>
      </c>
      <c r="J2745" s="5" t="s">
        <v>1773</v>
      </c>
      <c r="K2745" s="5" t="s">
        <v>50</v>
      </c>
      <c r="L2745" s="5" t="s">
        <v>51</v>
      </c>
      <c r="M2745" s="5" t="s">
        <v>601</v>
      </c>
      <c r="N2745" s="5" t="s">
        <v>74</v>
      </c>
      <c r="O2745" s="5" t="s">
        <v>94</v>
      </c>
      <c r="P2745" s="5" t="s">
        <v>269</v>
      </c>
      <c r="Q2745" s="5" t="s">
        <v>379</v>
      </c>
      <c r="R2745" s="5" t="s">
        <v>1128</v>
      </c>
      <c r="S2745" s="5" t="s">
        <v>379</v>
      </c>
      <c r="T2745" s="5" t="s">
        <v>58</v>
      </c>
      <c r="U2745" s="5" t="s">
        <v>60</v>
      </c>
      <c r="V2745" s="5" t="s">
        <v>1774</v>
      </c>
      <c r="W2745" s="5" t="s">
        <v>60</v>
      </c>
      <c r="X2745" s="5" t="s">
        <v>272</v>
      </c>
      <c r="Y2745" s="5" t="s">
        <v>273</v>
      </c>
      <c r="Z2745" s="5"/>
      <c r="AA2745" s="5"/>
      <c r="AB2745" s="5"/>
      <c r="AC2745" s="5"/>
      <c r="AD2745" s="5" t="s">
        <v>1775</v>
      </c>
      <c r="AE2745" s="5" t="s">
        <v>1776</v>
      </c>
      <c r="AF2745" s="5" t="s">
        <v>58</v>
      </c>
      <c r="AG2745" s="5" t="s">
        <v>60</v>
      </c>
      <c r="AH2745" s="5" t="s">
        <v>60</v>
      </c>
      <c r="AI2745" s="5" t="s">
        <v>60</v>
      </c>
      <c r="AJ2745" s="5" t="s">
        <v>60</v>
      </c>
      <c r="AK2745" s="5" t="s">
        <v>1777</v>
      </c>
      <c r="AL2745" s="5" t="s">
        <v>1777</v>
      </c>
      <c r="AM2745" s="5" t="s">
        <v>260</v>
      </c>
      <c r="AN2745" s="6" t="s">
        <v>260</v>
      </c>
      <c r="AO2745" s="5"/>
    </row>
    <row r="2746" spans="1:41" hidden="1" x14ac:dyDescent="0.3">
      <c r="A2746" s="4" t="s">
        <v>1861</v>
      </c>
      <c r="B2746" s="5" t="s">
        <v>1862</v>
      </c>
      <c r="C2746" s="5" t="s">
        <v>260</v>
      </c>
      <c r="D2746" s="5" t="s">
        <v>1607</v>
      </c>
      <c r="E2746" s="5" t="s">
        <v>1607</v>
      </c>
      <c r="F2746" s="5" t="s">
        <v>262</v>
      </c>
      <c r="G2746" s="5" t="s">
        <v>1863</v>
      </c>
      <c r="H2746" s="5" t="s">
        <v>1609</v>
      </c>
      <c r="I2746" s="5" t="s">
        <v>599</v>
      </c>
      <c r="J2746" s="5" t="s">
        <v>1864</v>
      </c>
      <c r="K2746" s="5" t="s">
        <v>50</v>
      </c>
      <c r="L2746" s="5" t="s">
        <v>51</v>
      </c>
      <c r="M2746" s="5" t="s">
        <v>114</v>
      </c>
      <c r="N2746" s="5" t="s">
        <v>114</v>
      </c>
      <c r="O2746" s="5" t="s">
        <v>161</v>
      </c>
      <c r="P2746" s="5" t="s">
        <v>269</v>
      </c>
      <c r="Q2746" s="5" t="s">
        <v>249</v>
      </c>
      <c r="R2746" s="5" t="s">
        <v>1865</v>
      </c>
      <c r="S2746" s="5" t="s">
        <v>546</v>
      </c>
      <c r="T2746" s="5" t="s">
        <v>60</v>
      </c>
      <c r="U2746" s="5" t="s">
        <v>60</v>
      </c>
      <c r="V2746" s="5" t="s">
        <v>1866</v>
      </c>
      <c r="W2746" s="5" t="s">
        <v>60</v>
      </c>
      <c r="X2746" s="5" t="s">
        <v>272</v>
      </c>
      <c r="Y2746" s="5" t="s">
        <v>477</v>
      </c>
      <c r="Z2746" s="5"/>
      <c r="AA2746" s="5"/>
      <c r="AB2746" s="5"/>
      <c r="AC2746" s="5"/>
      <c r="AD2746" s="5" t="s">
        <v>1614</v>
      </c>
      <c r="AE2746" s="5" t="s">
        <v>1867</v>
      </c>
      <c r="AF2746" s="5" t="s">
        <v>58</v>
      </c>
      <c r="AG2746" s="5" t="s">
        <v>60</v>
      </c>
      <c r="AH2746" s="5" t="s">
        <v>60</v>
      </c>
      <c r="AI2746" s="5" t="s">
        <v>60</v>
      </c>
      <c r="AJ2746" s="5" t="s">
        <v>60</v>
      </c>
      <c r="AK2746" s="5" t="s">
        <v>1868</v>
      </c>
      <c r="AL2746" s="5" t="s">
        <v>1868</v>
      </c>
      <c r="AM2746" s="5" t="s">
        <v>260</v>
      </c>
      <c r="AN2746" s="6" t="s">
        <v>260</v>
      </c>
      <c r="AO2746" s="5"/>
    </row>
    <row r="2747" spans="1:41" hidden="1" x14ac:dyDescent="0.3">
      <c r="A2747" s="4" t="s">
        <v>1930</v>
      </c>
      <c r="B2747" s="5" t="s">
        <v>1931</v>
      </c>
      <c r="C2747" s="5" t="s">
        <v>260</v>
      </c>
      <c r="D2747" s="5" t="s">
        <v>1932</v>
      </c>
      <c r="E2747" s="5" t="s">
        <v>1932</v>
      </c>
      <c r="F2747" s="5" t="s">
        <v>262</v>
      </c>
      <c r="G2747" s="5" t="s">
        <v>1933</v>
      </c>
      <c r="H2747" s="5" t="s">
        <v>1934</v>
      </c>
      <c r="I2747" s="5" t="s">
        <v>1096</v>
      </c>
      <c r="J2747" s="5" t="s">
        <v>1935</v>
      </c>
      <c r="K2747" s="5" t="s">
        <v>50</v>
      </c>
      <c r="L2747" s="5" t="s">
        <v>51</v>
      </c>
      <c r="M2747" s="5" t="s">
        <v>53</v>
      </c>
      <c r="N2747" s="5" t="s">
        <v>74</v>
      </c>
      <c r="O2747" s="5" t="s">
        <v>161</v>
      </c>
      <c r="P2747" s="5" t="s">
        <v>269</v>
      </c>
      <c r="Q2747" s="5" t="s">
        <v>56</v>
      </c>
      <c r="R2747" s="5" t="s">
        <v>1936</v>
      </c>
      <c r="S2747" s="5" t="s">
        <v>379</v>
      </c>
      <c r="T2747" s="5" t="s">
        <v>60</v>
      </c>
      <c r="U2747" s="5" t="s">
        <v>60</v>
      </c>
      <c r="V2747" s="5" t="s">
        <v>1937</v>
      </c>
      <c r="W2747" s="5" t="s">
        <v>60</v>
      </c>
      <c r="X2747" s="5" t="s">
        <v>272</v>
      </c>
      <c r="Y2747" s="5" t="s">
        <v>1938</v>
      </c>
      <c r="Z2747" s="5"/>
      <c r="AA2747" s="5"/>
      <c r="AB2747" s="5"/>
      <c r="AC2747" s="5"/>
      <c r="AD2747" s="5" t="s">
        <v>1939</v>
      </c>
      <c r="AE2747" s="5" t="s">
        <v>1940</v>
      </c>
      <c r="AF2747" s="5" t="s">
        <v>60</v>
      </c>
      <c r="AG2747" s="5" t="s">
        <v>60</v>
      </c>
      <c r="AH2747" s="5" t="s">
        <v>58</v>
      </c>
      <c r="AI2747" s="5" t="s">
        <v>60</v>
      </c>
      <c r="AJ2747" s="5" t="s">
        <v>60</v>
      </c>
      <c r="AK2747" s="5" t="s">
        <v>1941</v>
      </c>
      <c r="AL2747" s="5" t="s">
        <v>1941</v>
      </c>
      <c r="AM2747" s="5" t="s">
        <v>260</v>
      </c>
      <c r="AN2747" s="6" t="s">
        <v>260</v>
      </c>
      <c r="AO2747" s="5"/>
    </row>
    <row r="2748" spans="1:41" hidden="1" x14ac:dyDescent="0.3">
      <c r="A2748" s="4" t="s">
        <v>2080</v>
      </c>
      <c r="B2748" s="5" t="s">
        <v>2081</v>
      </c>
      <c r="C2748" s="5" t="s">
        <v>260</v>
      </c>
      <c r="D2748" s="5" t="s">
        <v>2082</v>
      </c>
      <c r="E2748" s="5" t="s">
        <v>2082</v>
      </c>
      <c r="F2748" s="5" t="s">
        <v>262</v>
      </c>
      <c r="G2748" s="5" t="s">
        <v>2083</v>
      </c>
      <c r="H2748" s="5" t="s">
        <v>2084</v>
      </c>
      <c r="I2748" s="5" t="s">
        <v>723</v>
      </c>
      <c r="J2748" s="5" t="s">
        <v>2085</v>
      </c>
      <c r="K2748" s="5" t="s">
        <v>93</v>
      </c>
      <c r="L2748" s="5" t="s">
        <v>51</v>
      </c>
      <c r="M2748" s="5" t="s">
        <v>52</v>
      </c>
      <c r="N2748" s="5" t="s">
        <v>114</v>
      </c>
      <c r="O2748" s="5" t="s">
        <v>115</v>
      </c>
      <c r="P2748" s="5" t="s">
        <v>269</v>
      </c>
      <c r="Q2748" s="5" t="s">
        <v>56</v>
      </c>
      <c r="R2748" s="5" t="s">
        <v>56</v>
      </c>
      <c r="S2748" s="5" t="s">
        <v>379</v>
      </c>
      <c r="T2748" s="5" t="s">
        <v>60</v>
      </c>
      <c r="U2748" s="5" t="s">
        <v>60</v>
      </c>
      <c r="V2748" s="5" t="s">
        <v>2086</v>
      </c>
      <c r="W2748" s="5" t="s">
        <v>60</v>
      </c>
      <c r="X2748" s="5" t="s">
        <v>272</v>
      </c>
      <c r="Y2748" s="5" t="s">
        <v>1938</v>
      </c>
      <c r="Z2748" s="5"/>
      <c r="AA2748" s="5"/>
      <c r="AB2748" s="5"/>
      <c r="AC2748" s="5"/>
      <c r="AD2748" s="5" t="s">
        <v>2087</v>
      </c>
      <c r="AE2748" s="5" t="s">
        <v>2088</v>
      </c>
      <c r="AF2748" s="5" t="s">
        <v>60</v>
      </c>
      <c r="AG2748" s="5" t="s">
        <v>60</v>
      </c>
      <c r="AH2748" s="5" t="s">
        <v>60</v>
      </c>
      <c r="AI2748" s="5" t="s">
        <v>60</v>
      </c>
      <c r="AJ2748" s="5" t="s">
        <v>60</v>
      </c>
      <c r="AK2748" s="5" t="s">
        <v>2089</v>
      </c>
      <c r="AL2748" s="5" t="s">
        <v>2089</v>
      </c>
      <c r="AM2748" s="5" t="s">
        <v>260</v>
      </c>
      <c r="AN2748" s="6" t="s">
        <v>260</v>
      </c>
      <c r="AO2748" s="5"/>
    </row>
    <row r="2749" spans="1:41" hidden="1" x14ac:dyDescent="0.3">
      <c r="A2749" s="4" t="s">
        <v>2103</v>
      </c>
      <c r="B2749" s="5" t="s">
        <v>2104</v>
      </c>
      <c r="C2749" s="5" t="s">
        <v>260</v>
      </c>
      <c r="D2749" s="5" t="s">
        <v>2105</v>
      </c>
      <c r="E2749" s="5" t="s">
        <v>2105</v>
      </c>
      <c r="F2749" s="5" t="s">
        <v>262</v>
      </c>
      <c r="G2749" s="5" t="s">
        <v>2106</v>
      </c>
      <c r="H2749" s="5" t="s">
        <v>2107</v>
      </c>
      <c r="I2749" s="5" t="s">
        <v>723</v>
      </c>
      <c r="J2749" s="5" t="s">
        <v>2108</v>
      </c>
      <c r="K2749" s="5" t="s">
        <v>50</v>
      </c>
      <c r="L2749" s="5" t="s">
        <v>51</v>
      </c>
      <c r="M2749" s="5" t="s">
        <v>74</v>
      </c>
      <c r="N2749" s="5" t="s">
        <v>114</v>
      </c>
      <c r="O2749" s="5" t="s">
        <v>305</v>
      </c>
      <c r="P2749" s="5" t="s">
        <v>269</v>
      </c>
      <c r="Q2749" s="5" t="s">
        <v>56</v>
      </c>
      <c r="R2749" s="5" t="s">
        <v>56</v>
      </c>
      <c r="S2749" s="5" t="s">
        <v>546</v>
      </c>
      <c r="T2749" s="5" t="s">
        <v>60</v>
      </c>
      <c r="U2749" s="5" t="s">
        <v>60</v>
      </c>
      <c r="V2749" s="5" t="s">
        <v>2109</v>
      </c>
      <c r="W2749" s="5" t="s">
        <v>60</v>
      </c>
      <c r="X2749" s="5" t="s">
        <v>272</v>
      </c>
      <c r="Y2749" s="5" t="s">
        <v>2110</v>
      </c>
      <c r="Z2749" s="5"/>
      <c r="AA2749" s="5"/>
      <c r="AB2749" s="5"/>
      <c r="AC2749" s="5"/>
      <c r="AD2749" s="5" t="s">
        <v>2111</v>
      </c>
      <c r="AE2749" s="5" t="s">
        <v>2112</v>
      </c>
      <c r="AF2749" s="5" t="s">
        <v>60</v>
      </c>
      <c r="AG2749" s="5" t="s">
        <v>60</v>
      </c>
      <c r="AH2749" s="5" t="s">
        <v>58</v>
      </c>
      <c r="AI2749" s="5" t="s">
        <v>60</v>
      </c>
      <c r="AJ2749" s="5" t="s">
        <v>60</v>
      </c>
      <c r="AK2749" s="5" t="s">
        <v>2113</v>
      </c>
      <c r="AL2749" s="5" t="s">
        <v>2113</v>
      </c>
      <c r="AM2749" s="5" t="s">
        <v>260</v>
      </c>
      <c r="AN2749" s="6" t="s">
        <v>260</v>
      </c>
      <c r="AO2749" s="5"/>
    </row>
    <row r="2750" spans="1:41" hidden="1" x14ac:dyDescent="0.3">
      <c r="A2750" s="4" t="s">
        <v>2378</v>
      </c>
      <c r="B2750" s="5" t="s">
        <v>2379</v>
      </c>
      <c r="C2750" s="5" t="s">
        <v>260</v>
      </c>
      <c r="D2750" s="5" t="s">
        <v>2380</v>
      </c>
      <c r="E2750" s="5" t="s">
        <v>2380</v>
      </c>
      <c r="F2750" s="5" t="s">
        <v>262</v>
      </c>
      <c r="G2750" s="5" t="s">
        <v>2381</v>
      </c>
      <c r="H2750" s="5" t="s">
        <v>2382</v>
      </c>
      <c r="I2750" s="5" t="s">
        <v>1990</v>
      </c>
      <c r="J2750" s="5" t="s">
        <v>2383</v>
      </c>
      <c r="K2750" s="5" t="s">
        <v>93</v>
      </c>
      <c r="L2750" s="5" t="s">
        <v>51</v>
      </c>
      <c r="M2750" s="5" t="s">
        <v>473</v>
      </c>
      <c r="N2750" s="5" t="s">
        <v>114</v>
      </c>
      <c r="O2750" s="5" t="s">
        <v>473</v>
      </c>
      <c r="P2750" s="5" t="s">
        <v>269</v>
      </c>
      <c r="Q2750" s="5" t="s">
        <v>56</v>
      </c>
      <c r="R2750" s="5" t="s">
        <v>56</v>
      </c>
      <c r="S2750" s="5" t="s">
        <v>97</v>
      </c>
      <c r="T2750" s="5" t="s">
        <v>60</v>
      </c>
      <c r="U2750" s="5" t="s">
        <v>60</v>
      </c>
      <c r="V2750" s="5" t="s">
        <v>2384</v>
      </c>
      <c r="W2750" s="5" t="s">
        <v>60</v>
      </c>
      <c r="X2750" s="5" t="s">
        <v>272</v>
      </c>
      <c r="Y2750" s="5" t="s">
        <v>2385</v>
      </c>
      <c r="Z2750" s="5"/>
      <c r="AA2750" s="5"/>
      <c r="AB2750" s="5"/>
      <c r="AC2750" s="5"/>
      <c r="AD2750" s="5" t="s">
        <v>2386</v>
      </c>
      <c r="AE2750" s="5" t="s">
        <v>2387</v>
      </c>
      <c r="AF2750" s="5" t="s">
        <v>60</v>
      </c>
      <c r="AG2750" s="5" t="s">
        <v>60</v>
      </c>
      <c r="AH2750" s="5" t="s">
        <v>60</v>
      </c>
      <c r="AI2750" s="5" t="s">
        <v>60</v>
      </c>
      <c r="AJ2750" s="5" t="s">
        <v>60</v>
      </c>
      <c r="AK2750" s="5" t="s">
        <v>2388</v>
      </c>
      <c r="AL2750" s="5" t="s">
        <v>2388</v>
      </c>
      <c r="AM2750" s="5" t="s">
        <v>260</v>
      </c>
      <c r="AN2750" s="6" t="s">
        <v>260</v>
      </c>
      <c r="AO2750" s="5"/>
    </row>
    <row r="2751" spans="1:41" hidden="1" x14ac:dyDescent="0.3">
      <c r="A2751" s="4" t="s">
        <v>2546</v>
      </c>
      <c r="B2751" s="5" t="s">
        <v>2547</v>
      </c>
      <c r="C2751" s="5" t="s">
        <v>260</v>
      </c>
      <c r="D2751" s="5" t="s">
        <v>2548</v>
      </c>
      <c r="E2751" s="5" t="s">
        <v>2548</v>
      </c>
      <c r="F2751" s="5" t="s">
        <v>262</v>
      </c>
      <c r="G2751" s="5" t="s">
        <v>2549</v>
      </c>
      <c r="H2751" s="5" t="s">
        <v>2550</v>
      </c>
      <c r="I2751" s="5" t="s">
        <v>2551</v>
      </c>
      <c r="J2751" s="5" t="s">
        <v>2552</v>
      </c>
      <c r="K2751" s="5" t="s">
        <v>93</v>
      </c>
      <c r="L2751" s="5" t="s">
        <v>51</v>
      </c>
      <c r="M2751" s="5" t="s">
        <v>74</v>
      </c>
      <c r="N2751" s="5" t="s">
        <v>114</v>
      </c>
      <c r="O2751" s="5" t="s">
        <v>305</v>
      </c>
      <c r="P2751" s="5" t="s">
        <v>269</v>
      </c>
      <c r="Q2751" s="5" t="s">
        <v>712</v>
      </c>
      <c r="R2751" s="5" t="s">
        <v>2553</v>
      </c>
      <c r="S2751" s="5" t="s">
        <v>97</v>
      </c>
      <c r="T2751" s="5" t="s">
        <v>58</v>
      </c>
      <c r="U2751" s="5" t="s">
        <v>60</v>
      </c>
      <c r="V2751" s="5" t="s">
        <v>2554</v>
      </c>
      <c r="W2751" s="5" t="s">
        <v>58</v>
      </c>
      <c r="X2751" s="5" t="s">
        <v>272</v>
      </c>
      <c r="Y2751" s="5" t="s">
        <v>477</v>
      </c>
      <c r="Z2751" s="5"/>
      <c r="AA2751" s="5"/>
      <c r="AB2751" s="5"/>
      <c r="AC2751" s="5"/>
      <c r="AD2751" s="5" t="s">
        <v>2555</v>
      </c>
      <c r="AE2751" s="5" t="s">
        <v>2556</v>
      </c>
      <c r="AF2751" s="5" t="s">
        <v>58</v>
      </c>
      <c r="AG2751" s="5" t="s">
        <v>60</v>
      </c>
      <c r="AH2751" s="5" t="s">
        <v>60</v>
      </c>
      <c r="AI2751" s="5" t="s">
        <v>58</v>
      </c>
      <c r="AJ2751" s="5" t="s">
        <v>60</v>
      </c>
      <c r="AK2751" s="5" t="s">
        <v>2557</v>
      </c>
      <c r="AL2751" s="5" t="s">
        <v>2557</v>
      </c>
      <c r="AM2751" s="5" t="s">
        <v>260</v>
      </c>
      <c r="AN2751" s="6" t="s">
        <v>260</v>
      </c>
      <c r="AO2751" s="5"/>
    </row>
    <row r="2752" spans="1:41" hidden="1" x14ac:dyDescent="0.3">
      <c r="A2752" s="4" t="s">
        <v>2588</v>
      </c>
      <c r="B2752" s="5" t="s">
        <v>2589</v>
      </c>
      <c r="C2752" s="5" t="s">
        <v>260</v>
      </c>
      <c r="D2752" s="5" t="s">
        <v>2590</v>
      </c>
      <c r="E2752" s="5" t="s">
        <v>2590</v>
      </c>
      <c r="F2752" s="5" t="s">
        <v>262</v>
      </c>
      <c r="G2752" s="5" t="s">
        <v>2591</v>
      </c>
      <c r="H2752" s="5" t="s">
        <v>2592</v>
      </c>
      <c r="I2752" s="5" t="s">
        <v>2551</v>
      </c>
      <c r="J2752" s="5" t="s">
        <v>2593</v>
      </c>
      <c r="K2752" s="5" t="s">
        <v>50</v>
      </c>
      <c r="L2752" s="5" t="s">
        <v>51</v>
      </c>
      <c r="M2752" s="5" t="s">
        <v>53</v>
      </c>
      <c r="N2752" s="5" t="s">
        <v>74</v>
      </c>
      <c r="O2752" s="5" t="s">
        <v>161</v>
      </c>
      <c r="P2752" s="5" t="s">
        <v>269</v>
      </c>
      <c r="Q2752" s="5" t="s">
        <v>56</v>
      </c>
      <c r="R2752" s="5" t="s">
        <v>2594</v>
      </c>
      <c r="S2752" s="5" t="s">
        <v>56</v>
      </c>
      <c r="T2752" s="5" t="s">
        <v>60</v>
      </c>
      <c r="U2752" s="5" t="s">
        <v>60</v>
      </c>
      <c r="V2752" s="5" t="s">
        <v>2595</v>
      </c>
      <c r="W2752" s="5" t="s">
        <v>60</v>
      </c>
      <c r="X2752" s="5" t="s">
        <v>272</v>
      </c>
      <c r="Y2752" s="5" t="s">
        <v>477</v>
      </c>
      <c r="Z2752" s="5"/>
      <c r="AA2752" s="5"/>
      <c r="AB2752" s="5"/>
      <c r="AC2752" s="5"/>
      <c r="AD2752" s="5" t="s">
        <v>2596</v>
      </c>
      <c r="AE2752" s="5" t="s">
        <v>2597</v>
      </c>
      <c r="AF2752" s="5" t="s">
        <v>58</v>
      </c>
      <c r="AG2752" s="5" t="s">
        <v>60</v>
      </c>
      <c r="AH2752" s="5" t="s">
        <v>60</v>
      </c>
      <c r="AI2752" s="5" t="s">
        <v>60</v>
      </c>
      <c r="AJ2752" s="5" t="s">
        <v>60</v>
      </c>
      <c r="AK2752" s="5" t="s">
        <v>2598</v>
      </c>
      <c r="AL2752" s="5" t="s">
        <v>2598</v>
      </c>
      <c r="AM2752" s="5" t="s">
        <v>260</v>
      </c>
      <c r="AN2752" s="6" t="s">
        <v>260</v>
      </c>
      <c r="AO2752" s="5"/>
    </row>
    <row r="2753" spans="1:41" hidden="1" x14ac:dyDescent="0.3">
      <c r="A2753" s="4" t="s">
        <v>2609</v>
      </c>
      <c r="B2753" s="5" t="s">
        <v>2610</v>
      </c>
      <c r="C2753" s="5" t="s">
        <v>260</v>
      </c>
      <c r="D2753" s="5" t="s">
        <v>2611</v>
      </c>
      <c r="E2753" s="5" t="s">
        <v>2611</v>
      </c>
      <c r="F2753" s="5" t="s">
        <v>262</v>
      </c>
      <c r="G2753" s="5" t="s">
        <v>2612</v>
      </c>
      <c r="H2753" s="5" t="s">
        <v>2613</v>
      </c>
      <c r="I2753" s="5" t="s">
        <v>2551</v>
      </c>
      <c r="J2753" s="5" t="s">
        <v>2614</v>
      </c>
      <c r="K2753" s="5" t="s">
        <v>93</v>
      </c>
      <c r="L2753" s="5" t="s">
        <v>51</v>
      </c>
      <c r="M2753" s="5" t="s">
        <v>947</v>
      </c>
      <c r="N2753" s="5" t="s">
        <v>114</v>
      </c>
      <c r="O2753" s="5" t="s">
        <v>1416</v>
      </c>
      <c r="P2753" s="5" t="s">
        <v>269</v>
      </c>
      <c r="Q2753" s="5" t="s">
        <v>56</v>
      </c>
      <c r="R2753" s="5" t="s">
        <v>56</v>
      </c>
      <c r="S2753" s="5" t="s">
        <v>56</v>
      </c>
      <c r="T2753" s="5" t="s">
        <v>60</v>
      </c>
      <c r="U2753" s="5" t="s">
        <v>60</v>
      </c>
      <c r="V2753" s="5" t="s">
        <v>2615</v>
      </c>
      <c r="W2753" s="5" t="s">
        <v>60</v>
      </c>
      <c r="X2753" s="5" t="s">
        <v>272</v>
      </c>
      <c r="Y2753" s="5" t="s">
        <v>477</v>
      </c>
      <c r="Z2753" s="5"/>
      <c r="AA2753" s="5"/>
      <c r="AB2753" s="5"/>
      <c r="AC2753" s="5"/>
      <c r="AD2753" s="5" t="s">
        <v>2616</v>
      </c>
      <c r="AE2753" s="5" t="s">
        <v>2617</v>
      </c>
      <c r="AF2753" s="5" t="s">
        <v>60</v>
      </c>
      <c r="AG2753" s="5" t="s">
        <v>60</v>
      </c>
      <c r="AH2753" s="5" t="s">
        <v>60</v>
      </c>
      <c r="AI2753" s="5" t="s">
        <v>60</v>
      </c>
      <c r="AJ2753" s="5" t="s">
        <v>60</v>
      </c>
      <c r="AK2753" s="5" t="s">
        <v>2618</v>
      </c>
      <c r="AL2753" s="5" t="s">
        <v>2618</v>
      </c>
      <c r="AM2753" s="5" t="s">
        <v>260</v>
      </c>
      <c r="AN2753" s="6" t="s">
        <v>260</v>
      </c>
      <c r="AO2753" s="5"/>
    </row>
    <row r="2754" spans="1:41" hidden="1" x14ac:dyDescent="0.3">
      <c r="A2754" s="4" t="s">
        <v>2693</v>
      </c>
      <c r="B2754" s="5" t="s">
        <v>2694</v>
      </c>
      <c r="C2754" s="5" t="s">
        <v>260</v>
      </c>
      <c r="D2754" s="5" t="s">
        <v>2695</v>
      </c>
      <c r="E2754" s="5" t="s">
        <v>2695</v>
      </c>
      <c r="F2754" s="5" t="s">
        <v>262</v>
      </c>
      <c r="G2754" s="5" t="s">
        <v>2695</v>
      </c>
      <c r="H2754" s="5" t="s">
        <v>2696</v>
      </c>
      <c r="I2754" s="5" t="s">
        <v>264</v>
      </c>
      <c r="J2754" s="5" t="s">
        <v>2697</v>
      </c>
      <c r="K2754" s="5" t="s">
        <v>50</v>
      </c>
      <c r="L2754" s="5" t="s">
        <v>51</v>
      </c>
      <c r="M2754" s="5" t="s">
        <v>53</v>
      </c>
      <c r="N2754" s="5" t="s">
        <v>74</v>
      </c>
      <c r="O2754" s="5" t="s">
        <v>161</v>
      </c>
      <c r="P2754" s="5" t="s">
        <v>269</v>
      </c>
      <c r="Q2754" s="5" t="s">
        <v>56</v>
      </c>
      <c r="R2754" s="5" t="s">
        <v>56</v>
      </c>
      <c r="S2754" s="5" t="s">
        <v>56</v>
      </c>
      <c r="T2754" s="5" t="s">
        <v>60</v>
      </c>
      <c r="U2754" s="5" t="s">
        <v>60</v>
      </c>
      <c r="V2754" s="5" t="s">
        <v>2698</v>
      </c>
      <c r="W2754" s="5" t="s">
        <v>58</v>
      </c>
      <c r="X2754" s="5" t="s">
        <v>272</v>
      </c>
      <c r="Y2754" s="5" t="s">
        <v>477</v>
      </c>
      <c r="Z2754" s="5"/>
      <c r="AA2754" s="5"/>
      <c r="AB2754" s="5"/>
      <c r="AC2754" s="5"/>
      <c r="AD2754" s="5" t="s">
        <v>2699</v>
      </c>
      <c r="AE2754" s="5" t="s">
        <v>2700</v>
      </c>
      <c r="AF2754" s="5" t="s">
        <v>58</v>
      </c>
      <c r="AG2754" s="5" t="s">
        <v>60</v>
      </c>
      <c r="AH2754" s="5" t="s">
        <v>60</v>
      </c>
      <c r="AI2754" s="5" t="s">
        <v>58</v>
      </c>
      <c r="AJ2754" s="5" t="s">
        <v>60</v>
      </c>
      <c r="AK2754" s="5" t="s">
        <v>2701</v>
      </c>
      <c r="AL2754" s="5" t="s">
        <v>2701</v>
      </c>
      <c r="AM2754" s="5" t="s">
        <v>260</v>
      </c>
      <c r="AN2754" s="6" t="s">
        <v>260</v>
      </c>
      <c r="AO2754" s="5"/>
    </row>
    <row r="2755" spans="1:41" hidden="1" x14ac:dyDescent="0.3">
      <c r="A2755" s="4" t="s">
        <v>2785</v>
      </c>
      <c r="B2755" s="5" t="s">
        <v>2786</v>
      </c>
      <c r="C2755" s="5" t="s">
        <v>260</v>
      </c>
      <c r="D2755" s="5" t="s">
        <v>2787</v>
      </c>
      <c r="E2755" s="5" t="s">
        <v>2787</v>
      </c>
      <c r="F2755" s="5" t="s">
        <v>262</v>
      </c>
      <c r="G2755" s="5" t="s">
        <v>2788</v>
      </c>
      <c r="H2755" s="5" t="s">
        <v>2789</v>
      </c>
      <c r="I2755" s="5" t="s">
        <v>341</v>
      </c>
      <c r="J2755" s="5" t="s">
        <v>2790</v>
      </c>
      <c r="K2755" s="5" t="s">
        <v>50</v>
      </c>
      <c r="L2755" s="5" t="s">
        <v>51</v>
      </c>
      <c r="M2755" s="5" t="s">
        <v>114</v>
      </c>
      <c r="N2755" s="5" t="s">
        <v>114</v>
      </c>
      <c r="O2755" s="5" t="s">
        <v>161</v>
      </c>
      <c r="P2755" s="5" t="s">
        <v>269</v>
      </c>
      <c r="Q2755" s="5" t="s">
        <v>432</v>
      </c>
      <c r="R2755" s="5" t="s">
        <v>56</v>
      </c>
      <c r="S2755" s="5" t="s">
        <v>432</v>
      </c>
      <c r="T2755" s="5" t="s">
        <v>58</v>
      </c>
      <c r="U2755" s="5" t="s">
        <v>58</v>
      </c>
      <c r="V2755" s="5" t="s">
        <v>2791</v>
      </c>
      <c r="W2755" s="5" t="s">
        <v>60</v>
      </c>
      <c r="X2755" s="5" t="s">
        <v>272</v>
      </c>
      <c r="Y2755" s="5" t="s">
        <v>2792</v>
      </c>
      <c r="Z2755" s="5"/>
      <c r="AA2755" s="5"/>
      <c r="AB2755" s="5"/>
      <c r="AC2755" s="5"/>
      <c r="AD2755" s="5" t="s">
        <v>2793</v>
      </c>
      <c r="AE2755" s="5" t="s">
        <v>2794</v>
      </c>
      <c r="AF2755" s="5" t="s">
        <v>58</v>
      </c>
      <c r="AG2755" s="5" t="s">
        <v>58</v>
      </c>
      <c r="AH2755" s="5" t="s">
        <v>58</v>
      </c>
      <c r="AI2755" s="5" t="s">
        <v>60</v>
      </c>
      <c r="AJ2755" s="5" t="s">
        <v>60</v>
      </c>
      <c r="AK2755" s="5" t="s">
        <v>2795</v>
      </c>
      <c r="AL2755" s="5" t="s">
        <v>2795</v>
      </c>
      <c r="AM2755" s="5" t="s">
        <v>260</v>
      </c>
      <c r="AN2755" s="6" t="s">
        <v>260</v>
      </c>
      <c r="AO2755" s="5"/>
    </row>
    <row r="2756" spans="1:41" hidden="1" x14ac:dyDescent="0.3">
      <c r="A2756" s="4" t="s">
        <v>2913</v>
      </c>
      <c r="B2756" s="5" t="s">
        <v>2914</v>
      </c>
      <c r="C2756" s="5" t="s">
        <v>260</v>
      </c>
      <c r="D2756" s="5" t="s">
        <v>2915</v>
      </c>
      <c r="E2756" s="5" t="s">
        <v>2915</v>
      </c>
      <c r="F2756" s="5" t="s">
        <v>262</v>
      </c>
      <c r="G2756" s="5" t="s">
        <v>2916</v>
      </c>
      <c r="H2756" s="5" t="s">
        <v>1480</v>
      </c>
      <c r="I2756" s="5" t="s">
        <v>1405</v>
      </c>
      <c r="J2756" s="5" t="s">
        <v>2917</v>
      </c>
      <c r="K2756" s="5" t="s">
        <v>93</v>
      </c>
      <c r="L2756" s="5" t="s">
        <v>51</v>
      </c>
      <c r="M2756" s="5" t="s">
        <v>947</v>
      </c>
      <c r="N2756" s="5" t="s">
        <v>114</v>
      </c>
      <c r="O2756" s="5" t="s">
        <v>1416</v>
      </c>
      <c r="P2756" s="5" t="s">
        <v>269</v>
      </c>
      <c r="Q2756" s="5" t="s">
        <v>56</v>
      </c>
      <c r="R2756" s="5" t="s">
        <v>2918</v>
      </c>
      <c r="S2756" s="5" t="s">
        <v>504</v>
      </c>
      <c r="T2756" s="5" t="s">
        <v>60</v>
      </c>
      <c r="U2756" s="5" t="s">
        <v>60</v>
      </c>
      <c r="V2756" s="5" t="s">
        <v>2919</v>
      </c>
      <c r="W2756" s="5" t="s">
        <v>60</v>
      </c>
      <c r="X2756" s="5" t="s">
        <v>272</v>
      </c>
      <c r="Y2756" s="5" t="s">
        <v>477</v>
      </c>
      <c r="Z2756" s="5"/>
      <c r="AA2756" s="5"/>
      <c r="AB2756" s="5"/>
      <c r="AC2756" s="5"/>
      <c r="AD2756" s="5" t="s">
        <v>2920</v>
      </c>
      <c r="AE2756" s="5" t="s">
        <v>1485</v>
      </c>
      <c r="AF2756" s="5" t="s">
        <v>58</v>
      </c>
      <c r="AG2756" s="5" t="s">
        <v>60</v>
      </c>
      <c r="AH2756" s="5" t="s">
        <v>60</v>
      </c>
      <c r="AI2756" s="5" t="s">
        <v>58</v>
      </c>
      <c r="AJ2756" s="5" t="s">
        <v>60</v>
      </c>
      <c r="AK2756" s="5" t="s">
        <v>2921</v>
      </c>
      <c r="AL2756" s="5" t="s">
        <v>2921</v>
      </c>
      <c r="AM2756" s="5" t="s">
        <v>260</v>
      </c>
      <c r="AN2756" s="6" t="s">
        <v>260</v>
      </c>
      <c r="AO2756" s="5"/>
    </row>
    <row r="2757" spans="1:41" hidden="1" x14ac:dyDescent="0.3">
      <c r="A2757" s="4" t="s">
        <v>2946</v>
      </c>
      <c r="B2757" s="5" t="s">
        <v>2947</v>
      </c>
      <c r="C2757" s="5" t="s">
        <v>260</v>
      </c>
      <c r="D2757" s="5" t="s">
        <v>1402</v>
      </c>
      <c r="E2757" s="5" t="s">
        <v>1402</v>
      </c>
      <c r="F2757" s="5" t="s">
        <v>262</v>
      </c>
      <c r="G2757" s="5" t="s">
        <v>2948</v>
      </c>
      <c r="H2757" s="5" t="s">
        <v>1404</v>
      </c>
      <c r="I2757" s="5" t="s">
        <v>1405</v>
      </c>
      <c r="J2757" s="5" t="s">
        <v>2949</v>
      </c>
      <c r="K2757" s="5" t="s">
        <v>50</v>
      </c>
      <c r="L2757" s="5" t="s">
        <v>51</v>
      </c>
      <c r="M2757" s="5" t="s">
        <v>343</v>
      </c>
      <c r="N2757" s="5" t="s">
        <v>114</v>
      </c>
      <c r="O2757" s="5" t="s">
        <v>343</v>
      </c>
      <c r="P2757" s="5" t="s">
        <v>269</v>
      </c>
      <c r="Q2757" s="5" t="s">
        <v>249</v>
      </c>
      <c r="R2757" s="5" t="s">
        <v>56</v>
      </c>
      <c r="S2757" s="5" t="s">
        <v>546</v>
      </c>
      <c r="T2757" s="5" t="s">
        <v>60</v>
      </c>
      <c r="U2757" s="5" t="s">
        <v>60</v>
      </c>
      <c r="V2757" s="5" t="s">
        <v>2950</v>
      </c>
      <c r="W2757" s="5" t="s">
        <v>60</v>
      </c>
      <c r="X2757" s="5" t="s">
        <v>272</v>
      </c>
      <c r="Y2757" s="5" t="s">
        <v>273</v>
      </c>
      <c r="Z2757" s="5"/>
      <c r="AA2757" s="5"/>
      <c r="AB2757" s="5"/>
      <c r="AC2757" s="5"/>
      <c r="AD2757" s="5" t="s">
        <v>2951</v>
      </c>
      <c r="AE2757" s="5" t="s">
        <v>2952</v>
      </c>
      <c r="AF2757" s="5" t="s">
        <v>58</v>
      </c>
      <c r="AG2757" s="5" t="s">
        <v>60</v>
      </c>
      <c r="AH2757" s="5" t="s">
        <v>60</v>
      </c>
      <c r="AI2757" s="5" t="s">
        <v>60</v>
      </c>
      <c r="AJ2757" s="5" t="s">
        <v>60</v>
      </c>
      <c r="AK2757" s="5" t="s">
        <v>2953</v>
      </c>
      <c r="AL2757" s="5" t="s">
        <v>2953</v>
      </c>
      <c r="AM2757" s="5" t="s">
        <v>260</v>
      </c>
      <c r="AN2757" s="6" t="s">
        <v>260</v>
      </c>
      <c r="AO2757" s="5"/>
    </row>
    <row r="2758" spans="1:41" hidden="1" x14ac:dyDescent="0.3">
      <c r="A2758" s="4" t="s">
        <v>3033</v>
      </c>
      <c r="B2758" s="5" t="s">
        <v>3034</v>
      </c>
      <c r="C2758" s="5" t="s">
        <v>260</v>
      </c>
      <c r="D2758" s="5" t="s">
        <v>2234</v>
      </c>
      <c r="E2758" s="5" t="s">
        <v>2234</v>
      </c>
      <c r="F2758" s="5" t="s">
        <v>262</v>
      </c>
      <c r="G2758" s="5" t="s">
        <v>2235</v>
      </c>
      <c r="H2758" s="5" t="s">
        <v>2236</v>
      </c>
      <c r="I2758" s="5" t="s">
        <v>723</v>
      </c>
      <c r="J2758" s="5" t="s">
        <v>3035</v>
      </c>
      <c r="K2758" s="5" t="s">
        <v>50</v>
      </c>
      <c r="L2758" s="5" t="s">
        <v>51</v>
      </c>
      <c r="M2758" s="5" t="s">
        <v>343</v>
      </c>
      <c r="N2758" s="5" t="s">
        <v>114</v>
      </c>
      <c r="O2758" s="5" t="s">
        <v>52</v>
      </c>
      <c r="P2758" s="5" t="s">
        <v>269</v>
      </c>
      <c r="Q2758" s="5" t="s">
        <v>379</v>
      </c>
      <c r="R2758" s="5" t="s">
        <v>3036</v>
      </c>
      <c r="S2758" s="5" t="s">
        <v>379</v>
      </c>
      <c r="T2758" s="5" t="s">
        <v>58</v>
      </c>
      <c r="U2758" s="5" t="s">
        <v>58</v>
      </c>
      <c r="V2758" s="5" t="s">
        <v>3037</v>
      </c>
      <c r="W2758" s="5" t="s">
        <v>60</v>
      </c>
      <c r="X2758" s="5" t="s">
        <v>272</v>
      </c>
      <c r="Y2758" s="5" t="s">
        <v>3038</v>
      </c>
      <c r="Z2758" s="5"/>
      <c r="AA2758" s="5"/>
      <c r="AB2758" s="5"/>
      <c r="AC2758" s="5"/>
      <c r="AD2758" s="5" t="s">
        <v>2241</v>
      </c>
      <c r="AE2758" s="5" t="s">
        <v>3039</v>
      </c>
      <c r="AF2758" s="5" t="s">
        <v>58</v>
      </c>
      <c r="AG2758" s="5" t="s">
        <v>58</v>
      </c>
      <c r="AH2758" s="5" t="s">
        <v>60</v>
      </c>
      <c r="AI2758" s="5" t="s">
        <v>60</v>
      </c>
      <c r="AJ2758" s="5" t="s">
        <v>60</v>
      </c>
      <c r="AK2758" s="5" t="s">
        <v>3040</v>
      </c>
      <c r="AL2758" s="5" t="s">
        <v>3040</v>
      </c>
      <c r="AM2758" s="5" t="s">
        <v>260</v>
      </c>
      <c r="AN2758" s="6" t="s">
        <v>260</v>
      </c>
      <c r="AO2758" s="5"/>
    </row>
    <row r="2759" spans="1:41" hidden="1" x14ac:dyDescent="0.3">
      <c r="A2759" s="4" t="s">
        <v>3168</v>
      </c>
      <c r="B2759" s="5" t="s">
        <v>3169</v>
      </c>
      <c r="C2759" s="5" t="s">
        <v>260</v>
      </c>
      <c r="D2759" s="5" t="s">
        <v>3170</v>
      </c>
      <c r="E2759" s="5" t="s">
        <v>3170</v>
      </c>
      <c r="F2759" s="5" t="s">
        <v>262</v>
      </c>
      <c r="G2759" s="5" t="s">
        <v>3171</v>
      </c>
      <c r="H2759" s="5" t="s">
        <v>3172</v>
      </c>
      <c r="I2759" s="5" t="s">
        <v>471</v>
      </c>
      <c r="J2759" s="5" t="s">
        <v>3173</v>
      </c>
      <c r="K2759" s="5" t="s">
        <v>50</v>
      </c>
      <c r="L2759" s="5" t="s">
        <v>51</v>
      </c>
      <c r="M2759" s="5" t="s">
        <v>56</v>
      </c>
      <c r="N2759" s="5" t="s">
        <v>56</v>
      </c>
      <c r="O2759" s="5" t="s">
        <v>56</v>
      </c>
      <c r="P2759" s="5" t="s">
        <v>269</v>
      </c>
      <c r="Q2759" s="5" t="s">
        <v>56</v>
      </c>
      <c r="R2759" s="5" t="s">
        <v>56</v>
      </c>
      <c r="S2759" s="5" t="s">
        <v>56</v>
      </c>
      <c r="T2759" s="5" t="s">
        <v>58</v>
      </c>
      <c r="U2759" s="5" t="s">
        <v>58</v>
      </c>
      <c r="V2759" s="5" t="s">
        <v>3174</v>
      </c>
      <c r="W2759" s="5" t="s">
        <v>60</v>
      </c>
      <c r="X2759" s="5" t="s">
        <v>272</v>
      </c>
      <c r="Y2759" s="5" t="s">
        <v>3175</v>
      </c>
      <c r="Z2759" s="5"/>
      <c r="AA2759" s="5"/>
      <c r="AB2759" s="5"/>
      <c r="AC2759" s="5"/>
      <c r="AD2759" s="5" t="s">
        <v>3176</v>
      </c>
      <c r="AE2759" s="5" t="s">
        <v>3177</v>
      </c>
      <c r="AF2759" s="5" t="s">
        <v>58</v>
      </c>
      <c r="AG2759" s="5" t="s">
        <v>58</v>
      </c>
      <c r="AH2759" s="5" t="s">
        <v>60</v>
      </c>
      <c r="AI2759" s="5" t="s">
        <v>60</v>
      </c>
      <c r="AJ2759" s="5" t="s">
        <v>60</v>
      </c>
      <c r="AK2759" s="5" t="s">
        <v>3178</v>
      </c>
      <c r="AL2759" s="5" t="s">
        <v>3178</v>
      </c>
      <c r="AM2759" s="5" t="s">
        <v>260</v>
      </c>
      <c r="AN2759" s="6" t="s">
        <v>260</v>
      </c>
      <c r="AO2759" s="5"/>
    </row>
    <row r="2760" spans="1:41" hidden="1" x14ac:dyDescent="0.3">
      <c r="A2760" s="4" t="s">
        <v>3275</v>
      </c>
      <c r="B2760" s="5" t="s">
        <v>3276</v>
      </c>
      <c r="C2760" s="5" t="s">
        <v>260</v>
      </c>
      <c r="D2760" s="5" t="s">
        <v>3277</v>
      </c>
      <c r="E2760" s="5" t="s">
        <v>3277</v>
      </c>
      <c r="F2760" s="5" t="s">
        <v>262</v>
      </c>
      <c r="G2760" s="5" t="s">
        <v>3278</v>
      </c>
      <c r="H2760" s="5" t="s">
        <v>3279</v>
      </c>
      <c r="I2760" s="5" t="s">
        <v>2551</v>
      </c>
      <c r="J2760" s="5" t="s">
        <v>3280</v>
      </c>
      <c r="K2760" s="5" t="s">
        <v>93</v>
      </c>
      <c r="L2760" s="5" t="s">
        <v>51</v>
      </c>
      <c r="M2760" s="5" t="s">
        <v>947</v>
      </c>
      <c r="N2760" s="5" t="s">
        <v>114</v>
      </c>
      <c r="O2760" s="5" t="s">
        <v>1416</v>
      </c>
      <c r="P2760" s="5" t="s">
        <v>269</v>
      </c>
      <c r="Q2760" s="5" t="s">
        <v>56</v>
      </c>
      <c r="R2760" s="5" t="s">
        <v>56</v>
      </c>
      <c r="S2760" s="5" t="s">
        <v>504</v>
      </c>
      <c r="T2760" s="5" t="s">
        <v>60</v>
      </c>
      <c r="U2760" s="5" t="s">
        <v>60</v>
      </c>
      <c r="V2760" s="5" t="s">
        <v>3281</v>
      </c>
      <c r="W2760" s="5" t="s">
        <v>60</v>
      </c>
      <c r="X2760" s="5" t="s">
        <v>272</v>
      </c>
      <c r="Y2760" s="5" t="s">
        <v>2897</v>
      </c>
      <c r="Z2760" s="5"/>
      <c r="AA2760" s="5"/>
      <c r="AB2760" s="5"/>
      <c r="AC2760" s="5"/>
      <c r="AD2760" s="5" t="s">
        <v>3282</v>
      </c>
      <c r="AE2760" s="5" t="s">
        <v>3283</v>
      </c>
      <c r="AF2760" s="5" t="s">
        <v>58</v>
      </c>
      <c r="AG2760" s="5" t="s">
        <v>60</v>
      </c>
      <c r="AH2760" s="5" t="s">
        <v>60</v>
      </c>
      <c r="AI2760" s="5" t="s">
        <v>60</v>
      </c>
      <c r="AJ2760" s="5" t="s">
        <v>60</v>
      </c>
      <c r="AK2760" s="5" t="s">
        <v>3284</v>
      </c>
      <c r="AL2760" s="5" t="s">
        <v>3284</v>
      </c>
      <c r="AM2760" s="5" t="s">
        <v>260</v>
      </c>
      <c r="AN2760" s="6" t="s">
        <v>260</v>
      </c>
      <c r="AO2760" s="5"/>
    </row>
    <row r="2761" spans="1:41" hidden="1" x14ac:dyDescent="0.3">
      <c r="A2761" s="4" t="s">
        <v>3326</v>
      </c>
      <c r="B2761" s="5" t="s">
        <v>3327</v>
      </c>
      <c r="C2761" s="5" t="s">
        <v>260</v>
      </c>
      <c r="D2761" s="5" t="s">
        <v>3328</v>
      </c>
      <c r="E2761" s="5" t="s">
        <v>3328</v>
      </c>
      <c r="F2761" s="5" t="s">
        <v>262</v>
      </c>
      <c r="G2761" s="5" t="s">
        <v>3329</v>
      </c>
      <c r="H2761" s="5" t="s">
        <v>3330</v>
      </c>
      <c r="I2761" s="5" t="s">
        <v>1739</v>
      </c>
      <c r="J2761" s="5" t="s">
        <v>3331</v>
      </c>
      <c r="K2761" s="5" t="s">
        <v>93</v>
      </c>
      <c r="L2761" s="5" t="s">
        <v>51</v>
      </c>
      <c r="M2761" s="5" t="s">
        <v>947</v>
      </c>
      <c r="N2761" s="5" t="s">
        <v>114</v>
      </c>
      <c r="O2761" s="5" t="s">
        <v>1416</v>
      </c>
      <c r="P2761" s="5" t="s">
        <v>269</v>
      </c>
      <c r="Q2761" s="5" t="s">
        <v>56</v>
      </c>
      <c r="R2761" s="5" t="s">
        <v>3332</v>
      </c>
      <c r="S2761" s="5" t="s">
        <v>504</v>
      </c>
      <c r="T2761" s="5" t="s">
        <v>60</v>
      </c>
      <c r="U2761" s="5" t="s">
        <v>60</v>
      </c>
      <c r="V2761" s="5" t="s">
        <v>3333</v>
      </c>
      <c r="W2761" s="5" t="s">
        <v>60</v>
      </c>
      <c r="X2761" s="5" t="s">
        <v>272</v>
      </c>
      <c r="Y2761" s="5" t="s">
        <v>2385</v>
      </c>
      <c r="Z2761" s="5"/>
      <c r="AA2761" s="5"/>
      <c r="AB2761" s="5"/>
      <c r="AC2761" s="5"/>
      <c r="AD2761" s="5" t="s">
        <v>3334</v>
      </c>
      <c r="AE2761" s="5" t="s">
        <v>3335</v>
      </c>
      <c r="AF2761" s="5" t="s">
        <v>60</v>
      </c>
      <c r="AG2761" s="5" t="s">
        <v>60</v>
      </c>
      <c r="AH2761" s="5" t="s">
        <v>60</v>
      </c>
      <c r="AI2761" s="5" t="s">
        <v>60</v>
      </c>
      <c r="AJ2761" s="5" t="s">
        <v>60</v>
      </c>
      <c r="AK2761" s="5" t="s">
        <v>3336</v>
      </c>
      <c r="AL2761" s="5" t="s">
        <v>3336</v>
      </c>
      <c r="AM2761" s="5" t="s">
        <v>260</v>
      </c>
      <c r="AN2761" s="6" t="s">
        <v>260</v>
      </c>
      <c r="AO2761" s="5"/>
    </row>
    <row r="2762" spans="1:41" hidden="1" x14ac:dyDescent="0.3">
      <c r="A2762" s="4" t="s">
        <v>3411</v>
      </c>
      <c r="B2762" s="5" t="s">
        <v>3412</v>
      </c>
      <c r="C2762" s="5" t="s">
        <v>260</v>
      </c>
      <c r="D2762" s="5" t="s">
        <v>1126</v>
      </c>
      <c r="E2762" s="5" t="s">
        <v>1126</v>
      </c>
      <c r="F2762" s="5" t="s">
        <v>262</v>
      </c>
      <c r="G2762" s="5" t="s">
        <v>597</v>
      </c>
      <c r="H2762" s="5" t="s">
        <v>598</v>
      </c>
      <c r="I2762" s="5" t="s">
        <v>599</v>
      </c>
      <c r="J2762" s="5" t="s">
        <v>3413</v>
      </c>
      <c r="K2762" s="5" t="s">
        <v>50</v>
      </c>
      <c r="L2762" s="5" t="s">
        <v>51</v>
      </c>
      <c r="M2762" s="5" t="s">
        <v>656</v>
      </c>
      <c r="N2762" s="5" t="s">
        <v>74</v>
      </c>
      <c r="O2762" s="5" t="s">
        <v>343</v>
      </c>
      <c r="P2762" s="5" t="s">
        <v>269</v>
      </c>
      <c r="Q2762" s="5" t="s">
        <v>379</v>
      </c>
      <c r="R2762" s="5" t="s">
        <v>3414</v>
      </c>
      <c r="S2762" s="5" t="s">
        <v>379</v>
      </c>
      <c r="T2762" s="5" t="s">
        <v>58</v>
      </c>
      <c r="U2762" s="5" t="s">
        <v>60</v>
      </c>
      <c r="V2762" s="5" t="s">
        <v>3415</v>
      </c>
      <c r="W2762" s="5" t="s">
        <v>60</v>
      </c>
      <c r="X2762" s="5" t="s">
        <v>272</v>
      </c>
      <c r="Y2762" s="5" t="s">
        <v>2897</v>
      </c>
      <c r="Z2762" s="5"/>
      <c r="AA2762" s="5"/>
      <c r="AB2762" s="5"/>
      <c r="AC2762" s="5"/>
      <c r="AD2762" s="5" t="s">
        <v>3416</v>
      </c>
      <c r="AE2762" s="5" t="s">
        <v>3417</v>
      </c>
      <c r="AF2762" s="5" t="s">
        <v>58</v>
      </c>
      <c r="AG2762" s="5" t="s">
        <v>60</v>
      </c>
      <c r="AH2762" s="5" t="s">
        <v>60</v>
      </c>
      <c r="AI2762" s="5" t="s">
        <v>60</v>
      </c>
      <c r="AJ2762" s="5" t="s">
        <v>60</v>
      </c>
      <c r="AK2762" s="5" t="s">
        <v>3418</v>
      </c>
      <c r="AL2762" s="5" t="s">
        <v>3418</v>
      </c>
      <c r="AM2762" s="5" t="s">
        <v>260</v>
      </c>
      <c r="AN2762" s="6" t="s">
        <v>260</v>
      </c>
      <c r="AO2762" s="5"/>
    </row>
    <row r="2763" spans="1:41" hidden="1" x14ac:dyDescent="0.3">
      <c r="A2763" s="4" t="s">
        <v>3485</v>
      </c>
      <c r="B2763" s="5" t="s">
        <v>3486</v>
      </c>
      <c r="C2763" s="5" t="s">
        <v>260</v>
      </c>
      <c r="D2763" s="5" t="s">
        <v>424</v>
      </c>
      <c r="E2763" s="5" t="s">
        <v>424</v>
      </c>
      <c r="F2763" s="5" t="s">
        <v>262</v>
      </c>
      <c r="G2763" s="5" t="s">
        <v>426</v>
      </c>
      <c r="H2763" s="5" t="s">
        <v>3487</v>
      </c>
      <c r="I2763" s="5" t="s">
        <v>428</v>
      </c>
      <c r="J2763" s="5" t="s">
        <v>3488</v>
      </c>
      <c r="K2763" s="5" t="s">
        <v>50</v>
      </c>
      <c r="L2763" s="5" t="s">
        <v>51</v>
      </c>
      <c r="M2763" s="5" t="s">
        <v>825</v>
      </c>
      <c r="N2763" s="5" t="s">
        <v>114</v>
      </c>
      <c r="O2763" s="5" t="s">
        <v>473</v>
      </c>
      <c r="P2763" s="5" t="s">
        <v>269</v>
      </c>
      <c r="Q2763" s="5" t="s">
        <v>432</v>
      </c>
      <c r="R2763" s="5" t="s">
        <v>431</v>
      </c>
      <c r="S2763" s="5" t="s">
        <v>432</v>
      </c>
      <c r="T2763" s="5" t="s">
        <v>60</v>
      </c>
      <c r="U2763" s="5" t="s">
        <v>60</v>
      </c>
      <c r="V2763" s="5" t="s">
        <v>3489</v>
      </c>
      <c r="W2763" s="5" t="s">
        <v>60</v>
      </c>
      <c r="X2763" s="5" t="s">
        <v>272</v>
      </c>
      <c r="Y2763" s="5" t="s">
        <v>2897</v>
      </c>
      <c r="Z2763" s="5"/>
      <c r="AA2763" s="5"/>
      <c r="AB2763" s="5"/>
      <c r="AC2763" s="5"/>
      <c r="AD2763" s="5" t="s">
        <v>3490</v>
      </c>
      <c r="AE2763" s="5" t="s">
        <v>436</v>
      </c>
      <c r="AF2763" s="5" t="s">
        <v>58</v>
      </c>
      <c r="AG2763" s="5" t="s">
        <v>60</v>
      </c>
      <c r="AH2763" s="5" t="s">
        <v>60</v>
      </c>
      <c r="AI2763" s="5" t="s">
        <v>60</v>
      </c>
      <c r="AJ2763" s="5" t="s">
        <v>60</v>
      </c>
      <c r="AK2763" s="5" t="s">
        <v>3491</v>
      </c>
      <c r="AL2763" s="5" t="s">
        <v>3491</v>
      </c>
      <c r="AM2763" s="5" t="s">
        <v>260</v>
      </c>
      <c r="AN2763" s="6" t="s">
        <v>260</v>
      </c>
      <c r="AO2763" s="5"/>
    </row>
    <row r="2764" spans="1:41" hidden="1" x14ac:dyDescent="0.3">
      <c r="A2764" s="4" t="s">
        <v>3593</v>
      </c>
      <c r="B2764" s="5" t="s">
        <v>3594</v>
      </c>
      <c r="C2764" s="5" t="s">
        <v>260</v>
      </c>
      <c r="D2764" s="5" t="s">
        <v>1736</v>
      </c>
      <c r="E2764" s="5" t="s">
        <v>1736</v>
      </c>
      <c r="F2764" s="5" t="s">
        <v>262</v>
      </c>
      <c r="G2764" s="5" t="s">
        <v>1737</v>
      </c>
      <c r="H2764" s="5" t="s">
        <v>3595</v>
      </c>
      <c r="I2764" s="5" t="s">
        <v>1739</v>
      </c>
      <c r="J2764" s="5" t="s">
        <v>3596</v>
      </c>
      <c r="K2764" s="5" t="s">
        <v>93</v>
      </c>
      <c r="L2764" s="5" t="s">
        <v>51</v>
      </c>
      <c r="M2764" s="5" t="s">
        <v>947</v>
      </c>
      <c r="N2764" s="5" t="s">
        <v>114</v>
      </c>
      <c r="O2764" s="5" t="s">
        <v>1416</v>
      </c>
      <c r="P2764" s="5" t="s">
        <v>269</v>
      </c>
      <c r="Q2764" s="5" t="s">
        <v>2121</v>
      </c>
      <c r="R2764" s="5" t="s">
        <v>1741</v>
      </c>
      <c r="S2764" s="5" t="s">
        <v>97</v>
      </c>
      <c r="T2764" s="5" t="s">
        <v>58</v>
      </c>
      <c r="U2764" s="5" t="s">
        <v>60</v>
      </c>
      <c r="V2764" s="5" t="s">
        <v>3597</v>
      </c>
      <c r="W2764" s="5" t="s">
        <v>60</v>
      </c>
      <c r="X2764" s="5" t="s">
        <v>272</v>
      </c>
      <c r="Y2764" s="5" t="s">
        <v>2897</v>
      </c>
      <c r="Z2764" s="5"/>
      <c r="AA2764" s="5"/>
      <c r="AB2764" s="5"/>
      <c r="AC2764" s="5"/>
      <c r="AD2764" s="5" t="s">
        <v>3598</v>
      </c>
      <c r="AE2764" s="5" t="s">
        <v>3599</v>
      </c>
      <c r="AF2764" s="5" t="s">
        <v>58</v>
      </c>
      <c r="AG2764" s="5" t="s">
        <v>60</v>
      </c>
      <c r="AH2764" s="5" t="s">
        <v>60</v>
      </c>
      <c r="AI2764" s="5" t="s">
        <v>60</v>
      </c>
      <c r="AJ2764" s="5" t="s">
        <v>60</v>
      </c>
      <c r="AK2764" s="5" t="s">
        <v>3600</v>
      </c>
      <c r="AL2764" s="5" t="s">
        <v>3600</v>
      </c>
      <c r="AM2764" s="5" t="s">
        <v>260</v>
      </c>
      <c r="AN2764" s="6" t="s">
        <v>260</v>
      </c>
      <c r="AO2764" s="5"/>
    </row>
    <row r="2765" spans="1:41" hidden="1" x14ac:dyDescent="0.3">
      <c r="A2765" s="4" t="s">
        <v>3800</v>
      </c>
      <c r="B2765" s="5" t="s">
        <v>3801</v>
      </c>
      <c r="C2765" s="5" t="s">
        <v>260</v>
      </c>
      <c r="D2765" s="5" t="s">
        <v>2234</v>
      </c>
      <c r="E2765" s="5" t="s">
        <v>2234</v>
      </c>
      <c r="F2765" s="5" t="s">
        <v>262</v>
      </c>
      <c r="G2765" s="5" t="s">
        <v>2235</v>
      </c>
      <c r="H2765" s="5" t="s">
        <v>2236</v>
      </c>
      <c r="I2765" s="5" t="s">
        <v>723</v>
      </c>
      <c r="J2765" s="5" t="s">
        <v>3802</v>
      </c>
      <c r="K2765" s="5" t="s">
        <v>50</v>
      </c>
      <c r="L2765" s="5" t="s">
        <v>51</v>
      </c>
      <c r="M2765" s="5" t="s">
        <v>343</v>
      </c>
      <c r="N2765" s="5" t="s">
        <v>114</v>
      </c>
      <c r="O2765" s="5" t="s">
        <v>430</v>
      </c>
      <c r="P2765" s="5" t="s">
        <v>3803</v>
      </c>
      <c r="Q2765" s="5" t="s">
        <v>379</v>
      </c>
      <c r="R2765" s="5" t="s">
        <v>2238</v>
      </c>
      <c r="S2765" s="5" t="s">
        <v>546</v>
      </c>
      <c r="T2765" s="5" t="s">
        <v>58</v>
      </c>
      <c r="U2765" s="5" t="s">
        <v>60</v>
      </c>
      <c r="V2765" s="5" t="s">
        <v>3804</v>
      </c>
      <c r="W2765" s="5" t="s">
        <v>60</v>
      </c>
      <c r="X2765" s="5" t="s">
        <v>272</v>
      </c>
      <c r="Y2765" s="5" t="s">
        <v>2897</v>
      </c>
      <c r="Z2765" s="5"/>
      <c r="AA2765" s="5"/>
      <c r="AB2765" s="5"/>
      <c r="AC2765" s="5"/>
      <c r="AD2765" s="5" t="s">
        <v>3805</v>
      </c>
      <c r="AE2765" s="5" t="s">
        <v>3806</v>
      </c>
      <c r="AF2765" s="5" t="s">
        <v>58</v>
      </c>
      <c r="AG2765" s="5" t="s">
        <v>60</v>
      </c>
      <c r="AH2765" s="5" t="s">
        <v>60</v>
      </c>
      <c r="AI2765" s="5" t="s">
        <v>60</v>
      </c>
      <c r="AJ2765" s="5" t="s">
        <v>60</v>
      </c>
      <c r="AK2765" s="5" t="s">
        <v>3807</v>
      </c>
      <c r="AL2765" s="5" t="s">
        <v>3807</v>
      </c>
      <c r="AM2765" s="5" t="s">
        <v>260</v>
      </c>
      <c r="AN2765" s="6" t="s">
        <v>260</v>
      </c>
      <c r="AO2765" s="5"/>
    </row>
    <row r="2766" spans="1:41" hidden="1" x14ac:dyDescent="0.3">
      <c r="A2766" s="4" t="s">
        <v>3842</v>
      </c>
      <c r="B2766" s="5" t="s">
        <v>3843</v>
      </c>
      <c r="C2766" s="5" t="s">
        <v>260</v>
      </c>
      <c r="D2766" s="5" t="s">
        <v>3844</v>
      </c>
      <c r="E2766" s="5" t="s">
        <v>3844</v>
      </c>
      <c r="F2766" s="5" t="s">
        <v>262</v>
      </c>
      <c r="G2766" s="5" t="s">
        <v>3845</v>
      </c>
      <c r="H2766" s="5" t="s">
        <v>3846</v>
      </c>
      <c r="I2766" s="5" t="s">
        <v>723</v>
      </c>
      <c r="J2766" s="5" t="s">
        <v>3847</v>
      </c>
      <c r="K2766" s="5" t="s">
        <v>50</v>
      </c>
      <c r="L2766" s="5" t="s">
        <v>51</v>
      </c>
      <c r="M2766" s="5" t="s">
        <v>473</v>
      </c>
      <c r="N2766" s="5" t="s">
        <v>114</v>
      </c>
      <c r="O2766" s="5" t="s">
        <v>474</v>
      </c>
      <c r="P2766" s="5" t="s">
        <v>269</v>
      </c>
      <c r="Q2766" s="5" t="s">
        <v>249</v>
      </c>
      <c r="R2766" s="5" t="s">
        <v>3848</v>
      </c>
      <c r="S2766" s="5" t="s">
        <v>546</v>
      </c>
      <c r="T2766" s="5" t="s">
        <v>60</v>
      </c>
      <c r="U2766" s="5" t="s">
        <v>60</v>
      </c>
      <c r="V2766" s="5" t="s">
        <v>3849</v>
      </c>
      <c r="W2766" s="5" t="s">
        <v>58</v>
      </c>
      <c r="X2766" s="5" t="s">
        <v>272</v>
      </c>
      <c r="Y2766" s="5" t="s">
        <v>2897</v>
      </c>
      <c r="Z2766" s="5"/>
      <c r="AA2766" s="5"/>
      <c r="AB2766" s="5"/>
      <c r="AC2766" s="5"/>
      <c r="AD2766" s="5" t="s">
        <v>3850</v>
      </c>
      <c r="AE2766" s="5" t="s">
        <v>3851</v>
      </c>
      <c r="AF2766" s="5" t="s">
        <v>58</v>
      </c>
      <c r="AG2766" s="5" t="s">
        <v>60</v>
      </c>
      <c r="AH2766" s="5" t="s">
        <v>60</v>
      </c>
      <c r="AI2766" s="5" t="s">
        <v>60</v>
      </c>
      <c r="AJ2766" s="5" t="s">
        <v>60</v>
      </c>
      <c r="AK2766" s="5" t="s">
        <v>3852</v>
      </c>
      <c r="AL2766" s="5" t="s">
        <v>3852</v>
      </c>
      <c r="AM2766" s="5" t="s">
        <v>260</v>
      </c>
      <c r="AN2766" s="6" t="s">
        <v>260</v>
      </c>
      <c r="AO2766" s="5"/>
    </row>
    <row r="2767" spans="1:41" hidden="1" x14ac:dyDescent="0.3">
      <c r="A2767" s="4" t="s">
        <v>3896</v>
      </c>
      <c r="B2767" s="5" t="s">
        <v>3897</v>
      </c>
      <c r="C2767" s="5" t="s">
        <v>260</v>
      </c>
      <c r="D2767" s="5" t="s">
        <v>3898</v>
      </c>
      <c r="E2767" s="5" t="s">
        <v>3898</v>
      </c>
      <c r="F2767" s="5" t="s">
        <v>262</v>
      </c>
      <c r="G2767" s="5" t="s">
        <v>3899</v>
      </c>
      <c r="H2767" s="5" t="s">
        <v>3900</v>
      </c>
      <c r="I2767" s="5" t="s">
        <v>723</v>
      </c>
      <c r="J2767" s="5" t="s">
        <v>3901</v>
      </c>
      <c r="K2767" s="5" t="s">
        <v>50</v>
      </c>
      <c r="L2767" s="5" t="s">
        <v>51</v>
      </c>
      <c r="M2767" s="5" t="s">
        <v>53</v>
      </c>
      <c r="N2767" s="5" t="s">
        <v>114</v>
      </c>
      <c r="O2767" s="5" t="s">
        <v>74</v>
      </c>
      <c r="P2767" s="5" t="s">
        <v>269</v>
      </c>
      <c r="Q2767" s="5" t="s">
        <v>249</v>
      </c>
      <c r="R2767" s="5" t="s">
        <v>3902</v>
      </c>
      <c r="S2767" s="5" t="s">
        <v>432</v>
      </c>
      <c r="T2767" s="5" t="s">
        <v>60</v>
      </c>
      <c r="U2767" s="5" t="s">
        <v>60</v>
      </c>
      <c r="V2767" s="5" t="s">
        <v>3903</v>
      </c>
      <c r="W2767" s="5" t="s">
        <v>60</v>
      </c>
      <c r="X2767" s="5" t="s">
        <v>272</v>
      </c>
      <c r="Y2767" s="5" t="s">
        <v>2897</v>
      </c>
      <c r="Z2767" s="5"/>
      <c r="AA2767" s="5"/>
      <c r="AB2767" s="5"/>
      <c r="AC2767" s="5"/>
      <c r="AD2767" s="5" t="s">
        <v>3904</v>
      </c>
      <c r="AE2767" s="5" t="s">
        <v>3905</v>
      </c>
      <c r="AF2767" s="5" t="s">
        <v>58</v>
      </c>
      <c r="AG2767" s="5" t="s">
        <v>60</v>
      </c>
      <c r="AH2767" s="5" t="s">
        <v>60</v>
      </c>
      <c r="AI2767" s="5" t="s">
        <v>60</v>
      </c>
      <c r="AJ2767" s="5" t="s">
        <v>60</v>
      </c>
      <c r="AK2767" s="5" t="s">
        <v>3906</v>
      </c>
      <c r="AL2767" s="5" t="s">
        <v>3906</v>
      </c>
      <c r="AM2767" s="5" t="s">
        <v>260</v>
      </c>
      <c r="AN2767" s="6" t="s">
        <v>260</v>
      </c>
      <c r="AO2767" s="5"/>
    </row>
    <row r="2768" spans="1:41" hidden="1" x14ac:dyDescent="0.3">
      <c r="A2768" s="4" t="s">
        <v>3993</v>
      </c>
      <c r="B2768" s="5" t="s">
        <v>3994</v>
      </c>
      <c r="C2768" s="5" t="s">
        <v>260</v>
      </c>
      <c r="D2768" s="5" t="s">
        <v>3995</v>
      </c>
      <c r="E2768" s="5" t="s">
        <v>3995</v>
      </c>
      <c r="F2768" s="5" t="s">
        <v>262</v>
      </c>
      <c r="G2768" s="5" t="s">
        <v>3996</v>
      </c>
      <c r="H2768" s="5" t="s">
        <v>3997</v>
      </c>
      <c r="I2768" s="5" t="s">
        <v>428</v>
      </c>
      <c r="J2768" s="5" t="s">
        <v>3998</v>
      </c>
      <c r="K2768" s="5" t="s">
        <v>50</v>
      </c>
      <c r="L2768" s="5" t="s">
        <v>51</v>
      </c>
      <c r="M2768" s="5" t="s">
        <v>343</v>
      </c>
      <c r="N2768" s="5" t="s">
        <v>1047</v>
      </c>
      <c r="O2768" s="5" t="s">
        <v>54</v>
      </c>
      <c r="P2768" s="5" t="s">
        <v>269</v>
      </c>
      <c r="Q2768" s="5" t="s">
        <v>3999</v>
      </c>
      <c r="R2768" s="5" t="s">
        <v>56</v>
      </c>
      <c r="S2768" s="5" t="s">
        <v>3999</v>
      </c>
      <c r="T2768" s="5" t="s">
        <v>58</v>
      </c>
      <c r="U2768" s="5" t="s">
        <v>58</v>
      </c>
      <c r="V2768" s="5" t="s">
        <v>4000</v>
      </c>
      <c r="W2768" s="5" t="s">
        <v>58</v>
      </c>
      <c r="X2768" s="5" t="s">
        <v>272</v>
      </c>
      <c r="Y2768" s="5" t="s">
        <v>4001</v>
      </c>
      <c r="Z2768" s="5"/>
      <c r="AA2768" s="5"/>
      <c r="AB2768" s="5"/>
      <c r="AC2768" s="5"/>
      <c r="AD2768" s="5" t="s">
        <v>4002</v>
      </c>
      <c r="AE2768" s="5" t="s">
        <v>828</v>
      </c>
      <c r="AF2768" s="5" t="s">
        <v>58</v>
      </c>
      <c r="AG2768" s="5" t="s">
        <v>58</v>
      </c>
      <c r="AH2768" s="5" t="s">
        <v>60</v>
      </c>
      <c r="AI2768" s="5" t="s">
        <v>60</v>
      </c>
      <c r="AJ2768" s="5" t="s">
        <v>60</v>
      </c>
      <c r="AK2768" s="5" t="s">
        <v>4003</v>
      </c>
      <c r="AL2768" s="5" t="s">
        <v>4003</v>
      </c>
      <c r="AM2768" s="5" t="s">
        <v>260</v>
      </c>
      <c r="AN2768" s="6" t="s">
        <v>260</v>
      </c>
      <c r="AO2768" s="5"/>
    </row>
    <row r="2769" spans="1:41" hidden="1" x14ac:dyDescent="0.3">
      <c r="A2769" s="4" t="s">
        <v>4063</v>
      </c>
      <c r="B2769" s="5" t="s">
        <v>4064</v>
      </c>
      <c r="C2769" s="5" t="s">
        <v>260</v>
      </c>
      <c r="D2769" s="5" t="s">
        <v>4065</v>
      </c>
      <c r="E2769" s="5" t="s">
        <v>4065</v>
      </c>
      <c r="F2769" s="5" t="s">
        <v>262</v>
      </c>
      <c r="G2769" s="5" t="s">
        <v>1479</v>
      </c>
      <c r="H2769" s="5" t="s">
        <v>1480</v>
      </c>
      <c r="I2769" s="5" t="s">
        <v>1405</v>
      </c>
      <c r="J2769" s="5" t="s">
        <v>4066</v>
      </c>
      <c r="K2769" s="5" t="s">
        <v>93</v>
      </c>
      <c r="L2769" s="5" t="s">
        <v>51</v>
      </c>
      <c r="M2769" s="5" t="s">
        <v>947</v>
      </c>
      <c r="N2769" s="5" t="s">
        <v>114</v>
      </c>
      <c r="O2769" s="5" t="s">
        <v>1416</v>
      </c>
      <c r="P2769" s="5" t="s">
        <v>269</v>
      </c>
      <c r="Q2769" s="5" t="s">
        <v>56</v>
      </c>
      <c r="R2769" s="5" t="s">
        <v>1482</v>
      </c>
      <c r="S2769" s="5" t="s">
        <v>97</v>
      </c>
      <c r="T2769" s="5" t="s">
        <v>60</v>
      </c>
      <c r="U2769" s="5" t="s">
        <v>60</v>
      </c>
      <c r="V2769" s="5" t="s">
        <v>4067</v>
      </c>
      <c r="W2769" s="5" t="s">
        <v>58</v>
      </c>
      <c r="X2769" s="5" t="s">
        <v>272</v>
      </c>
      <c r="Y2769" s="5" t="s">
        <v>2897</v>
      </c>
      <c r="Z2769" s="5"/>
      <c r="AA2769" s="5"/>
      <c r="AB2769" s="5"/>
      <c r="AC2769" s="5"/>
      <c r="AD2769" s="5" t="s">
        <v>4068</v>
      </c>
      <c r="AE2769" s="5" t="s">
        <v>4069</v>
      </c>
      <c r="AF2769" s="5" t="s">
        <v>58</v>
      </c>
      <c r="AG2769" s="5" t="s">
        <v>60</v>
      </c>
      <c r="AH2769" s="5" t="s">
        <v>60</v>
      </c>
      <c r="AI2769" s="5" t="s">
        <v>58</v>
      </c>
      <c r="AJ2769" s="5" t="s">
        <v>60</v>
      </c>
      <c r="AK2769" s="5" t="s">
        <v>4070</v>
      </c>
      <c r="AL2769" s="5" t="s">
        <v>4070</v>
      </c>
      <c r="AM2769" s="5" t="s">
        <v>260</v>
      </c>
      <c r="AN2769" s="6" t="s">
        <v>260</v>
      </c>
      <c r="AO2769" s="5"/>
    </row>
    <row r="2770" spans="1:41" hidden="1" x14ac:dyDescent="0.3">
      <c r="A2770" s="4" t="s">
        <v>4078</v>
      </c>
      <c r="B2770" s="5" t="s">
        <v>4079</v>
      </c>
      <c r="C2770" s="5" t="s">
        <v>260</v>
      </c>
      <c r="D2770" s="5" t="s">
        <v>1402</v>
      </c>
      <c r="E2770" s="5" t="s">
        <v>1402</v>
      </c>
      <c r="F2770" s="5" t="s">
        <v>262</v>
      </c>
      <c r="G2770" s="5" t="s">
        <v>1403</v>
      </c>
      <c r="H2770" s="5" t="s">
        <v>1404</v>
      </c>
      <c r="I2770" s="5" t="s">
        <v>1405</v>
      </c>
      <c r="J2770" s="5" t="s">
        <v>4080</v>
      </c>
      <c r="K2770" s="5" t="s">
        <v>50</v>
      </c>
      <c r="L2770" s="5" t="s">
        <v>51</v>
      </c>
      <c r="M2770" s="5" t="s">
        <v>74</v>
      </c>
      <c r="N2770" s="5" t="s">
        <v>114</v>
      </c>
      <c r="O2770" s="5" t="s">
        <v>305</v>
      </c>
      <c r="P2770" s="5" t="s">
        <v>269</v>
      </c>
      <c r="Q2770" s="5" t="s">
        <v>249</v>
      </c>
      <c r="R2770" s="5" t="s">
        <v>1407</v>
      </c>
      <c r="S2770" s="5" t="s">
        <v>546</v>
      </c>
      <c r="T2770" s="5" t="s">
        <v>60</v>
      </c>
      <c r="U2770" s="5" t="s">
        <v>60</v>
      </c>
      <c r="V2770" s="5" t="s">
        <v>4081</v>
      </c>
      <c r="W2770" s="5" t="s">
        <v>60</v>
      </c>
      <c r="X2770" s="5" t="s">
        <v>272</v>
      </c>
      <c r="Y2770" s="5" t="s">
        <v>2897</v>
      </c>
      <c r="Z2770" s="5"/>
      <c r="AA2770" s="5"/>
      <c r="AB2770" s="5"/>
      <c r="AC2770" s="5"/>
      <c r="AD2770" s="5" t="s">
        <v>4082</v>
      </c>
      <c r="AE2770" s="5" t="s">
        <v>4083</v>
      </c>
      <c r="AF2770" s="5" t="s">
        <v>58</v>
      </c>
      <c r="AG2770" s="5" t="s">
        <v>60</v>
      </c>
      <c r="AH2770" s="5" t="s">
        <v>60</v>
      </c>
      <c r="AI2770" s="5" t="s">
        <v>60</v>
      </c>
      <c r="AJ2770" s="5" t="s">
        <v>60</v>
      </c>
      <c r="AK2770" s="5" t="s">
        <v>4084</v>
      </c>
      <c r="AL2770" s="5" t="s">
        <v>4084</v>
      </c>
      <c r="AM2770" s="5" t="s">
        <v>260</v>
      </c>
      <c r="AN2770" s="6" t="s">
        <v>260</v>
      </c>
      <c r="AO2770" s="5"/>
    </row>
    <row r="2771" spans="1:41" hidden="1" x14ac:dyDescent="0.3">
      <c r="A2771" s="4" t="s">
        <v>4122</v>
      </c>
      <c r="B2771" s="5" t="s">
        <v>4123</v>
      </c>
      <c r="C2771" s="5" t="s">
        <v>260</v>
      </c>
      <c r="D2771" s="5" t="s">
        <v>4124</v>
      </c>
      <c r="E2771" s="5" t="s">
        <v>4124</v>
      </c>
      <c r="F2771" s="5" t="s">
        <v>262</v>
      </c>
      <c r="G2771" s="5" t="s">
        <v>4125</v>
      </c>
      <c r="H2771" s="5" t="s">
        <v>4126</v>
      </c>
      <c r="I2771" s="5" t="s">
        <v>1096</v>
      </c>
      <c r="J2771" s="5" t="s">
        <v>4127</v>
      </c>
      <c r="K2771" s="5" t="s">
        <v>93</v>
      </c>
      <c r="L2771" s="5" t="s">
        <v>51</v>
      </c>
      <c r="M2771" s="5" t="s">
        <v>947</v>
      </c>
      <c r="N2771" s="5" t="s">
        <v>114</v>
      </c>
      <c r="O2771" s="5" t="s">
        <v>1416</v>
      </c>
      <c r="P2771" s="5" t="s">
        <v>269</v>
      </c>
      <c r="Q2771" s="5" t="s">
        <v>712</v>
      </c>
      <c r="R2771" s="5" t="s">
        <v>4128</v>
      </c>
      <c r="S2771" s="5" t="s">
        <v>504</v>
      </c>
      <c r="T2771" s="5" t="s">
        <v>60</v>
      </c>
      <c r="U2771" s="5" t="s">
        <v>60</v>
      </c>
      <c r="V2771" s="5" t="s">
        <v>4129</v>
      </c>
      <c r="W2771" s="5" t="s">
        <v>60</v>
      </c>
      <c r="X2771" s="5" t="s">
        <v>272</v>
      </c>
      <c r="Y2771" s="5" t="s">
        <v>2897</v>
      </c>
      <c r="Z2771" s="5"/>
      <c r="AA2771" s="5"/>
      <c r="AB2771" s="5"/>
      <c r="AC2771" s="5"/>
      <c r="AD2771" s="5" t="s">
        <v>4130</v>
      </c>
      <c r="AE2771" s="5" t="s">
        <v>4131</v>
      </c>
      <c r="AF2771" s="5" t="s">
        <v>58</v>
      </c>
      <c r="AG2771" s="5" t="s">
        <v>60</v>
      </c>
      <c r="AH2771" s="5" t="s">
        <v>60</v>
      </c>
      <c r="AI2771" s="5" t="s">
        <v>60</v>
      </c>
      <c r="AJ2771" s="5" t="s">
        <v>60</v>
      </c>
      <c r="AK2771" s="5" t="s">
        <v>4132</v>
      </c>
      <c r="AL2771" s="5" t="s">
        <v>4132</v>
      </c>
      <c r="AM2771" s="5" t="s">
        <v>260</v>
      </c>
      <c r="AN2771" s="6" t="s">
        <v>260</v>
      </c>
      <c r="AO2771" s="5"/>
    </row>
    <row r="2772" spans="1:41" hidden="1" x14ac:dyDescent="0.3">
      <c r="A2772" s="4" t="s">
        <v>4191</v>
      </c>
      <c r="B2772" s="5" t="s">
        <v>4192</v>
      </c>
      <c r="C2772" s="5" t="s">
        <v>260</v>
      </c>
      <c r="D2772" s="5" t="s">
        <v>1932</v>
      </c>
      <c r="E2772" s="5" t="s">
        <v>1932</v>
      </c>
      <c r="F2772" s="5" t="s">
        <v>262</v>
      </c>
      <c r="G2772" s="5" t="s">
        <v>4193</v>
      </c>
      <c r="H2772" s="5" t="s">
        <v>1934</v>
      </c>
      <c r="I2772" s="5" t="s">
        <v>1096</v>
      </c>
      <c r="J2772" s="5" t="s">
        <v>4194</v>
      </c>
      <c r="K2772" s="5" t="s">
        <v>50</v>
      </c>
      <c r="L2772" s="5" t="s">
        <v>51</v>
      </c>
      <c r="M2772" s="5" t="s">
        <v>656</v>
      </c>
      <c r="N2772" s="5" t="s">
        <v>74</v>
      </c>
      <c r="O2772" s="5" t="s">
        <v>343</v>
      </c>
      <c r="P2772" s="5" t="s">
        <v>269</v>
      </c>
      <c r="Q2772" s="5" t="s">
        <v>56</v>
      </c>
      <c r="R2772" s="5" t="s">
        <v>1936</v>
      </c>
      <c r="S2772" s="5" t="s">
        <v>546</v>
      </c>
      <c r="T2772" s="5" t="s">
        <v>60</v>
      </c>
      <c r="U2772" s="5" t="s">
        <v>60</v>
      </c>
      <c r="V2772" s="5" t="s">
        <v>4195</v>
      </c>
      <c r="W2772" s="5" t="s">
        <v>60</v>
      </c>
      <c r="X2772" s="5" t="s">
        <v>272</v>
      </c>
      <c r="Y2772" s="5" t="s">
        <v>2897</v>
      </c>
      <c r="Z2772" s="5"/>
      <c r="AA2772" s="5"/>
      <c r="AB2772" s="5"/>
      <c r="AC2772" s="5"/>
      <c r="AD2772" s="5" t="s">
        <v>1939</v>
      </c>
      <c r="AE2772" s="5" t="s">
        <v>4196</v>
      </c>
      <c r="AF2772" s="5" t="s">
        <v>58</v>
      </c>
      <c r="AG2772" s="5" t="s">
        <v>60</v>
      </c>
      <c r="AH2772" s="5" t="s">
        <v>60</v>
      </c>
      <c r="AI2772" s="5" t="s">
        <v>60</v>
      </c>
      <c r="AJ2772" s="5" t="s">
        <v>60</v>
      </c>
      <c r="AK2772" s="5" t="s">
        <v>4197</v>
      </c>
      <c r="AL2772" s="5" t="s">
        <v>4197</v>
      </c>
      <c r="AM2772" s="5" t="s">
        <v>260</v>
      </c>
      <c r="AN2772" s="6" t="s">
        <v>260</v>
      </c>
      <c r="AO2772" s="5"/>
    </row>
    <row r="2773" spans="1:41" hidden="1" x14ac:dyDescent="0.3">
      <c r="A2773" s="4" t="s">
        <v>4232</v>
      </c>
      <c r="B2773" s="5" t="s">
        <v>4233</v>
      </c>
      <c r="C2773" s="5" t="s">
        <v>260</v>
      </c>
      <c r="D2773" s="5" t="s">
        <v>4234</v>
      </c>
      <c r="E2773" s="5" t="s">
        <v>4234</v>
      </c>
      <c r="F2773" s="5" t="s">
        <v>262</v>
      </c>
      <c r="G2773" s="5" t="s">
        <v>4235</v>
      </c>
      <c r="H2773" s="5" t="s">
        <v>4236</v>
      </c>
      <c r="I2773" s="5" t="s">
        <v>1096</v>
      </c>
      <c r="J2773" s="5" t="s">
        <v>4237</v>
      </c>
      <c r="K2773" s="5" t="s">
        <v>50</v>
      </c>
      <c r="L2773" s="5" t="s">
        <v>51</v>
      </c>
      <c r="M2773" s="5" t="s">
        <v>74</v>
      </c>
      <c r="N2773" s="5" t="s">
        <v>114</v>
      </c>
      <c r="O2773" s="5" t="s">
        <v>305</v>
      </c>
      <c r="P2773" s="5" t="s">
        <v>269</v>
      </c>
      <c r="Q2773" s="5" t="s">
        <v>432</v>
      </c>
      <c r="R2773" s="5" t="s">
        <v>4238</v>
      </c>
      <c r="S2773" s="5" t="s">
        <v>432</v>
      </c>
      <c r="T2773" s="5" t="s">
        <v>60</v>
      </c>
      <c r="U2773" s="5" t="s">
        <v>60</v>
      </c>
      <c r="V2773" s="5" t="s">
        <v>4239</v>
      </c>
      <c r="W2773" s="5" t="s">
        <v>60</v>
      </c>
      <c r="X2773" s="5" t="s">
        <v>272</v>
      </c>
      <c r="Y2773" s="5" t="s">
        <v>2897</v>
      </c>
      <c r="Z2773" s="5"/>
      <c r="AA2773" s="5"/>
      <c r="AB2773" s="5"/>
      <c r="AC2773" s="5"/>
      <c r="AD2773" s="5" t="s">
        <v>4240</v>
      </c>
      <c r="AE2773" s="5" t="s">
        <v>4241</v>
      </c>
      <c r="AF2773" s="5" t="s">
        <v>58</v>
      </c>
      <c r="AG2773" s="5" t="s">
        <v>60</v>
      </c>
      <c r="AH2773" s="5" t="s">
        <v>60</v>
      </c>
      <c r="AI2773" s="5" t="s">
        <v>60</v>
      </c>
      <c r="AJ2773" s="5" t="s">
        <v>60</v>
      </c>
      <c r="AK2773" s="5" t="s">
        <v>4242</v>
      </c>
      <c r="AL2773" s="5" t="s">
        <v>4242</v>
      </c>
      <c r="AM2773" s="5" t="s">
        <v>260</v>
      </c>
      <c r="AN2773" s="6" t="s">
        <v>260</v>
      </c>
      <c r="AO2773" s="5"/>
    </row>
    <row r="2774" spans="1:41" hidden="1" x14ac:dyDescent="0.3">
      <c r="A2774" s="4" t="s">
        <v>4252</v>
      </c>
      <c r="B2774" s="5" t="s">
        <v>4253</v>
      </c>
      <c r="C2774" s="5" t="s">
        <v>260</v>
      </c>
      <c r="D2774" s="5" t="s">
        <v>4254</v>
      </c>
      <c r="E2774" s="5" t="s">
        <v>4254</v>
      </c>
      <c r="F2774" s="5" t="s">
        <v>262</v>
      </c>
      <c r="G2774" s="5" t="s">
        <v>4255</v>
      </c>
      <c r="H2774" s="5" t="s">
        <v>4256</v>
      </c>
      <c r="I2774" s="5" t="s">
        <v>4257</v>
      </c>
      <c r="J2774" s="5" t="s">
        <v>4258</v>
      </c>
      <c r="K2774" s="5" t="s">
        <v>93</v>
      </c>
      <c r="L2774" s="5" t="s">
        <v>51</v>
      </c>
      <c r="M2774" s="5" t="s">
        <v>947</v>
      </c>
      <c r="N2774" s="5" t="s">
        <v>114</v>
      </c>
      <c r="O2774" s="5" t="s">
        <v>1416</v>
      </c>
      <c r="P2774" s="5" t="s">
        <v>269</v>
      </c>
      <c r="Q2774" s="5" t="s">
        <v>56</v>
      </c>
      <c r="R2774" s="5" t="s">
        <v>56</v>
      </c>
      <c r="S2774" s="5" t="s">
        <v>97</v>
      </c>
      <c r="T2774" s="5" t="s">
        <v>60</v>
      </c>
      <c r="U2774" s="5" t="s">
        <v>60</v>
      </c>
      <c r="V2774" s="5" t="s">
        <v>4259</v>
      </c>
      <c r="W2774" s="5" t="s">
        <v>60</v>
      </c>
      <c r="X2774" s="5" t="s">
        <v>272</v>
      </c>
      <c r="Y2774" s="5" t="s">
        <v>2897</v>
      </c>
      <c r="Z2774" s="5"/>
      <c r="AA2774" s="5"/>
      <c r="AB2774" s="5"/>
      <c r="AC2774" s="5"/>
      <c r="AD2774" s="5" t="s">
        <v>4260</v>
      </c>
      <c r="AE2774" s="5" t="s">
        <v>4131</v>
      </c>
      <c r="AF2774" s="5" t="s">
        <v>60</v>
      </c>
      <c r="AG2774" s="5" t="s">
        <v>60</v>
      </c>
      <c r="AH2774" s="5" t="s">
        <v>60</v>
      </c>
      <c r="AI2774" s="5" t="s">
        <v>60</v>
      </c>
      <c r="AJ2774" s="5" t="s">
        <v>60</v>
      </c>
      <c r="AK2774" s="5" t="s">
        <v>4261</v>
      </c>
      <c r="AL2774" s="5" t="s">
        <v>4261</v>
      </c>
      <c r="AM2774" s="5" t="s">
        <v>260</v>
      </c>
      <c r="AN2774" s="6" t="s">
        <v>260</v>
      </c>
      <c r="AO2774" s="5"/>
    </row>
    <row r="2775" spans="1:41" hidden="1" x14ac:dyDescent="0.3">
      <c r="A2775" s="4" t="s">
        <v>4284</v>
      </c>
      <c r="B2775" s="5" t="s">
        <v>4285</v>
      </c>
      <c r="C2775" s="5" t="s">
        <v>260</v>
      </c>
      <c r="D2775" s="5" t="s">
        <v>3995</v>
      </c>
      <c r="E2775" s="5" t="s">
        <v>3995</v>
      </c>
      <c r="F2775" s="5" t="s">
        <v>262</v>
      </c>
      <c r="G2775" s="5" t="s">
        <v>3996</v>
      </c>
      <c r="H2775" s="5" t="s">
        <v>3997</v>
      </c>
      <c r="I2775" s="5" t="s">
        <v>428</v>
      </c>
      <c r="J2775" s="5" t="s">
        <v>4286</v>
      </c>
      <c r="K2775" s="5" t="s">
        <v>50</v>
      </c>
      <c r="L2775" s="5" t="s">
        <v>51</v>
      </c>
      <c r="M2775" s="5" t="s">
        <v>343</v>
      </c>
      <c r="N2775" s="5" t="s">
        <v>1047</v>
      </c>
      <c r="O2775" s="5" t="s">
        <v>54</v>
      </c>
      <c r="P2775" s="5" t="s">
        <v>269</v>
      </c>
      <c r="Q2775" s="5" t="s">
        <v>3999</v>
      </c>
      <c r="R2775" s="5" t="s">
        <v>56</v>
      </c>
      <c r="S2775" s="5" t="s">
        <v>3999</v>
      </c>
      <c r="T2775" s="5" t="s">
        <v>58</v>
      </c>
      <c r="U2775" s="5" t="s">
        <v>58</v>
      </c>
      <c r="V2775" s="5" t="s">
        <v>4287</v>
      </c>
      <c r="W2775" s="5" t="s">
        <v>58</v>
      </c>
      <c r="X2775" s="5" t="s">
        <v>272</v>
      </c>
      <c r="Y2775" s="5" t="s">
        <v>4288</v>
      </c>
      <c r="Z2775" s="5"/>
      <c r="AA2775" s="5"/>
      <c r="AB2775" s="5"/>
      <c r="AC2775" s="5"/>
      <c r="AD2775" s="5" t="s">
        <v>4289</v>
      </c>
      <c r="AE2775" s="5" t="s">
        <v>4290</v>
      </c>
      <c r="AF2775" s="5" t="s">
        <v>58</v>
      </c>
      <c r="AG2775" s="5" t="s">
        <v>58</v>
      </c>
      <c r="AH2775" s="5" t="s">
        <v>60</v>
      </c>
      <c r="AI2775" s="5" t="s">
        <v>60</v>
      </c>
      <c r="AJ2775" s="5" t="s">
        <v>60</v>
      </c>
      <c r="AK2775" s="5" t="s">
        <v>4291</v>
      </c>
      <c r="AL2775" s="5" t="s">
        <v>4291</v>
      </c>
      <c r="AM2775" s="5" t="s">
        <v>260</v>
      </c>
      <c r="AN2775" s="6" t="s">
        <v>260</v>
      </c>
      <c r="AO2775" s="5"/>
    </row>
    <row r="2776" spans="1:41" hidden="1" x14ac:dyDescent="0.3">
      <c r="A2776" s="4" t="s">
        <v>4292</v>
      </c>
      <c r="B2776" s="5" t="s">
        <v>4293</v>
      </c>
      <c r="C2776" s="5" t="s">
        <v>260</v>
      </c>
      <c r="D2776" s="5" t="s">
        <v>4294</v>
      </c>
      <c r="E2776" s="5" t="s">
        <v>4294</v>
      </c>
      <c r="F2776" s="5" t="s">
        <v>262</v>
      </c>
      <c r="G2776" s="5" t="s">
        <v>4295</v>
      </c>
      <c r="H2776" s="5" t="s">
        <v>4296</v>
      </c>
      <c r="I2776" s="5" t="s">
        <v>723</v>
      </c>
      <c r="J2776" s="5" t="s">
        <v>4297</v>
      </c>
      <c r="K2776" s="5" t="s">
        <v>93</v>
      </c>
      <c r="L2776" s="5" t="s">
        <v>51</v>
      </c>
      <c r="M2776" s="5" t="s">
        <v>947</v>
      </c>
      <c r="N2776" s="5" t="s">
        <v>114</v>
      </c>
      <c r="O2776" s="5" t="s">
        <v>1416</v>
      </c>
      <c r="P2776" s="5" t="s">
        <v>269</v>
      </c>
      <c r="Q2776" s="5" t="s">
        <v>56</v>
      </c>
      <c r="R2776" s="5" t="s">
        <v>56</v>
      </c>
      <c r="S2776" s="5" t="s">
        <v>504</v>
      </c>
      <c r="T2776" s="5" t="s">
        <v>60</v>
      </c>
      <c r="U2776" s="5" t="s">
        <v>60</v>
      </c>
      <c r="V2776" s="5" t="s">
        <v>4298</v>
      </c>
      <c r="W2776" s="5" t="s">
        <v>60</v>
      </c>
      <c r="X2776" s="5" t="s">
        <v>272</v>
      </c>
      <c r="Y2776" s="5" t="s">
        <v>2356</v>
      </c>
      <c r="Z2776" s="5"/>
      <c r="AA2776" s="5"/>
      <c r="AB2776" s="5"/>
      <c r="AC2776" s="5"/>
      <c r="AD2776" s="5" t="s">
        <v>4299</v>
      </c>
      <c r="AE2776" s="5" t="s">
        <v>4300</v>
      </c>
      <c r="AF2776" s="5" t="s">
        <v>60</v>
      </c>
      <c r="AG2776" s="5" t="s">
        <v>60</v>
      </c>
      <c r="AH2776" s="5" t="s">
        <v>60</v>
      </c>
      <c r="AI2776" s="5" t="s">
        <v>60</v>
      </c>
      <c r="AJ2776" s="5" t="s">
        <v>60</v>
      </c>
      <c r="AK2776" s="5" t="s">
        <v>4301</v>
      </c>
      <c r="AL2776" s="5" t="s">
        <v>4301</v>
      </c>
      <c r="AM2776" s="5" t="s">
        <v>260</v>
      </c>
      <c r="AN2776" s="6" t="s">
        <v>260</v>
      </c>
      <c r="AO2776" s="5"/>
    </row>
    <row r="2777" spans="1:41" hidden="1" x14ac:dyDescent="0.3">
      <c r="A2777" s="4" t="s">
        <v>4369</v>
      </c>
      <c r="B2777" s="5" t="s">
        <v>4370</v>
      </c>
      <c r="C2777" s="5" t="s">
        <v>260</v>
      </c>
      <c r="D2777" s="5" t="s">
        <v>4371</v>
      </c>
      <c r="E2777" s="5" t="s">
        <v>4371</v>
      </c>
      <c r="F2777" s="5" t="s">
        <v>262</v>
      </c>
      <c r="G2777" s="5" t="s">
        <v>4372</v>
      </c>
      <c r="H2777" s="5" t="s">
        <v>4373</v>
      </c>
      <c r="I2777" s="5" t="s">
        <v>723</v>
      </c>
      <c r="J2777" s="5" t="s">
        <v>4374</v>
      </c>
      <c r="K2777" s="5" t="s">
        <v>50</v>
      </c>
      <c r="L2777" s="5" t="s">
        <v>51</v>
      </c>
      <c r="M2777" s="5" t="s">
        <v>947</v>
      </c>
      <c r="N2777" s="5" t="s">
        <v>114</v>
      </c>
      <c r="O2777" s="5" t="s">
        <v>1416</v>
      </c>
      <c r="P2777" s="5" t="s">
        <v>269</v>
      </c>
      <c r="Q2777" s="5" t="s">
        <v>56</v>
      </c>
      <c r="R2777" s="5" t="s">
        <v>4375</v>
      </c>
      <c r="S2777" s="5" t="s">
        <v>546</v>
      </c>
      <c r="T2777" s="5" t="s">
        <v>60</v>
      </c>
      <c r="U2777" s="5" t="s">
        <v>60</v>
      </c>
      <c r="V2777" s="5" t="s">
        <v>4376</v>
      </c>
      <c r="W2777" s="5" t="s">
        <v>60</v>
      </c>
      <c r="X2777" s="5" t="s">
        <v>272</v>
      </c>
      <c r="Y2777" s="5" t="s">
        <v>2897</v>
      </c>
      <c r="Z2777" s="5"/>
      <c r="AA2777" s="5"/>
      <c r="AB2777" s="5"/>
      <c r="AC2777" s="5"/>
      <c r="AD2777" s="5" t="s">
        <v>4377</v>
      </c>
      <c r="AE2777" s="5" t="s">
        <v>4378</v>
      </c>
      <c r="AF2777" s="5" t="s">
        <v>58</v>
      </c>
      <c r="AG2777" s="5" t="s">
        <v>60</v>
      </c>
      <c r="AH2777" s="5" t="s">
        <v>60</v>
      </c>
      <c r="AI2777" s="5" t="s">
        <v>60</v>
      </c>
      <c r="AJ2777" s="5" t="s">
        <v>60</v>
      </c>
      <c r="AK2777" s="5" t="s">
        <v>4379</v>
      </c>
      <c r="AL2777" s="5" t="s">
        <v>4379</v>
      </c>
      <c r="AM2777" s="5" t="s">
        <v>260</v>
      </c>
      <c r="AN2777" s="6" t="s">
        <v>260</v>
      </c>
      <c r="AO2777" s="5"/>
    </row>
    <row r="2778" spans="1:41" hidden="1" x14ac:dyDescent="0.3">
      <c r="A2778" s="4" t="s">
        <v>4467</v>
      </c>
      <c r="B2778" s="5" t="s">
        <v>4468</v>
      </c>
      <c r="C2778" s="5" t="s">
        <v>260</v>
      </c>
      <c r="D2778" s="5" t="s">
        <v>2234</v>
      </c>
      <c r="E2778" s="5" t="s">
        <v>2234</v>
      </c>
      <c r="F2778" s="5" t="s">
        <v>262</v>
      </c>
      <c r="G2778" s="5" t="s">
        <v>4469</v>
      </c>
      <c r="H2778" s="5" t="s">
        <v>2236</v>
      </c>
      <c r="I2778" s="5" t="s">
        <v>723</v>
      </c>
      <c r="J2778" s="5" t="s">
        <v>4470</v>
      </c>
      <c r="K2778" s="5" t="s">
        <v>50</v>
      </c>
      <c r="L2778" s="5" t="s">
        <v>51</v>
      </c>
      <c r="M2778" s="5" t="s">
        <v>74</v>
      </c>
      <c r="N2778" s="5" t="s">
        <v>114</v>
      </c>
      <c r="O2778" s="5" t="s">
        <v>305</v>
      </c>
      <c r="P2778" s="5" t="s">
        <v>269</v>
      </c>
      <c r="Q2778" s="5" t="s">
        <v>56</v>
      </c>
      <c r="R2778" s="5" t="s">
        <v>56</v>
      </c>
      <c r="S2778" s="5" t="s">
        <v>546</v>
      </c>
      <c r="T2778" s="5" t="s">
        <v>60</v>
      </c>
      <c r="U2778" s="5" t="s">
        <v>60</v>
      </c>
      <c r="V2778" s="5" t="s">
        <v>4471</v>
      </c>
      <c r="W2778" s="5" t="s">
        <v>60</v>
      </c>
      <c r="X2778" s="5" t="s">
        <v>272</v>
      </c>
      <c r="Y2778" s="5" t="s">
        <v>477</v>
      </c>
      <c r="Z2778" s="5"/>
      <c r="AA2778" s="5"/>
      <c r="AB2778" s="5"/>
      <c r="AC2778" s="5"/>
      <c r="AD2778" s="5" t="s">
        <v>2241</v>
      </c>
      <c r="AE2778" s="5" t="s">
        <v>4472</v>
      </c>
      <c r="AF2778" s="5" t="s">
        <v>58</v>
      </c>
      <c r="AG2778" s="5" t="s">
        <v>60</v>
      </c>
      <c r="AH2778" s="5" t="s">
        <v>60</v>
      </c>
      <c r="AI2778" s="5" t="s">
        <v>60</v>
      </c>
      <c r="AJ2778" s="5" t="s">
        <v>60</v>
      </c>
      <c r="AK2778" s="5" t="s">
        <v>4473</v>
      </c>
      <c r="AL2778" s="5" t="s">
        <v>4473</v>
      </c>
      <c r="AM2778" s="5" t="s">
        <v>260</v>
      </c>
      <c r="AN2778" s="6" t="s">
        <v>260</v>
      </c>
      <c r="AO2778" s="5"/>
    </row>
    <row r="2779" spans="1:41" hidden="1" x14ac:dyDescent="0.3">
      <c r="A2779" s="4" t="s">
        <v>4761</v>
      </c>
      <c r="B2779" s="5" t="s">
        <v>4762</v>
      </c>
      <c r="C2779" s="5" t="s">
        <v>260</v>
      </c>
      <c r="D2779" s="5" t="s">
        <v>4763</v>
      </c>
      <c r="E2779" s="5" t="s">
        <v>4763</v>
      </c>
      <c r="F2779" s="5" t="s">
        <v>262</v>
      </c>
      <c r="G2779" s="5" t="s">
        <v>4764</v>
      </c>
      <c r="H2779" s="5" t="s">
        <v>4765</v>
      </c>
      <c r="I2779" s="5" t="s">
        <v>1739</v>
      </c>
      <c r="J2779" s="5" t="s">
        <v>4766</v>
      </c>
      <c r="K2779" s="5" t="s">
        <v>50</v>
      </c>
      <c r="L2779" s="5" t="s">
        <v>51</v>
      </c>
      <c r="M2779" s="5" t="s">
        <v>114</v>
      </c>
      <c r="N2779" s="5" t="s">
        <v>114</v>
      </c>
      <c r="O2779" s="5" t="s">
        <v>161</v>
      </c>
      <c r="P2779" s="5" t="s">
        <v>269</v>
      </c>
      <c r="Q2779" s="5" t="s">
        <v>249</v>
      </c>
      <c r="R2779" s="5" t="s">
        <v>4767</v>
      </c>
      <c r="S2779" s="5" t="s">
        <v>432</v>
      </c>
      <c r="T2779" s="5" t="s">
        <v>60</v>
      </c>
      <c r="U2779" s="5" t="s">
        <v>60</v>
      </c>
      <c r="V2779" s="5" t="s">
        <v>4768</v>
      </c>
      <c r="W2779" s="5" t="s">
        <v>60</v>
      </c>
      <c r="X2779" s="5" t="s">
        <v>272</v>
      </c>
      <c r="Y2779" s="5" t="s">
        <v>2897</v>
      </c>
      <c r="Z2779" s="5"/>
      <c r="AA2779" s="5"/>
      <c r="AB2779" s="5"/>
      <c r="AC2779" s="5"/>
      <c r="AD2779" s="5" t="s">
        <v>4769</v>
      </c>
      <c r="AE2779" s="5" t="s">
        <v>4770</v>
      </c>
      <c r="AF2779" s="5" t="s">
        <v>58</v>
      </c>
      <c r="AG2779" s="5" t="s">
        <v>60</v>
      </c>
      <c r="AH2779" s="5" t="s">
        <v>60</v>
      </c>
      <c r="AI2779" s="5" t="s">
        <v>60</v>
      </c>
      <c r="AJ2779" s="5" t="s">
        <v>60</v>
      </c>
      <c r="AK2779" s="5" t="s">
        <v>4771</v>
      </c>
      <c r="AL2779" s="5" t="s">
        <v>4771</v>
      </c>
      <c r="AM2779" s="5" t="s">
        <v>260</v>
      </c>
      <c r="AN2779" s="6" t="s">
        <v>260</v>
      </c>
      <c r="AO2779" s="5"/>
    </row>
    <row r="2780" spans="1:41" hidden="1" x14ac:dyDescent="0.3">
      <c r="A2780" s="4" t="s">
        <v>4997</v>
      </c>
      <c r="B2780" s="5" t="s">
        <v>4998</v>
      </c>
      <c r="C2780" s="5" t="s">
        <v>260</v>
      </c>
      <c r="D2780" s="5" t="s">
        <v>4999</v>
      </c>
      <c r="E2780" s="5" t="s">
        <v>4999</v>
      </c>
      <c r="F2780" s="5" t="s">
        <v>262</v>
      </c>
      <c r="G2780" s="5" t="s">
        <v>5000</v>
      </c>
      <c r="H2780" s="5" t="s">
        <v>5001</v>
      </c>
      <c r="I2780" s="5" t="s">
        <v>599</v>
      </c>
      <c r="J2780" s="5" t="s">
        <v>5002</v>
      </c>
      <c r="K2780" s="5" t="s">
        <v>93</v>
      </c>
      <c r="L2780" s="5" t="s">
        <v>51</v>
      </c>
      <c r="M2780" s="5" t="s">
        <v>947</v>
      </c>
      <c r="N2780" s="5" t="s">
        <v>114</v>
      </c>
      <c r="O2780" s="5" t="s">
        <v>1416</v>
      </c>
      <c r="P2780" s="5" t="s">
        <v>269</v>
      </c>
      <c r="Q2780" s="5" t="s">
        <v>56</v>
      </c>
      <c r="R2780" s="5" t="s">
        <v>56</v>
      </c>
      <c r="S2780" s="5" t="s">
        <v>97</v>
      </c>
      <c r="T2780" s="5" t="s">
        <v>60</v>
      </c>
      <c r="U2780" s="5" t="s">
        <v>60</v>
      </c>
      <c r="V2780" s="5" t="s">
        <v>5003</v>
      </c>
      <c r="W2780" s="5" t="s">
        <v>60</v>
      </c>
      <c r="X2780" s="5" t="s">
        <v>272</v>
      </c>
      <c r="Y2780" s="5" t="s">
        <v>2897</v>
      </c>
      <c r="Z2780" s="5"/>
      <c r="AA2780" s="5"/>
      <c r="AB2780" s="5"/>
      <c r="AC2780" s="5"/>
      <c r="AD2780" s="5" t="s">
        <v>5004</v>
      </c>
      <c r="AE2780" s="5" t="s">
        <v>5005</v>
      </c>
      <c r="AF2780" s="5" t="s">
        <v>58</v>
      </c>
      <c r="AG2780" s="5" t="s">
        <v>60</v>
      </c>
      <c r="AH2780" s="5" t="s">
        <v>60</v>
      </c>
      <c r="AI2780" s="5" t="s">
        <v>60</v>
      </c>
      <c r="AJ2780" s="5" t="s">
        <v>60</v>
      </c>
      <c r="AK2780" s="5" t="s">
        <v>5006</v>
      </c>
      <c r="AL2780" s="5" t="s">
        <v>5006</v>
      </c>
      <c r="AM2780" s="5" t="s">
        <v>260</v>
      </c>
      <c r="AN2780" s="6" t="s">
        <v>260</v>
      </c>
      <c r="AO2780" s="5"/>
    </row>
    <row r="2781" spans="1:41" hidden="1" x14ac:dyDescent="0.3">
      <c r="A2781" s="4" t="s">
        <v>5176</v>
      </c>
      <c r="B2781" s="5" t="s">
        <v>5177</v>
      </c>
      <c r="C2781" s="5" t="s">
        <v>260</v>
      </c>
      <c r="D2781" s="5" t="s">
        <v>5178</v>
      </c>
      <c r="E2781" s="5" t="s">
        <v>5178</v>
      </c>
      <c r="F2781" s="5" t="s">
        <v>262</v>
      </c>
      <c r="G2781" s="5" t="s">
        <v>3432</v>
      </c>
      <c r="H2781" s="5" t="s">
        <v>5179</v>
      </c>
      <c r="I2781" s="5" t="s">
        <v>599</v>
      </c>
      <c r="J2781" s="5" t="s">
        <v>5180</v>
      </c>
      <c r="K2781" s="5" t="s">
        <v>50</v>
      </c>
      <c r="L2781" s="5" t="s">
        <v>51</v>
      </c>
      <c r="M2781" s="5" t="s">
        <v>53</v>
      </c>
      <c r="N2781" s="5" t="s">
        <v>74</v>
      </c>
      <c r="O2781" s="5" t="s">
        <v>161</v>
      </c>
      <c r="P2781" s="5" t="s">
        <v>269</v>
      </c>
      <c r="Q2781" s="5" t="s">
        <v>432</v>
      </c>
      <c r="R2781" s="5" t="s">
        <v>5181</v>
      </c>
      <c r="S2781" s="5" t="s">
        <v>432</v>
      </c>
      <c r="T2781" s="5" t="s">
        <v>60</v>
      </c>
      <c r="U2781" s="5" t="s">
        <v>60</v>
      </c>
      <c r="V2781" s="5" t="s">
        <v>5182</v>
      </c>
      <c r="W2781" s="5" t="s">
        <v>60</v>
      </c>
      <c r="X2781" s="5" t="s">
        <v>272</v>
      </c>
      <c r="Y2781" s="5" t="s">
        <v>2897</v>
      </c>
      <c r="Z2781" s="5"/>
      <c r="AA2781" s="5"/>
      <c r="AB2781" s="5"/>
      <c r="AC2781" s="5"/>
      <c r="AD2781" s="5" t="s">
        <v>5183</v>
      </c>
      <c r="AE2781" s="5" t="s">
        <v>5184</v>
      </c>
      <c r="AF2781" s="5" t="s">
        <v>58</v>
      </c>
      <c r="AG2781" s="5" t="s">
        <v>60</v>
      </c>
      <c r="AH2781" s="5" t="s">
        <v>60</v>
      </c>
      <c r="AI2781" s="5" t="s">
        <v>60</v>
      </c>
      <c r="AJ2781" s="5" t="s">
        <v>60</v>
      </c>
      <c r="AK2781" s="5" t="s">
        <v>5185</v>
      </c>
      <c r="AL2781" s="5" t="s">
        <v>5185</v>
      </c>
      <c r="AM2781" s="5" t="s">
        <v>260</v>
      </c>
      <c r="AN2781" s="6" t="s">
        <v>260</v>
      </c>
      <c r="AO2781" s="5"/>
    </row>
    <row r="2782" spans="1:41" hidden="1" x14ac:dyDescent="0.3">
      <c r="A2782" s="4" t="s">
        <v>5221</v>
      </c>
      <c r="B2782" s="5" t="s">
        <v>5222</v>
      </c>
      <c r="C2782" s="5" t="s">
        <v>260</v>
      </c>
      <c r="D2782" s="5" t="s">
        <v>3995</v>
      </c>
      <c r="E2782" s="5" t="s">
        <v>3995</v>
      </c>
      <c r="F2782" s="5" t="s">
        <v>262</v>
      </c>
      <c r="G2782" s="5" t="s">
        <v>3996</v>
      </c>
      <c r="H2782" s="5" t="s">
        <v>3997</v>
      </c>
      <c r="I2782" s="5" t="s">
        <v>428</v>
      </c>
      <c r="J2782" s="5" t="s">
        <v>5223</v>
      </c>
      <c r="K2782" s="5" t="s">
        <v>50</v>
      </c>
      <c r="L2782" s="5" t="s">
        <v>51</v>
      </c>
      <c r="M2782" s="5" t="s">
        <v>343</v>
      </c>
      <c r="N2782" s="5" t="s">
        <v>1047</v>
      </c>
      <c r="O2782" s="5" t="s">
        <v>54</v>
      </c>
      <c r="P2782" s="5" t="s">
        <v>269</v>
      </c>
      <c r="Q2782" s="5" t="s">
        <v>3999</v>
      </c>
      <c r="R2782" s="5" t="s">
        <v>5224</v>
      </c>
      <c r="S2782" s="5" t="s">
        <v>3999</v>
      </c>
      <c r="T2782" s="5" t="s">
        <v>58</v>
      </c>
      <c r="U2782" s="5" t="s">
        <v>58</v>
      </c>
      <c r="V2782" s="5" t="s">
        <v>5225</v>
      </c>
      <c r="W2782" s="5" t="s">
        <v>60</v>
      </c>
      <c r="X2782" s="5" t="s">
        <v>272</v>
      </c>
      <c r="Y2782" s="5" t="s">
        <v>3038</v>
      </c>
      <c r="Z2782" s="5"/>
      <c r="AA2782" s="5"/>
      <c r="AB2782" s="5"/>
      <c r="AC2782" s="5"/>
      <c r="AD2782" s="5" t="s">
        <v>5226</v>
      </c>
      <c r="AE2782" s="5" t="s">
        <v>275</v>
      </c>
      <c r="AF2782" s="5" t="s">
        <v>58</v>
      </c>
      <c r="AG2782" s="5" t="s">
        <v>58</v>
      </c>
      <c r="AH2782" s="5" t="s">
        <v>60</v>
      </c>
      <c r="AI2782" s="5" t="s">
        <v>60</v>
      </c>
      <c r="AJ2782" s="5" t="s">
        <v>60</v>
      </c>
      <c r="AK2782" s="5" t="s">
        <v>5227</v>
      </c>
      <c r="AL2782" s="5" t="s">
        <v>5227</v>
      </c>
      <c r="AM2782" s="5" t="s">
        <v>260</v>
      </c>
      <c r="AN2782" s="6" t="s">
        <v>260</v>
      </c>
      <c r="AO2782" s="5"/>
    </row>
    <row r="2783" spans="1:41" hidden="1" x14ac:dyDescent="0.3">
      <c r="A2783" s="4" t="s">
        <v>5358</v>
      </c>
      <c r="B2783" s="5" t="s">
        <v>5359</v>
      </c>
      <c r="C2783" s="5" t="s">
        <v>260</v>
      </c>
      <c r="D2783" s="5" t="s">
        <v>5360</v>
      </c>
      <c r="E2783" s="5" t="s">
        <v>5360</v>
      </c>
      <c r="F2783" s="5" t="s">
        <v>262</v>
      </c>
      <c r="G2783" s="5" t="s">
        <v>5361</v>
      </c>
      <c r="H2783" s="5" t="s">
        <v>5362</v>
      </c>
      <c r="I2783" s="5" t="s">
        <v>4257</v>
      </c>
      <c r="J2783" s="5" t="s">
        <v>5363</v>
      </c>
      <c r="K2783" s="5" t="s">
        <v>93</v>
      </c>
      <c r="L2783" s="5" t="s">
        <v>51</v>
      </c>
      <c r="M2783" s="5" t="s">
        <v>473</v>
      </c>
      <c r="N2783" s="5" t="s">
        <v>114</v>
      </c>
      <c r="O2783" s="5" t="s">
        <v>474</v>
      </c>
      <c r="P2783" s="5" t="s">
        <v>269</v>
      </c>
      <c r="Q2783" s="5" t="s">
        <v>56</v>
      </c>
      <c r="R2783" s="5" t="s">
        <v>56</v>
      </c>
      <c r="S2783" s="5" t="s">
        <v>97</v>
      </c>
      <c r="T2783" s="5" t="s">
        <v>58</v>
      </c>
      <c r="U2783" s="5" t="s">
        <v>60</v>
      </c>
      <c r="V2783" s="5" t="s">
        <v>5364</v>
      </c>
      <c r="W2783" s="5" t="s">
        <v>60</v>
      </c>
      <c r="X2783" s="5" t="s">
        <v>272</v>
      </c>
      <c r="Y2783" s="5" t="s">
        <v>5365</v>
      </c>
      <c r="Z2783" s="5"/>
      <c r="AA2783" s="5"/>
      <c r="AB2783" s="5"/>
      <c r="AC2783" s="5"/>
      <c r="AD2783" s="5" t="s">
        <v>5366</v>
      </c>
      <c r="AE2783" s="5" t="s">
        <v>5367</v>
      </c>
      <c r="AF2783" s="5" t="s">
        <v>60</v>
      </c>
      <c r="AG2783" s="5" t="s">
        <v>60</v>
      </c>
      <c r="AH2783" s="5" t="s">
        <v>60</v>
      </c>
      <c r="AI2783" s="5" t="s">
        <v>60</v>
      </c>
      <c r="AJ2783" s="5" t="s">
        <v>60</v>
      </c>
      <c r="AK2783" s="5" t="s">
        <v>5368</v>
      </c>
      <c r="AL2783" s="5" t="s">
        <v>5368</v>
      </c>
      <c r="AM2783" s="5" t="s">
        <v>260</v>
      </c>
      <c r="AN2783" s="6" t="s">
        <v>260</v>
      </c>
      <c r="AO2783" s="5"/>
    </row>
    <row r="2784" spans="1:41" hidden="1" x14ac:dyDescent="0.3">
      <c r="A2784" s="4" t="s">
        <v>5388</v>
      </c>
      <c r="B2784" s="5" t="s">
        <v>5389</v>
      </c>
      <c r="C2784" s="5" t="s">
        <v>260</v>
      </c>
      <c r="D2784" s="5" t="s">
        <v>4763</v>
      </c>
      <c r="E2784" s="5" t="s">
        <v>4763</v>
      </c>
      <c r="F2784" s="5" t="s">
        <v>262</v>
      </c>
      <c r="G2784" s="5" t="s">
        <v>5390</v>
      </c>
      <c r="H2784" s="5" t="s">
        <v>5391</v>
      </c>
      <c r="I2784" s="5" t="s">
        <v>1739</v>
      </c>
      <c r="J2784" s="5" t="s">
        <v>5392</v>
      </c>
      <c r="K2784" s="5" t="s">
        <v>50</v>
      </c>
      <c r="L2784" s="5" t="s">
        <v>51</v>
      </c>
      <c r="M2784" s="5" t="s">
        <v>1047</v>
      </c>
      <c r="N2784" s="5" t="s">
        <v>114</v>
      </c>
      <c r="O2784" s="5" t="s">
        <v>94</v>
      </c>
      <c r="P2784" s="5" t="s">
        <v>269</v>
      </c>
      <c r="Q2784" s="5" t="s">
        <v>432</v>
      </c>
      <c r="R2784" s="5" t="s">
        <v>5393</v>
      </c>
      <c r="S2784" s="5" t="s">
        <v>432</v>
      </c>
      <c r="T2784" s="5" t="s">
        <v>60</v>
      </c>
      <c r="U2784" s="5" t="s">
        <v>60</v>
      </c>
      <c r="V2784" s="5" t="s">
        <v>5394</v>
      </c>
      <c r="W2784" s="5" t="s">
        <v>60</v>
      </c>
      <c r="X2784" s="5" t="s">
        <v>272</v>
      </c>
      <c r="Y2784" s="5" t="s">
        <v>2897</v>
      </c>
      <c r="Z2784" s="5"/>
      <c r="AA2784" s="5"/>
      <c r="AB2784" s="5"/>
      <c r="AC2784" s="5"/>
      <c r="AD2784" s="5" t="s">
        <v>5395</v>
      </c>
      <c r="AE2784" s="5" t="s">
        <v>5396</v>
      </c>
      <c r="AF2784" s="5" t="s">
        <v>58</v>
      </c>
      <c r="AG2784" s="5" t="s">
        <v>60</v>
      </c>
      <c r="AH2784" s="5" t="s">
        <v>60</v>
      </c>
      <c r="AI2784" s="5" t="s">
        <v>60</v>
      </c>
      <c r="AJ2784" s="5" t="s">
        <v>60</v>
      </c>
      <c r="AK2784" s="5" t="s">
        <v>5397</v>
      </c>
      <c r="AL2784" s="5" t="s">
        <v>5397</v>
      </c>
      <c r="AM2784" s="5" t="s">
        <v>260</v>
      </c>
      <c r="AN2784" s="6" t="s">
        <v>260</v>
      </c>
      <c r="AO2784" s="5"/>
    </row>
    <row r="2785" spans="1:41" hidden="1" x14ac:dyDescent="0.3">
      <c r="A2785" s="4" t="s">
        <v>5469</v>
      </c>
      <c r="B2785" s="5" t="s">
        <v>5470</v>
      </c>
      <c r="C2785" s="5" t="s">
        <v>260</v>
      </c>
      <c r="D2785" s="5" t="s">
        <v>5471</v>
      </c>
      <c r="E2785" s="5" t="s">
        <v>5471</v>
      </c>
      <c r="F2785" s="5" t="s">
        <v>262</v>
      </c>
      <c r="G2785" s="5" t="s">
        <v>4764</v>
      </c>
      <c r="H2785" s="5" t="s">
        <v>5472</v>
      </c>
      <c r="I2785" s="5" t="s">
        <v>1739</v>
      </c>
      <c r="J2785" s="5" t="s">
        <v>5473</v>
      </c>
      <c r="K2785" s="5" t="s">
        <v>50</v>
      </c>
      <c r="L2785" s="5" t="s">
        <v>51</v>
      </c>
      <c r="M2785" s="5" t="s">
        <v>343</v>
      </c>
      <c r="N2785" s="5" t="s">
        <v>114</v>
      </c>
      <c r="O2785" s="5" t="s">
        <v>430</v>
      </c>
      <c r="P2785" s="5" t="s">
        <v>269</v>
      </c>
      <c r="Q2785" s="5" t="s">
        <v>3268</v>
      </c>
      <c r="R2785" s="5" t="s">
        <v>5474</v>
      </c>
      <c r="S2785" s="5" t="s">
        <v>3268</v>
      </c>
      <c r="T2785" s="5" t="s">
        <v>60</v>
      </c>
      <c r="U2785" s="5" t="s">
        <v>58</v>
      </c>
      <c r="V2785" s="5" t="s">
        <v>5475</v>
      </c>
      <c r="W2785" s="5" t="s">
        <v>60</v>
      </c>
      <c r="X2785" s="5" t="s">
        <v>272</v>
      </c>
      <c r="Y2785" s="5" t="s">
        <v>2897</v>
      </c>
      <c r="Z2785" s="5"/>
      <c r="AA2785" s="5"/>
      <c r="AB2785" s="5"/>
      <c r="AC2785" s="5"/>
      <c r="AD2785" s="5" t="s">
        <v>5476</v>
      </c>
      <c r="AE2785" s="5" t="s">
        <v>5477</v>
      </c>
      <c r="AF2785" s="5" t="s">
        <v>58</v>
      </c>
      <c r="AG2785" s="5" t="s">
        <v>58</v>
      </c>
      <c r="AH2785" s="5" t="s">
        <v>60</v>
      </c>
      <c r="AI2785" s="5" t="s">
        <v>60</v>
      </c>
      <c r="AJ2785" s="5" t="s">
        <v>60</v>
      </c>
      <c r="AK2785" s="5" t="s">
        <v>5478</v>
      </c>
      <c r="AL2785" s="5" t="s">
        <v>5478</v>
      </c>
      <c r="AM2785" s="5" t="s">
        <v>260</v>
      </c>
      <c r="AN2785" s="6" t="s">
        <v>260</v>
      </c>
      <c r="AO2785" s="5"/>
    </row>
    <row r="2786" spans="1:41" hidden="1" x14ac:dyDescent="0.3">
      <c r="A2786" s="4" t="s">
        <v>5743</v>
      </c>
      <c r="B2786" s="5" t="s">
        <v>5744</v>
      </c>
      <c r="C2786" s="5" t="s">
        <v>260</v>
      </c>
      <c r="D2786" s="5" t="s">
        <v>5745</v>
      </c>
      <c r="E2786" s="5" t="s">
        <v>5746</v>
      </c>
      <c r="F2786" s="5" t="s">
        <v>262</v>
      </c>
      <c r="G2786" s="5" t="s">
        <v>5747</v>
      </c>
      <c r="H2786" s="5" t="s">
        <v>5721</v>
      </c>
      <c r="I2786" s="5" t="s">
        <v>1990</v>
      </c>
      <c r="J2786" s="5" t="s">
        <v>5748</v>
      </c>
      <c r="K2786" s="5" t="s">
        <v>50</v>
      </c>
      <c r="L2786" s="5" t="s">
        <v>51</v>
      </c>
      <c r="M2786" s="5" t="s">
        <v>53</v>
      </c>
      <c r="N2786" s="5" t="s">
        <v>74</v>
      </c>
      <c r="O2786" s="5" t="s">
        <v>161</v>
      </c>
      <c r="P2786" s="5" t="s">
        <v>269</v>
      </c>
      <c r="Q2786" s="5" t="s">
        <v>432</v>
      </c>
      <c r="R2786" s="5" t="s">
        <v>56</v>
      </c>
      <c r="S2786" s="5" t="s">
        <v>432</v>
      </c>
      <c r="T2786" s="5" t="s">
        <v>58</v>
      </c>
      <c r="U2786" s="5" t="s">
        <v>58</v>
      </c>
      <c r="V2786" s="5" t="s">
        <v>5749</v>
      </c>
      <c r="W2786" s="5" t="s">
        <v>60</v>
      </c>
      <c r="X2786" s="5" t="s">
        <v>272</v>
      </c>
      <c r="Y2786" s="5" t="s">
        <v>273</v>
      </c>
      <c r="Z2786" s="5"/>
      <c r="AA2786" s="5"/>
      <c r="AB2786" s="5"/>
      <c r="AC2786" s="5"/>
      <c r="AD2786" s="5" t="s">
        <v>5750</v>
      </c>
      <c r="AE2786" s="5" t="s">
        <v>5751</v>
      </c>
      <c r="AF2786" s="5" t="s">
        <v>58</v>
      </c>
      <c r="AG2786" s="5" t="s">
        <v>58</v>
      </c>
      <c r="AH2786" s="5" t="s">
        <v>58</v>
      </c>
      <c r="AI2786" s="5" t="s">
        <v>60</v>
      </c>
      <c r="AJ2786" s="5" t="s">
        <v>60</v>
      </c>
      <c r="AK2786" s="5" t="s">
        <v>5752</v>
      </c>
      <c r="AL2786" s="5" t="s">
        <v>5752</v>
      </c>
      <c r="AM2786" s="5" t="s">
        <v>260</v>
      </c>
      <c r="AN2786" s="6" t="s">
        <v>260</v>
      </c>
      <c r="AO2786" s="5"/>
    </row>
    <row r="2787" spans="1:41" hidden="1" x14ac:dyDescent="0.3">
      <c r="A2787" s="4" t="s">
        <v>6018</v>
      </c>
      <c r="B2787" s="5" t="s">
        <v>6019</v>
      </c>
      <c r="C2787" s="5" t="s">
        <v>260</v>
      </c>
      <c r="D2787" s="5" t="s">
        <v>6020</v>
      </c>
      <c r="E2787" s="5" t="s">
        <v>6020</v>
      </c>
      <c r="F2787" s="5" t="s">
        <v>262</v>
      </c>
      <c r="G2787" s="5" t="s">
        <v>2893</v>
      </c>
      <c r="H2787" s="5" t="s">
        <v>2333</v>
      </c>
      <c r="I2787" s="5" t="s">
        <v>6021</v>
      </c>
      <c r="J2787" s="5" t="s">
        <v>6022</v>
      </c>
      <c r="K2787" s="5" t="s">
        <v>50</v>
      </c>
      <c r="L2787" s="5" t="s">
        <v>51</v>
      </c>
      <c r="M2787" s="5" t="s">
        <v>114</v>
      </c>
      <c r="N2787" s="5" t="s">
        <v>114</v>
      </c>
      <c r="O2787" s="5" t="s">
        <v>161</v>
      </c>
      <c r="P2787" s="5" t="s">
        <v>269</v>
      </c>
      <c r="Q2787" s="5" t="s">
        <v>56</v>
      </c>
      <c r="R2787" s="5" t="s">
        <v>56</v>
      </c>
      <c r="S2787" s="5" t="s">
        <v>56</v>
      </c>
      <c r="T2787" s="5" t="s">
        <v>60</v>
      </c>
      <c r="U2787" s="5" t="s">
        <v>60</v>
      </c>
      <c r="V2787" s="5" t="s">
        <v>6023</v>
      </c>
      <c r="W2787" s="5" t="s">
        <v>60</v>
      </c>
      <c r="X2787" s="5" t="s">
        <v>272</v>
      </c>
      <c r="Y2787" s="5" t="s">
        <v>6024</v>
      </c>
      <c r="Z2787" s="5"/>
      <c r="AA2787" s="5"/>
      <c r="AB2787" s="5"/>
      <c r="AC2787" s="5"/>
      <c r="AD2787" s="5" t="s">
        <v>6025</v>
      </c>
      <c r="AE2787" s="5" t="s">
        <v>6026</v>
      </c>
      <c r="AF2787" s="5" t="s">
        <v>60</v>
      </c>
      <c r="AG2787" s="5" t="s">
        <v>60</v>
      </c>
      <c r="AH2787" s="5" t="s">
        <v>58</v>
      </c>
      <c r="AI2787" s="5" t="s">
        <v>60</v>
      </c>
      <c r="AJ2787" s="5" t="s">
        <v>60</v>
      </c>
      <c r="AK2787" s="5" t="s">
        <v>6027</v>
      </c>
      <c r="AL2787" s="5" t="s">
        <v>6027</v>
      </c>
      <c r="AM2787" s="5" t="s">
        <v>260</v>
      </c>
      <c r="AN2787" s="6" t="s">
        <v>260</v>
      </c>
      <c r="AO2787" s="5"/>
    </row>
    <row r="2788" spans="1:41" hidden="1" x14ac:dyDescent="0.3">
      <c r="A2788" s="4" t="s">
        <v>6083</v>
      </c>
      <c r="B2788" s="5" t="s">
        <v>6084</v>
      </c>
      <c r="C2788" s="5" t="s">
        <v>260</v>
      </c>
      <c r="D2788" s="5" t="s">
        <v>4848</v>
      </c>
      <c r="E2788" s="5" t="s">
        <v>4848</v>
      </c>
      <c r="F2788" s="5" t="s">
        <v>262</v>
      </c>
      <c r="G2788" s="5" t="s">
        <v>4849</v>
      </c>
      <c r="H2788" s="5" t="s">
        <v>6085</v>
      </c>
      <c r="I2788" s="5" t="s">
        <v>1739</v>
      </c>
      <c r="J2788" s="5" t="s">
        <v>6086</v>
      </c>
      <c r="K2788" s="5" t="s">
        <v>50</v>
      </c>
      <c r="L2788" s="5" t="s">
        <v>51</v>
      </c>
      <c r="M2788" s="5" t="s">
        <v>825</v>
      </c>
      <c r="N2788" s="5" t="s">
        <v>114</v>
      </c>
      <c r="O2788" s="5" t="s">
        <v>473</v>
      </c>
      <c r="P2788" s="5" t="s">
        <v>269</v>
      </c>
      <c r="Q2788" s="5" t="s">
        <v>249</v>
      </c>
      <c r="R2788" s="5" t="s">
        <v>56</v>
      </c>
      <c r="S2788" s="5" t="s">
        <v>379</v>
      </c>
      <c r="T2788" s="5" t="s">
        <v>60</v>
      </c>
      <c r="U2788" s="5" t="s">
        <v>60</v>
      </c>
      <c r="V2788" s="5" t="s">
        <v>6087</v>
      </c>
      <c r="W2788" s="5" t="s">
        <v>60</v>
      </c>
      <c r="X2788" s="5" t="s">
        <v>272</v>
      </c>
      <c r="Y2788" s="5" t="s">
        <v>2897</v>
      </c>
      <c r="Z2788" s="5"/>
      <c r="AA2788" s="5"/>
      <c r="AB2788" s="5"/>
      <c r="AC2788" s="5"/>
      <c r="AD2788" s="5" t="s">
        <v>4854</v>
      </c>
      <c r="AE2788" s="5" t="s">
        <v>6088</v>
      </c>
      <c r="AF2788" s="5" t="s">
        <v>58</v>
      </c>
      <c r="AG2788" s="5" t="s">
        <v>60</v>
      </c>
      <c r="AH2788" s="5" t="s">
        <v>60</v>
      </c>
      <c r="AI2788" s="5" t="s">
        <v>60</v>
      </c>
      <c r="AJ2788" s="5" t="s">
        <v>60</v>
      </c>
      <c r="AK2788" s="5" t="s">
        <v>6089</v>
      </c>
      <c r="AL2788" s="5" t="s">
        <v>6089</v>
      </c>
      <c r="AM2788" s="5" t="s">
        <v>260</v>
      </c>
      <c r="AN2788" s="6" t="s">
        <v>260</v>
      </c>
      <c r="AO2788" s="5"/>
    </row>
    <row r="2789" spans="1:41" hidden="1" x14ac:dyDescent="0.3">
      <c r="A2789" s="4" t="s">
        <v>6168</v>
      </c>
      <c r="B2789" s="5" t="s">
        <v>6169</v>
      </c>
      <c r="C2789" s="5" t="s">
        <v>260</v>
      </c>
      <c r="D2789" s="5" t="s">
        <v>2331</v>
      </c>
      <c r="E2789" s="5" t="s">
        <v>2331</v>
      </c>
      <c r="F2789" s="5" t="s">
        <v>262</v>
      </c>
      <c r="G2789" s="5" t="s">
        <v>2332</v>
      </c>
      <c r="H2789" s="5" t="s">
        <v>6170</v>
      </c>
      <c r="I2789" s="5" t="s">
        <v>1990</v>
      </c>
      <c r="J2789" s="5" t="s">
        <v>6171</v>
      </c>
      <c r="K2789" s="5" t="s">
        <v>93</v>
      </c>
      <c r="L2789" s="5" t="s">
        <v>51</v>
      </c>
      <c r="M2789" s="5" t="s">
        <v>473</v>
      </c>
      <c r="N2789" s="5" t="s">
        <v>114</v>
      </c>
      <c r="O2789" s="5" t="s">
        <v>474</v>
      </c>
      <c r="P2789" s="5" t="s">
        <v>269</v>
      </c>
      <c r="Q2789" s="5" t="s">
        <v>56</v>
      </c>
      <c r="R2789" s="5" t="s">
        <v>2335</v>
      </c>
      <c r="S2789" s="5" t="s">
        <v>504</v>
      </c>
      <c r="T2789" s="5" t="s">
        <v>60</v>
      </c>
      <c r="U2789" s="5" t="s">
        <v>60</v>
      </c>
      <c r="V2789" s="5" t="s">
        <v>6172</v>
      </c>
      <c r="W2789" s="5" t="s">
        <v>60</v>
      </c>
      <c r="X2789" s="5" t="s">
        <v>272</v>
      </c>
      <c r="Y2789" s="5" t="s">
        <v>2897</v>
      </c>
      <c r="Z2789" s="5"/>
      <c r="AA2789" s="5"/>
      <c r="AB2789" s="5"/>
      <c r="AC2789" s="5"/>
      <c r="AD2789" s="5" t="s">
        <v>6173</v>
      </c>
      <c r="AE2789" s="5" t="s">
        <v>6174</v>
      </c>
      <c r="AF2789" s="5" t="s">
        <v>58</v>
      </c>
      <c r="AG2789" s="5" t="s">
        <v>60</v>
      </c>
      <c r="AH2789" s="5" t="s">
        <v>60</v>
      </c>
      <c r="AI2789" s="5" t="s">
        <v>60</v>
      </c>
      <c r="AJ2789" s="5" t="s">
        <v>60</v>
      </c>
      <c r="AK2789" s="5" t="s">
        <v>6175</v>
      </c>
      <c r="AL2789" s="5" t="s">
        <v>6175</v>
      </c>
      <c r="AM2789" s="5" t="s">
        <v>260</v>
      </c>
      <c r="AN2789" s="6" t="s">
        <v>260</v>
      </c>
      <c r="AO2789" s="5"/>
    </row>
    <row r="2790" spans="1:41" hidden="1" x14ac:dyDescent="0.3">
      <c r="A2790" s="4" t="s">
        <v>6206</v>
      </c>
      <c r="B2790" s="5" t="s">
        <v>6207</v>
      </c>
      <c r="C2790" s="5" t="s">
        <v>260</v>
      </c>
      <c r="D2790" s="5" t="s">
        <v>6208</v>
      </c>
      <c r="E2790" s="5" t="s">
        <v>6208</v>
      </c>
      <c r="F2790" s="5" t="s">
        <v>262</v>
      </c>
      <c r="G2790" s="5" t="s">
        <v>6209</v>
      </c>
      <c r="H2790" s="5" t="s">
        <v>6210</v>
      </c>
      <c r="I2790" s="5" t="s">
        <v>1990</v>
      </c>
      <c r="J2790" s="5" t="s">
        <v>6211</v>
      </c>
      <c r="K2790" s="5" t="s">
        <v>93</v>
      </c>
      <c r="L2790" s="5" t="s">
        <v>51</v>
      </c>
      <c r="M2790" s="5" t="s">
        <v>947</v>
      </c>
      <c r="N2790" s="5" t="s">
        <v>114</v>
      </c>
      <c r="O2790" s="5" t="s">
        <v>1416</v>
      </c>
      <c r="P2790" s="5" t="s">
        <v>269</v>
      </c>
      <c r="Q2790" s="5" t="s">
        <v>56</v>
      </c>
      <c r="R2790" s="5" t="s">
        <v>6212</v>
      </c>
      <c r="S2790" s="5" t="s">
        <v>504</v>
      </c>
      <c r="T2790" s="5" t="s">
        <v>60</v>
      </c>
      <c r="U2790" s="5" t="s">
        <v>60</v>
      </c>
      <c r="V2790" s="5" t="s">
        <v>6213</v>
      </c>
      <c r="W2790" s="5" t="s">
        <v>60</v>
      </c>
      <c r="X2790" s="5" t="s">
        <v>272</v>
      </c>
      <c r="Y2790" s="5" t="s">
        <v>2897</v>
      </c>
      <c r="Z2790" s="5"/>
      <c r="AA2790" s="5"/>
      <c r="AB2790" s="5"/>
      <c r="AC2790" s="5"/>
      <c r="AD2790" s="5" t="s">
        <v>6214</v>
      </c>
      <c r="AE2790" s="5" t="s">
        <v>6215</v>
      </c>
      <c r="AF2790" s="5" t="s">
        <v>58</v>
      </c>
      <c r="AG2790" s="5" t="s">
        <v>60</v>
      </c>
      <c r="AH2790" s="5" t="s">
        <v>60</v>
      </c>
      <c r="AI2790" s="5" t="s">
        <v>60</v>
      </c>
      <c r="AJ2790" s="5" t="s">
        <v>60</v>
      </c>
      <c r="AK2790" s="5" t="s">
        <v>6216</v>
      </c>
      <c r="AL2790" s="5" t="s">
        <v>6216</v>
      </c>
      <c r="AM2790" s="5" t="s">
        <v>260</v>
      </c>
      <c r="AN2790" s="6" t="s">
        <v>260</v>
      </c>
      <c r="AO2790" s="5"/>
    </row>
    <row r="2791" spans="1:41" hidden="1" x14ac:dyDescent="0.3">
      <c r="A2791" s="4" t="s">
        <v>6318</v>
      </c>
      <c r="B2791" s="5" t="s">
        <v>6319</v>
      </c>
      <c r="C2791" s="5" t="s">
        <v>260</v>
      </c>
      <c r="D2791" s="5" t="s">
        <v>6320</v>
      </c>
      <c r="E2791" s="5" t="s">
        <v>6320</v>
      </c>
      <c r="F2791" s="5" t="s">
        <v>262</v>
      </c>
      <c r="G2791" s="5" t="s">
        <v>6321</v>
      </c>
      <c r="H2791" s="5" t="s">
        <v>6322</v>
      </c>
      <c r="I2791" s="5" t="s">
        <v>1990</v>
      </c>
      <c r="J2791" s="5" t="s">
        <v>6323</v>
      </c>
      <c r="K2791" s="5" t="s">
        <v>93</v>
      </c>
      <c r="L2791" s="5" t="s">
        <v>51</v>
      </c>
      <c r="M2791" s="5" t="s">
        <v>947</v>
      </c>
      <c r="N2791" s="5" t="s">
        <v>114</v>
      </c>
      <c r="O2791" s="5" t="s">
        <v>1416</v>
      </c>
      <c r="P2791" s="5" t="s">
        <v>269</v>
      </c>
      <c r="Q2791" s="5" t="s">
        <v>56</v>
      </c>
      <c r="R2791" s="5" t="s">
        <v>6324</v>
      </c>
      <c r="S2791" s="5" t="s">
        <v>504</v>
      </c>
      <c r="T2791" s="5" t="s">
        <v>60</v>
      </c>
      <c r="U2791" s="5" t="s">
        <v>60</v>
      </c>
      <c r="V2791" s="5" t="s">
        <v>6325</v>
      </c>
      <c r="W2791" s="5" t="s">
        <v>60</v>
      </c>
      <c r="X2791" s="5" t="s">
        <v>272</v>
      </c>
      <c r="Y2791" s="5" t="s">
        <v>2897</v>
      </c>
      <c r="Z2791" s="5"/>
      <c r="AA2791" s="5"/>
      <c r="AB2791" s="5"/>
      <c r="AC2791" s="5"/>
      <c r="AD2791" s="5" t="s">
        <v>6326</v>
      </c>
      <c r="AE2791" s="5" t="s">
        <v>6327</v>
      </c>
      <c r="AF2791" s="5" t="s">
        <v>60</v>
      </c>
      <c r="AG2791" s="5" t="s">
        <v>60</v>
      </c>
      <c r="AH2791" s="5" t="s">
        <v>60</v>
      </c>
      <c r="AI2791" s="5" t="s">
        <v>60</v>
      </c>
      <c r="AJ2791" s="5" t="s">
        <v>60</v>
      </c>
      <c r="AK2791" s="5" t="s">
        <v>6328</v>
      </c>
      <c r="AL2791" s="5" t="s">
        <v>6328</v>
      </c>
      <c r="AM2791" s="5" t="s">
        <v>260</v>
      </c>
      <c r="AN2791" s="6" t="s">
        <v>260</v>
      </c>
      <c r="AO2791" s="5"/>
    </row>
    <row r="2792" spans="1:41" hidden="1" x14ac:dyDescent="0.3">
      <c r="A2792" s="4" t="s">
        <v>6415</v>
      </c>
      <c r="B2792" s="5" t="s">
        <v>6416</v>
      </c>
      <c r="C2792" s="5" t="s">
        <v>260</v>
      </c>
      <c r="D2792" s="5" t="s">
        <v>1987</v>
      </c>
      <c r="E2792" s="5" t="s">
        <v>1987</v>
      </c>
      <c r="F2792" s="5" t="s">
        <v>262</v>
      </c>
      <c r="G2792" s="5" t="s">
        <v>1988</v>
      </c>
      <c r="H2792" s="5" t="s">
        <v>6417</v>
      </c>
      <c r="I2792" s="5" t="s">
        <v>4257</v>
      </c>
      <c r="J2792" s="5" t="s">
        <v>6418</v>
      </c>
      <c r="K2792" s="5" t="s">
        <v>50</v>
      </c>
      <c r="L2792" s="5" t="s">
        <v>51</v>
      </c>
      <c r="M2792" s="5" t="s">
        <v>56</v>
      </c>
      <c r="N2792" s="5" t="s">
        <v>576</v>
      </c>
      <c r="O2792" s="5" t="s">
        <v>576</v>
      </c>
      <c r="P2792" s="5" t="s">
        <v>269</v>
      </c>
      <c r="Q2792" s="5" t="s">
        <v>249</v>
      </c>
      <c r="R2792" s="5" t="s">
        <v>1992</v>
      </c>
      <c r="S2792" s="5" t="s">
        <v>249</v>
      </c>
      <c r="T2792" s="5" t="s">
        <v>58</v>
      </c>
      <c r="U2792" s="5" t="s">
        <v>58</v>
      </c>
      <c r="V2792" s="5" t="s">
        <v>6419</v>
      </c>
      <c r="W2792" s="5" t="s">
        <v>60</v>
      </c>
      <c r="X2792" s="5" t="s">
        <v>272</v>
      </c>
      <c r="Y2792" s="5" t="s">
        <v>273</v>
      </c>
      <c r="Z2792" s="5"/>
      <c r="AA2792" s="5"/>
      <c r="AB2792" s="5"/>
      <c r="AC2792" s="5"/>
      <c r="AD2792" s="5" t="s">
        <v>6420</v>
      </c>
      <c r="AE2792" s="5" t="s">
        <v>6421</v>
      </c>
      <c r="AF2792" s="5" t="s">
        <v>58</v>
      </c>
      <c r="AG2792" s="5" t="s">
        <v>58</v>
      </c>
      <c r="AH2792" s="5" t="s">
        <v>58</v>
      </c>
      <c r="AI2792" s="5" t="s">
        <v>60</v>
      </c>
      <c r="AJ2792" s="5" t="s">
        <v>60</v>
      </c>
      <c r="AK2792" s="5" t="s">
        <v>6422</v>
      </c>
      <c r="AL2792" s="5" t="s">
        <v>6422</v>
      </c>
      <c r="AM2792" s="5" t="s">
        <v>260</v>
      </c>
      <c r="AN2792" s="6" t="s">
        <v>260</v>
      </c>
      <c r="AO2792" s="5"/>
    </row>
    <row r="2793" spans="1:41" hidden="1" x14ac:dyDescent="0.3">
      <c r="A2793" s="4" t="s">
        <v>6441</v>
      </c>
      <c r="B2793" s="5" t="s">
        <v>6442</v>
      </c>
      <c r="C2793" s="5" t="s">
        <v>260</v>
      </c>
      <c r="D2793" s="5" t="s">
        <v>3995</v>
      </c>
      <c r="E2793" s="5" t="s">
        <v>3995</v>
      </c>
      <c r="F2793" s="5" t="s">
        <v>262</v>
      </c>
      <c r="G2793" s="5" t="s">
        <v>3996</v>
      </c>
      <c r="H2793" s="5" t="s">
        <v>3997</v>
      </c>
      <c r="I2793" s="5" t="s">
        <v>428</v>
      </c>
      <c r="J2793" s="5" t="s">
        <v>6443</v>
      </c>
      <c r="K2793" s="5" t="s">
        <v>50</v>
      </c>
      <c r="L2793" s="5" t="s">
        <v>51</v>
      </c>
      <c r="M2793" s="5" t="s">
        <v>343</v>
      </c>
      <c r="N2793" s="5" t="s">
        <v>1047</v>
      </c>
      <c r="O2793" s="5" t="s">
        <v>54</v>
      </c>
      <c r="P2793" s="5" t="s">
        <v>269</v>
      </c>
      <c r="Q2793" s="5" t="s">
        <v>858</v>
      </c>
      <c r="R2793" s="5" t="s">
        <v>5224</v>
      </c>
      <c r="S2793" s="5" t="s">
        <v>3999</v>
      </c>
      <c r="T2793" s="5" t="s">
        <v>58</v>
      </c>
      <c r="U2793" s="5" t="s">
        <v>58</v>
      </c>
      <c r="V2793" s="5" t="s">
        <v>6444</v>
      </c>
      <c r="W2793" s="5" t="s">
        <v>60</v>
      </c>
      <c r="X2793" s="5" t="s">
        <v>272</v>
      </c>
      <c r="Y2793" s="5" t="s">
        <v>6445</v>
      </c>
      <c r="Z2793" s="5"/>
      <c r="AA2793" s="5"/>
      <c r="AB2793" s="5"/>
      <c r="AC2793" s="5"/>
      <c r="AD2793" s="5" t="s">
        <v>6446</v>
      </c>
      <c r="AE2793" s="5" t="s">
        <v>6447</v>
      </c>
      <c r="AF2793" s="5" t="s">
        <v>58</v>
      </c>
      <c r="AG2793" s="5" t="s">
        <v>58</v>
      </c>
      <c r="AH2793" s="5" t="s">
        <v>60</v>
      </c>
      <c r="AI2793" s="5" t="s">
        <v>60</v>
      </c>
      <c r="AJ2793" s="5" t="s">
        <v>60</v>
      </c>
      <c r="AK2793" s="5" t="s">
        <v>6448</v>
      </c>
      <c r="AL2793" s="5" t="s">
        <v>6448</v>
      </c>
      <c r="AM2793" s="5" t="s">
        <v>260</v>
      </c>
      <c r="AN2793" s="6" t="s">
        <v>260</v>
      </c>
      <c r="AO2793" s="5"/>
    </row>
    <row r="2794" spans="1:41" hidden="1" x14ac:dyDescent="0.3">
      <c r="A2794" s="4" t="s">
        <v>6493</v>
      </c>
      <c r="B2794" s="5" t="s">
        <v>6494</v>
      </c>
      <c r="C2794" s="5" t="s">
        <v>260</v>
      </c>
      <c r="D2794" s="5" t="s">
        <v>424</v>
      </c>
      <c r="E2794" s="5" t="s">
        <v>424</v>
      </c>
      <c r="F2794" s="5" t="s">
        <v>262</v>
      </c>
      <c r="G2794" s="5" t="s">
        <v>6495</v>
      </c>
      <c r="H2794" s="5" t="s">
        <v>427</v>
      </c>
      <c r="I2794" s="5" t="s">
        <v>428</v>
      </c>
      <c r="J2794" s="5" t="s">
        <v>6496</v>
      </c>
      <c r="K2794" s="5" t="s">
        <v>50</v>
      </c>
      <c r="L2794" s="5" t="s">
        <v>51</v>
      </c>
      <c r="M2794" s="5" t="s">
        <v>343</v>
      </c>
      <c r="N2794" s="5" t="s">
        <v>114</v>
      </c>
      <c r="O2794" s="5" t="s">
        <v>430</v>
      </c>
      <c r="P2794" s="5" t="s">
        <v>269</v>
      </c>
      <c r="Q2794" s="5" t="s">
        <v>432</v>
      </c>
      <c r="R2794" s="5" t="s">
        <v>431</v>
      </c>
      <c r="S2794" s="5" t="s">
        <v>432</v>
      </c>
      <c r="T2794" s="5" t="s">
        <v>60</v>
      </c>
      <c r="U2794" s="5" t="s">
        <v>60</v>
      </c>
      <c r="V2794" s="5" t="s">
        <v>6497</v>
      </c>
      <c r="W2794" s="5" t="s">
        <v>60</v>
      </c>
      <c r="X2794" s="5" t="s">
        <v>272</v>
      </c>
      <c r="Y2794" s="5" t="s">
        <v>2897</v>
      </c>
      <c r="Z2794" s="5"/>
      <c r="AA2794" s="5"/>
      <c r="AB2794" s="5"/>
      <c r="AC2794" s="5"/>
      <c r="AD2794" s="5" t="s">
        <v>435</v>
      </c>
      <c r="AE2794" s="5" t="s">
        <v>6498</v>
      </c>
      <c r="AF2794" s="5" t="s">
        <v>58</v>
      </c>
      <c r="AG2794" s="5" t="s">
        <v>60</v>
      </c>
      <c r="AH2794" s="5" t="s">
        <v>60</v>
      </c>
      <c r="AI2794" s="5" t="s">
        <v>60</v>
      </c>
      <c r="AJ2794" s="5" t="s">
        <v>60</v>
      </c>
      <c r="AK2794" s="5" t="s">
        <v>6499</v>
      </c>
      <c r="AL2794" s="5" t="s">
        <v>6499</v>
      </c>
      <c r="AM2794" s="5" t="s">
        <v>260</v>
      </c>
      <c r="AN2794" s="6" t="s">
        <v>260</v>
      </c>
      <c r="AO2794" s="5"/>
    </row>
    <row r="2795" spans="1:41" hidden="1" x14ac:dyDescent="0.3">
      <c r="A2795" s="4" t="s">
        <v>6538</v>
      </c>
      <c r="B2795" s="5" t="s">
        <v>6539</v>
      </c>
      <c r="C2795" s="5" t="s">
        <v>260</v>
      </c>
      <c r="D2795" s="5" t="s">
        <v>5360</v>
      </c>
      <c r="E2795" s="5" t="s">
        <v>5360</v>
      </c>
      <c r="F2795" s="5" t="s">
        <v>262</v>
      </c>
      <c r="G2795" s="5" t="s">
        <v>5361</v>
      </c>
      <c r="H2795" s="5" t="s">
        <v>5362</v>
      </c>
      <c r="I2795" s="5" t="s">
        <v>4257</v>
      </c>
      <c r="J2795" s="5" t="s">
        <v>6540</v>
      </c>
      <c r="K2795" s="5" t="s">
        <v>93</v>
      </c>
      <c r="L2795" s="5" t="s">
        <v>51</v>
      </c>
      <c r="M2795" s="5" t="s">
        <v>474</v>
      </c>
      <c r="N2795" s="5" t="s">
        <v>114</v>
      </c>
      <c r="O2795" s="5" t="s">
        <v>1187</v>
      </c>
      <c r="P2795" s="5" t="s">
        <v>269</v>
      </c>
      <c r="Q2795" s="5" t="s">
        <v>56</v>
      </c>
      <c r="R2795" s="5" t="s">
        <v>56</v>
      </c>
      <c r="S2795" s="5" t="s">
        <v>56</v>
      </c>
      <c r="T2795" s="5" t="s">
        <v>60</v>
      </c>
      <c r="U2795" s="5" t="s">
        <v>60</v>
      </c>
      <c r="V2795" s="5" t="s">
        <v>6541</v>
      </c>
      <c r="W2795" s="5" t="s">
        <v>60</v>
      </c>
      <c r="X2795" s="5" t="s">
        <v>272</v>
      </c>
      <c r="Y2795" s="5" t="s">
        <v>2897</v>
      </c>
      <c r="Z2795" s="5"/>
      <c r="AA2795" s="5"/>
      <c r="AB2795" s="5"/>
      <c r="AC2795" s="5"/>
      <c r="AD2795" s="5" t="s">
        <v>6542</v>
      </c>
      <c r="AE2795" s="5" t="s">
        <v>6543</v>
      </c>
      <c r="AF2795" s="5" t="s">
        <v>58</v>
      </c>
      <c r="AG2795" s="5" t="s">
        <v>60</v>
      </c>
      <c r="AH2795" s="5" t="s">
        <v>60</v>
      </c>
      <c r="AI2795" s="5" t="s">
        <v>60</v>
      </c>
      <c r="AJ2795" s="5" t="s">
        <v>60</v>
      </c>
      <c r="AK2795" s="5" t="s">
        <v>6544</v>
      </c>
      <c r="AL2795" s="5" t="s">
        <v>6544</v>
      </c>
      <c r="AM2795" s="5" t="s">
        <v>260</v>
      </c>
      <c r="AN2795" s="6" t="s">
        <v>260</v>
      </c>
      <c r="AO2795" s="5"/>
    </row>
    <row r="2796" spans="1:41" hidden="1" x14ac:dyDescent="0.3">
      <c r="A2796" s="4" t="s">
        <v>6592</v>
      </c>
      <c r="B2796" s="5" t="s">
        <v>6593</v>
      </c>
      <c r="C2796" s="5" t="s">
        <v>260</v>
      </c>
      <c r="D2796" s="5" t="s">
        <v>6594</v>
      </c>
      <c r="E2796" s="5" t="s">
        <v>6594</v>
      </c>
      <c r="F2796" s="5" t="s">
        <v>262</v>
      </c>
      <c r="G2796" s="5" t="s">
        <v>6595</v>
      </c>
      <c r="H2796" s="5" t="s">
        <v>6596</v>
      </c>
      <c r="I2796" s="5" t="s">
        <v>1405</v>
      </c>
      <c r="J2796" s="5" t="s">
        <v>6597</v>
      </c>
      <c r="K2796" s="5" t="s">
        <v>93</v>
      </c>
      <c r="L2796" s="5" t="s">
        <v>51</v>
      </c>
      <c r="M2796" s="5" t="s">
        <v>825</v>
      </c>
      <c r="N2796" s="5" t="s">
        <v>114</v>
      </c>
      <c r="O2796" s="5" t="s">
        <v>473</v>
      </c>
      <c r="P2796" s="5" t="s">
        <v>269</v>
      </c>
      <c r="Q2796" s="5" t="s">
        <v>5450</v>
      </c>
      <c r="R2796" s="5" t="s">
        <v>6598</v>
      </c>
      <c r="S2796" s="5" t="s">
        <v>97</v>
      </c>
      <c r="T2796" s="5" t="s">
        <v>60</v>
      </c>
      <c r="U2796" s="5" t="s">
        <v>60</v>
      </c>
      <c r="V2796" s="5" t="s">
        <v>6599</v>
      </c>
      <c r="W2796" s="5" t="s">
        <v>58</v>
      </c>
      <c r="X2796" s="5" t="s">
        <v>272</v>
      </c>
      <c r="Y2796" s="5" t="s">
        <v>6600</v>
      </c>
      <c r="Z2796" s="5"/>
      <c r="AA2796" s="5"/>
      <c r="AB2796" s="5"/>
      <c r="AC2796" s="5"/>
      <c r="AD2796" s="5" t="s">
        <v>6601</v>
      </c>
      <c r="AE2796" s="5" t="s">
        <v>6602</v>
      </c>
      <c r="AF2796" s="5" t="s">
        <v>58</v>
      </c>
      <c r="AG2796" s="5" t="s">
        <v>60</v>
      </c>
      <c r="AH2796" s="5" t="s">
        <v>60</v>
      </c>
      <c r="AI2796" s="5" t="s">
        <v>58</v>
      </c>
      <c r="AJ2796" s="5" t="s">
        <v>58</v>
      </c>
      <c r="AK2796" s="5" t="s">
        <v>6603</v>
      </c>
      <c r="AL2796" s="5" t="s">
        <v>6603</v>
      </c>
      <c r="AM2796" s="5" t="s">
        <v>260</v>
      </c>
      <c r="AN2796" s="6" t="s">
        <v>260</v>
      </c>
      <c r="AO2796" s="5"/>
    </row>
    <row r="2797" spans="1:41" hidden="1" x14ac:dyDescent="0.3">
      <c r="A2797" s="4" t="s">
        <v>6661</v>
      </c>
      <c r="B2797" s="5" t="s">
        <v>6662</v>
      </c>
      <c r="C2797" s="5" t="s">
        <v>260</v>
      </c>
      <c r="D2797" s="5" t="s">
        <v>1478</v>
      </c>
      <c r="E2797" s="5" t="s">
        <v>1478</v>
      </c>
      <c r="F2797" s="5" t="s">
        <v>262</v>
      </c>
      <c r="G2797" s="5" t="s">
        <v>1479</v>
      </c>
      <c r="H2797" s="5" t="s">
        <v>1480</v>
      </c>
      <c r="I2797" s="5" t="s">
        <v>1405</v>
      </c>
      <c r="J2797" s="5" t="s">
        <v>6663</v>
      </c>
      <c r="K2797" s="5" t="s">
        <v>93</v>
      </c>
      <c r="L2797" s="5" t="s">
        <v>51</v>
      </c>
      <c r="M2797" s="5" t="s">
        <v>947</v>
      </c>
      <c r="N2797" s="5" t="s">
        <v>114</v>
      </c>
      <c r="O2797" s="5" t="s">
        <v>1416</v>
      </c>
      <c r="P2797" s="5" t="s">
        <v>269</v>
      </c>
      <c r="Q2797" s="5" t="s">
        <v>504</v>
      </c>
      <c r="R2797" s="5" t="s">
        <v>1482</v>
      </c>
      <c r="S2797" s="5" t="s">
        <v>97</v>
      </c>
      <c r="T2797" s="5" t="s">
        <v>60</v>
      </c>
      <c r="U2797" s="5" t="s">
        <v>60</v>
      </c>
      <c r="V2797" s="5" t="s">
        <v>6664</v>
      </c>
      <c r="W2797" s="5" t="s">
        <v>58</v>
      </c>
      <c r="X2797" s="5" t="s">
        <v>272</v>
      </c>
      <c r="Y2797" s="5" t="s">
        <v>2897</v>
      </c>
      <c r="Z2797" s="5"/>
      <c r="AA2797" s="5"/>
      <c r="AB2797" s="5"/>
      <c r="AC2797" s="5"/>
      <c r="AD2797" s="5" t="s">
        <v>1484</v>
      </c>
      <c r="AE2797" s="5" t="s">
        <v>6665</v>
      </c>
      <c r="AF2797" s="5" t="s">
        <v>58</v>
      </c>
      <c r="AG2797" s="5" t="s">
        <v>60</v>
      </c>
      <c r="AH2797" s="5" t="s">
        <v>60</v>
      </c>
      <c r="AI2797" s="5" t="s">
        <v>60</v>
      </c>
      <c r="AJ2797" s="5" t="s">
        <v>60</v>
      </c>
      <c r="AK2797" s="5" t="s">
        <v>6666</v>
      </c>
      <c r="AL2797" s="5" t="s">
        <v>6666</v>
      </c>
      <c r="AM2797" s="5" t="s">
        <v>260</v>
      </c>
      <c r="AN2797" s="6" t="s">
        <v>260</v>
      </c>
      <c r="AO2797" s="5"/>
    </row>
    <row r="2798" spans="1:41" hidden="1" x14ac:dyDescent="0.3">
      <c r="A2798" s="4" t="s">
        <v>6890</v>
      </c>
      <c r="B2798" s="5" t="s">
        <v>6891</v>
      </c>
      <c r="C2798" s="5" t="s">
        <v>260</v>
      </c>
      <c r="D2798" s="5" t="s">
        <v>6892</v>
      </c>
      <c r="E2798" s="5" t="s">
        <v>6892</v>
      </c>
      <c r="F2798" s="5" t="s">
        <v>262</v>
      </c>
      <c r="G2798" s="5" t="s">
        <v>6893</v>
      </c>
      <c r="H2798" s="5" t="s">
        <v>6894</v>
      </c>
      <c r="I2798" s="5" t="s">
        <v>6895</v>
      </c>
      <c r="J2798" s="5" t="s">
        <v>6896</v>
      </c>
      <c r="K2798" s="5" t="s">
        <v>50</v>
      </c>
      <c r="L2798" s="5" t="s">
        <v>51</v>
      </c>
      <c r="M2798" s="5" t="s">
        <v>53</v>
      </c>
      <c r="N2798" s="5" t="s">
        <v>74</v>
      </c>
      <c r="O2798" s="5" t="s">
        <v>161</v>
      </c>
      <c r="P2798" s="5" t="s">
        <v>269</v>
      </c>
      <c r="Q2798" s="5" t="s">
        <v>379</v>
      </c>
      <c r="R2798" s="5" t="s">
        <v>6897</v>
      </c>
      <c r="S2798" s="5" t="s">
        <v>546</v>
      </c>
      <c r="T2798" s="5" t="s">
        <v>60</v>
      </c>
      <c r="U2798" s="5" t="s">
        <v>60</v>
      </c>
      <c r="V2798" s="5" t="s">
        <v>6898</v>
      </c>
      <c r="W2798" s="5" t="s">
        <v>60</v>
      </c>
      <c r="X2798" s="5" t="s">
        <v>272</v>
      </c>
      <c r="Y2798" s="5" t="s">
        <v>2897</v>
      </c>
      <c r="Z2798" s="5"/>
      <c r="AA2798" s="5"/>
      <c r="AB2798" s="5"/>
      <c r="AC2798" s="5"/>
      <c r="AD2798" s="5" t="s">
        <v>6899</v>
      </c>
      <c r="AE2798" s="5" t="s">
        <v>6900</v>
      </c>
      <c r="AF2798" s="5" t="s">
        <v>58</v>
      </c>
      <c r="AG2798" s="5" t="s">
        <v>60</v>
      </c>
      <c r="AH2798" s="5" t="s">
        <v>60</v>
      </c>
      <c r="AI2798" s="5" t="s">
        <v>60</v>
      </c>
      <c r="AJ2798" s="5" t="s">
        <v>60</v>
      </c>
      <c r="AK2798" s="5" t="s">
        <v>6901</v>
      </c>
      <c r="AL2798" s="5" t="s">
        <v>6901</v>
      </c>
      <c r="AM2798" s="5" t="s">
        <v>260</v>
      </c>
      <c r="AN2798" s="6" t="s">
        <v>260</v>
      </c>
      <c r="AO2798" s="5"/>
    </row>
    <row r="2799" spans="1:41" hidden="1" x14ac:dyDescent="0.3">
      <c r="A2799" s="4" t="s">
        <v>7175</v>
      </c>
      <c r="B2799" s="5" t="s">
        <v>7176</v>
      </c>
      <c r="C2799" s="5" t="s">
        <v>260</v>
      </c>
      <c r="D2799" s="5" t="s">
        <v>1987</v>
      </c>
      <c r="E2799" s="5" t="s">
        <v>1987</v>
      </c>
      <c r="F2799" s="5" t="s">
        <v>262</v>
      </c>
      <c r="G2799" s="5" t="s">
        <v>1988</v>
      </c>
      <c r="H2799" s="5" t="s">
        <v>1989</v>
      </c>
      <c r="I2799" s="5" t="s">
        <v>1990</v>
      </c>
      <c r="J2799" s="5" t="s">
        <v>7177</v>
      </c>
      <c r="K2799" s="5" t="s">
        <v>50</v>
      </c>
      <c r="L2799" s="5" t="s">
        <v>51</v>
      </c>
      <c r="M2799" s="5" t="s">
        <v>56</v>
      </c>
      <c r="N2799" s="5" t="s">
        <v>74</v>
      </c>
      <c r="O2799" s="5" t="s">
        <v>74</v>
      </c>
      <c r="P2799" s="5" t="s">
        <v>269</v>
      </c>
      <c r="Q2799" s="5" t="s">
        <v>249</v>
      </c>
      <c r="R2799" s="5" t="s">
        <v>1992</v>
      </c>
      <c r="S2799" s="5" t="s">
        <v>249</v>
      </c>
      <c r="T2799" s="5" t="s">
        <v>58</v>
      </c>
      <c r="U2799" s="5" t="s">
        <v>58</v>
      </c>
      <c r="V2799" s="5" t="s">
        <v>7178</v>
      </c>
      <c r="W2799" s="5" t="s">
        <v>60</v>
      </c>
      <c r="X2799" s="5" t="s">
        <v>272</v>
      </c>
      <c r="Y2799" s="5" t="s">
        <v>273</v>
      </c>
      <c r="Z2799" s="5"/>
      <c r="AA2799" s="5"/>
      <c r="AB2799" s="5"/>
      <c r="AC2799" s="5"/>
      <c r="AD2799" s="5" t="s">
        <v>7179</v>
      </c>
      <c r="AE2799" s="5" t="s">
        <v>7180</v>
      </c>
      <c r="AF2799" s="5" t="s">
        <v>58</v>
      </c>
      <c r="AG2799" s="5" t="s">
        <v>58</v>
      </c>
      <c r="AH2799" s="5" t="s">
        <v>58</v>
      </c>
      <c r="AI2799" s="5" t="s">
        <v>60</v>
      </c>
      <c r="AJ2799" s="5" t="s">
        <v>60</v>
      </c>
      <c r="AK2799" s="5" t="s">
        <v>7181</v>
      </c>
      <c r="AL2799" s="5" t="s">
        <v>7181</v>
      </c>
      <c r="AM2799" s="5" t="s">
        <v>260</v>
      </c>
      <c r="AN2799" s="6" t="s">
        <v>260</v>
      </c>
      <c r="AO2799" s="5"/>
    </row>
    <row r="2800" spans="1:41" hidden="1" x14ac:dyDescent="0.3">
      <c r="A2800" s="4" t="s">
        <v>7284</v>
      </c>
      <c r="B2800" s="5" t="s">
        <v>7285</v>
      </c>
      <c r="C2800" s="5" t="s">
        <v>260</v>
      </c>
      <c r="D2800" s="5" t="s">
        <v>424</v>
      </c>
      <c r="E2800" s="5" t="s">
        <v>424</v>
      </c>
      <c r="F2800" s="5" t="s">
        <v>262</v>
      </c>
      <c r="G2800" s="5" t="s">
        <v>7286</v>
      </c>
      <c r="H2800" s="5" t="s">
        <v>7287</v>
      </c>
      <c r="I2800" s="5" t="s">
        <v>428</v>
      </c>
      <c r="J2800" s="5" t="s">
        <v>7288</v>
      </c>
      <c r="K2800" s="5" t="s">
        <v>50</v>
      </c>
      <c r="L2800" s="5" t="s">
        <v>51</v>
      </c>
      <c r="M2800" s="5" t="s">
        <v>343</v>
      </c>
      <c r="N2800" s="5" t="s">
        <v>114</v>
      </c>
      <c r="O2800" s="5" t="s">
        <v>430</v>
      </c>
      <c r="P2800" s="5" t="s">
        <v>269</v>
      </c>
      <c r="Q2800" s="5" t="s">
        <v>249</v>
      </c>
      <c r="R2800" s="5" t="s">
        <v>7289</v>
      </c>
      <c r="S2800" s="5" t="s">
        <v>432</v>
      </c>
      <c r="T2800" s="5" t="s">
        <v>60</v>
      </c>
      <c r="U2800" s="5" t="s">
        <v>60</v>
      </c>
      <c r="V2800" s="5" t="s">
        <v>7290</v>
      </c>
      <c r="W2800" s="5" t="s">
        <v>60</v>
      </c>
      <c r="X2800" s="5" t="s">
        <v>272</v>
      </c>
      <c r="Y2800" s="5" t="s">
        <v>7291</v>
      </c>
      <c r="Z2800" s="5"/>
      <c r="AA2800" s="5"/>
      <c r="AB2800" s="5"/>
      <c r="AC2800" s="5"/>
      <c r="AD2800" s="5" t="s">
        <v>7292</v>
      </c>
      <c r="AE2800" s="5" t="s">
        <v>7293</v>
      </c>
      <c r="AF2800" s="5" t="s">
        <v>58</v>
      </c>
      <c r="AG2800" s="5" t="s">
        <v>60</v>
      </c>
      <c r="AH2800" s="5" t="s">
        <v>60</v>
      </c>
      <c r="AI2800" s="5" t="s">
        <v>60</v>
      </c>
      <c r="AJ2800" s="5" t="s">
        <v>60</v>
      </c>
      <c r="AK2800" s="5" t="s">
        <v>7294</v>
      </c>
      <c r="AL2800" s="5" t="s">
        <v>7294</v>
      </c>
      <c r="AM2800" s="5" t="s">
        <v>260</v>
      </c>
      <c r="AN2800" s="6" t="s">
        <v>260</v>
      </c>
      <c r="AO2800" s="5"/>
    </row>
    <row r="2801" spans="1:41" hidden="1" x14ac:dyDescent="0.3">
      <c r="A2801" s="4" t="s">
        <v>7343</v>
      </c>
      <c r="B2801" s="5" t="s">
        <v>7344</v>
      </c>
      <c r="C2801" s="5" t="s">
        <v>260</v>
      </c>
      <c r="D2801" s="5" t="s">
        <v>3995</v>
      </c>
      <c r="E2801" s="5" t="s">
        <v>3995</v>
      </c>
      <c r="F2801" s="5" t="s">
        <v>262</v>
      </c>
      <c r="G2801" s="5" t="s">
        <v>3996</v>
      </c>
      <c r="H2801" s="5" t="s">
        <v>3997</v>
      </c>
      <c r="I2801" s="5" t="s">
        <v>428</v>
      </c>
      <c r="J2801" s="5" t="s">
        <v>7345</v>
      </c>
      <c r="K2801" s="5" t="s">
        <v>50</v>
      </c>
      <c r="L2801" s="5" t="s">
        <v>51</v>
      </c>
      <c r="M2801" s="5" t="s">
        <v>1048</v>
      </c>
      <c r="N2801" s="5" t="s">
        <v>74</v>
      </c>
      <c r="O2801" s="5" t="s">
        <v>1319</v>
      </c>
      <c r="P2801" s="5" t="s">
        <v>269</v>
      </c>
      <c r="Q2801" s="5" t="s">
        <v>249</v>
      </c>
      <c r="R2801" s="5" t="s">
        <v>5224</v>
      </c>
      <c r="S2801" s="5" t="s">
        <v>379</v>
      </c>
      <c r="T2801" s="5" t="s">
        <v>58</v>
      </c>
      <c r="U2801" s="5" t="s">
        <v>58</v>
      </c>
      <c r="V2801" s="5" t="s">
        <v>7346</v>
      </c>
      <c r="W2801" s="5" t="s">
        <v>60</v>
      </c>
      <c r="X2801" s="5" t="s">
        <v>272</v>
      </c>
      <c r="Y2801" s="5" t="s">
        <v>7347</v>
      </c>
      <c r="Z2801" s="5"/>
      <c r="AA2801" s="5"/>
      <c r="AB2801" s="5"/>
      <c r="AC2801" s="5"/>
      <c r="AD2801" s="5" t="s">
        <v>7348</v>
      </c>
      <c r="AE2801" s="5" t="s">
        <v>7349</v>
      </c>
      <c r="AF2801" s="5" t="s">
        <v>58</v>
      </c>
      <c r="AG2801" s="5" t="s">
        <v>60</v>
      </c>
      <c r="AH2801" s="5" t="s">
        <v>60</v>
      </c>
      <c r="AI2801" s="5" t="s">
        <v>60</v>
      </c>
      <c r="AJ2801" s="5" t="s">
        <v>60</v>
      </c>
      <c r="AK2801" s="5" t="s">
        <v>7350</v>
      </c>
      <c r="AL2801" s="5" t="s">
        <v>7350</v>
      </c>
      <c r="AM2801" s="5" t="s">
        <v>260</v>
      </c>
      <c r="AN2801" s="6" t="s">
        <v>260</v>
      </c>
      <c r="AO2801" s="5"/>
    </row>
    <row r="2802" spans="1:41" hidden="1" x14ac:dyDescent="0.3">
      <c r="A2802" s="4" t="s">
        <v>7574</v>
      </c>
      <c r="B2802" s="5" t="s">
        <v>7575</v>
      </c>
      <c r="C2802" s="5" t="s">
        <v>260</v>
      </c>
      <c r="D2802" s="5" t="s">
        <v>5719</v>
      </c>
      <c r="E2802" s="5" t="s">
        <v>5719</v>
      </c>
      <c r="F2802" s="5" t="s">
        <v>262</v>
      </c>
      <c r="G2802" s="5" t="s">
        <v>7576</v>
      </c>
      <c r="H2802" s="5" t="s">
        <v>7577</v>
      </c>
      <c r="I2802" s="5" t="s">
        <v>599</v>
      </c>
      <c r="J2802" s="5" t="s">
        <v>7578</v>
      </c>
      <c r="K2802" s="5" t="s">
        <v>93</v>
      </c>
      <c r="L2802" s="5" t="s">
        <v>51</v>
      </c>
      <c r="M2802" s="5" t="s">
        <v>947</v>
      </c>
      <c r="N2802" s="5" t="s">
        <v>114</v>
      </c>
      <c r="O2802" s="5" t="s">
        <v>1416</v>
      </c>
      <c r="P2802" s="5" t="s">
        <v>269</v>
      </c>
      <c r="Q2802" s="5" t="s">
        <v>56</v>
      </c>
      <c r="R2802" s="5" t="s">
        <v>56</v>
      </c>
      <c r="S2802" s="5" t="s">
        <v>504</v>
      </c>
      <c r="T2802" s="5" t="s">
        <v>60</v>
      </c>
      <c r="U2802" s="5" t="s">
        <v>60</v>
      </c>
      <c r="V2802" s="5" t="s">
        <v>7579</v>
      </c>
      <c r="W2802" s="5" t="s">
        <v>60</v>
      </c>
      <c r="X2802" s="5" t="s">
        <v>272</v>
      </c>
      <c r="Y2802" s="5" t="s">
        <v>2897</v>
      </c>
      <c r="Z2802" s="5"/>
      <c r="AA2802" s="5"/>
      <c r="AB2802" s="5"/>
      <c r="AC2802" s="5"/>
      <c r="AD2802" s="5" t="s">
        <v>7580</v>
      </c>
      <c r="AE2802" s="5" t="s">
        <v>3417</v>
      </c>
      <c r="AF2802" s="5" t="s">
        <v>58</v>
      </c>
      <c r="AG2802" s="5" t="s">
        <v>60</v>
      </c>
      <c r="AH2802" s="5" t="s">
        <v>60</v>
      </c>
      <c r="AI2802" s="5" t="s">
        <v>60</v>
      </c>
      <c r="AJ2802" s="5" t="s">
        <v>60</v>
      </c>
      <c r="AK2802" s="5" t="s">
        <v>7581</v>
      </c>
      <c r="AL2802" s="5" t="s">
        <v>7581</v>
      </c>
      <c r="AM2802" s="5" t="s">
        <v>260</v>
      </c>
      <c r="AN2802" s="6" t="s">
        <v>260</v>
      </c>
      <c r="AO2802" s="5"/>
    </row>
    <row r="2803" spans="1:41" hidden="1" x14ac:dyDescent="0.3">
      <c r="A2803" s="4" t="s">
        <v>7582</v>
      </c>
      <c r="B2803" s="5" t="s">
        <v>7583</v>
      </c>
      <c r="C2803" s="5" t="s">
        <v>260</v>
      </c>
      <c r="D2803" s="5" t="s">
        <v>5745</v>
      </c>
      <c r="E2803" s="5" t="s">
        <v>5745</v>
      </c>
      <c r="F2803" s="5" t="s">
        <v>262</v>
      </c>
      <c r="G2803" s="5" t="s">
        <v>5747</v>
      </c>
      <c r="H2803" s="5" t="s">
        <v>5721</v>
      </c>
      <c r="I2803" s="5" t="s">
        <v>1096</v>
      </c>
      <c r="J2803" s="5" t="s">
        <v>7584</v>
      </c>
      <c r="K2803" s="5" t="s">
        <v>50</v>
      </c>
      <c r="L2803" s="5" t="s">
        <v>51</v>
      </c>
      <c r="M2803" s="5" t="s">
        <v>53</v>
      </c>
      <c r="N2803" s="5" t="s">
        <v>74</v>
      </c>
      <c r="O2803" s="5" t="s">
        <v>161</v>
      </c>
      <c r="P2803" s="5" t="s">
        <v>269</v>
      </c>
      <c r="Q2803" s="5" t="s">
        <v>432</v>
      </c>
      <c r="R2803" s="5" t="s">
        <v>7585</v>
      </c>
      <c r="S2803" s="5" t="s">
        <v>432</v>
      </c>
      <c r="T2803" s="5" t="s">
        <v>58</v>
      </c>
      <c r="U2803" s="5" t="s">
        <v>58</v>
      </c>
      <c r="V2803" s="5" t="s">
        <v>7586</v>
      </c>
      <c r="W2803" s="5" t="s">
        <v>60</v>
      </c>
      <c r="X2803" s="5" t="s">
        <v>272</v>
      </c>
      <c r="Y2803" s="5" t="s">
        <v>7587</v>
      </c>
      <c r="Z2803" s="5"/>
      <c r="AA2803" s="5"/>
      <c r="AB2803" s="5"/>
      <c r="AC2803" s="5"/>
      <c r="AD2803" s="5" t="s">
        <v>7588</v>
      </c>
      <c r="AE2803" s="5" t="s">
        <v>7589</v>
      </c>
      <c r="AF2803" s="5" t="s">
        <v>58</v>
      </c>
      <c r="AG2803" s="5" t="s">
        <v>58</v>
      </c>
      <c r="AH2803" s="5" t="s">
        <v>60</v>
      </c>
      <c r="AI2803" s="5" t="s">
        <v>60</v>
      </c>
      <c r="AJ2803" s="5" t="s">
        <v>60</v>
      </c>
      <c r="AK2803" s="5" t="s">
        <v>7590</v>
      </c>
      <c r="AL2803" s="5" t="s">
        <v>7590</v>
      </c>
      <c r="AM2803" s="5" t="s">
        <v>260</v>
      </c>
      <c r="AN2803" s="6" t="s">
        <v>260</v>
      </c>
      <c r="AO2803" s="5"/>
    </row>
    <row r="2804" spans="1:41" hidden="1" x14ac:dyDescent="0.3">
      <c r="A2804" s="4" t="s">
        <v>7696</v>
      </c>
      <c r="B2804" s="5" t="s">
        <v>7697</v>
      </c>
      <c r="C2804" s="5" t="s">
        <v>260</v>
      </c>
      <c r="D2804" s="5" t="s">
        <v>7698</v>
      </c>
      <c r="E2804" s="5" t="s">
        <v>7698</v>
      </c>
      <c r="F2804" s="5" t="s">
        <v>262</v>
      </c>
      <c r="G2804" s="5" t="s">
        <v>7699</v>
      </c>
      <c r="H2804" s="5" t="s">
        <v>7700</v>
      </c>
      <c r="I2804" s="5" t="s">
        <v>6021</v>
      </c>
      <c r="J2804" s="5" t="s">
        <v>7701</v>
      </c>
      <c r="K2804" s="5" t="s">
        <v>50</v>
      </c>
      <c r="L2804" s="5" t="s">
        <v>51</v>
      </c>
      <c r="M2804" s="5" t="s">
        <v>947</v>
      </c>
      <c r="N2804" s="5" t="s">
        <v>114</v>
      </c>
      <c r="O2804" s="5" t="s">
        <v>1416</v>
      </c>
      <c r="P2804" s="5" t="s">
        <v>269</v>
      </c>
      <c r="Q2804" s="5" t="s">
        <v>56</v>
      </c>
      <c r="R2804" s="5" t="s">
        <v>56</v>
      </c>
      <c r="S2804" s="5" t="s">
        <v>432</v>
      </c>
      <c r="T2804" s="5" t="s">
        <v>60</v>
      </c>
      <c r="U2804" s="5" t="s">
        <v>60</v>
      </c>
      <c r="V2804" s="5" t="s">
        <v>7702</v>
      </c>
      <c r="W2804" s="5" t="s">
        <v>60</v>
      </c>
      <c r="X2804" s="5" t="s">
        <v>272</v>
      </c>
      <c r="Y2804" s="5" t="s">
        <v>2897</v>
      </c>
      <c r="Z2804" s="5"/>
      <c r="AA2804" s="5"/>
      <c r="AB2804" s="5"/>
      <c r="AC2804" s="5"/>
      <c r="AD2804" s="5" t="s">
        <v>7703</v>
      </c>
      <c r="AE2804" s="5" t="s">
        <v>7704</v>
      </c>
      <c r="AF2804" s="5" t="s">
        <v>58</v>
      </c>
      <c r="AG2804" s="5" t="s">
        <v>60</v>
      </c>
      <c r="AH2804" s="5" t="s">
        <v>60</v>
      </c>
      <c r="AI2804" s="5" t="s">
        <v>60</v>
      </c>
      <c r="AJ2804" s="5" t="s">
        <v>60</v>
      </c>
      <c r="AK2804" s="5" t="s">
        <v>7705</v>
      </c>
      <c r="AL2804" s="5" t="s">
        <v>7705</v>
      </c>
      <c r="AM2804" s="5" t="s">
        <v>260</v>
      </c>
      <c r="AN2804" s="6" t="s">
        <v>260</v>
      </c>
      <c r="AO2804" s="5"/>
    </row>
    <row r="2805" spans="1:41" hidden="1" x14ac:dyDescent="0.3">
      <c r="A2805" s="4" t="s">
        <v>7835</v>
      </c>
      <c r="B2805" s="5" t="s">
        <v>7836</v>
      </c>
      <c r="C2805" s="5" t="s">
        <v>260</v>
      </c>
      <c r="D2805" s="5" t="s">
        <v>7698</v>
      </c>
      <c r="E2805" s="5" t="s">
        <v>7698</v>
      </c>
      <c r="F2805" s="5" t="s">
        <v>262</v>
      </c>
      <c r="G2805" s="5" t="s">
        <v>7837</v>
      </c>
      <c r="H2805" s="5" t="s">
        <v>7838</v>
      </c>
      <c r="I2805" s="5" t="s">
        <v>6021</v>
      </c>
      <c r="J2805" s="5" t="s">
        <v>7839</v>
      </c>
      <c r="K2805" s="5" t="s">
        <v>50</v>
      </c>
      <c r="L2805" s="5" t="s">
        <v>51</v>
      </c>
      <c r="M2805" s="5" t="s">
        <v>114</v>
      </c>
      <c r="N2805" s="5" t="s">
        <v>114</v>
      </c>
      <c r="O2805" s="5" t="s">
        <v>161</v>
      </c>
      <c r="P2805" s="5" t="s">
        <v>269</v>
      </c>
      <c r="Q2805" s="5" t="s">
        <v>56</v>
      </c>
      <c r="R2805" s="5" t="s">
        <v>7840</v>
      </c>
      <c r="S2805" s="5" t="s">
        <v>56</v>
      </c>
      <c r="T2805" s="5" t="s">
        <v>60</v>
      </c>
      <c r="U2805" s="5" t="s">
        <v>60</v>
      </c>
      <c r="V2805" s="5" t="s">
        <v>7841</v>
      </c>
      <c r="W2805" s="5" t="s">
        <v>60</v>
      </c>
      <c r="X2805" s="5" t="s">
        <v>272</v>
      </c>
      <c r="Y2805" s="5" t="s">
        <v>2897</v>
      </c>
      <c r="Z2805" s="5"/>
      <c r="AA2805" s="5"/>
      <c r="AB2805" s="5"/>
      <c r="AC2805" s="5"/>
      <c r="AD2805" s="5" t="s">
        <v>7842</v>
      </c>
      <c r="AE2805" s="5" t="s">
        <v>7843</v>
      </c>
      <c r="AF2805" s="5" t="s">
        <v>58</v>
      </c>
      <c r="AG2805" s="5" t="s">
        <v>60</v>
      </c>
      <c r="AH2805" s="5" t="s">
        <v>60</v>
      </c>
      <c r="AI2805" s="5" t="s">
        <v>60</v>
      </c>
      <c r="AJ2805" s="5" t="s">
        <v>60</v>
      </c>
      <c r="AK2805" s="5" t="s">
        <v>7844</v>
      </c>
      <c r="AL2805" s="5" t="s">
        <v>7844</v>
      </c>
      <c r="AM2805" s="5" t="s">
        <v>260</v>
      </c>
      <c r="AN2805" s="6" t="s">
        <v>260</v>
      </c>
      <c r="AO2805" s="5"/>
    </row>
    <row r="2806" spans="1:41" hidden="1" x14ac:dyDescent="0.3">
      <c r="A2806" s="4" t="s">
        <v>7862</v>
      </c>
      <c r="B2806" s="5" t="s">
        <v>7863</v>
      </c>
      <c r="C2806" s="5" t="s">
        <v>260</v>
      </c>
      <c r="D2806" s="5" t="s">
        <v>7864</v>
      </c>
      <c r="E2806" s="5" t="s">
        <v>7864</v>
      </c>
      <c r="F2806" s="5" t="s">
        <v>262</v>
      </c>
      <c r="G2806" s="5" t="s">
        <v>7865</v>
      </c>
      <c r="H2806" s="5" t="s">
        <v>7866</v>
      </c>
      <c r="I2806" s="5" t="s">
        <v>6021</v>
      </c>
      <c r="J2806" s="5" t="s">
        <v>7867</v>
      </c>
      <c r="K2806" s="5" t="s">
        <v>93</v>
      </c>
      <c r="L2806" s="5" t="s">
        <v>51</v>
      </c>
      <c r="M2806" s="5" t="s">
        <v>825</v>
      </c>
      <c r="N2806" s="5" t="s">
        <v>114</v>
      </c>
      <c r="O2806" s="5" t="s">
        <v>473</v>
      </c>
      <c r="P2806" s="5" t="s">
        <v>269</v>
      </c>
      <c r="Q2806" s="5" t="s">
        <v>56</v>
      </c>
      <c r="R2806" s="5" t="s">
        <v>56</v>
      </c>
      <c r="S2806" s="5" t="s">
        <v>504</v>
      </c>
      <c r="T2806" s="5" t="s">
        <v>60</v>
      </c>
      <c r="U2806" s="5" t="s">
        <v>60</v>
      </c>
      <c r="V2806" s="5" t="s">
        <v>7868</v>
      </c>
      <c r="W2806" s="5" t="s">
        <v>60</v>
      </c>
      <c r="X2806" s="5" t="s">
        <v>272</v>
      </c>
      <c r="Y2806" s="5" t="s">
        <v>2356</v>
      </c>
      <c r="Z2806" s="5"/>
      <c r="AA2806" s="5"/>
      <c r="AB2806" s="5"/>
      <c r="AC2806" s="5"/>
      <c r="AD2806" s="5" t="s">
        <v>7869</v>
      </c>
      <c r="AE2806" s="5" t="s">
        <v>7870</v>
      </c>
      <c r="AF2806" s="5" t="s">
        <v>60</v>
      </c>
      <c r="AG2806" s="5" t="s">
        <v>60</v>
      </c>
      <c r="AH2806" s="5" t="s">
        <v>60</v>
      </c>
      <c r="AI2806" s="5" t="s">
        <v>60</v>
      </c>
      <c r="AJ2806" s="5" t="s">
        <v>60</v>
      </c>
      <c r="AK2806" s="5" t="s">
        <v>7871</v>
      </c>
      <c r="AL2806" s="5" t="s">
        <v>7871</v>
      </c>
      <c r="AM2806" s="5" t="s">
        <v>260</v>
      </c>
      <c r="AN2806" s="6" t="s">
        <v>260</v>
      </c>
      <c r="AO2806" s="5"/>
    </row>
    <row r="2807" spans="1:41" hidden="1" x14ac:dyDescent="0.3">
      <c r="A2807" s="4" t="s">
        <v>7916</v>
      </c>
      <c r="B2807" s="5" t="s">
        <v>7917</v>
      </c>
      <c r="C2807" s="5" t="s">
        <v>260</v>
      </c>
      <c r="D2807" s="5" t="s">
        <v>2787</v>
      </c>
      <c r="E2807" s="5" t="s">
        <v>2787</v>
      </c>
      <c r="F2807" s="5" t="s">
        <v>262</v>
      </c>
      <c r="G2807" s="5" t="s">
        <v>2788</v>
      </c>
      <c r="H2807" s="5" t="s">
        <v>2789</v>
      </c>
      <c r="I2807" s="5" t="s">
        <v>341</v>
      </c>
      <c r="J2807" s="5" t="s">
        <v>7918</v>
      </c>
      <c r="K2807" s="5" t="s">
        <v>50</v>
      </c>
      <c r="L2807" s="5" t="s">
        <v>51</v>
      </c>
      <c r="M2807" s="5" t="s">
        <v>74</v>
      </c>
      <c r="N2807" s="5" t="s">
        <v>114</v>
      </c>
      <c r="O2807" s="5" t="s">
        <v>305</v>
      </c>
      <c r="P2807" s="5" t="s">
        <v>269</v>
      </c>
      <c r="Q2807" s="5" t="s">
        <v>432</v>
      </c>
      <c r="R2807" s="5" t="s">
        <v>5614</v>
      </c>
      <c r="S2807" s="5" t="s">
        <v>432</v>
      </c>
      <c r="T2807" s="5" t="s">
        <v>58</v>
      </c>
      <c r="U2807" s="5" t="s">
        <v>58</v>
      </c>
      <c r="V2807" s="5" t="s">
        <v>7919</v>
      </c>
      <c r="W2807" s="5" t="s">
        <v>60</v>
      </c>
      <c r="X2807" s="5" t="s">
        <v>272</v>
      </c>
      <c r="Y2807" s="5" t="s">
        <v>7920</v>
      </c>
      <c r="Z2807" s="5"/>
      <c r="AA2807" s="5"/>
      <c r="AB2807" s="5"/>
      <c r="AC2807" s="5"/>
      <c r="AD2807" s="5" t="s">
        <v>2793</v>
      </c>
      <c r="AE2807" s="5" t="s">
        <v>7921</v>
      </c>
      <c r="AF2807" s="5" t="s">
        <v>58</v>
      </c>
      <c r="AG2807" s="5" t="s">
        <v>58</v>
      </c>
      <c r="AH2807" s="5" t="s">
        <v>58</v>
      </c>
      <c r="AI2807" s="5" t="s">
        <v>60</v>
      </c>
      <c r="AJ2807" s="5" t="s">
        <v>60</v>
      </c>
      <c r="AK2807" s="5" t="s">
        <v>7922</v>
      </c>
      <c r="AL2807" s="5" t="s">
        <v>7922</v>
      </c>
      <c r="AM2807" s="5" t="s">
        <v>260</v>
      </c>
      <c r="AN2807" s="6" t="s">
        <v>260</v>
      </c>
      <c r="AO2807" s="5"/>
    </row>
    <row r="2808" spans="1:41" hidden="1" x14ac:dyDescent="0.3">
      <c r="A2808" s="4" t="s">
        <v>8014</v>
      </c>
      <c r="B2808" s="5" t="s">
        <v>8015</v>
      </c>
      <c r="C2808" s="5" t="s">
        <v>260</v>
      </c>
      <c r="D2808" s="5" t="s">
        <v>8016</v>
      </c>
      <c r="E2808" s="5" t="s">
        <v>8016</v>
      </c>
      <c r="F2808" s="5" t="s">
        <v>262</v>
      </c>
      <c r="G2808" s="5" t="s">
        <v>7325</v>
      </c>
      <c r="H2808" s="5" t="s">
        <v>8017</v>
      </c>
      <c r="I2808" s="5" t="s">
        <v>1739</v>
      </c>
      <c r="J2808" s="5" t="s">
        <v>8018</v>
      </c>
      <c r="K2808" s="5" t="s">
        <v>50</v>
      </c>
      <c r="L2808" s="5" t="s">
        <v>51</v>
      </c>
      <c r="M2808" s="5" t="s">
        <v>74</v>
      </c>
      <c r="N2808" s="5" t="s">
        <v>114</v>
      </c>
      <c r="O2808" s="5" t="s">
        <v>305</v>
      </c>
      <c r="P2808" s="5" t="s">
        <v>269</v>
      </c>
      <c r="Q2808" s="5" t="s">
        <v>56</v>
      </c>
      <c r="R2808" s="5" t="s">
        <v>56</v>
      </c>
      <c r="S2808" s="5" t="s">
        <v>56</v>
      </c>
      <c r="T2808" s="5" t="s">
        <v>60</v>
      </c>
      <c r="U2808" s="5" t="s">
        <v>60</v>
      </c>
      <c r="V2808" s="5" t="s">
        <v>8019</v>
      </c>
      <c r="W2808" s="5" t="s">
        <v>60</v>
      </c>
      <c r="X2808" s="5" t="s">
        <v>272</v>
      </c>
      <c r="Y2808" s="5" t="s">
        <v>2356</v>
      </c>
      <c r="Z2808" s="5"/>
      <c r="AA2808" s="5"/>
      <c r="AB2808" s="5"/>
      <c r="AC2808" s="5"/>
      <c r="AD2808" s="5" t="s">
        <v>8020</v>
      </c>
      <c r="AE2808" s="5" t="s">
        <v>8021</v>
      </c>
      <c r="AF2808" s="5" t="s">
        <v>60</v>
      </c>
      <c r="AG2808" s="5" t="s">
        <v>60</v>
      </c>
      <c r="AH2808" s="5" t="s">
        <v>58</v>
      </c>
      <c r="AI2808" s="5" t="s">
        <v>60</v>
      </c>
      <c r="AJ2808" s="5" t="s">
        <v>60</v>
      </c>
      <c r="AK2808" s="5" t="s">
        <v>8022</v>
      </c>
      <c r="AL2808" s="5" t="s">
        <v>8022</v>
      </c>
      <c r="AM2808" s="5" t="s">
        <v>260</v>
      </c>
      <c r="AN2808" s="6" t="s">
        <v>260</v>
      </c>
      <c r="AO2808" s="5"/>
    </row>
    <row r="2809" spans="1:41" hidden="1" x14ac:dyDescent="0.3">
      <c r="A2809" s="4" t="s">
        <v>8057</v>
      </c>
      <c r="B2809" s="5" t="s">
        <v>8058</v>
      </c>
      <c r="C2809" s="5" t="s">
        <v>260</v>
      </c>
      <c r="D2809" s="5" t="s">
        <v>4848</v>
      </c>
      <c r="E2809" s="5" t="s">
        <v>4848</v>
      </c>
      <c r="F2809" s="5" t="s">
        <v>262</v>
      </c>
      <c r="G2809" s="5" t="s">
        <v>4849</v>
      </c>
      <c r="H2809" s="5" t="s">
        <v>8059</v>
      </c>
      <c r="I2809" s="5" t="s">
        <v>1739</v>
      </c>
      <c r="J2809" s="5" t="s">
        <v>8060</v>
      </c>
      <c r="K2809" s="5" t="s">
        <v>50</v>
      </c>
      <c r="L2809" s="5" t="s">
        <v>51</v>
      </c>
      <c r="M2809" s="5" t="s">
        <v>825</v>
      </c>
      <c r="N2809" s="5" t="s">
        <v>114</v>
      </c>
      <c r="O2809" s="5" t="s">
        <v>473</v>
      </c>
      <c r="P2809" s="5" t="s">
        <v>269</v>
      </c>
      <c r="Q2809" s="5" t="s">
        <v>249</v>
      </c>
      <c r="R2809" s="5" t="s">
        <v>4852</v>
      </c>
      <c r="S2809" s="5" t="s">
        <v>546</v>
      </c>
      <c r="T2809" s="5" t="s">
        <v>60</v>
      </c>
      <c r="U2809" s="5" t="s">
        <v>60</v>
      </c>
      <c r="V2809" s="5" t="s">
        <v>8061</v>
      </c>
      <c r="W2809" s="5" t="s">
        <v>60</v>
      </c>
      <c r="X2809" s="5" t="s">
        <v>272</v>
      </c>
      <c r="Y2809" s="5" t="s">
        <v>2897</v>
      </c>
      <c r="Z2809" s="5"/>
      <c r="AA2809" s="5"/>
      <c r="AB2809" s="5"/>
      <c r="AC2809" s="5"/>
      <c r="AD2809" s="5" t="s">
        <v>8062</v>
      </c>
      <c r="AE2809" s="5" t="s">
        <v>8063</v>
      </c>
      <c r="AF2809" s="5" t="s">
        <v>58</v>
      </c>
      <c r="AG2809" s="5" t="s">
        <v>60</v>
      </c>
      <c r="AH2809" s="5" t="s">
        <v>60</v>
      </c>
      <c r="AI2809" s="5" t="s">
        <v>60</v>
      </c>
      <c r="AJ2809" s="5" t="s">
        <v>60</v>
      </c>
      <c r="AK2809" s="5" t="s">
        <v>8064</v>
      </c>
      <c r="AL2809" s="5" t="s">
        <v>8064</v>
      </c>
      <c r="AM2809" s="5" t="s">
        <v>260</v>
      </c>
      <c r="AN2809" s="6" t="s">
        <v>260</v>
      </c>
      <c r="AO2809" s="5"/>
    </row>
    <row r="2810" spans="1:41" hidden="1" x14ac:dyDescent="0.3">
      <c r="A2810" s="4" t="s">
        <v>8293</v>
      </c>
      <c r="B2810" s="5" t="s">
        <v>8294</v>
      </c>
      <c r="C2810" s="5" t="s">
        <v>260</v>
      </c>
      <c r="D2810" s="5" t="s">
        <v>5719</v>
      </c>
      <c r="E2810" s="5" t="s">
        <v>5719</v>
      </c>
      <c r="F2810" s="5" t="s">
        <v>262</v>
      </c>
      <c r="G2810" s="5" t="s">
        <v>7576</v>
      </c>
      <c r="H2810" s="5" t="s">
        <v>5721</v>
      </c>
      <c r="I2810" s="5" t="s">
        <v>599</v>
      </c>
      <c r="J2810" s="5" t="s">
        <v>8295</v>
      </c>
      <c r="K2810" s="5" t="s">
        <v>93</v>
      </c>
      <c r="L2810" s="5" t="s">
        <v>51</v>
      </c>
      <c r="M2810" s="5" t="s">
        <v>947</v>
      </c>
      <c r="N2810" s="5" t="s">
        <v>114</v>
      </c>
      <c r="O2810" s="5" t="s">
        <v>1416</v>
      </c>
      <c r="P2810" s="5" t="s">
        <v>269</v>
      </c>
      <c r="Q2810" s="5" t="s">
        <v>56</v>
      </c>
      <c r="R2810" s="5" t="s">
        <v>56</v>
      </c>
      <c r="S2810" s="5" t="s">
        <v>504</v>
      </c>
      <c r="T2810" s="5" t="s">
        <v>60</v>
      </c>
      <c r="U2810" s="5" t="s">
        <v>60</v>
      </c>
      <c r="V2810" s="5" t="s">
        <v>8296</v>
      </c>
      <c r="W2810" s="5" t="s">
        <v>60</v>
      </c>
      <c r="X2810" s="5" t="s">
        <v>272</v>
      </c>
      <c r="Y2810" s="5" t="s">
        <v>2897</v>
      </c>
      <c r="Z2810" s="5"/>
      <c r="AA2810" s="5"/>
      <c r="AB2810" s="5"/>
      <c r="AC2810" s="5"/>
      <c r="AD2810" s="5" t="s">
        <v>8297</v>
      </c>
      <c r="AE2810" s="5" t="s">
        <v>8298</v>
      </c>
      <c r="AF2810" s="5" t="s">
        <v>60</v>
      </c>
      <c r="AG2810" s="5" t="s">
        <v>60</v>
      </c>
      <c r="AH2810" s="5" t="s">
        <v>60</v>
      </c>
      <c r="AI2810" s="5" t="s">
        <v>60</v>
      </c>
      <c r="AJ2810" s="5" t="s">
        <v>60</v>
      </c>
      <c r="AK2810" s="5" t="s">
        <v>8299</v>
      </c>
      <c r="AL2810" s="5" t="s">
        <v>8299</v>
      </c>
      <c r="AM2810" s="5" t="s">
        <v>260</v>
      </c>
      <c r="AN2810" s="6" t="s">
        <v>260</v>
      </c>
      <c r="AO2810" s="5"/>
    </row>
    <row r="2811" spans="1:41" hidden="1" x14ac:dyDescent="0.3">
      <c r="A2811" s="4" t="s">
        <v>8331</v>
      </c>
      <c r="B2811" s="5" t="s">
        <v>8332</v>
      </c>
      <c r="C2811" s="5" t="s">
        <v>260</v>
      </c>
      <c r="D2811" s="5" t="s">
        <v>5745</v>
      </c>
      <c r="E2811" s="5" t="s">
        <v>5745</v>
      </c>
      <c r="F2811" s="5" t="s">
        <v>262</v>
      </c>
      <c r="G2811" s="5" t="s">
        <v>5747</v>
      </c>
      <c r="H2811" s="5" t="s">
        <v>5721</v>
      </c>
      <c r="I2811" s="5" t="s">
        <v>599</v>
      </c>
      <c r="J2811" s="5" t="s">
        <v>8333</v>
      </c>
      <c r="K2811" s="5" t="s">
        <v>50</v>
      </c>
      <c r="L2811" s="5" t="s">
        <v>51</v>
      </c>
      <c r="M2811" s="5" t="s">
        <v>53</v>
      </c>
      <c r="N2811" s="5" t="s">
        <v>74</v>
      </c>
      <c r="O2811" s="5" t="s">
        <v>161</v>
      </c>
      <c r="P2811" s="5" t="s">
        <v>269</v>
      </c>
      <c r="Q2811" s="5" t="s">
        <v>432</v>
      </c>
      <c r="R2811" s="5" t="s">
        <v>7585</v>
      </c>
      <c r="S2811" s="5" t="s">
        <v>432</v>
      </c>
      <c r="T2811" s="5" t="s">
        <v>60</v>
      </c>
      <c r="U2811" s="5" t="s">
        <v>60</v>
      </c>
      <c r="V2811" s="5" t="s">
        <v>8334</v>
      </c>
      <c r="W2811" s="5" t="s">
        <v>60</v>
      </c>
      <c r="X2811" s="5" t="s">
        <v>272</v>
      </c>
      <c r="Y2811" s="5" t="s">
        <v>2897</v>
      </c>
      <c r="Z2811" s="5"/>
      <c r="AA2811" s="5"/>
      <c r="AB2811" s="5"/>
      <c r="AC2811" s="5"/>
      <c r="AD2811" s="5" t="s">
        <v>8335</v>
      </c>
      <c r="AE2811" s="5" t="s">
        <v>8336</v>
      </c>
      <c r="AF2811" s="5" t="s">
        <v>58</v>
      </c>
      <c r="AG2811" s="5" t="s">
        <v>60</v>
      </c>
      <c r="AH2811" s="5" t="s">
        <v>60</v>
      </c>
      <c r="AI2811" s="5" t="s">
        <v>60</v>
      </c>
      <c r="AJ2811" s="5" t="s">
        <v>60</v>
      </c>
      <c r="AK2811" s="5" t="s">
        <v>8337</v>
      </c>
      <c r="AL2811" s="5" t="s">
        <v>8337</v>
      </c>
      <c r="AM2811" s="5" t="s">
        <v>260</v>
      </c>
      <c r="AN2811" s="6" t="s">
        <v>260</v>
      </c>
      <c r="AO2811" s="5"/>
    </row>
    <row r="2812" spans="1:41" hidden="1" x14ac:dyDescent="0.3">
      <c r="A2812" s="4" t="s">
        <v>8409</v>
      </c>
      <c r="B2812" s="5" t="s">
        <v>8410</v>
      </c>
      <c r="C2812" s="5" t="s">
        <v>260</v>
      </c>
      <c r="D2812" s="5" t="s">
        <v>8411</v>
      </c>
      <c r="E2812" s="5" t="s">
        <v>8411</v>
      </c>
      <c r="F2812" s="5" t="s">
        <v>262</v>
      </c>
      <c r="G2812" s="5" t="s">
        <v>8412</v>
      </c>
      <c r="H2812" s="5" t="s">
        <v>8413</v>
      </c>
      <c r="I2812" s="5" t="s">
        <v>723</v>
      </c>
      <c r="J2812" s="5" t="s">
        <v>8414</v>
      </c>
      <c r="K2812" s="5" t="s">
        <v>50</v>
      </c>
      <c r="L2812" s="5" t="s">
        <v>51</v>
      </c>
      <c r="M2812" s="5" t="s">
        <v>825</v>
      </c>
      <c r="N2812" s="5" t="s">
        <v>114</v>
      </c>
      <c r="O2812" s="5" t="s">
        <v>473</v>
      </c>
      <c r="P2812" s="5" t="s">
        <v>269</v>
      </c>
      <c r="Q2812" s="5" t="s">
        <v>379</v>
      </c>
      <c r="R2812" s="5" t="s">
        <v>8415</v>
      </c>
      <c r="S2812" s="5" t="s">
        <v>379</v>
      </c>
      <c r="T2812" s="5" t="s">
        <v>58</v>
      </c>
      <c r="U2812" s="5" t="s">
        <v>58</v>
      </c>
      <c r="V2812" s="5" t="s">
        <v>8416</v>
      </c>
      <c r="W2812" s="5" t="s">
        <v>60</v>
      </c>
      <c r="X2812" s="5" t="s">
        <v>272</v>
      </c>
      <c r="Y2812" s="5" t="s">
        <v>8417</v>
      </c>
      <c r="Z2812" s="5"/>
      <c r="AA2812" s="5"/>
      <c r="AB2812" s="5"/>
      <c r="AC2812" s="5"/>
      <c r="AD2812" s="5" t="s">
        <v>8418</v>
      </c>
      <c r="AE2812" s="5" t="s">
        <v>8419</v>
      </c>
      <c r="AF2812" s="5" t="s">
        <v>58</v>
      </c>
      <c r="AG2812" s="5" t="s">
        <v>58</v>
      </c>
      <c r="AH2812" s="5" t="s">
        <v>60</v>
      </c>
      <c r="AI2812" s="5" t="s">
        <v>60</v>
      </c>
      <c r="AJ2812" s="5" t="s">
        <v>60</v>
      </c>
      <c r="AK2812" s="5" t="s">
        <v>8420</v>
      </c>
      <c r="AL2812" s="5" t="s">
        <v>8420</v>
      </c>
      <c r="AM2812" s="5" t="s">
        <v>260</v>
      </c>
      <c r="AN2812" s="6" t="s">
        <v>260</v>
      </c>
      <c r="AO2812" s="5"/>
    </row>
    <row r="2813" spans="1:41" hidden="1" x14ac:dyDescent="0.3">
      <c r="A2813" s="4" t="s">
        <v>8432</v>
      </c>
      <c r="B2813" s="5" t="s">
        <v>8433</v>
      </c>
      <c r="C2813" s="5" t="s">
        <v>260</v>
      </c>
      <c r="D2813" s="5" t="s">
        <v>8434</v>
      </c>
      <c r="E2813" s="5" t="s">
        <v>8434</v>
      </c>
      <c r="F2813" s="5" t="s">
        <v>262</v>
      </c>
      <c r="G2813" s="5" t="s">
        <v>8424</v>
      </c>
      <c r="H2813" s="5" t="s">
        <v>8425</v>
      </c>
      <c r="I2813" s="5" t="s">
        <v>723</v>
      </c>
      <c r="J2813" s="5" t="s">
        <v>8435</v>
      </c>
      <c r="K2813" s="5" t="s">
        <v>50</v>
      </c>
      <c r="L2813" s="5" t="s">
        <v>51</v>
      </c>
      <c r="M2813" s="5" t="s">
        <v>56</v>
      </c>
      <c r="N2813" s="5" t="s">
        <v>74</v>
      </c>
      <c r="O2813" s="5" t="s">
        <v>74</v>
      </c>
      <c r="P2813" s="5" t="s">
        <v>269</v>
      </c>
      <c r="Q2813" s="5" t="s">
        <v>56</v>
      </c>
      <c r="R2813" s="5" t="s">
        <v>8427</v>
      </c>
      <c r="S2813" s="5" t="s">
        <v>432</v>
      </c>
      <c r="T2813" s="5" t="s">
        <v>60</v>
      </c>
      <c r="U2813" s="5" t="s">
        <v>60</v>
      </c>
      <c r="V2813" s="5" t="s">
        <v>8436</v>
      </c>
      <c r="W2813" s="5" t="s">
        <v>60</v>
      </c>
      <c r="X2813" s="5" t="s">
        <v>272</v>
      </c>
      <c r="Y2813" s="5" t="s">
        <v>2897</v>
      </c>
      <c r="Z2813" s="5"/>
      <c r="AA2813" s="5"/>
      <c r="AB2813" s="5"/>
      <c r="AC2813" s="5"/>
      <c r="AD2813" s="5" t="s">
        <v>8437</v>
      </c>
      <c r="AE2813" s="5" t="s">
        <v>8438</v>
      </c>
      <c r="AF2813" s="5" t="s">
        <v>58</v>
      </c>
      <c r="AG2813" s="5" t="s">
        <v>60</v>
      </c>
      <c r="AH2813" s="5" t="s">
        <v>60</v>
      </c>
      <c r="AI2813" s="5" t="s">
        <v>60</v>
      </c>
      <c r="AJ2813" s="5" t="s">
        <v>60</v>
      </c>
      <c r="AK2813" s="5" t="s">
        <v>8439</v>
      </c>
      <c r="AL2813" s="5" t="s">
        <v>8439</v>
      </c>
      <c r="AM2813" s="5" t="s">
        <v>260</v>
      </c>
      <c r="AN2813" s="6" t="s">
        <v>260</v>
      </c>
      <c r="AO2813" s="5"/>
    </row>
    <row r="2814" spans="1:41" hidden="1" x14ac:dyDescent="0.3">
      <c r="A2814" s="4" t="s">
        <v>8518</v>
      </c>
      <c r="B2814" s="5" t="s">
        <v>8519</v>
      </c>
      <c r="C2814" s="5" t="s">
        <v>260</v>
      </c>
      <c r="D2814" s="5" t="s">
        <v>8520</v>
      </c>
      <c r="E2814" s="5" t="s">
        <v>8520</v>
      </c>
      <c r="F2814" s="5" t="s">
        <v>262</v>
      </c>
      <c r="G2814" s="5" t="s">
        <v>5390</v>
      </c>
      <c r="H2814" s="5" t="s">
        <v>8521</v>
      </c>
      <c r="I2814" s="5" t="s">
        <v>428</v>
      </c>
      <c r="J2814" s="5" t="s">
        <v>8522</v>
      </c>
      <c r="K2814" s="5" t="s">
        <v>50</v>
      </c>
      <c r="L2814" s="5" t="s">
        <v>51</v>
      </c>
      <c r="M2814" s="5" t="s">
        <v>53</v>
      </c>
      <c r="N2814" s="5" t="s">
        <v>74</v>
      </c>
      <c r="O2814" s="5" t="s">
        <v>161</v>
      </c>
      <c r="P2814" s="5" t="s">
        <v>269</v>
      </c>
      <c r="Q2814" s="5" t="s">
        <v>56</v>
      </c>
      <c r="R2814" s="5" t="s">
        <v>56</v>
      </c>
      <c r="S2814" s="5" t="s">
        <v>56</v>
      </c>
      <c r="T2814" s="5" t="s">
        <v>60</v>
      </c>
      <c r="U2814" s="5" t="s">
        <v>60</v>
      </c>
      <c r="V2814" s="5" t="s">
        <v>8523</v>
      </c>
      <c r="W2814" s="5" t="s">
        <v>60</v>
      </c>
      <c r="X2814" s="5" t="s">
        <v>272</v>
      </c>
      <c r="Y2814" s="5" t="s">
        <v>8524</v>
      </c>
      <c r="Z2814" s="5"/>
      <c r="AA2814" s="5"/>
      <c r="AB2814" s="5"/>
      <c r="AC2814" s="5"/>
      <c r="AD2814" s="5" t="s">
        <v>8525</v>
      </c>
      <c r="AE2814" s="5" t="s">
        <v>8526</v>
      </c>
      <c r="AF2814" s="5" t="s">
        <v>60</v>
      </c>
      <c r="AG2814" s="5" t="s">
        <v>60</v>
      </c>
      <c r="AH2814" s="5" t="s">
        <v>58</v>
      </c>
      <c r="AI2814" s="5" t="s">
        <v>60</v>
      </c>
      <c r="AJ2814" s="5" t="s">
        <v>60</v>
      </c>
      <c r="AK2814" s="5" t="s">
        <v>8527</v>
      </c>
      <c r="AL2814" s="5" t="s">
        <v>8527</v>
      </c>
      <c r="AM2814" s="5" t="s">
        <v>260</v>
      </c>
      <c r="AN2814" s="6" t="s">
        <v>260</v>
      </c>
      <c r="AO2814" s="5"/>
    </row>
    <row r="2815" spans="1:41" hidden="1" x14ac:dyDescent="0.3">
      <c r="A2815" s="4" t="s">
        <v>8750</v>
      </c>
      <c r="B2815" s="5" t="s">
        <v>8751</v>
      </c>
      <c r="C2815" s="5" t="s">
        <v>260</v>
      </c>
      <c r="D2815" s="5" t="s">
        <v>8752</v>
      </c>
      <c r="E2815" s="5" t="s">
        <v>8752</v>
      </c>
      <c r="F2815" s="5" t="s">
        <v>262</v>
      </c>
      <c r="G2815" s="5" t="s">
        <v>8753</v>
      </c>
      <c r="H2815" s="5" t="s">
        <v>8754</v>
      </c>
      <c r="I2815" s="5" t="s">
        <v>723</v>
      </c>
      <c r="J2815" s="5" t="s">
        <v>8755</v>
      </c>
      <c r="K2815" s="5" t="s">
        <v>93</v>
      </c>
      <c r="L2815" s="5" t="s">
        <v>51</v>
      </c>
      <c r="M2815" s="5" t="s">
        <v>947</v>
      </c>
      <c r="N2815" s="5" t="s">
        <v>114</v>
      </c>
      <c r="O2815" s="5" t="s">
        <v>1416</v>
      </c>
      <c r="P2815" s="5" t="s">
        <v>269</v>
      </c>
      <c r="Q2815" s="5" t="s">
        <v>1259</v>
      </c>
      <c r="R2815" s="5" t="s">
        <v>8756</v>
      </c>
      <c r="S2815" s="5" t="s">
        <v>2225</v>
      </c>
      <c r="T2815" s="5" t="s">
        <v>60</v>
      </c>
      <c r="U2815" s="5" t="s">
        <v>60</v>
      </c>
      <c r="V2815" s="5" t="s">
        <v>8757</v>
      </c>
      <c r="W2815" s="5" t="s">
        <v>60</v>
      </c>
      <c r="X2815" s="5" t="s">
        <v>272</v>
      </c>
      <c r="Y2815" s="5" t="s">
        <v>2897</v>
      </c>
      <c r="Z2815" s="5"/>
      <c r="AA2815" s="5"/>
      <c r="AB2815" s="5"/>
      <c r="AC2815" s="5"/>
      <c r="AD2815" s="5" t="s">
        <v>8758</v>
      </c>
      <c r="AE2815" s="5" t="s">
        <v>8759</v>
      </c>
      <c r="AF2815" s="5" t="s">
        <v>58</v>
      </c>
      <c r="AG2815" s="5" t="s">
        <v>60</v>
      </c>
      <c r="AH2815" s="5" t="s">
        <v>60</v>
      </c>
      <c r="AI2815" s="5" t="s">
        <v>60</v>
      </c>
      <c r="AJ2815" s="5" t="s">
        <v>60</v>
      </c>
      <c r="AK2815" s="5" t="s">
        <v>8760</v>
      </c>
      <c r="AL2815" s="5" t="s">
        <v>8760</v>
      </c>
      <c r="AM2815" s="5" t="s">
        <v>260</v>
      </c>
      <c r="AN2815" s="6" t="s">
        <v>260</v>
      </c>
      <c r="AO2815" s="5"/>
    </row>
    <row r="2816" spans="1:41" hidden="1" x14ac:dyDescent="0.3">
      <c r="A2816" s="4" t="s">
        <v>8876</v>
      </c>
      <c r="B2816" s="5" t="s">
        <v>8877</v>
      </c>
      <c r="C2816" s="5" t="s">
        <v>260</v>
      </c>
      <c r="D2816" s="5" t="s">
        <v>8878</v>
      </c>
      <c r="E2816" s="5" t="s">
        <v>8878</v>
      </c>
      <c r="F2816" s="5" t="s">
        <v>262</v>
      </c>
      <c r="G2816" s="5" t="s">
        <v>8879</v>
      </c>
      <c r="H2816" s="5" t="s">
        <v>8880</v>
      </c>
      <c r="I2816" s="5" t="s">
        <v>1096</v>
      </c>
      <c r="J2816" s="5" t="s">
        <v>8881</v>
      </c>
      <c r="K2816" s="5" t="s">
        <v>50</v>
      </c>
      <c r="L2816" s="5" t="s">
        <v>51</v>
      </c>
      <c r="M2816" s="5" t="s">
        <v>53</v>
      </c>
      <c r="N2816" s="5" t="s">
        <v>74</v>
      </c>
      <c r="O2816" s="5" t="s">
        <v>161</v>
      </c>
      <c r="P2816" s="5" t="s">
        <v>269</v>
      </c>
      <c r="Q2816" s="5" t="s">
        <v>56</v>
      </c>
      <c r="R2816" s="5" t="s">
        <v>8882</v>
      </c>
      <c r="S2816" s="5" t="s">
        <v>2895</v>
      </c>
      <c r="T2816" s="5" t="s">
        <v>60</v>
      </c>
      <c r="U2816" s="5" t="s">
        <v>60</v>
      </c>
      <c r="V2816" s="5" t="s">
        <v>8883</v>
      </c>
      <c r="W2816" s="5" t="s">
        <v>58</v>
      </c>
      <c r="X2816" s="5" t="s">
        <v>272</v>
      </c>
      <c r="Y2816" s="5" t="s">
        <v>2897</v>
      </c>
      <c r="Z2816" s="5"/>
      <c r="AA2816" s="5"/>
      <c r="AB2816" s="5"/>
      <c r="AC2816" s="5"/>
      <c r="AD2816" s="5" t="s">
        <v>8884</v>
      </c>
      <c r="AE2816" s="5" t="s">
        <v>8885</v>
      </c>
      <c r="AF2816" s="5" t="s">
        <v>58</v>
      </c>
      <c r="AG2816" s="5" t="s">
        <v>60</v>
      </c>
      <c r="AH2816" s="5" t="s">
        <v>60</v>
      </c>
      <c r="AI2816" s="5" t="s">
        <v>58</v>
      </c>
      <c r="AJ2816" s="5" t="s">
        <v>60</v>
      </c>
      <c r="AK2816" s="5" t="s">
        <v>8886</v>
      </c>
      <c r="AL2816" s="5" t="s">
        <v>8886</v>
      </c>
      <c r="AM2816" s="5" t="s">
        <v>260</v>
      </c>
      <c r="AN2816" s="6" t="s">
        <v>260</v>
      </c>
      <c r="AO2816" s="5"/>
    </row>
    <row r="2817" spans="1:41" hidden="1" x14ac:dyDescent="0.3">
      <c r="A2817" s="4" t="s">
        <v>9059</v>
      </c>
      <c r="B2817" s="5" t="s">
        <v>9060</v>
      </c>
      <c r="C2817" s="5" t="s">
        <v>260</v>
      </c>
      <c r="D2817" s="5" t="s">
        <v>9061</v>
      </c>
      <c r="E2817" s="5" t="s">
        <v>9061</v>
      </c>
      <c r="F2817" s="5" t="s">
        <v>262</v>
      </c>
      <c r="G2817" s="5" t="s">
        <v>9062</v>
      </c>
      <c r="H2817" s="5" t="s">
        <v>9063</v>
      </c>
      <c r="I2817" s="5" t="s">
        <v>2551</v>
      </c>
      <c r="J2817" s="5" t="s">
        <v>9064</v>
      </c>
      <c r="K2817" s="5" t="s">
        <v>50</v>
      </c>
      <c r="L2817" s="5" t="s">
        <v>51</v>
      </c>
      <c r="M2817" s="5" t="s">
        <v>53</v>
      </c>
      <c r="N2817" s="5" t="s">
        <v>74</v>
      </c>
      <c r="O2817" s="5" t="s">
        <v>161</v>
      </c>
      <c r="P2817" s="5" t="s">
        <v>269</v>
      </c>
      <c r="Q2817" s="5" t="s">
        <v>56</v>
      </c>
      <c r="R2817" s="5" t="s">
        <v>9065</v>
      </c>
      <c r="S2817" s="5" t="s">
        <v>546</v>
      </c>
      <c r="T2817" s="5" t="s">
        <v>60</v>
      </c>
      <c r="U2817" s="5" t="s">
        <v>60</v>
      </c>
      <c r="V2817" s="5" t="s">
        <v>9066</v>
      </c>
      <c r="W2817" s="5" t="s">
        <v>58</v>
      </c>
      <c r="X2817" s="5" t="s">
        <v>272</v>
      </c>
      <c r="Y2817" s="5" t="s">
        <v>2897</v>
      </c>
      <c r="Z2817" s="5"/>
      <c r="AA2817" s="5"/>
      <c r="AB2817" s="5"/>
      <c r="AC2817" s="5"/>
      <c r="AD2817" s="5" t="s">
        <v>9067</v>
      </c>
      <c r="AE2817" s="5" t="s">
        <v>9068</v>
      </c>
      <c r="AF2817" s="5" t="s">
        <v>58</v>
      </c>
      <c r="AG2817" s="5" t="s">
        <v>60</v>
      </c>
      <c r="AH2817" s="5" t="s">
        <v>60</v>
      </c>
      <c r="AI2817" s="5" t="s">
        <v>60</v>
      </c>
      <c r="AJ2817" s="5" t="s">
        <v>60</v>
      </c>
      <c r="AK2817" s="5" t="s">
        <v>9069</v>
      </c>
      <c r="AL2817" s="5" t="s">
        <v>9069</v>
      </c>
      <c r="AM2817" s="5" t="s">
        <v>260</v>
      </c>
      <c r="AN2817" s="6" t="s">
        <v>260</v>
      </c>
      <c r="AO2817" s="5"/>
    </row>
    <row r="2818" spans="1:41" hidden="1" x14ac:dyDescent="0.3">
      <c r="A2818" s="4" t="s">
        <v>9155</v>
      </c>
      <c r="B2818" s="5" t="s">
        <v>9156</v>
      </c>
      <c r="C2818" s="5" t="s">
        <v>260</v>
      </c>
      <c r="D2818" s="5" t="s">
        <v>2021</v>
      </c>
      <c r="E2818" s="5" t="s">
        <v>2021</v>
      </c>
      <c r="F2818" s="5" t="s">
        <v>262</v>
      </c>
      <c r="G2818" s="5" t="s">
        <v>2022</v>
      </c>
      <c r="H2818" s="5" t="s">
        <v>7163</v>
      </c>
      <c r="I2818" s="5" t="s">
        <v>4257</v>
      </c>
      <c r="J2818" s="5" t="s">
        <v>9157</v>
      </c>
      <c r="K2818" s="5" t="s">
        <v>50</v>
      </c>
      <c r="L2818" s="5" t="s">
        <v>51</v>
      </c>
      <c r="M2818" s="5" t="s">
        <v>115</v>
      </c>
      <c r="N2818" s="5" t="s">
        <v>114</v>
      </c>
      <c r="O2818" s="5" t="s">
        <v>460</v>
      </c>
      <c r="P2818" s="5" t="s">
        <v>269</v>
      </c>
      <c r="Q2818" s="5" t="s">
        <v>56</v>
      </c>
      <c r="R2818" s="5" t="s">
        <v>7165</v>
      </c>
      <c r="S2818" s="5" t="s">
        <v>546</v>
      </c>
      <c r="T2818" s="5" t="s">
        <v>60</v>
      </c>
      <c r="U2818" s="5" t="s">
        <v>60</v>
      </c>
      <c r="V2818" s="5" t="s">
        <v>9158</v>
      </c>
      <c r="W2818" s="5" t="s">
        <v>60</v>
      </c>
      <c r="X2818" s="5" t="s">
        <v>272</v>
      </c>
      <c r="Y2818" s="5" t="s">
        <v>2897</v>
      </c>
      <c r="Z2818" s="5"/>
      <c r="AA2818" s="5"/>
      <c r="AB2818" s="5"/>
      <c r="AC2818" s="5"/>
      <c r="AD2818" s="5" t="s">
        <v>9159</v>
      </c>
      <c r="AE2818" s="5" t="s">
        <v>9160</v>
      </c>
      <c r="AF2818" s="5" t="s">
        <v>58</v>
      </c>
      <c r="AG2818" s="5" t="s">
        <v>60</v>
      </c>
      <c r="AH2818" s="5" t="s">
        <v>60</v>
      </c>
      <c r="AI2818" s="5" t="s">
        <v>60</v>
      </c>
      <c r="AJ2818" s="5" t="s">
        <v>60</v>
      </c>
      <c r="AK2818" s="5" t="s">
        <v>9161</v>
      </c>
      <c r="AL2818" s="5" t="s">
        <v>9161</v>
      </c>
      <c r="AM2818" s="5" t="s">
        <v>260</v>
      </c>
      <c r="AN2818" s="6" t="s">
        <v>260</v>
      </c>
      <c r="AO2818" s="5"/>
    </row>
    <row r="2819" spans="1:41" hidden="1" x14ac:dyDescent="0.3">
      <c r="A2819" s="4" t="s">
        <v>9225</v>
      </c>
      <c r="B2819" s="5" t="s">
        <v>9226</v>
      </c>
      <c r="C2819" s="5" t="s">
        <v>260</v>
      </c>
      <c r="D2819" s="5" t="s">
        <v>2787</v>
      </c>
      <c r="E2819" s="5" t="s">
        <v>2787</v>
      </c>
      <c r="F2819" s="5" t="s">
        <v>262</v>
      </c>
      <c r="G2819" s="5" t="s">
        <v>2788</v>
      </c>
      <c r="H2819" s="5" t="s">
        <v>2789</v>
      </c>
      <c r="I2819" s="5" t="s">
        <v>2789</v>
      </c>
      <c r="J2819" s="5" t="s">
        <v>9227</v>
      </c>
      <c r="K2819" s="5" t="s">
        <v>50</v>
      </c>
      <c r="L2819" s="5" t="s">
        <v>51</v>
      </c>
      <c r="M2819" s="5" t="s">
        <v>114</v>
      </c>
      <c r="N2819" s="5" t="s">
        <v>114</v>
      </c>
      <c r="O2819" s="5" t="s">
        <v>161</v>
      </c>
      <c r="P2819" s="5" t="s">
        <v>269</v>
      </c>
      <c r="Q2819" s="5" t="s">
        <v>432</v>
      </c>
      <c r="R2819" s="5" t="s">
        <v>56</v>
      </c>
      <c r="S2819" s="5" t="s">
        <v>432</v>
      </c>
      <c r="T2819" s="5" t="s">
        <v>58</v>
      </c>
      <c r="U2819" s="5" t="s">
        <v>58</v>
      </c>
      <c r="V2819" s="5" t="s">
        <v>9228</v>
      </c>
      <c r="W2819" s="5" t="s">
        <v>60</v>
      </c>
      <c r="X2819" s="5" t="s">
        <v>272</v>
      </c>
      <c r="Y2819" s="5" t="s">
        <v>9229</v>
      </c>
      <c r="Z2819" s="5"/>
      <c r="AA2819" s="5"/>
      <c r="AB2819" s="5"/>
      <c r="AC2819" s="5"/>
      <c r="AD2819" s="5" t="s">
        <v>2793</v>
      </c>
      <c r="AE2819" s="5" t="s">
        <v>2794</v>
      </c>
      <c r="AF2819" s="5" t="s">
        <v>58</v>
      </c>
      <c r="AG2819" s="5" t="s">
        <v>58</v>
      </c>
      <c r="AH2819" s="5" t="s">
        <v>58</v>
      </c>
      <c r="AI2819" s="5" t="s">
        <v>60</v>
      </c>
      <c r="AJ2819" s="5" t="s">
        <v>60</v>
      </c>
      <c r="AK2819" s="5" t="s">
        <v>9230</v>
      </c>
      <c r="AL2819" s="5" t="s">
        <v>9230</v>
      </c>
      <c r="AM2819" s="5" t="s">
        <v>260</v>
      </c>
      <c r="AN2819" s="6" t="s">
        <v>260</v>
      </c>
      <c r="AO2819" s="5"/>
    </row>
    <row r="2820" spans="1:41" hidden="1" x14ac:dyDescent="0.3">
      <c r="A2820" s="4" t="s">
        <v>9272</v>
      </c>
      <c r="B2820" s="5" t="s">
        <v>9273</v>
      </c>
      <c r="C2820" s="5" t="s">
        <v>260</v>
      </c>
      <c r="D2820" s="5" t="s">
        <v>9274</v>
      </c>
      <c r="E2820" s="5" t="s">
        <v>9274</v>
      </c>
      <c r="F2820" s="5" t="s">
        <v>262</v>
      </c>
      <c r="G2820" s="5" t="s">
        <v>9274</v>
      </c>
      <c r="H2820" s="5" t="s">
        <v>9275</v>
      </c>
      <c r="I2820" s="5" t="s">
        <v>341</v>
      </c>
      <c r="J2820" s="5" t="s">
        <v>9276</v>
      </c>
      <c r="K2820" s="5" t="s">
        <v>93</v>
      </c>
      <c r="L2820" s="5" t="s">
        <v>51</v>
      </c>
      <c r="M2820" s="5" t="s">
        <v>305</v>
      </c>
      <c r="N2820" s="5" t="s">
        <v>114</v>
      </c>
      <c r="O2820" s="5" t="s">
        <v>54</v>
      </c>
      <c r="P2820" s="5" t="s">
        <v>269</v>
      </c>
      <c r="Q2820" s="5" t="s">
        <v>504</v>
      </c>
      <c r="R2820" s="5" t="s">
        <v>9277</v>
      </c>
      <c r="S2820" s="5" t="s">
        <v>504</v>
      </c>
      <c r="T2820" s="5" t="s">
        <v>58</v>
      </c>
      <c r="U2820" s="5" t="s">
        <v>58</v>
      </c>
      <c r="V2820" s="5" t="s">
        <v>9278</v>
      </c>
      <c r="W2820" s="5" t="s">
        <v>58</v>
      </c>
      <c r="X2820" s="5" t="s">
        <v>272</v>
      </c>
      <c r="Y2820" s="5" t="s">
        <v>3175</v>
      </c>
      <c r="Z2820" s="5"/>
      <c r="AA2820" s="5"/>
      <c r="AB2820" s="5"/>
      <c r="AC2820" s="5"/>
      <c r="AD2820" s="5" t="s">
        <v>9279</v>
      </c>
      <c r="AE2820" s="5" t="s">
        <v>9280</v>
      </c>
      <c r="AF2820" s="5" t="s">
        <v>58</v>
      </c>
      <c r="AG2820" s="5" t="s">
        <v>58</v>
      </c>
      <c r="AH2820" s="5" t="s">
        <v>60</v>
      </c>
      <c r="AI2820" s="5" t="s">
        <v>60</v>
      </c>
      <c r="AJ2820" s="5" t="s">
        <v>60</v>
      </c>
      <c r="AK2820" s="5" t="s">
        <v>9281</v>
      </c>
      <c r="AL2820" s="5" t="s">
        <v>9281</v>
      </c>
      <c r="AM2820" s="5" t="s">
        <v>260</v>
      </c>
      <c r="AN2820" s="6" t="s">
        <v>260</v>
      </c>
      <c r="AO2820" s="5"/>
    </row>
    <row r="2821" spans="1:41" hidden="1" x14ac:dyDescent="0.3">
      <c r="A2821" s="4" t="s">
        <v>9445</v>
      </c>
      <c r="B2821" s="5" t="s">
        <v>9446</v>
      </c>
      <c r="C2821" s="5" t="s">
        <v>260</v>
      </c>
      <c r="D2821" s="5" t="s">
        <v>9447</v>
      </c>
      <c r="E2821" s="5" t="s">
        <v>9447</v>
      </c>
      <c r="F2821" s="5" t="s">
        <v>262</v>
      </c>
      <c r="G2821" s="5" t="s">
        <v>9448</v>
      </c>
      <c r="H2821" s="5" t="s">
        <v>9449</v>
      </c>
      <c r="I2821" s="5" t="s">
        <v>1990</v>
      </c>
      <c r="J2821" s="5" t="s">
        <v>9450</v>
      </c>
      <c r="K2821" s="5" t="s">
        <v>50</v>
      </c>
      <c r="L2821" s="5" t="s">
        <v>51</v>
      </c>
      <c r="M2821" s="5" t="s">
        <v>114</v>
      </c>
      <c r="N2821" s="5" t="s">
        <v>114</v>
      </c>
      <c r="O2821" s="5" t="s">
        <v>161</v>
      </c>
      <c r="P2821" s="5" t="s">
        <v>269</v>
      </c>
      <c r="Q2821" s="5" t="s">
        <v>379</v>
      </c>
      <c r="R2821" s="5" t="s">
        <v>9451</v>
      </c>
      <c r="S2821" s="5" t="s">
        <v>546</v>
      </c>
      <c r="T2821" s="5" t="s">
        <v>60</v>
      </c>
      <c r="U2821" s="5" t="s">
        <v>60</v>
      </c>
      <c r="V2821" s="5" t="s">
        <v>9452</v>
      </c>
      <c r="W2821" s="5" t="s">
        <v>58</v>
      </c>
      <c r="X2821" s="5" t="s">
        <v>272</v>
      </c>
      <c r="Y2821" s="5" t="s">
        <v>2897</v>
      </c>
      <c r="Z2821" s="5"/>
      <c r="AA2821" s="5"/>
      <c r="AB2821" s="5"/>
      <c r="AC2821" s="5"/>
      <c r="AD2821" s="5" t="s">
        <v>9453</v>
      </c>
      <c r="AE2821" s="5" t="s">
        <v>9454</v>
      </c>
      <c r="AF2821" s="5" t="s">
        <v>58</v>
      </c>
      <c r="AG2821" s="5" t="s">
        <v>60</v>
      </c>
      <c r="AH2821" s="5" t="s">
        <v>60</v>
      </c>
      <c r="AI2821" s="5" t="s">
        <v>58</v>
      </c>
      <c r="AJ2821" s="5" t="s">
        <v>60</v>
      </c>
      <c r="AK2821" s="5" t="s">
        <v>9455</v>
      </c>
      <c r="AL2821" s="5" t="s">
        <v>9455</v>
      </c>
      <c r="AM2821" s="5" t="s">
        <v>260</v>
      </c>
      <c r="AN2821" s="6" t="s">
        <v>260</v>
      </c>
      <c r="AO2821" s="5"/>
    </row>
    <row r="2822" spans="1:41" hidden="1" x14ac:dyDescent="0.3">
      <c r="A2822" s="4" t="s">
        <v>9667</v>
      </c>
      <c r="B2822" s="5" t="s">
        <v>9668</v>
      </c>
      <c r="C2822" s="5" t="s">
        <v>260</v>
      </c>
      <c r="D2822" s="5" t="s">
        <v>3170</v>
      </c>
      <c r="E2822" s="5" t="s">
        <v>3170</v>
      </c>
      <c r="F2822" s="5" t="s">
        <v>262</v>
      </c>
      <c r="G2822" s="5" t="s">
        <v>9496</v>
      </c>
      <c r="H2822" s="5" t="s">
        <v>3172</v>
      </c>
      <c r="I2822" s="5" t="s">
        <v>471</v>
      </c>
      <c r="J2822" s="5" t="s">
        <v>9669</v>
      </c>
      <c r="K2822" s="5" t="s">
        <v>50</v>
      </c>
      <c r="L2822" s="5" t="s">
        <v>51</v>
      </c>
      <c r="M2822" s="5" t="s">
        <v>56</v>
      </c>
      <c r="N2822" s="5" t="s">
        <v>56</v>
      </c>
      <c r="O2822" s="5" t="s">
        <v>56</v>
      </c>
      <c r="P2822" s="5" t="s">
        <v>269</v>
      </c>
      <c r="Q2822" s="5" t="s">
        <v>56</v>
      </c>
      <c r="R2822" s="5" t="s">
        <v>9670</v>
      </c>
      <c r="S2822" s="5" t="s">
        <v>56</v>
      </c>
      <c r="T2822" s="5" t="s">
        <v>60</v>
      </c>
      <c r="U2822" s="5" t="s">
        <v>60</v>
      </c>
      <c r="V2822" s="5" t="s">
        <v>9671</v>
      </c>
      <c r="W2822" s="5" t="s">
        <v>60</v>
      </c>
      <c r="X2822" s="5" t="s">
        <v>272</v>
      </c>
      <c r="Y2822" s="5" t="s">
        <v>4001</v>
      </c>
      <c r="Z2822" s="5"/>
      <c r="AA2822" s="5"/>
      <c r="AB2822" s="5"/>
      <c r="AC2822" s="5"/>
      <c r="AD2822" s="5" t="s">
        <v>9672</v>
      </c>
      <c r="AE2822" s="5" t="s">
        <v>9673</v>
      </c>
      <c r="AF2822" s="5" t="s">
        <v>58</v>
      </c>
      <c r="AG2822" s="5" t="s">
        <v>60</v>
      </c>
      <c r="AH2822" s="5" t="s">
        <v>60</v>
      </c>
      <c r="AI2822" s="5" t="s">
        <v>60</v>
      </c>
      <c r="AJ2822" s="5" t="s">
        <v>60</v>
      </c>
      <c r="AK2822" s="5" t="s">
        <v>9674</v>
      </c>
      <c r="AL2822" s="5" t="s">
        <v>9674</v>
      </c>
      <c r="AM2822" s="5" t="s">
        <v>260</v>
      </c>
      <c r="AN2822" s="6" t="s">
        <v>260</v>
      </c>
      <c r="AO2822" s="5"/>
    </row>
    <row r="2823" spans="1:41" hidden="1" x14ac:dyDescent="0.3">
      <c r="A2823" s="4" t="s">
        <v>9736</v>
      </c>
      <c r="B2823" s="5" t="s">
        <v>9737</v>
      </c>
      <c r="C2823" s="5" t="s">
        <v>260</v>
      </c>
      <c r="D2823" s="5" t="s">
        <v>9738</v>
      </c>
      <c r="E2823" s="5" t="s">
        <v>9738</v>
      </c>
      <c r="F2823" s="5" t="s">
        <v>262</v>
      </c>
      <c r="G2823" s="5" t="s">
        <v>9738</v>
      </c>
      <c r="H2823" s="5" t="s">
        <v>9739</v>
      </c>
      <c r="I2823" s="5" t="s">
        <v>723</v>
      </c>
      <c r="J2823" s="5" t="s">
        <v>9740</v>
      </c>
      <c r="K2823" s="5" t="s">
        <v>50</v>
      </c>
      <c r="L2823" s="5" t="s">
        <v>51</v>
      </c>
      <c r="M2823" s="5" t="s">
        <v>825</v>
      </c>
      <c r="N2823" s="5" t="s">
        <v>114</v>
      </c>
      <c r="O2823" s="5" t="s">
        <v>473</v>
      </c>
      <c r="P2823" s="5" t="s">
        <v>269</v>
      </c>
      <c r="Q2823" s="5" t="s">
        <v>379</v>
      </c>
      <c r="R2823" s="5" t="s">
        <v>8784</v>
      </c>
      <c r="S2823" s="5" t="s">
        <v>379</v>
      </c>
      <c r="T2823" s="5" t="s">
        <v>58</v>
      </c>
      <c r="U2823" s="5" t="s">
        <v>58</v>
      </c>
      <c r="V2823" s="5" t="s">
        <v>9741</v>
      </c>
      <c r="W2823" s="5" t="s">
        <v>58</v>
      </c>
      <c r="X2823" s="5" t="s">
        <v>272</v>
      </c>
      <c r="Y2823" s="5" t="s">
        <v>9742</v>
      </c>
      <c r="Z2823" s="5"/>
      <c r="AA2823" s="5"/>
      <c r="AB2823" s="5"/>
      <c r="AC2823" s="5"/>
      <c r="AD2823" s="5" t="s">
        <v>9743</v>
      </c>
      <c r="AE2823" s="5" t="s">
        <v>9744</v>
      </c>
      <c r="AF2823" s="5" t="s">
        <v>58</v>
      </c>
      <c r="AG2823" s="5" t="s">
        <v>58</v>
      </c>
      <c r="AH2823" s="5" t="s">
        <v>60</v>
      </c>
      <c r="AI2823" s="5" t="s">
        <v>60</v>
      </c>
      <c r="AJ2823" s="5" t="s">
        <v>60</v>
      </c>
      <c r="AK2823" s="5" t="s">
        <v>9745</v>
      </c>
      <c r="AL2823" s="5" t="s">
        <v>9745</v>
      </c>
      <c r="AM2823" s="5" t="s">
        <v>260</v>
      </c>
      <c r="AN2823" s="6" t="s">
        <v>260</v>
      </c>
      <c r="AO2823" s="5"/>
    </row>
    <row r="2824" spans="1:41" hidden="1" x14ac:dyDescent="0.3">
      <c r="A2824" s="4" t="s">
        <v>9924</v>
      </c>
      <c r="B2824" s="5" t="s">
        <v>9925</v>
      </c>
      <c r="C2824" s="5" t="s">
        <v>260</v>
      </c>
      <c r="D2824" s="5" t="s">
        <v>9926</v>
      </c>
      <c r="E2824" s="5" t="s">
        <v>9926</v>
      </c>
      <c r="F2824" s="5" t="s">
        <v>262</v>
      </c>
      <c r="G2824" s="5" t="s">
        <v>9927</v>
      </c>
      <c r="H2824" s="5" t="s">
        <v>9928</v>
      </c>
      <c r="I2824" s="5" t="s">
        <v>6895</v>
      </c>
      <c r="J2824" s="5" t="s">
        <v>9929</v>
      </c>
      <c r="K2824" s="5" t="s">
        <v>50</v>
      </c>
      <c r="L2824" s="5" t="s">
        <v>51</v>
      </c>
      <c r="M2824" s="5" t="s">
        <v>825</v>
      </c>
      <c r="N2824" s="5" t="s">
        <v>114</v>
      </c>
      <c r="O2824" s="5" t="s">
        <v>473</v>
      </c>
      <c r="P2824" s="5" t="s">
        <v>269</v>
      </c>
      <c r="Q2824" s="5" t="s">
        <v>56</v>
      </c>
      <c r="R2824" s="5" t="s">
        <v>56</v>
      </c>
      <c r="S2824" s="5" t="s">
        <v>546</v>
      </c>
      <c r="T2824" s="5" t="s">
        <v>60</v>
      </c>
      <c r="U2824" s="5" t="s">
        <v>60</v>
      </c>
      <c r="V2824" s="5" t="s">
        <v>9930</v>
      </c>
      <c r="W2824" s="5" t="s">
        <v>60</v>
      </c>
      <c r="X2824" s="5" t="s">
        <v>272</v>
      </c>
      <c r="Y2824" s="5" t="s">
        <v>2897</v>
      </c>
      <c r="Z2824" s="5"/>
      <c r="AA2824" s="5"/>
      <c r="AB2824" s="5"/>
      <c r="AC2824" s="5"/>
      <c r="AD2824" s="5" t="s">
        <v>9931</v>
      </c>
      <c r="AE2824" s="5" t="s">
        <v>9932</v>
      </c>
      <c r="AF2824" s="5" t="s">
        <v>58</v>
      </c>
      <c r="AG2824" s="5" t="s">
        <v>60</v>
      </c>
      <c r="AH2824" s="5" t="s">
        <v>60</v>
      </c>
      <c r="AI2824" s="5" t="s">
        <v>60</v>
      </c>
      <c r="AJ2824" s="5" t="s">
        <v>60</v>
      </c>
      <c r="AK2824" s="5" t="s">
        <v>9933</v>
      </c>
      <c r="AL2824" s="5" t="s">
        <v>9933</v>
      </c>
      <c r="AM2824" s="5" t="s">
        <v>260</v>
      </c>
      <c r="AN2824" s="6" t="s">
        <v>260</v>
      </c>
      <c r="AO2824" s="5"/>
    </row>
    <row r="2825" spans="1:41" hidden="1" x14ac:dyDescent="0.3">
      <c r="A2825" s="4" t="s">
        <v>10209</v>
      </c>
      <c r="B2825" s="5" t="s">
        <v>10210</v>
      </c>
      <c r="C2825" s="5" t="s">
        <v>260</v>
      </c>
      <c r="D2825" s="5" t="s">
        <v>10211</v>
      </c>
      <c r="E2825" s="5" t="s">
        <v>10211</v>
      </c>
      <c r="F2825" s="5" t="s">
        <v>262</v>
      </c>
      <c r="G2825" s="5" t="s">
        <v>10211</v>
      </c>
      <c r="H2825" s="5" t="s">
        <v>10212</v>
      </c>
      <c r="I2825" s="5" t="s">
        <v>599</v>
      </c>
      <c r="J2825" s="5" t="s">
        <v>10213</v>
      </c>
      <c r="K2825" s="5" t="s">
        <v>93</v>
      </c>
      <c r="L2825" s="5" t="s">
        <v>51</v>
      </c>
      <c r="M2825" s="5" t="s">
        <v>947</v>
      </c>
      <c r="N2825" s="5" t="s">
        <v>114</v>
      </c>
      <c r="O2825" s="5" t="s">
        <v>1416</v>
      </c>
      <c r="P2825" s="5" t="s">
        <v>269</v>
      </c>
      <c r="Q2825" s="5" t="s">
        <v>657</v>
      </c>
      <c r="R2825" s="5" t="s">
        <v>10214</v>
      </c>
      <c r="S2825" s="5" t="s">
        <v>2225</v>
      </c>
      <c r="T2825" s="5" t="s">
        <v>60</v>
      </c>
      <c r="U2825" s="5" t="s">
        <v>60</v>
      </c>
      <c r="V2825" s="5" t="s">
        <v>10215</v>
      </c>
      <c r="W2825" s="5" t="s">
        <v>60</v>
      </c>
      <c r="X2825" s="5" t="s">
        <v>272</v>
      </c>
      <c r="Y2825" s="5" t="s">
        <v>2897</v>
      </c>
      <c r="Z2825" s="5"/>
      <c r="AA2825" s="5"/>
      <c r="AB2825" s="5"/>
      <c r="AC2825" s="5"/>
      <c r="AD2825" s="5" t="s">
        <v>10216</v>
      </c>
      <c r="AE2825" s="5" t="s">
        <v>10217</v>
      </c>
      <c r="AF2825" s="5" t="s">
        <v>58</v>
      </c>
      <c r="AG2825" s="5" t="s">
        <v>60</v>
      </c>
      <c r="AH2825" s="5" t="s">
        <v>60</v>
      </c>
      <c r="AI2825" s="5" t="s">
        <v>60</v>
      </c>
      <c r="AJ2825" s="5" t="s">
        <v>60</v>
      </c>
      <c r="AK2825" s="5" t="s">
        <v>10218</v>
      </c>
      <c r="AL2825" s="5" t="s">
        <v>10218</v>
      </c>
      <c r="AM2825" s="5" t="s">
        <v>260</v>
      </c>
      <c r="AN2825" s="6" t="s">
        <v>260</v>
      </c>
      <c r="AO2825" s="5"/>
    </row>
    <row r="2826" spans="1:41" hidden="1" x14ac:dyDescent="0.3">
      <c r="A2826" s="4" t="s">
        <v>10292</v>
      </c>
      <c r="B2826" s="5" t="s">
        <v>10293</v>
      </c>
      <c r="C2826" s="5" t="s">
        <v>260</v>
      </c>
      <c r="D2826" s="5" t="s">
        <v>1987</v>
      </c>
      <c r="E2826" s="5" t="s">
        <v>1987</v>
      </c>
      <c r="F2826" s="5" t="s">
        <v>262</v>
      </c>
      <c r="G2826" s="5" t="s">
        <v>1988</v>
      </c>
      <c r="H2826" s="5" t="s">
        <v>10294</v>
      </c>
      <c r="I2826" s="5" t="s">
        <v>1990</v>
      </c>
      <c r="J2826" s="5" t="s">
        <v>10295</v>
      </c>
      <c r="K2826" s="5" t="s">
        <v>50</v>
      </c>
      <c r="L2826" s="5" t="s">
        <v>51</v>
      </c>
      <c r="M2826" s="5" t="s">
        <v>56</v>
      </c>
      <c r="N2826" s="5" t="s">
        <v>576</v>
      </c>
      <c r="O2826" s="5" t="s">
        <v>576</v>
      </c>
      <c r="P2826" s="5" t="s">
        <v>269</v>
      </c>
      <c r="Q2826" s="5" t="s">
        <v>249</v>
      </c>
      <c r="R2826" s="5" t="s">
        <v>1992</v>
      </c>
      <c r="S2826" s="5" t="s">
        <v>379</v>
      </c>
      <c r="T2826" s="5" t="s">
        <v>58</v>
      </c>
      <c r="U2826" s="5" t="s">
        <v>60</v>
      </c>
      <c r="V2826" s="5" t="s">
        <v>10296</v>
      </c>
      <c r="W2826" s="5" t="s">
        <v>60</v>
      </c>
      <c r="X2826" s="5" t="s">
        <v>272</v>
      </c>
      <c r="Y2826" s="5" t="s">
        <v>2897</v>
      </c>
      <c r="Z2826" s="5"/>
      <c r="AA2826" s="5"/>
      <c r="AB2826" s="5"/>
      <c r="AC2826" s="5"/>
      <c r="AD2826" s="5" t="s">
        <v>9198</v>
      </c>
      <c r="AE2826" s="5" t="s">
        <v>10297</v>
      </c>
      <c r="AF2826" s="5" t="s">
        <v>58</v>
      </c>
      <c r="AG2826" s="5" t="s">
        <v>60</v>
      </c>
      <c r="AH2826" s="5" t="s">
        <v>60</v>
      </c>
      <c r="AI2826" s="5" t="s">
        <v>60</v>
      </c>
      <c r="AJ2826" s="5" t="s">
        <v>60</v>
      </c>
      <c r="AK2826" s="5" t="s">
        <v>10298</v>
      </c>
      <c r="AL2826" s="5" t="s">
        <v>10298</v>
      </c>
      <c r="AM2826" s="5" t="s">
        <v>260</v>
      </c>
      <c r="AN2826" s="6" t="s">
        <v>260</v>
      </c>
      <c r="AO2826" s="5"/>
    </row>
    <row r="2827" spans="1:41" hidden="1" x14ac:dyDescent="0.3">
      <c r="A2827" s="4" t="s">
        <v>10451</v>
      </c>
      <c r="B2827" s="5" t="s">
        <v>10452</v>
      </c>
      <c r="C2827" s="5" t="s">
        <v>260</v>
      </c>
      <c r="D2827" s="5" t="s">
        <v>3844</v>
      </c>
      <c r="E2827" s="5" t="s">
        <v>3844</v>
      </c>
      <c r="F2827" s="5" t="s">
        <v>262</v>
      </c>
      <c r="G2827" s="5" t="s">
        <v>3845</v>
      </c>
      <c r="H2827" s="5" t="s">
        <v>3846</v>
      </c>
      <c r="I2827" s="5" t="s">
        <v>10453</v>
      </c>
      <c r="J2827" s="5" t="s">
        <v>10454</v>
      </c>
      <c r="K2827" s="5" t="s">
        <v>50</v>
      </c>
      <c r="L2827" s="5" t="s">
        <v>51</v>
      </c>
      <c r="M2827" s="5" t="s">
        <v>473</v>
      </c>
      <c r="N2827" s="5" t="s">
        <v>114</v>
      </c>
      <c r="O2827" s="5" t="s">
        <v>474</v>
      </c>
      <c r="P2827" s="5" t="s">
        <v>269</v>
      </c>
      <c r="Q2827" s="5" t="s">
        <v>379</v>
      </c>
      <c r="R2827" s="5" t="s">
        <v>3848</v>
      </c>
      <c r="S2827" s="5" t="s">
        <v>379</v>
      </c>
      <c r="T2827" s="5" t="s">
        <v>60</v>
      </c>
      <c r="U2827" s="5" t="s">
        <v>60</v>
      </c>
      <c r="V2827" s="5" t="s">
        <v>10455</v>
      </c>
      <c r="W2827" s="5" t="s">
        <v>58</v>
      </c>
      <c r="X2827" s="5" t="s">
        <v>272</v>
      </c>
      <c r="Y2827" s="5" t="s">
        <v>2897</v>
      </c>
      <c r="Z2827" s="5"/>
      <c r="AA2827" s="5"/>
      <c r="AB2827" s="5"/>
      <c r="AC2827" s="5"/>
      <c r="AD2827" s="5" t="s">
        <v>3850</v>
      </c>
      <c r="AE2827" s="5" t="s">
        <v>10456</v>
      </c>
      <c r="AF2827" s="5" t="s">
        <v>58</v>
      </c>
      <c r="AG2827" s="5" t="s">
        <v>60</v>
      </c>
      <c r="AH2827" s="5" t="s">
        <v>60</v>
      </c>
      <c r="AI2827" s="5" t="s">
        <v>58</v>
      </c>
      <c r="AJ2827" s="5" t="s">
        <v>60</v>
      </c>
      <c r="AK2827" s="5" t="s">
        <v>10457</v>
      </c>
      <c r="AL2827" s="5" t="s">
        <v>10457</v>
      </c>
      <c r="AM2827" s="5" t="s">
        <v>260</v>
      </c>
      <c r="AN2827" s="6" t="s">
        <v>260</v>
      </c>
      <c r="AO2827" s="5"/>
    </row>
    <row r="2828" spans="1:41" hidden="1" x14ac:dyDescent="0.3">
      <c r="A2828" s="4" t="s">
        <v>10531</v>
      </c>
      <c r="B2828" s="5" t="s">
        <v>10532</v>
      </c>
      <c r="C2828" s="5" t="s">
        <v>260</v>
      </c>
      <c r="D2828" s="5" t="s">
        <v>3995</v>
      </c>
      <c r="E2828" s="5" t="s">
        <v>3995</v>
      </c>
      <c r="F2828" s="5" t="s">
        <v>262</v>
      </c>
      <c r="G2828" s="5" t="s">
        <v>3996</v>
      </c>
      <c r="H2828" s="5" t="s">
        <v>10533</v>
      </c>
      <c r="I2828" s="5" t="s">
        <v>428</v>
      </c>
      <c r="J2828" s="5" t="s">
        <v>10534</v>
      </c>
      <c r="K2828" s="5" t="s">
        <v>50</v>
      </c>
      <c r="L2828" s="5" t="s">
        <v>51</v>
      </c>
      <c r="M2828" s="5" t="s">
        <v>343</v>
      </c>
      <c r="N2828" s="5" t="s">
        <v>114</v>
      </c>
      <c r="O2828" s="5" t="s">
        <v>430</v>
      </c>
      <c r="P2828" s="5" t="s">
        <v>269</v>
      </c>
      <c r="Q2828" s="5" t="s">
        <v>379</v>
      </c>
      <c r="R2828" s="5" t="s">
        <v>5224</v>
      </c>
      <c r="S2828" s="5" t="s">
        <v>546</v>
      </c>
      <c r="T2828" s="5" t="s">
        <v>60</v>
      </c>
      <c r="U2828" s="5" t="s">
        <v>60</v>
      </c>
      <c r="V2828" s="5" t="s">
        <v>10535</v>
      </c>
      <c r="W2828" s="5" t="s">
        <v>60</v>
      </c>
      <c r="X2828" s="5" t="s">
        <v>272</v>
      </c>
      <c r="Y2828" s="5" t="s">
        <v>2897</v>
      </c>
      <c r="Z2828" s="5"/>
      <c r="AA2828" s="5"/>
      <c r="AB2828" s="5"/>
      <c r="AC2828" s="5"/>
      <c r="AD2828" s="5" t="s">
        <v>10536</v>
      </c>
      <c r="AE2828" s="5" t="s">
        <v>2597</v>
      </c>
      <c r="AF2828" s="5" t="s">
        <v>58</v>
      </c>
      <c r="AG2828" s="5" t="s">
        <v>60</v>
      </c>
      <c r="AH2828" s="5" t="s">
        <v>60</v>
      </c>
      <c r="AI2828" s="5" t="s">
        <v>60</v>
      </c>
      <c r="AJ2828" s="5" t="s">
        <v>60</v>
      </c>
      <c r="AK2828" s="5" t="s">
        <v>10537</v>
      </c>
      <c r="AL2828" s="5" t="s">
        <v>10537</v>
      </c>
      <c r="AM2828" s="5" t="s">
        <v>260</v>
      </c>
      <c r="AN2828" s="6" t="s">
        <v>260</v>
      </c>
      <c r="AO2828" s="5"/>
    </row>
    <row r="2829" spans="1:41" hidden="1" x14ac:dyDescent="0.3">
      <c r="A2829" s="4" t="s">
        <v>10543</v>
      </c>
      <c r="B2829" s="5" t="s">
        <v>10544</v>
      </c>
      <c r="C2829" s="5" t="s">
        <v>260</v>
      </c>
      <c r="D2829" s="5" t="s">
        <v>10545</v>
      </c>
      <c r="E2829" s="5" t="s">
        <v>10545</v>
      </c>
      <c r="F2829" s="5" t="s">
        <v>262</v>
      </c>
      <c r="G2829" s="5" t="s">
        <v>10546</v>
      </c>
      <c r="H2829" s="5" t="s">
        <v>10547</v>
      </c>
      <c r="I2829" s="5" t="s">
        <v>471</v>
      </c>
      <c r="J2829" s="5" t="s">
        <v>10548</v>
      </c>
      <c r="K2829" s="5" t="s">
        <v>93</v>
      </c>
      <c r="L2829" s="5" t="s">
        <v>51</v>
      </c>
      <c r="M2829" s="5" t="s">
        <v>406</v>
      </c>
      <c r="N2829" s="5" t="s">
        <v>53</v>
      </c>
      <c r="O2829" s="5" t="s">
        <v>407</v>
      </c>
      <c r="P2829" s="5" t="s">
        <v>269</v>
      </c>
      <c r="Q2829" s="5" t="s">
        <v>56</v>
      </c>
      <c r="R2829" s="5" t="s">
        <v>10549</v>
      </c>
      <c r="S2829" s="5" t="s">
        <v>56</v>
      </c>
      <c r="T2829" s="5" t="s">
        <v>58</v>
      </c>
      <c r="U2829" s="5" t="s">
        <v>60</v>
      </c>
      <c r="V2829" s="5" t="s">
        <v>10550</v>
      </c>
      <c r="W2829" s="5" t="s">
        <v>60</v>
      </c>
      <c r="X2829" s="5" t="s">
        <v>272</v>
      </c>
      <c r="Y2829" s="5" t="s">
        <v>2897</v>
      </c>
      <c r="Z2829" s="5"/>
      <c r="AA2829" s="5"/>
      <c r="AB2829" s="5"/>
      <c r="AC2829" s="5"/>
      <c r="AD2829" s="5" t="s">
        <v>10551</v>
      </c>
      <c r="AE2829" s="5" t="s">
        <v>10552</v>
      </c>
      <c r="AF2829" s="5" t="s">
        <v>60</v>
      </c>
      <c r="AG2829" s="5" t="s">
        <v>60</v>
      </c>
      <c r="AH2829" s="5" t="s">
        <v>60</v>
      </c>
      <c r="AI2829" s="5" t="s">
        <v>60</v>
      </c>
      <c r="AJ2829" s="5" t="s">
        <v>60</v>
      </c>
      <c r="AK2829" s="5" t="s">
        <v>10553</v>
      </c>
      <c r="AL2829" s="5" t="s">
        <v>10553</v>
      </c>
      <c r="AM2829" s="5" t="s">
        <v>260</v>
      </c>
      <c r="AN2829" s="6" t="s">
        <v>260</v>
      </c>
      <c r="AO2829" s="5"/>
    </row>
    <row r="2830" spans="1:41" hidden="1" x14ac:dyDescent="0.3">
      <c r="A2830" s="4" t="s">
        <v>10679</v>
      </c>
      <c r="B2830" s="5" t="s">
        <v>10680</v>
      </c>
      <c r="C2830" s="5" t="s">
        <v>260</v>
      </c>
      <c r="D2830" s="5" t="s">
        <v>1987</v>
      </c>
      <c r="E2830" s="5" t="s">
        <v>1987</v>
      </c>
      <c r="F2830" s="5" t="s">
        <v>262</v>
      </c>
      <c r="G2830" s="5" t="s">
        <v>10681</v>
      </c>
      <c r="H2830" s="5" t="s">
        <v>10681</v>
      </c>
      <c r="I2830" s="5" t="s">
        <v>1990</v>
      </c>
      <c r="J2830" s="5" t="s">
        <v>10682</v>
      </c>
      <c r="K2830" s="5" t="s">
        <v>50</v>
      </c>
      <c r="L2830" s="5" t="s">
        <v>51</v>
      </c>
      <c r="M2830" s="5" t="s">
        <v>56</v>
      </c>
      <c r="N2830" s="5" t="s">
        <v>576</v>
      </c>
      <c r="O2830" s="5" t="s">
        <v>576</v>
      </c>
      <c r="P2830" s="5" t="s">
        <v>269</v>
      </c>
      <c r="Q2830" s="5" t="s">
        <v>249</v>
      </c>
      <c r="R2830" s="5" t="s">
        <v>1992</v>
      </c>
      <c r="S2830" s="5" t="s">
        <v>379</v>
      </c>
      <c r="T2830" s="5" t="s">
        <v>58</v>
      </c>
      <c r="U2830" s="5" t="s">
        <v>60</v>
      </c>
      <c r="V2830" s="5" t="s">
        <v>10683</v>
      </c>
      <c r="W2830" s="5" t="s">
        <v>60</v>
      </c>
      <c r="X2830" s="5" t="s">
        <v>272</v>
      </c>
      <c r="Y2830" s="5" t="s">
        <v>2897</v>
      </c>
      <c r="Z2830" s="5"/>
      <c r="AA2830" s="5"/>
      <c r="AB2830" s="5"/>
      <c r="AC2830" s="5"/>
      <c r="AD2830" s="5" t="s">
        <v>10684</v>
      </c>
      <c r="AE2830" s="5" t="s">
        <v>10685</v>
      </c>
      <c r="AF2830" s="5" t="s">
        <v>58</v>
      </c>
      <c r="AG2830" s="5" t="s">
        <v>60</v>
      </c>
      <c r="AH2830" s="5" t="s">
        <v>60</v>
      </c>
      <c r="AI2830" s="5" t="s">
        <v>60</v>
      </c>
      <c r="AJ2830" s="5" t="s">
        <v>60</v>
      </c>
      <c r="AK2830" s="5" t="s">
        <v>10686</v>
      </c>
      <c r="AL2830" s="5" t="s">
        <v>10686</v>
      </c>
      <c r="AM2830" s="5" t="s">
        <v>260</v>
      </c>
      <c r="AN2830" s="6" t="s">
        <v>260</v>
      </c>
      <c r="AO2830" s="5"/>
    </row>
    <row r="2831" spans="1:41" hidden="1" x14ac:dyDescent="0.3">
      <c r="A2831" s="4" t="s">
        <v>10794</v>
      </c>
      <c r="B2831" s="5" t="s">
        <v>10795</v>
      </c>
      <c r="C2831" s="5" t="s">
        <v>260</v>
      </c>
      <c r="D2831" s="5" t="s">
        <v>9495</v>
      </c>
      <c r="E2831" s="5" t="s">
        <v>9495</v>
      </c>
      <c r="F2831" s="5" t="s">
        <v>262</v>
      </c>
      <c r="G2831" s="5" t="s">
        <v>9496</v>
      </c>
      <c r="H2831" s="5" t="s">
        <v>10796</v>
      </c>
      <c r="I2831" s="5" t="s">
        <v>2432</v>
      </c>
      <c r="J2831" s="5" t="s">
        <v>10797</v>
      </c>
      <c r="K2831" s="5" t="s">
        <v>50</v>
      </c>
      <c r="L2831" s="5" t="s">
        <v>51</v>
      </c>
      <c r="M2831" s="5" t="s">
        <v>74</v>
      </c>
      <c r="N2831" s="5" t="s">
        <v>53</v>
      </c>
      <c r="O2831" s="5" t="s">
        <v>161</v>
      </c>
      <c r="P2831" s="5" t="s">
        <v>269</v>
      </c>
      <c r="Q2831" s="5" t="s">
        <v>546</v>
      </c>
      <c r="R2831" s="5" t="s">
        <v>9499</v>
      </c>
      <c r="S2831" s="5" t="s">
        <v>163</v>
      </c>
      <c r="T2831" s="5" t="s">
        <v>58</v>
      </c>
      <c r="U2831" s="5" t="s">
        <v>60</v>
      </c>
      <c r="V2831" s="5" t="s">
        <v>10798</v>
      </c>
      <c r="W2831" s="5" t="s">
        <v>60</v>
      </c>
      <c r="X2831" s="5" t="s">
        <v>272</v>
      </c>
      <c r="Y2831" s="5" t="s">
        <v>10799</v>
      </c>
      <c r="Z2831" s="5"/>
      <c r="AA2831" s="5"/>
      <c r="AB2831" s="5"/>
      <c r="AC2831" s="5"/>
      <c r="AD2831" s="5" t="s">
        <v>118</v>
      </c>
      <c r="AE2831" s="5" t="s">
        <v>9502</v>
      </c>
      <c r="AF2831" s="5" t="s">
        <v>58</v>
      </c>
      <c r="AG2831" s="5" t="s">
        <v>60</v>
      </c>
      <c r="AH2831" s="5" t="s">
        <v>60</v>
      </c>
      <c r="AI2831" s="5" t="s">
        <v>60</v>
      </c>
      <c r="AJ2831" s="5" t="s">
        <v>60</v>
      </c>
      <c r="AK2831" s="5" t="s">
        <v>10800</v>
      </c>
      <c r="AL2831" s="5" t="s">
        <v>10800</v>
      </c>
      <c r="AM2831" s="5" t="s">
        <v>260</v>
      </c>
      <c r="AN2831" s="6" t="s">
        <v>260</v>
      </c>
      <c r="AO2831" s="5"/>
    </row>
    <row r="2832" spans="1:41" hidden="1" x14ac:dyDescent="0.3">
      <c r="A2832" s="4" t="s">
        <v>11004</v>
      </c>
      <c r="B2832" s="5" t="s">
        <v>11005</v>
      </c>
      <c r="C2832" s="5" t="s">
        <v>260</v>
      </c>
      <c r="D2832" s="5" t="s">
        <v>11006</v>
      </c>
      <c r="E2832" s="5" t="s">
        <v>11006</v>
      </c>
      <c r="F2832" s="5" t="s">
        <v>262</v>
      </c>
      <c r="G2832" s="5" t="s">
        <v>11006</v>
      </c>
      <c r="H2832" s="5" t="s">
        <v>11007</v>
      </c>
      <c r="I2832" s="5" t="s">
        <v>264</v>
      </c>
      <c r="J2832" s="5" t="s">
        <v>11008</v>
      </c>
      <c r="K2832" s="5" t="s">
        <v>50</v>
      </c>
      <c r="L2832" s="5" t="s">
        <v>51</v>
      </c>
      <c r="M2832" s="5" t="s">
        <v>473</v>
      </c>
      <c r="N2832" s="5" t="s">
        <v>56</v>
      </c>
      <c r="O2832" s="5" t="s">
        <v>473</v>
      </c>
      <c r="P2832" s="5" t="s">
        <v>108</v>
      </c>
      <c r="Q2832" s="5" t="s">
        <v>56</v>
      </c>
      <c r="R2832" s="5" t="s">
        <v>11009</v>
      </c>
      <c r="S2832" s="5" t="s">
        <v>56</v>
      </c>
      <c r="T2832" s="5" t="s">
        <v>60</v>
      </c>
      <c r="U2832" s="5" t="s">
        <v>60</v>
      </c>
      <c r="V2832" s="5" t="s">
        <v>11010</v>
      </c>
      <c r="W2832" s="5" t="s">
        <v>60</v>
      </c>
      <c r="X2832" s="5" t="s">
        <v>272</v>
      </c>
      <c r="Y2832" s="5" t="s">
        <v>2897</v>
      </c>
      <c r="Z2832" s="5"/>
      <c r="AA2832" s="5"/>
      <c r="AB2832" s="5"/>
      <c r="AC2832" s="5"/>
      <c r="AD2832" s="5" t="s">
        <v>11011</v>
      </c>
      <c r="AE2832" s="5" t="s">
        <v>11012</v>
      </c>
      <c r="AF2832" s="5" t="s">
        <v>58</v>
      </c>
      <c r="AG2832" s="5" t="s">
        <v>60</v>
      </c>
      <c r="AH2832" s="5" t="s">
        <v>60</v>
      </c>
      <c r="AI2832" s="5" t="s">
        <v>60</v>
      </c>
      <c r="AJ2832" s="5" t="s">
        <v>60</v>
      </c>
      <c r="AK2832" s="5" t="s">
        <v>11013</v>
      </c>
      <c r="AL2832" s="5" t="s">
        <v>11013</v>
      </c>
      <c r="AM2832" s="5" t="s">
        <v>260</v>
      </c>
      <c r="AN2832" s="6" t="s">
        <v>260</v>
      </c>
      <c r="AO2832" s="5"/>
    </row>
    <row r="2833" spans="1:41" hidden="1" x14ac:dyDescent="0.3">
      <c r="A2833" s="4" t="s">
        <v>11284</v>
      </c>
      <c r="B2833" s="5" t="s">
        <v>11285</v>
      </c>
      <c r="C2833" s="5" t="s">
        <v>260</v>
      </c>
      <c r="D2833" s="5" t="s">
        <v>3170</v>
      </c>
      <c r="E2833" s="5" t="s">
        <v>3170</v>
      </c>
      <c r="F2833" s="5" t="s">
        <v>262</v>
      </c>
      <c r="G2833" s="5" t="s">
        <v>3170</v>
      </c>
      <c r="H2833" s="5" t="s">
        <v>11286</v>
      </c>
      <c r="I2833" s="5" t="s">
        <v>471</v>
      </c>
      <c r="J2833" s="5" t="s">
        <v>11287</v>
      </c>
      <c r="K2833" s="5" t="s">
        <v>50</v>
      </c>
      <c r="L2833" s="5" t="s">
        <v>51</v>
      </c>
      <c r="M2833" s="5" t="s">
        <v>56</v>
      </c>
      <c r="N2833" s="5" t="s">
        <v>56</v>
      </c>
      <c r="O2833" s="5" t="s">
        <v>56</v>
      </c>
      <c r="P2833" s="5" t="s">
        <v>269</v>
      </c>
      <c r="Q2833" s="5" t="s">
        <v>56</v>
      </c>
      <c r="R2833" s="5" t="s">
        <v>56</v>
      </c>
      <c r="S2833" s="5" t="s">
        <v>56</v>
      </c>
      <c r="T2833" s="5" t="s">
        <v>60</v>
      </c>
      <c r="U2833" s="5" t="s">
        <v>60</v>
      </c>
      <c r="V2833" s="5" t="s">
        <v>11288</v>
      </c>
      <c r="W2833" s="5" t="s">
        <v>60</v>
      </c>
      <c r="X2833" s="5" t="s">
        <v>272</v>
      </c>
      <c r="Y2833" s="5" t="s">
        <v>11289</v>
      </c>
      <c r="Z2833" s="5"/>
      <c r="AA2833" s="5"/>
      <c r="AB2833" s="5"/>
      <c r="AC2833" s="5"/>
      <c r="AD2833" s="5" t="s">
        <v>11290</v>
      </c>
      <c r="AE2833" s="5" t="s">
        <v>11291</v>
      </c>
      <c r="AF2833" s="5" t="s">
        <v>58</v>
      </c>
      <c r="AG2833" s="5" t="s">
        <v>60</v>
      </c>
      <c r="AH2833" s="5" t="s">
        <v>60</v>
      </c>
      <c r="AI2833" s="5" t="s">
        <v>60</v>
      </c>
      <c r="AJ2833" s="5" t="s">
        <v>60</v>
      </c>
      <c r="AK2833" s="5" t="s">
        <v>11292</v>
      </c>
      <c r="AL2833" s="5" t="s">
        <v>11292</v>
      </c>
      <c r="AM2833" s="5" t="s">
        <v>260</v>
      </c>
      <c r="AN2833" s="6" t="s">
        <v>260</v>
      </c>
      <c r="AO2833" s="5"/>
    </row>
    <row r="2834" spans="1:41" hidden="1" x14ac:dyDescent="0.3">
      <c r="A2834" s="4" t="s">
        <v>11395</v>
      </c>
      <c r="B2834" s="5" t="s">
        <v>11396</v>
      </c>
      <c r="C2834" s="5" t="s">
        <v>260</v>
      </c>
      <c r="D2834" s="5" t="s">
        <v>11397</v>
      </c>
      <c r="E2834" s="5" t="s">
        <v>11397</v>
      </c>
      <c r="F2834" s="5" t="s">
        <v>262</v>
      </c>
      <c r="G2834" s="5" t="s">
        <v>11398</v>
      </c>
      <c r="H2834" s="5" t="s">
        <v>2789</v>
      </c>
      <c r="I2834" s="5" t="s">
        <v>341</v>
      </c>
      <c r="J2834" s="5" t="s">
        <v>11399</v>
      </c>
      <c r="K2834" s="5" t="s">
        <v>50</v>
      </c>
      <c r="L2834" s="5" t="s">
        <v>51</v>
      </c>
      <c r="M2834" s="5" t="s">
        <v>114</v>
      </c>
      <c r="N2834" s="5" t="s">
        <v>114</v>
      </c>
      <c r="O2834" s="5" t="s">
        <v>161</v>
      </c>
      <c r="P2834" s="5" t="s">
        <v>269</v>
      </c>
      <c r="Q2834" s="5" t="s">
        <v>56</v>
      </c>
      <c r="R2834" s="5" t="s">
        <v>11400</v>
      </c>
      <c r="S2834" s="5" t="s">
        <v>163</v>
      </c>
      <c r="T2834" s="5" t="s">
        <v>60</v>
      </c>
      <c r="U2834" s="5" t="s">
        <v>60</v>
      </c>
      <c r="V2834" s="5" t="s">
        <v>11401</v>
      </c>
      <c r="W2834" s="5" t="s">
        <v>60</v>
      </c>
      <c r="X2834" s="5" t="s">
        <v>272</v>
      </c>
      <c r="Y2834" s="5" t="s">
        <v>2897</v>
      </c>
      <c r="Z2834" s="5"/>
      <c r="AA2834" s="5"/>
      <c r="AB2834" s="5"/>
      <c r="AC2834" s="5"/>
      <c r="AD2834" s="5" t="s">
        <v>11402</v>
      </c>
      <c r="AE2834" s="5" t="s">
        <v>11403</v>
      </c>
      <c r="AF2834" s="5" t="s">
        <v>58</v>
      </c>
      <c r="AG2834" s="5" t="s">
        <v>60</v>
      </c>
      <c r="AH2834" s="5" t="s">
        <v>60</v>
      </c>
      <c r="AI2834" s="5" t="s">
        <v>60</v>
      </c>
      <c r="AJ2834" s="5" t="s">
        <v>60</v>
      </c>
      <c r="AK2834" s="5" t="s">
        <v>11404</v>
      </c>
      <c r="AL2834" s="5" t="s">
        <v>11404</v>
      </c>
      <c r="AM2834" s="5" t="s">
        <v>260</v>
      </c>
      <c r="AN2834" s="6" t="s">
        <v>260</v>
      </c>
      <c r="AO2834" s="5"/>
    </row>
    <row r="2835" spans="1:41" hidden="1" x14ac:dyDescent="0.3">
      <c r="A2835" s="4" t="s">
        <v>11450</v>
      </c>
      <c r="B2835" s="5" t="s">
        <v>11451</v>
      </c>
      <c r="C2835" s="5" t="s">
        <v>260</v>
      </c>
      <c r="D2835" s="5" t="s">
        <v>11452</v>
      </c>
      <c r="E2835" s="5" t="s">
        <v>11452</v>
      </c>
      <c r="F2835" s="5" t="s">
        <v>262</v>
      </c>
      <c r="G2835" s="5" t="s">
        <v>11453</v>
      </c>
      <c r="H2835" s="5" t="s">
        <v>11454</v>
      </c>
      <c r="I2835" s="5" t="s">
        <v>341</v>
      </c>
      <c r="J2835" s="5" t="s">
        <v>11455</v>
      </c>
      <c r="K2835" s="5" t="s">
        <v>50</v>
      </c>
      <c r="L2835" s="5" t="s">
        <v>51</v>
      </c>
      <c r="M2835" s="5" t="s">
        <v>114</v>
      </c>
      <c r="N2835" s="5" t="s">
        <v>114</v>
      </c>
      <c r="O2835" s="5" t="s">
        <v>161</v>
      </c>
      <c r="P2835" s="5" t="s">
        <v>269</v>
      </c>
      <c r="Q2835" s="5" t="s">
        <v>56</v>
      </c>
      <c r="R2835" s="5" t="s">
        <v>56</v>
      </c>
      <c r="S2835" s="5" t="s">
        <v>163</v>
      </c>
      <c r="T2835" s="5" t="s">
        <v>60</v>
      </c>
      <c r="U2835" s="5" t="s">
        <v>60</v>
      </c>
      <c r="V2835" s="5" t="s">
        <v>11456</v>
      </c>
      <c r="W2835" s="5" t="s">
        <v>58</v>
      </c>
      <c r="X2835" s="5" t="s">
        <v>272</v>
      </c>
      <c r="Y2835" s="5" t="s">
        <v>2897</v>
      </c>
      <c r="Z2835" s="5"/>
      <c r="AA2835" s="5"/>
      <c r="AB2835" s="5"/>
      <c r="AC2835" s="5"/>
      <c r="AD2835" s="5" t="s">
        <v>255</v>
      </c>
      <c r="AE2835" s="5" t="s">
        <v>11457</v>
      </c>
      <c r="AF2835" s="5" t="s">
        <v>58</v>
      </c>
      <c r="AG2835" s="5" t="s">
        <v>60</v>
      </c>
      <c r="AH2835" s="5" t="s">
        <v>60</v>
      </c>
      <c r="AI2835" s="5" t="s">
        <v>58</v>
      </c>
      <c r="AJ2835" s="5" t="s">
        <v>60</v>
      </c>
      <c r="AK2835" s="5" t="s">
        <v>11458</v>
      </c>
      <c r="AL2835" s="5" t="s">
        <v>11458</v>
      </c>
      <c r="AM2835" s="5" t="s">
        <v>260</v>
      </c>
      <c r="AN2835" s="6" t="s">
        <v>260</v>
      </c>
      <c r="AO2835" s="5"/>
    </row>
    <row r="2836" spans="1:41" hidden="1" x14ac:dyDescent="0.3">
      <c r="A2836" s="4" t="s">
        <v>11542</v>
      </c>
      <c r="B2836" s="5" t="s">
        <v>11543</v>
      </c>
      <c r="C2836" s="5" t="s">
        <v>260</v>
      </c>
      <c r="D2836" s="5" t="s">
        <v>2787</v>
      </c>
      <c r="E2836" s="5" t="s">
        <v>2787</v>
      </c>
      <c r="F2836" s="5" t="s">
        <v>262</v>
      </c>
      <c r="G2836" s="5" t="s">
        <v>2788</v>
      </c>
      <c r="H2836" s="5" t="s">
        <v>262</v>
      </c>
      <c r="I2836" s="5" t="s">
        <v>341</v>
      </c>
      <c r="J2836" s="5" t="s">
        <v>11544</v>
      </c>
      <c r="K2836" s="5" t="s">
        <v>50</v>
      </c>
      <c r="L2836" s="5" t="s">
        <v>51</v>
      </c>
      <c r="M2836" s="5" t="s">
        <v>114</v>
      </c>
      <c r="N2836" s="5" t="s">
        <v>114</v>
      </c>
      <c r="O2836" s="5" t="s">
        <v>161</v>
      </c>
      <c r="P2836" s="5" t="s">
        <v>269</v>
      </c>
      <c r="Q2836" s="5" t="s">
        <v>432</v>
      </c>
      <c r="R2836" s="5" t="s">
        <v>5614</v>
      </c>
      <c r="S2836" s="5" t="s">
        <v>432</v>
      </c>
      <c r="T2836" s="5" t="s">
        <v>58</v>
      </c>
      <c r="U2836" s="5" t="s">
        <v>58</v>
      </c>
      <c r="V2836" s="5" t="s">
        <v>11545</v>
      </c>
      <c r="W2836" s="5" t="s">
        <v>60</v>
      </c>
      <c r="X2836" s="5" t="s">
        <v>272</v>
      </c>
      <c r="Y2836" s="5" t="s">
        <v>6445</v>
      </c>
      <c r="Z2836" s="5"/>
      <c r="AA2836" s="5"/>
      <c r="AB2836" s="5"/>
      <c r="AC2836" s="5"/>
      <c r="AD2836" s="5" t="s">
        <v>2793</v>
      </c>
      <c r="AE2836" s="5" t="s">
        <v>5618</v>
      </c>
      <c r="AF2836" s="5" t="s">
        <v>58</v>
      </c>
      <c r="AG2836" s="5" t="s">
        <v>58</v>
      </c>
      <c r="AH2836" s="5" t="s">
        <v>60</v>
      </c>
      <c r="AI2836" s="5" t="s">
        <v>60</v>
      </c>
      <c r="AJ2836" s="5" t="s">
        <v>60</v>
      </c>
      <c r="AK2836" s="5" t="s">
        <v>11546</v>
      </c>
      <c r="AL2836" s="5" t="s">
        <v>11546</v>
      </c>
      <c r="AM2836" s="5" t="s">
        <v>260</v>
      </c>
      <c r="AN2836" s="6" t="s">
        <v>260</v>
      </c>
      <c r="AO2836" s="5"/>
    </row>
    <row r="2837" spans="1:41" hidden="1" x14ac:dyDescent="0.3">
      <c r="A2837" s="4" t="s">
        <v>11596</v>
      </c>
      <c r="B2837" s="5" t="s">
        <v>11597</v>
      </c>
      <c r="C2837" s="5" t="s">
        <v>260</v>
      </c>
      <c r="D2837" s="5" t="s">
        <v>11598</v>
      </c>
      <c r="E2837" s="5" t="s">
        <v>11598</v>
      </c>
      <c r="F2837" s="5" t="s">
        <v>262</v>
      </c>
      <c r="G2837" s="5" t="s">
        <v>11599</v>
      </c>
      <c r="H2837" s="5" t="s">
        <v>11600</v>
      </c>
      <c r="I2837" s="5" t="s">
        <v>471</v>
      </c>
      <c r="J2837" s="5" t="s">
        <v>11601</v>
      </c>
      <c r="K2837" s="5" t="s">
        <v>50</v>
      </c>
      <c r="L2837" s="5" t="s">
        <v>51</v>
      </c>
      <c r="M2837" s="5" t="s">
        <v>825</v>
      </c>
      <c r="N2837" s="5" t="s">
        <v>114</v>
      </c>
      <c r="O2837" s="5" t="s">
        <v>473</v>
      </c>
      <c r="P2837" s="5" t="s">
        <v>269</v>
      </c>
      <c r="Q2837" s="5" t="s">
        <v>56</v>
      </c>
      <c r="R2837" s="5" t="s">
        <v>7620</v>
      </c>
      <c r="S2837" s="5" t="s">
        <v>432</v>
      </c>
      <c r="T2837" s="5" t="s">
        <v>60</v>
      </c>
      <c r="U2837" s="5" t="s">
        <v>60</v>
      </c>
      <c r="V2837" s="5" t="s">
        <v>11602</v>
      </c>
      <c r="W2837" s="5" t="s">
        <v>60</v>
      </c>
      <c r="X2837" s="5" t="s">
        <v>272</v>
      </c>
      <c r="Y2837" s="5" t="s">
        <v>2897</v>
      </c>
      <c r="Z2837" s="5"/>
      <c r="AA2837" s="5"/>
      <c r="AB2837" s="5"/>
      <c r="AC2837" s="5"/>
      <c r="AD2837" s="5" t="s">
        <v>11603</v>
      </c>
      <c r="AE2837" s="5" t="s">
        <v>11604</v>
      </c>
      <c r="AF2837" s="5" t="s">
        <v>58</v>
      </c>
      <c r="AG2837" s="5" t="s">
        <v>60</v>
      </c>
      <c r="AH2837" s="5" t="s">
        <v>60</v>
      </c>
      <c r="AI2837" s="5" t="s">
        <v>60</v>
      </c>
      <c r="AJ2837" s="5" t="s">
        <v>60</v>
      </c>
      <c r="AK2837" s="5" t="s">
        <v>11605</v>
      </c>
      <c r="AL2837" s="5" t="s">
        <v>11605</v>
      </c>
      <c r="AM2837" s="5" t="s">
        <v>260</v>
      </c>
      <c r="AN2837" s="6" t="s">
        <v>260</v>
      </c>
      <c r="AO2837" s="5"/>
    </row>
    <row r="2838" spans="1:41" hidden="1" x14ac:dyDescent="0.3">
      <c r="A2838" s="4" t="s">
        <v>11614</v>
      </c>
      <c r="B2838" s="5" t="s">
        <v>11615</v>
      </c>
      <c r="C2838" s="5" t="s">
        <v>260</v>
      </c>
      <c r="D2838" s="5" t="s">
        <v>11616</v>
      </c>
      <c r="E2838" s="5" t="s">
        <v>11616</v>
      </c>
      <c r="F2838" s="5" t="s">
        <v>262</v>
      </c>
      <c r="G2838" s="5" t="s">
        <v>11617</v>
      </c>
      <c r="H2838" s="5" t="s">
        <v>11618</v>
      </c>
      <c r="I2838" s="5" t="s">
        <v>471</v>
      </c>
      <c r="J2838" s="5" t="s">
        <v>11619</v>
      </c>
      <c r="K2838" s="5" t="s">
        <v>93</v>
      </c>
      <c r="L2838" s="5" t="s">
        <v>51</v>
      </c>
      <c r="M2838" s="5" t="s">
        <v>305</v>
      </c>
      <c r="N2838" s="5" t="s">
        <v>114</v>
      </c>
      <c r="O2838" s="5" t="s">
        <v>54</v>
      </c>
      <c r="P2838" s="5" t="s">
        <v>269</v>
      </c>
      <c r="Q2838" s="5" t="s">
        <v>56</v>
      </c>
      <c r="R2838" s="5" t="s">
        <v>56</v>
      </c>
      <c r="S2838" s="5" t="s">
        <v>56</v>
      </c>
      <c r="T2838" s="5" t="s">
        <v>60</v>
      </c>
      <c r="U2838" s="5" t="s">
        <v>60</v>
      </c>
      <c r="V2838" s="5" t="s">
        <v>11620</v>
      </c>
      <c r="W2838" s="5" t="s">
        <v>58</v>
      </c>
      <c r="X2838" s="5" t="s">
        <v>272</v>
      </c>
      <c r="Y2838" s="5" t="s">
        <v>11621</v>
      </c>
      <c r="Z2838" s="5"/>
      <c r="AA2838" s="5"/>
      <c r="AB2838" s="5"/>
      <c r="AC2838" s="5"/>
      <c r="AD2838" s="5" t="s">
        <v>11622</v>
      </c>
      <c r="AE2838" s="5" t="s">
        <v>11623</v>
      </c>
      <c r="AF2838" s="5" t="s">
        <v>60</v>
      </c>
      <c r="AG2838" s="5" t="s">
        <v>60</v>
      </c>
      <c r="AH2838" s="5" t="s">
        <v>60</v>
      </c>
      <c r="AI2838" s="5" t="s">
        <v>58</v>
      </c>
      <c r="AJ2838" s="5" t="s">
        <v>58</v>
      </c>
      <c r="AK2838" s="5" t="s">
        <v>11624</v>
      </c>
      <c r="AL2838" s="5" t="s">
        <v>11624</v>
      </c>
      <c r="AM2838" s="5" t="s">
        <v>260</v>
      </c>
      <c r="AN2838" s="6" t="s">
        <v>260</v>
      </c>
      <c r="AO2838" s="5"/>
    </row>
    <row r="2839" spans="1:41" hidden="1" x14ac:dyDescent="0.3">
      <c r="A2839" s="4" t="s">
        <v>11647</v>
      </c>
      <c r="B2839" s="5" t="s">
        <v>11648</v>
      </c>
      <c r="C2839" s="5" t="s">
        <v>260</v>
      </c>
      <c r="D2839" s="5" t="s">
        <v>11649</v>
      </c>
      <c r="E2839" s="5" t="s">
        <v>11649</v>
      </c>
      <c r="F2839" s="5" t="s">
        <v>262</v>
      </c>
      <c r="G2839" s="5" t="s">
        <v>11650</v>
      </c>
      <c r="H2839" s="5" t="s">
        <v>11651</v>
      </c>
      <c r="I2839" s="5" t="s">
        <v>341</v>
      </c>
      <c r="J2839" s="5" t="s">
        <v>11652</v>
      </c>
      <c r="K2839" s="5" t="s">
        <v>50</v>
      </c>
      <c r="L2839" s="5" t="s">
        <v>51</v>
      </c>
      <c r="M2839" s="5" t="s">
        <v>114</v>
      </c>
      <c r="N2839" s="5" t="s">
        <v>114</v>
      </c>
      <c r="O2839" s="5" t="s">
        <v>161</v>
      </c>
      <c r="P2839" s="5" t="s">
        <v>269</v>
      </c>
      <c r="Q2839" s="5" t="s">
        <v>56</v>
      </c>
      <c r="R2839" s="5" t="s">
        <v>11653</v>
      </c>
      <c r="S2839" s="5" t="s">
        <v>432</v>
      </c>
      <c r="T2839" s="5" t="s">
        <v>60</v>
      </c>
      <c r="U2839" s="5" t="s">
        <v>60</v>
      </c>
      <c r="V2839" s="5" t="s">
        <v>11654</v>
      </c>
      <c r="W2839" s="5" t="s">
        <v>60</v>
      </c>
      <c r="X2839" s="5" t="s">
        <v>272</v>
      </c>
      <c r="Y2839" s="5" t="s">
        <v>11655</v>
      </c>
      <c r="Z2839" s="5"/>
      <c r="AA2839" s="5"/>
      <c r="AB2839" s="5"/>
      <c r="AC2839" s="5"/>
      <c r="AD2839" s="5" t="s">
        <v>11656</v>
      </c>
      <c r="AE2839" s="5" t="s">
        <v>11657</v>
      </c>
      <c r="AF2839" s="5" t="s">
        <v>58</v>
      </c>
      <c r="AG2839" s="5" t="s">
        <v>60</v>
      </c>
      <c r="AH2839" s="5" t="s">
        <v>60</v>
      </c>
      <c r="AI2839" s="5" t="s">
        <v>60</v>
      </c>
      <c r="AJ2839" s="5" t="s">
        <v>60</v>
      </c>
      <c r="AK2839" s="5" t="s">
        <v>11658</v>
      </c>
      <c r="AL2839" s="5" t="s">
        <v>11658</v>
      </c>
      <c r="AM2839" s="5" t="s">
        <v>260</v>
      </c>
      <c r="AN2839" s="6" t="s">
        <v>260</v>
      </c>
      <c r="AO2839" s="5"/>
    </row>
    <row r="2840" spans="1:41" hidden="1" x14ac:dyDescent="0.3">
      <c r="A2840" s="4" t="s">
        <v>11685</v>
      </c>
      <c r="B2840" s="5" t="s">
        <v>11686</v>
      </c>
      <c r="C2840" s="5" t="s">
        <v>260</v>
      </c>
      <c r="D2840" s="5" t="s">
        <v>2429</v>
      </c>
      <c r="E2840" s="5" t="s">
        <v>2429</v>
      </c>
      <c r="F2840" s="5" t="s">
        <v>262</v>
      </c>
      <c r="G2840" s="5" t="s">
        <v>11687</v>
      </c>
      <c r="H2840" s="5" t="s">
        <v>2431</v>
      </c>
      <c r="I2840" s="5" t="s">
        <v>2432</v>
      </c>
      <c r="J2840" s="5" t="s">
        <v>11688</v>
      </c>
      <c r="K2840" s="5" t="s">
        <v>93</v>
      </c>
      <c r="L2840" s="5" t="s">
        <v>51</v>
      </c>
      <c r="M2840" s="5" t="s">
        <v>702</v>
      </c>
      <c r="N2840" s="5" t="s">
        <v>114</v>
      </c>
      <c r="O2840" s="5" t="s">
        <v>2259</v>
      </c>
      <c r="P2840" s="5" t="s">
        <v>269</v>
      </c>
      <c r="Q2840" s="5" t="s">
        <v>56</v>
      </c>
      <c r="R2840" s="5" t="s">
        <v>56</v>
      </c>
      <c r="S2840" s="5" t="s">
        <v>504</v>
      </c>
      <c r="T2840" s="5" t="s">
        <v>60</v>
      </c>
      <c r="U2840" s="5" t="s">
        <v>60</v>
      </c>
      <c r="V2840" s="5" t="s">
        <v>11689</v>
      </c>
      <c r="W2840" s="5" t="s">
        <v>60</v>
      </c>
      <c r="X2840" s="5" t="s">
        <v>272</v>
      </c>
      <c r="Y2840" s="5" t="s">
        <v>2356</v>
      </c>
      <c r="Z2840" s="5"/>
      <c r="AA2840" s="5"/>
      <c r="AB2840" s="5"/>
      <c r="AC2840" s="5"/>
      <c r="AD2840" s="5" t="s">
        <v>11690</v>
      </c>
      <c r="AE2840" s="5" t="s">
        <v>11691</v>
      </c>
      <c r="AF2840" s="5" t="s">
        <v>60</v>
      </c>
      <c r="AG2840" s="5" t="s">
        <v>60</v>
      </c>
      <c r="AH2840" s="5" t="s">
        <v>60</v>
      </c>
      <c r="AI2840" s="5" t="s">
        <v>60</v>
      </c>
      <c r="AJ2840" s="5" t="s">
        <v>60</v>
      </c>
      <c r="AK2840" s="5" t="s">
        <v>11692</v>
      </c>
      <c r="AL2840" s="5" t="s">
        <v>11692</v>
      </c>
      <c r="AM2840" s="5" t="s">
        <v>260</v>
      </c>
      <c r="AN2840" s="6" t="s">
        <v>260</v>
      </c>
      <c r="AO2840" s="5"/>
    </row>
    <row r="2841" spans="1:41" hidden="1" x14ac:dyDescent="0.3">
      <c r="A2841" s="4" t="s">
        <v>11714</v>
      </c>
      <c r="B2841" s="5" t="s">
        <v>11715</v>
      </c>
      <c r="C2841" s="5" t="s">
        <v>260</v>
      </c>
      <c r="D2841" s="5" t="s">
        <v>11716</v>
      </c>
      <c r="E2841" s="5" t="s">
        <v>11716</v>
      </c>
      <c r="F2841" s="5" t="s">
        <v>262</v>
      </c>
      <c r="G2841" s="5" t="s">
        <v>11717</v>
      </c>
      <c r="H2841" s="5" t="s">
        <v>11718</v>
      </c>
      <c r="I2841" s="5" t="s">
        <v>2432</v>
      </c>
      <c r="J2841" s="5" t="s">
        <v>11719</v>
      </c>
      <c r="K2841" s="5" t="s">
        <v>50</v>
      </c>
      <c r="L2841" s="5" t="s">
        <v>51</v>
      </c>
      <c r="M2841" s="5" t="s">
        <v>114</v>
      </c>
      <c r="N2841" s="5" t="s">
        <v>114</v>
      </c>
      <c r="O2841" s="5" t="s">
        <v>161</v>
      </c>
      <c r="P2841" s="5" t="s">
        <v>269</v>
      </c>
      <c r="Q2841" s="5" t="s">
        <v>163</v>
      </c>
      <c r="R2841" s="5" t="s">
        <v>11720</v>
      </c>
      <c r="S2841" s="5" t="s">
        <v>163</v>
      </c>
      <c r="T2841" s="5" t="s">
        <v>60</v>
      </c>
      <c r="U2841" s="5" t="s">
        <v>60</v>
      </c>
      <c r="V2841" s="5" t="s">
        <v>11721</v>
      </c>
      <c r="W2841" s="5" t="s">
        <v>60</v>
      </c>
      <c r="X2841" s="5" t="s">
        <v>272</v>
      </c>
      <c r="Y2841" s="5" t="s">
        <v>2897</v>
      </c>
      <c r="Z2841" s="5"/>
      <c r="AA2841" s="5"/>
      <c r="AB2841" s="5"/>
      <c r="AC2841" s="5"/>
      <c r="AD2841" s="5" t="s">
        <v>11722</v>
      </c>
      <c r="AE2841" s="5" t="s">
        <v>11723</v>
      </c>
      <c r="AF2841" s="5" t="s">
        <v>58</v>
      </c>
      <c r="AG2841" s="5" t="s">
        <v>60</v>
      </c>
      <c r="AH2841" s="5" t="s">
        <v>60</v>
      </c>
      <c r="AI2841" s="5" t="s">
        <v>60</v>
      </c>
      <c r="AJ2841" s="5" t="s">
        <v>60</v>
      </c>
      <c r="AK2841" s="5" t="s">
        <v>11724</v>
      </c>
      <c r="AL2841" s="5" t="s">
        <v>11724</v>
      </c>
      <c r="AM2841" s="5" t="s">
        <v>260</v>
      </c>
      <c r="AN2841" s="6" t="s">
        <v>260</v>
      </c>
      <c r="AO2841" s="5"/>
    </row>
    <row r="2842" spans="1:41" hidden="1" x14ac:dyDescent="0.3">
      <c r="A2842" s="4" t="s">
        <v>11763</v>
      </c>
      <c r="B2842" s="5" t="s">
        <v>11764</v>
      </c>
      <c r="C2842" s="5" t="s">
        <v>260</v>
      </c>
      <c r="D2842" s="5" t="s">
        <v>9495</v>
      </c>
      <c r="E2842" s="5" t="s">
        <v>9495</v>
      </c>
      <c r="F2842" s="5" t="s">
        <v>262</v>
      </c>
      <c r="G2842" s="5" t="s">
        <v>9496</v>
      </c>
      <c r="H2842" s="5" t="s">
        <v>11765</v>
      </c>
      <c r="I2842" s="5" t="s">
        <v>2432</v>
      </c>
      <c r="J2842" s="5" t="s">
        <v>11766</v>
      </c>
      <c r="K2842" s="5" t="s">
        <v>50</v>
      </c>
      <c r="L2842" s="5" t="s">
        <v>51</v>
      </c>
      <c r="M2842" s="5" t="s">
        <v>74</v>
      </c>
      <c r="N2842" s="5" t="s">
        <v>114</v>
      </c>
      <c r="O2842" s="5" t="s">
        <v>305</v>
      </c>
      <c r="P2842" s="5" t="s">
        <v>269</v>
      </c>
      <c r="Q2842" s="5" t="s">
        <v>163</v>
      </c>
      <c r="R2842" s="5" t="s">
        <v>9499</v>
      </c>
      <c r="S2842" s="5" t="s">
        <v>163</v>
      </c>
      <c r="T2842" s="5" t="s">
        <v>60</v>
      </c>
      <c r="U2842" s="5" t="s">
        <v>60</v>
      </c>
      <c r="V2842" s="5" t="s">
        <v>11767</v>
      </c>
      <c r="W2842" s="5" t="s">
        <v>60</v>
      </c>
      <c r="X2842" s="5" t="s">
        <v>272</v>
      </c>
      <c r="Y2842" s="5" t="s">
        <v>2897</v>
      </c>
      <c r="Z2842" s="5"/>
      <c r="AA2842" s="5"/>
      <c r="AB2842" s="5"/>
      <c r="AC2842" s="5"/>
      <c r="AD2842" s="5" t="s">
        <v>11768</v>
      </c>
      <c r="AE2842" s="5" t="s">
        <v>11769</v>
      </c>
      <c r="AF2842" s="5" t="s">
        <v>58</v>
      </c>
      <c r="AG2842" s="5" t="s">
        <v>60</v>
      </c>
      <c r="AH2842" s="5" t="s">
        <v>60</v>
      </c>
      <c r="AI2842" s="5" t="s">
        <v>60</v>
      </c>
      <c r="AJ2842" s="5" t="s">
        <v>60</v>
      </c>
      <c r="AK2842" s="5" t="s">
        <v>11770</v>
      </c>
      <c r="AL2842" s="5" t="s">
        <v>11770</v>
      </c>
      <c r="AM2842" s="5" t="s">
        <v>260</v>
      </c>
      <c r="AN2842" s="6" t="s">
        <v>260</v>
      </c>
      <c r="AO2842" s="5"/>
    </row>
    <row r="2843" spans="1:41" hidden="1" x14ac:dyDescent="0.3">
      <c r="A2843" s="4" t="s">
        <v>11898</v>
      </c>
      <c r="B2843" s="5" t="s">
        <v>11899</v>
      </c>
      <c r="C2843" s="5" t="s">
        <v>260</v>
      </c>
      <c r="D2843" s="5" t="s">
        <v>11649</v>
      </c>
      <c r="E2843" s="5" t="s">
        <v>11649</v>
      </c>
      <c r="F2843" s="5" t="s">
        <v>262</v>
      </c>
      <c r="G2843" s="5" t="s">
        <v>11900</v>
      </c>
      <c r="H2843" s="5" t="s">
        <v>4735</v>
      </c>
      <c r="I2843" s="5" t="s">
        <v>341</v>
      </c>
      <c r="J2843" s="5" t="s">
        <v>11901</v>
      </c>
      <c r="K2843" s="5" t="s">
        <v>50</v>
      </c>
      <c r="L2843" s="5" t="s">
        <v>51</v>
      </c>
      <c r="M2843" s="5" t="s">
        <v>114</v>
      </c>
      <c r="N2843" s="5" t="s">
        <v>114</v>
      </c>
      <c r="O2843" s="5" t="s">
        <v>161</v>
      </c>
      <c r="P2843" s="5" t="s">
        <v>269</v>
      </c>
      <c r="Q2843" s="5" t="s">
        <v>56</v>
      </c>
      <c r="R2843" s="5" t="s">
        <v>56</v>
      </c>
      <c r="S2843" s="5" t="s">
        <v>432</v>
      </c>
      <c r="T2843" s="5" t="s">
        <v>60</v>
      </c>
      <c r="U2843" s="5" t="s">
        <v>60</v>
      </c>
      <c r="V2843" s="5" t="s">
        <v>11902</v>
      </c>
      <c r="W2843" s="5" t="s">
        <v>60</v>
      </c>
      <c r="X2843" s="5" t="s">
        <v>272</v>
      </c>
      <c r="Y2843" s="5" t="s">
        <v>2897</v>
      </c>
      <c r="Z2843" s="5"/>
      <c r="AA2843" s="5"/>
      <c r="AB2843" s="5"/>
      <c r="AC2843" s="5"/>
      <c r="AD2843" s="5" t="s">
        <v>11903</v>
      </c>
      <c r="AE2843" s="5" t="s">
        <v>11904</v>
      </c>
      <c r="AF2843" s="5" t="s">
        <v>58</v>
      </c>
      <c r="AG2843" s="5" t="s">
        <v>60</v>
      </c>
      <c r="AH2843" s="5" t="s">
        <v>60</v>
      </c>
      <c r="AI2843" s="5" t="s">
        <v>60</v>
      </c>
      <c r="AJ2843" s="5" t="s">
        <v>60</v>
      </c>
      <c r="AK2843" s="5" t="s">
        <v>11905</v>
      </c>
      <c r="AL2843" s="5" t="s">
        <v>11905</v>
      </c>
      <c r="AM2843" s="5" t="s">
        <v>260</v>
      </c>
      <c r="AN2843" s="6" t="s">
        <v>260</v>
      </c>
      <c r="AO2843" s="5"/>
    </row>
    <row r="2844" spans="1:41" hidden="1" x14ac:dyDescent="0.3">
      <c r="A2844" s="4" t="s">
        <v>11936</v>
      </c>
      <c r="B2844" s="5" t="s">
        <v>11937</v>
      </c>
      <c r="C2844" s="5" t="s">
        <v>260</v>
      </c>
      <c r="D2844" s="5" t="s">
        <v>2787</v>
      </c>
      <c r="E2844" s="5" t="s">
        <v>2787</v>
      </c>
      <c r="F2844" s="5" t="s">
        <v>262</v>
      </c>
      <c r="G2844" s="5" t="s">
        <v>2788</v>
      </c>
      <c r="H2844" s="5" t="s">
        <v>11938</v>
      </c>
      <c r="I2844" s="5" t="s">
        <v>341</v>
      </c>
      <c r="J2844" s="5" t="s">
        <v>11939</v>
      </c>
      <c r="K2844" s="5" t="s">
        <v>50</v>
      </c>
      <c r="L2844" s="5" t="s">
        <v>51</v>
      </c>
      <c r="M2844" s="5" t="s">
        <v>114</v>
      </c>
      <c r="N2844" s="5" t="s">
        <v>114</v>
      </c>
      <c r="O2844" s="5" t="s">
        <v>161</v>
      </c>
      <c r="P2844" s="5" t="s">
        <v>269</v>
      </c>
      <c r="Q2844" s="5" t="s">
        <v>432</v>
      </c>
      <c r="R2844" s="5" t="s">
        <v>5614</v>
      </c>
      <c r="S2844" s="5" t="s">
        <v>432</v>
      </c>
      <c r="T2844" s="5" t="s">
        <v>58</v>
      </c>
      <c r="U2844" s="5" t="s">
        <v>58</v>
      </c>
      <c r="V2844" s="5" t="s">
        <v>11940</v>
      </c>
      <c r="W2844" s="5" t="s">
        <v>60</v>
      </c>
      <c r="X2844" s="5" t="s">
        <v>272</v>
      </c>
      <c r="Y2844" s="5" t="s">
        <v>2897</v>
      </c>
      <c r="Z2844" s="5"/>
      <c r="AA2844" s="5"/>
      <c r="AB2844" s="5"/>
      <c r="AC2844" s="5"/>
      <c r="AD2844" s="5" t="s">
        <v>11941</v>
      </c>
      <c r="AE2844" s="5" t="s">
        <v>11942</v>
      </c>
      <c r="AF2844" s="5" t="s">
        <v>58</v>
      </c>
      <c r="AG2844" s="5" t="s">
        <v>60</v>
      </c>
      <c r="AH2844" s="5" t="s">
        <v>60</v>
      </c>
      <c r="AI2844" s="5" t="s">
        <v>60</v>
      </c>
      <c r="AJ2844" s="5" t="s">
        <v>60</v>
      </c>
      <c r="AK2844" s="5" t="s">
        <v>11943</v>
      </c>
      <c r="AL2844" s="5" t="s">
        <v>11943</v>
      </c>
      <c r="AM2844" s="5" t="s">
        <v>260</v>
      </c>
      <c r="AN2844" s="6" t="s">
        <v>260</v>
      </c>
      <c r="AO2844" s="5"/>
    </row>
    <row r="2845" spans="1:41" hidden="1" x14ac:dyDescent="0.3">
      <c r="A2845" s="4" t="s">
        <v>12175</v>
      </c>
      <c r="B2845" s="5" t="s">
        <v>12176</v>
      </c>
      <c r="C2845" s="5" t="s">
        <v>260</v>
      </c>
      <c r="D2845" s="5" t="s">
        <v>6594</v>
      </c>
      <c r="E2845" s="5" t="s">
        <v>6594</v>
      </c>
      <c r="F2845" s="5" t="s">
        <v>262</v>
      </c>
      <c r="G2845" s="5" t="s">
        <v>12177</v>
      </c>
      <c r="H2845" s="5" t="s">
        <v>2291</v>
      </c>
      <c r="I2845" s="5" t="s">
        <v>1405</v>
      </c>
      <c r="J2845" s="5" t="s">
        <v>12178</v>
      </c>
      <c r="K2845" s="5" t="s">
        <v>93</v>
      </c>
      <c r="L2845" s="5" t="s">
        <v>51</v>
      </c>
      <c r="M2845" s="5" t="s">
        <v>305</v>
      </c>
      <c r="N2845" s="5" t="s">
        <v>114</v>
      </c>
      <c r="O2845" s="5" t="s">
        <v>54</v>
      </c>
      <c r="P2845" s="5" t="s">
        <v>269</v>
      </c>
      <c r="Q2845" s="5" t="s">
        <v>56</v>
      </c>
      <c r="R2845" s="5" t="s">
        <v>56</v>
      </c>
      <c r="S2845" s="5" t="s">
        <v>56</v>
      </c>
      <c r="T2845" s="5" t="s">
        <v>60</v>
      </c>
      <c r="U2845" s="5" t="s">
        <v>60</v>
      </c>
      <c r="V2845" s="5" t="s">
        <v>12179</v>
      </c>
      <c r="W2845" s="5" t="s">
        <v>58</v>
      </c>
      <c r="X2845" s="5" t="s">
        <v>272</v>
      </c>
      <c r="Y2845" s="5" t="s">
        <v>2897</v>
      </c>
      <c r="Z2845" s="5"/>
      <c r="AA2845" s="5"/>
      <c r="AB2845" s="5"/>
      <c r="AC2845" s="5"/>
      <c r="AD2845" s="5" t="s">
        <v>12180</v>
      </c>
      <c r="AE2845" s="5" t="s">
        <v>8498</v>
      </c>
      <c r="AF2845" s="5" t="s">
        <v>60</v>
      </c>
      <c r="AG2845" s="5" t="s">
        <v>60</v>
      </c>
      <c r="AH2845" s="5" t="s">
        <v>60</v>
      </c>
      <c r="AI2845" s="5" t="s">
        <v>58</v>
      </c>
      <c r="AJ2845" s="5" t="s">
        <v>60</v>
      </c>
      <c r="AK2845" s="5" t="s">
        <v>12181</v>
      </c>
      <c r="AL2845" s="5" t="s">
        <v>12181</v>
      </c>
      <c r="AM2845" s="5" t="s">
        <v>260</v>
      </c>
      <c r="AN2845" s="6" t="s">
        <v>260</v>
      </c>
      <c r="AO2845" s="5"/>
    </row>
    <row r="2846" spans="1:41" hidden="1" x14ac:dyDescent="0.3">
      <c r="A2846" s="4" t="s">
        <v>12370</v>
      </c>
      <c r="B2846" s="5" t="s">
        <v>12371</v>
      </c>
      <c r="C2846" s="5" t="s">
        <v>260</v>
      </c>
      <c r="D2846" s="5" t="s">
        <v>12372</v>
      </c>
      <c r="E2846" s="5" t="s">
        <v>12372</v>
      </c>
      <c r="F2846" s="5" t="s">
        <v>262</v>
      </c>
      <c r="G2846" s="5" t="s">
        <v>12373</v>
      </c>
      <c r="H2846" s="5" t="s">
        <v>12374</v>
      </c>
      <c r="I2846" s="5" t="s">
        <v>341</v>
      </c>
      <c r="J2846" s="5" t="s">
        <v>12375</v>
      </c>
      <c r="K2846" s="5" t="s">
        <v>50</v>
      </c>
      <c r="L2846" s="5" t="s">
        <v>51</v>
      </c>
      <c r="M2846" s="5" t="s">
        <v>53</v>
      </c>
      <c r="N2846" s="5" t="s">
        <v>74</v>
      </c>
      <c r="O2846" s="5" t="s">
        <v>161</v>
      </c>
      <c r="P2846" s="5" t="s">
        <v>269</v>
      </c>
      <c r="Q2846" s="5" t="s">
        <v>432</v>
      </c>
      <c r="R2846" s="5" t="s">
        <v>12376</v>
      </c>
      <c r="S2846" s="5" t="s">
        <v>432</v>
      </c>
      <c r="T2846" s="5" t="s">
        <v>60</v>
      </c>
      <c r="U2846" s="5" t="s">
        <v>60</v>
      </c>
      <c r="V2846" s="5" t="s">
        <v>12377</v>
      </c>
      <c r="W2846" s="5" t="s">
        <v>60</v>
      </c>
      <c r="X2846" s="5" t="s">
        <v>272</v>
      </c>
      <c r="Y2846" s="5" t="s">
        <v>2897</v>
      </c>
      <c r="Z2846" s="5"/>
      <c r="AA2846" s="5"/>
      <c r="AB2846" s="5"/>
      <c r="AC2846" s="5"/>
      <c r="AD2846" s="5" t="s">
        <v>12378</v>
      </c>
      <c r="AE2846" s="5" t="s">
        <v>3730</v>
      </c>
      <c r="AF2846" s="5" t="s">
        <v>58</v>
      </c>
      <c r="AG2846" s="5" t="s">
        <v>60</v>
      </c>
      <c r="AH2846" s="5" t="s">
        <v>60</v>
      </c>
      <c r="AI2846" s="5" t="s">
        <v>60</v>
      </c>
      <c r="AJ2846" s="5" t="s">
        <v>60</v>
      </c>
      <c r="AK2846" s="5" t="s">
        <v>12379</v>
      </c>
      <c r="AL2846" s="5" t="s">
        <v>12379</v>
      </c>
      <c r="AM2846" s="5" t="s">
        <v>260</v>
      </c>
      <c r="AN2846" s="6" t="s">
        <v>260</v>
      </c>
      <c r="AO2846" s="5"/>
    </row>
    <row r="2847" spans="1:41" hidden="1" x14ac:dyDescent="0.3">
      <c r="A2847" s="4" t="s">
        <v>12447</v>
      </c>
      <c r="B2847" s="5" t="s">
        <v>12448</v>
      </c>
      <c r="C2847" s="5" t="s">
        <v>260</v>
      </c>
      <c r="D2847" s="5" t="s">
        <v>2787</v>
      </c>
      <c r="E2847" s="5" t="s">
        <v>2787</v>
      </c>
      <c r="F2847" s="5" t="s">
        <v>262</v>
      </c>
      <c r="G2847" s="5" t="s">
        <v>2788</v>
      </c>
      <c r="H2847" s="5" t="s">
        <v>12449</v>
      </c>
      <c r="I2847" s="5" t="s">
        <v>341</v>
      </c>
      <c r="J2847" s="5" t="s">
        <v>12450</v>
      </c>
      <c r="K2847" s="5" t="s">
        <v>50</v>
      </c>
      <c r="L2847" s="5" t="s">
        <v>51</v>
      </c>
      <c r="M2847" s="5" t="s">
        <v>74</v>
      </c>
      <c r="N2847" s="5" t="s">
        <v>114</v>
      </c>
      <c r="O2847" s="5" t="s">
        <v>305</v>
      </c>
      <c r="P2847" s="5" t="s">
        <v>269</v>
      </c>
      <c r="Q2847" s="5" t="s">
        <v>432</v>
      </c>
      <c r="R2847" s="5" t="s">
        <v>5614</v>
      </c>
      <c r="S2847" s="5" t="s">
        <v>432</v>
      </c>
      <c r="T2847" s="5" t="s">
        <v>60</v>
      </c>
      <c r="U2847" s="5" t="s">
        <v>60</v>
      </c>
      <c r="V2847" s="5" t="s">
        <v>12451</v>
      </c>
      <c r="W2847" s="5" t="s">
        <v>60</v>
      </c>
      <c r="X2847" s="5" t="s">
        <v>272</v>
      </c>
      <c r="Y2847" s="5" t="s">
        <v>2897</v>
      </c>
      <c r="Z2847" s="5"/>
      <c r="AA2847" s="5"/>
      <c r="AB2847" s="5"/>
      <c r="AC2847" s="5"/>
      <c r="AD2847" s="5" t="s">
        <v>12452</v>
      </c>
      <c r="AE2847" s="5" t="s">
        <v>12453</v>
      </c>
      <c r="AF2847" s="5" t="s">
        <v>58</v>
      </c>
      <c r="AG2847" s="5" t="s">
        <v>60</v>
      </c>
      <c r="AH2847" s="5" t="s">
        <v>60</v>
      </c>
      <c r="AI2847" s="5" t="s">
        <v>60</v>
      </c>
      <c r="AJ2847" s="5" t="s">
        <v>60</v>
      </c>
      <c r="AK2847" s="5" t="s">
        <v>12454</v>
      </c>
      <c r="AL2847" s="5" t="s">
        <v>12454</v>
      </c>
      <c r="AM2847" s="5" t="s">
        <v>260</v>
      </c>
      <c r="AN2847" s="6" t="s">
        <v>260</v>
      </c>
      <c r="AO2847" s="5"/>
    </row>
    <row r="2848" spans="1:41" hidden="1" x14ac:dyDescent="0.3">
      <c r="A2848" s="4" t="s">
        <v>12491</v>
      </c>
      <c r="B2848" s="5" t="s">
        <v>12492</v>
      </c>
      <c r="C2848" s="5" t="s">
        <v>260</v>
      </c>
      <c r="D2848" s="5" t="s">
        <v>11397</v>
      </c>
      <c r="E2848" s="5" t="s">
        <v>11397</v>
      </c>
      <c r="F2848" s="5" t="s">
        <v>262</v>
      </c>
      <c r="G2848" s="5" t="s">
        <v>12493</v>
      </c>
      <c r="H2848" s="5" t="s">
        <v>12449</v>
      </c>
      <c r="I2848" s="5" t="s">
        <v>341</v>
      </c>
      <c r="J2848" s="5" t="s">
        <v>12494</v>
      </c>
      <c r="K2848" s="5" t="s">
        <v>50</v>
      </c>
      <c r="L2848" s="5" t="s">
        <v>51</v>
      </c>
      <c r="M2848" s="5" t="s">
        <v>74</v>
      </c>
      <c r="N2848" s="5" t="s">
        <v>114</v>
      </c>
      <c r="O2848" s="5" t="s">
        <v>305</v>
      </c>
      <c r="P2848" s="5" t="s">
        <v>269</v>
      </c>
      <c r="Q2848" s="5" t="s">
        <v>56</v>
      </c>
      <c r="R2848" s="5" t="s">
        <v>11400</v>
      </c>
      <c r="S2848" s="5" t="s">
        <v>163</v>
      </c>
      <c r="T2848" s="5" t="s">
        <v>60</v>
      </c>
      <c r="U2848" s="5" t="s">
        <v>60</v>
      </c>
      <c r="V2848" s="5" t="s">
        <v>12495</v>
      </c>
      <c r="W2848" s="5" t="s">
        <v>60</v>
      </c>
      <c r="X2848" s="5" t="s">
        <v>272</v>
      </c>
      <c r="Y2848" s="5" t="s">
        <v>2897</v>
      </c>
      <c r="Z2848" s="5"/>
      <c r="AA2848" s="5"/>
      <c r="AB2848" s="5"/>
      <c r="AC2848" s="5"/>
      <c r="AD2848" s="5" t="s">
        <v>12496</v>
      </c>
      <c r="AE2848" s="5" t="s">
        <v>12497</v>
      </c>
      <c r="AF2848" s="5" t="s">
        <v>58</v>
      </c>
      <c r="AG2848" s="5" t="s">
        <v>60</v>
      </c>
      <c r="AH2848" s="5" t="s">
        <v>60</v>
      </c>
      <c r="AI2848" s="5" t="s">
        <v>60</v>
      </c>
      <c r="AJ2848" s="5" t="s">
        <v>60</v>
      </c>
      <c r="AK2848" s="5" t="s">
        <v>12498</v>
      </c>
      <c r="AL2848" s="5" t="s">
        <v>12498</v>
      </c>
      <c r="AM2848" s="5" t="s">
        <v>260</v>
      </c>
      <c r="AN2848" s="6" t="s">
        <v>260</v>
      </c>
      <c r="AO2848" s="5"/>
    </row>
    <row r="2849" spans="1:41" hidden="1" x14ac:dyDescent="0.3">
      <c r="A2849" s="4" t="s">
        <v>12756</v>
      </c>
      <c r="B2849" s="5" t="s">
        <v>12757</v>
      </c>
      <c r="C2849" s="5" t="s">
        <v>260</v>
      </c>
      <c r="D2849" s="5" t="s">
        <v>12758</v>
      </c>
      <c r="E2849" s="5" t="s">
        <v>12758</v>
      </c>
      <c r="F2849" s="5" t="s">
        <v>262</v>
      </c>
      <c r="G2849" s="5" t="s">
        <v>12759</v>
      </c>
      <c r="H2849" s="5" t="s">
        <v>12760</v>
      </c>
      <c r="I2849" s="5" t="s">
        <v>878</v>
      </c>
      <c r="J2849" s="5" t="s">
        <v>12761</v>
      </c>
      <c r="K2849" s="5" t="s">
        <v>93</v>
      </c>
      <c r="L2849" s="5" t="s">
        <v>51</v>
      </c>
      <c r="M2849" s="5" t="s">
        <v>115</v>
      </c>
      <c r="N2849" s="5" t="s">
        <v>114</v>
      </c>
      <c r="O2849" s="5" t="s">
        <v>460</v>
      </c>
      <c r="P2849" s="5" t="s">
        <v>269</v>
      </c>
      <c r="Q2849" s="5" t="s">
        <v>56</v>
      </c>
      <c r="R2849" s="5" t="s">
        <v>56</v>
      </c>
      <c r="S2849" s="5" t="s">
        <v>97</v>
      </c>
      <c r="T2849" s="5" t="s">
        <v>60</v>
      </c>
      <c r="U2849" s="5" t="s">
        <v>60</v>
      </c>
      <c r="V2849" s="5" t="s">
        <v>12762</v>
      </c>
      <c r="W2849" s="5" t="s">
        <v>60</v>
      </c>
      <c r="X2849" s="5" t="s">
        <v>272</v>
      </c>
      <c r="Y2849" s="5" t="s">
        <v>7291</v>
      </c>
      <c r="Z2849" s="5"/>
      <c r="AA2849" s="5"/>
      <c r="AB2849" s="5"/>
      <c r="AC2849" s="5"/>
      <c r="AD2849" s="5" t="s">
        <v>12763</v>
      </c>
      <c r="AE2849" s="5" t="s">
        <v>12764</v>
      </c>
      <c r="AF2849" s="5" t="s">
        <v>58</v>
      </c>
      <c r="AG2849" s="5" t="s">
        <v>60</v>
      </c>
      <c r="AH2849" s="5" t="s">
        <v>60</v>
      </c>
      <c r="AI2849" s="5" t="s">
        <v>60</v>
      </c>
      <c r="AJ2849" s="5" t="s">
        <v>60</v>
      </c>
      <c r="AK2849" s="5" t="s">
        <v>12765</v>
      </c>
      <c r="AL2849" s="5" t="s">
        <v>12765</v>
      </c>
      <c r="AM2849" s="5" t="s">
        <v>260</v>
      </c>
      <c r="AN2849" s="6" t="s">
        <v>260</v>
      </c>
      <c r="AO2849" s="5"/>
    </row>
    <row r="2850" spans="1:41" hidden="1" x14ac:dyDescent="0.3">
      <c r="A2850" s="4" t="s">
        <v>12791</v>
      </c>
      <c r="B2850" s="5" t="s">
        <v>12792</v>
      </c>
      <c r="C2850" s="5" t="s">
        <v>260</v>
      </c>
      <c r="D2850" s="5" t="s">
        <v>12793</v>
      </c>
      <c r="E2850" s="5" t="s">
        <v>12793</v>
      </c>
      <c r="F2850" s="5" t="s">
        <v>262</v>
      </c>
      <c r="G2850" s="5" t="s">
        <v>12794</v>
      </c>
      <c r="H2850" s="5" t="s">
        <v>12795</v>
      </c>
      <c r="I2850" s="5" t="s">
        <v>341</v>
      </c>
      <c r="J2850" s="5" t="s">
        <v>12796</v>
      </c>
      <c r="K2850" s="5" t="s">
        <v>50</v>
      </c>
      <c r="L2850" s="5" t="s">
        <v>51</v>
      </c>
      <c r="M2850" s="5" t="s">
        <v>53</v>
      </c>
      <c r="N2850" s="5" t="s">
        <v>74</v>
      </c>
      <c r="O2850" s="5" t="s">
        <v>161</v>
      </c>
      <c r="P2850" s="5" t="s">
        <v>269</v>
      </c>
      <c r="Q2850" s="5" t="s">
        <v>249</v>
      </c>
      <c r="R2850" s="5" t="s">
        <v>56</v>
      </c>
      <c r="S2850" s="5" t="s">
        <v>1049</v>
      </c>
      <c r="T2850" s="5" t="s">
        <v>60</v>
      </c>
      <c r="U2850" s="5" t="s">
        <v>60</v>
      </c>
      <c r="V2850" s="5" t="s">
        <v>12797</v>
      </c>
      <c r="W2850" s="5" t="s">
        <v>58</v>
      </c>
      <c r="X2850" s="5" t="s">
        <v>272</v>
      </c>
      <c r="Y2850" s="5" t="s">
        <v>2385</v>
      </c>
      <c r="Z2850" s="5"/>
      <c r="AA2850" s="5"/>
      <c r="AB2850" s="5"/>
      <c r="AC2850" s="5"/>
      <c r="AD2850" s="5" t="s">
        <v>12798</v>
      </c>
      <c r="AE2850" s="5" t="s">
        <v>1615</v>
      </c>
      <c r="AF2850" s="5" t="s">
        <v>60</v>
      </c>
      <c r="AG2850" s="5" t="s">
        <v>60</v>
      </c>
      <c r="AH2850" s="5" t="s">
        <v>58</v>
      </c>
      <c r="AI2850" s="5" t="s">
        <v>58</v>
      </c>
      <c r="AJ2850" s="5" t="s">
        <v>60</v>
      </c>
      <c r="AK2850" s="5" t="s">
        <v>12799</v>
      </c>
      <c r="AL2850" s="5" t="s">
        <v>12799</v>
      </c>
      <c r="AM2850" s="5" t="s">
        <v>260</v>
      </c>
      <c r="AN2850" s="6" t="s">
        <v>260</v>
      </c>
      <c r="AO2850" s="5"/>
    </row>
    <row r="2851" spans="1:41" hidden="1" x14ac:dyDescent="0.3">
      <c r="A2851" s="4" t="s">
        <v>12831</v>
      </c>
      <c r="B2851" s="5" t="s">
        <v>12832</v>
      </c>
      <c r="C2851" s="5" t="s">
        <v>260</v>
      </c>
      <c r="D2851" s="5" t="s">
        <v>3432</v>
      </c>
      <c r="E2851" s="5" t="s">
        <v>12833</v>
      </c>
      <c r="F2851" s="5" t="s">
        <v>262</v>
      </c>
      <c r="G2851" s="5" t="s">
        <v>3432</v>
      </c>
      <c r="H2851" s="5" t="s">
        <v>12834</v>
      </c>
      <c r="I2851" s="5" t="s">
        <v>6895</v>
      </c>
      <c r="J2851" s="5" t="s">
        <v>12835</v>
      </c>
      <c r="K2851" s="5" t="s">
        <v>50</v>
      </c>
      <c r="L2851" s="5" t="s">
        <v>51</v>
      </c>
      <c r="M2851" s="5" t="s">
        <v>53</v>
      </c>
      <c r="N2851" s="5" t="s">
        <v>74</v>
      </c>
      <c r="O2851" s="5" t="s">
        <v>161</v>
      </c>
      <c r="P2851" s="5" t="s">
        <v>269</v>
      </c>
      <c r="Q2851" s="5" t="s">
        <v>432</v>
      </c>
      <c r="R2851" s="5" t="s">
        <v>56</v>
      </c>
      <c r="S2851" s="5" t="s">
        <v>432</v>
      </c>
      <c r="T2851" s="5" t="s">
        <v>58</v>
      </c>
      <c r="U2851" s="5" t="s">
        <v>58</v>
      </c>
      <c r="V2851" s="5" t="s">
        <v>12836</v>
      </c>
      <c r="W2851" s="5" t="s">
        <v>60</v>
      </c>
      <c r="X2851" s="5" t="s">
        <v>272</v>
      </c>
      <c r="Y2851" s="5" t="s">
        <v>12837</v>
      </c>
      <c r="Z2851" s="5"/>
      <c r="AA2851" s="5"/>
      <c r="AB2851" s="5"/>
      <c r="AC2851" s="5"/>
      <c r="AD2851" s="5" t="s">
        <v>12838</v>
      </c>
      <c r="AE2851" s="5" t="s">
        <v>12839</v>
      </c>
      <c r="AF2851" s="5" t="s">
        <v>58</v>
      </c>
      <c r="AG2851" s="5" t="s">
        <v>58</v>
      </c>
      <c r="AH2851" s="5" t="s">
        <v>60</v>
      </c>
      <c r="AI2851" s="5" t="s">
        <v>60</v>
      </c>
      <c r="AJ2851" s="5" t="s">
        <v>60</v>
      </c>
      <c r="AK2851" s="5" t="s">
        <v>12840</v>
      </c>
      <c r="AL2851" s="5" t="s">
        <v>12840</v>
      </c>
      <c r="AM2851" s="5" t="s">
        <v>260</v>
      </c>
      <c r="AN2851" s="6" t="s">
        <v>260</v>
      </c>
      <c r="AO2851" s="5"/>
    </row>
    <row r="2852" spans="1:41" hidden="1" x14ac:dyDescent="0.3">
      <c r="A2852" s="4" t="s">
        <v>12885</v>
      </c>
      <c r="B2852" s="5" t="s">
        <v>12886</v>
      </c>
      <c r="C2852" s="5" t="s">
        <v>260</v>
      </c>
      <c r="D2852" s="5" t="s">
        <v>11716</v>
      </c>
      <c r="E2852" s="5" t="s">
        <v>11716</v>
      </c>
      <c r="F2852" s="5" t="s">
        <v>262</v>
      </c>
      <c r="G2852" s="5" t="s">
        <v>12887</v>
      </c>
      <c r="H2852" s="5" t="s">
        <v>12888</v>
      </c>
      <c r="I2852" s="5" t="s">
        <v>2432</v>
      </c>
      <c r="J2852" s="5" t="s">
        <v>12889</v>
      </c>
      <c r="K2852" s="5" t="s">
        <v>50</v>
      </c>
      <c r="L2852" s="5" t="s">
        <v>51</v>
      </c>
      <c r="M2852" s="5" t="s">
        <v>74</v>
      </c>
      <c r="N2852" s="5" t="s">
        <v>114</v>
      </c>
      <c r="O2852" s="5" t="s">
        <v>305</v>
      </c>
      <c r="P2852" s="5" t="s">
        <v>269</v>
      </c>
      <c r="Q2852" s="5" t="s">
        <v>379</v>
      </c>
      <c r="R2852" s="5" t="s">
        <v>12890</v>
      </c>
      <c r="S2852" s="5" t="s">
        <v>1049</v>
      </c>
      <c r="T2852" s="5" t="s">
        <v>60</v>
      </c>
      <c r="U2852" s="5" t="s">
        <v>60</v>
      </c>
      <c r="V2852" s="5" t="s">
        <v>12891</v>
      </c>
      <c r="W2852" s="5" t="s">
        <v>60</v>
      </c>
      <c r="X2852" s="5" t="s">
        <v>272</v>
      </c>
      <c r="Y2852" s="5" t="s">
        <v>12640</v>
      </c>
      <c r="Z2852" s="5"/>
      <c r="AA2852" s="5"/>
      <c r="AB2852" s="5"/>
      <c r="AC2852" s="5"/>
      <c r="AD2852" s="5" t="s">
        <v>12892</v>
      </c>
      <c r="AE2852" s="5" t="s">
        <v>12893</v>
      </c>
      <c r="AF2852" s="5" t="s">
        <v>58</v>
      </c>
      <c r="AG2852" s="5" t="s">
        <v>60</v>
      </c>
      <c r="AH2852" s="5" t="s">
        <v>60</v>
      </c>
      <c r="AI2852" s="5" t="s">
        <v>60</v>
      </c>
      <c r="AJ2852" s="5" t="s">
        <v>60</v>
      </c>
      <c r="AK2852" s="5" t="s">
        <v>12894</v>
      </c>
      <c r="AL2852" s="5" t="s">
        <v>12894</v>
      </c>
      <c r="AM2852" s="5" t="s">
        <v>260</v>
      </c>
      <c r="AN2852" s="6" t="s">
        <v>260</v>
      </c>
      <c r="AO2852" s="5"/>
    </row>
    <row r="2853" spans="1:41" hidden="1" x14ac:dyDescent="0.3">
      <c r="A2853" s="4" t="s">
        <v>12932</v>
      </c>
      <c r="B2853" s="5" t="s">
        <v>12933</v>
      </c>
      <c r="C2853" s="5" t="s">
        <v>260</v>
      </c>
      <c r="D2853" s="5" t="s">
        <v>11791</v>
      </c>
      <c r="E2853" s="5" t="s">
        <v>11791</v>
      </c>
      <c r="F2853" s="5" t="s">
        <v>262</v>
      </c>
      <c r="G2853" s="5" t="s">
        <v>12934</v>
      </c>
      <c r="H2853" s="5" t="s">
        <v>4927</v>
      </c>
      <c r="I2853" s="5" t="s">
        <v>1829</v>
      </c>
      <c r="J2853" s="5" t="s">
        <v>12935</v>
      </c>
      <c r="K2853" s="5" t="s">
        <v>50</v>
      </c>
      <c r="L2853" s="5" t="s">
        <v>51</v>
      </c>
      <c r="M2853" s="5" t="s">
        <v>74</v>
      </c>
      <c r="N2853" s="5" t="s">
        <v>114</v>
      </c>
      <c r="O2853" s="5" t="s">
        <v>305</v>
      </c>
      <c r="P2853" s="5" t="s">
        <v>269</v>
      </c>
      <c r="Q2853" s="5" t="s">
        <v>249</v>
      </c>
      <c r="R2853" s="5" t="s">
        <v>12936</v>
      </c>
      <c r="S2853" s="5" t="s">
        <v>1049</v>
      </c>
      <c r="T2853" s="5" t="s">
        <v>60</v>
      </c>
      <c r="U2853" s="5" t="s">
        <v>60</v>
      </c>
      <c r="V2853" s="5" t="s">
        <v>12937</v>
      </c>
      <c r="W2853" s="5" t="s">
        <v>60</v>
      </c>
      <c r="X2853" s="5" t="s">
        <v>272</v>
      </c>
      <c r="Y2853" s="5" t="s">
        <v>273</v>
      </c>
      <c r="Z2853" s="5"/>
      <c r="AA2853" s="5"/>
      <c r="AB2853" s="5"/>
      <c r="AC2853" s="5"/>
      <c r="AD2853" s="5" t="s">
        <v>12938</v>
      </c>
      <c r="AE2853" s="5" t="s">
        <v>9932</v>
      </c>
      <c r="AF2853" s="5" t="s">
        <v>58</v>
      </c>
      <c r="AG2853" s="5" t="s">
        <v>60</v>
      </c>
      <c r="AH2853" s="5" t="s">
        <v>60</v>
      </c>
      <c r="AI2853" s="5" t="s">
        <v>60</v>
      </c>
      <c r="AJ2853" s="5" t="s">
        <v>60</v>
      </c>
      <c r="AK2853" s="5" t="s">
        <v>12939</v>
      </c>
      <c r="AL2853" s="5" t="s">
        <v>12939</v>
      </c>
      <c r="AM2853" s="5" t="s">
        <v>260</v>
      </c>
      <c r="AN2853" s="6" t="s">
        <v>260</v>
      </c>
      <c r="AO2853" s="5"/>
    </row>
    <row r="2854" spans="1:41" hidden="1" x14ac:dyDescent="0.3">
      <c r="A2854" s="4" t="s">
        <v>13027</v>
      </c>
      <c r="B2854" s="5" t="s">
        <v>13028</v>
      </c>
      <c r="C2854" s="5" t="s">
        <v>260</v>
      </c>
      <c r="D2854" s="5" t="s">
        <v>13029</v>
      </c>
      <c r="E2854" s="5" t="s">
        <v>56</v>
      </c>
      <c r="F2854" s="5" t="s">
        <v>262</v>
      </c>
      <c r="G2854" s="5" t="s">
        <v>13029</v>
      </c>
      <c r="H2854" s="5" t="s">
        <v>13030</v>
      </c>
      <c r="I2854" s="5" t="s">
        <v>341</v>
      </c>
      <c r="J2854" s="5" t="s">
        <v>13031</v>
      </c>
      <c r="K2854" s="5" t="s">
        <v>93</v>
      </c>
      <c r="L2854" s="5" t="s">
        <v>51</v>
      </c>
      <c r="M2854" s="5" t="s">
        <v>947</v>
      </c>
      <c r="N2854" s="5" t="s">
        <v>114</v>
      </c>
      <c r="O2854" s="5" t="s">
        <v>1416</v>
      </c>
      <c r="P2854" s="5" t="s">
        <v>269</v>
      </c>
      <c r="Q2854" s="5" t="s">
        <v>56</v>
      </c>
      <c r="R2854" s="5" t="s">
        <v>56</v>
      </c>
      <c r="S2854" s="5" t="s">
        <v>13003</v>
      </c>
      <c r="T2854" s="5" t="s">
        <v>58</v>
      </c>
      <c r="U2854" s="5" t="s">
        <v>58</v>
      </c>
      <c r="V2854" s="5" t="s">
        <v>13032</v>
      </c>
      <c r="W2854" s="5" t="s">
        <v>60</v>
      </c>
      <c r="X2854" s="5" t="s">
        <v>272</v>
      </c>
      <c r="Y2854" s="5" t="s">
        <v>13033</v>
      </c>
      <c r="Z2854" s="5"/>
      <c r="AA2854" s="5"/>
      <c r="AB2854" s="5"/>
      <c r="AC2854" s="5"/>
      <c r="AD2854" s="5" t="s">
        <v>11753</v>
      </c>
      <c r="AE2854" s="5" t="s">
        <v>13007</v>
      </c>
      <c r="AF2854" s="5" t="s">
        <v>58</v>
      </c>
      <c r="AG2854" s="5" t="s">
        <v>58</v>
      </c>
      <c r="AH2854" s="5" t="s">
        <v>60</v>
      </c>
      <c r="AI2854" s="5" t="s">
        <v>60</v>
      </c>
      <c r="AJ2854" s="5" t="s">
        <v>60</v>
      </c>
      <c r="AK2854" s="5" t="s">
        <v>13034</v>
      </c>
      <c r="AL2854" s="5" t="s">
        <v>13034</v>
      </c>
      <c r="AM2854" s="5" t="s">
        <v>260</v>
      </c>
      <c r="AN2854" s="6" t="s">
        <v>260</v>
      </c>
      <c r="AO2854" s="5"/>
    </row>
    <row r="2855" spans="1:41" hidden="1" x14ac:dyDescent="0.3">
      <c r="A2855" s="4" t="s">
        <v>13088</v>
      </c>
      <c r="B2855" s="5" t="s">
        <v>13089</v>
      </c>
      <c r="C2855" s="5" t="s">
        <v>260</v>
      </c>
      <c r="D2855" s="5" t="s">
        <v>11919</v>
      </c>
      <c r="E2855" s="5" t="s">
        <v>11919</v>
      </c>
      <c r="F2855" s="5" t="s">
        <v>262</v>
      </c>
      <c r="G2855" s="5" t="s">
        <v>13090</v>
      </c>
      <c r="H2855" s="5" t="s">
        <v>12834</v>
      </c>
      <c r="I2855" s="5" t="s">
        <v>13091</v>
      </c>
      <c r="J2855" s="5" t="s">
        <v>13092</v>
      </c>
      <c r="K2855" s="5" t="s">
        <v>50</v>
      </c>
      <c r="L2855" s="5" t="s">
        <v>51</v>
      </c>
      <c r="M2855" s="5" t="s">
        <v>114</v>
      </c>
      <c r="N2855" s="5" t="s">
        <v>74</v>
      </c>
      <c r="O2855" s="5" t="s">
        <v>305</v>
      </c>
      <c r="P2855" s="5" t="s">
        <v>269</v>
      </c>
      <c r="Q2855" s="5" t="s">
        <v>432</v>
      </c>
      <c r="R2855" s="5" t="s">
        <v>13084</v>
      </c>
      <c r="S2855" s="5" t="s">
        <v>432</v>
      </c>
      <c r="T2855" s="5" t="s">
        <v>58</v>
      </c>
      <c r="U2855" s="5" t="s">
        <v>58</v>
      </c>
      <c r="V2855" s="5" t="s">
        <v>13093</v>
      </c>
      <c r="W2855" s="5" t="s">
        <v>58</v>
      </c>
      <c r="X2855" s="5" t="s">
        <v>272</v>
      </c>
      <c r="Y2855" s="5" t="s">
        <v>13094</v>
      </c>
      <c r="Z2855" s="5"/>
      <c r="AA2855" s="5"/>
      <c r="AB2855" s="5"/>
      <c r="AC2855" s="5"/>
      <c r="AD2855" s="5" t="s">
        <v>11925</v>
      </c>
      <c r="AE2855" s="5" t="s">
        <v>13086</v>
      </c>
      <c r="AF2855" s="5" t="s">
        <v>58</v>
      </c>
      <c r="AG2855" s="5" t="s">
        <v>58</v>
      </c>
      <c r="AH2855" s="5" t="s">
        <v>60</v>
      </c>
      <c r="AI2855" s="5" t="s">
        <v>58</v>
      </c>
      <c r="AJ2855" s="5" t="s">
        <v>60</v>
      </c>
      <c r="AK2855" s="5" t="s">
        <v>13095</v>
      </c>
      <c r="AL2855" s="5" t="s">
        <v>13095</v>
      </c>
      <c r="AM2855" s="5" t="s">
        <v>260</v>
      </c>
      <c r="AN2855" s="6" t="s">
        <v>260</v>
      </c>
      <c r="AO2855" s="5"/>
    </row>
    <row r="2856" spans="1:41" hidden="1" x14ac:dyDescent="0.3">
      <c r="A2856" s="4" t="s">
        <v>5457</v>
      </c>
      <c r="B2856" s="5" t="s">
        <v>5458</v>
      </c>
      <c r="C2856" s="5" t="s">
        <v>5459</v>
      </c>
      <c r="D2856" s="5"/>
      <c r="E2856" s="5" t="s">
        <v>267</v>
      </c>
      <c r="F2856" s="5" t="s">
        <v>5460</v>
      </c>
      <c r="G2856" s="5" t="s">
        <v>5461</v>
      </c>
      <c r="H2856" s="5" t="s">
        <v>5462</v>
      </c>
      <c r="I2856" s="5"/>
      <c r="J2856" s="5" t="s">
        <v>5463</v>
      </c>
      <c r="K2856" s="5" t="s">
        <v>93</v>
      </c>
      <c r="L2856" s="5" t="s">
        <v>51</v>
      </c>
      <c r="M2856" s="5" t="s">
        <v>947</v>
      </c>
      <c r="N2856" s="5" t="s">
        <v>95</v>
      </c>
      <c r="O2856" s="5" t="s">
        <v>761</v>
      </c>
      <c r="P2856" s="5" t="s">
        <v>5464</v>
      </c>
      <c r="Q2856" s="5" t="s">
        <v>5465</v>
      </c>
      <c r="R2856" s="5" t="s">
        <v>5466</v>
      </c>
      <c r="S2856" s="5" t="s">
        <v>5466</v>
      </c>
      <c r="T2856" s="5" t="s">
        <v>60</v>
      </c>
      <c r="U2856" s="5" t="s">
        <v>60</v>
      </c>
      <c r="V2856" s="5" t="s">
        <v>5467</v>
      </c>
      <c r="W2856" s="5" t="s">
        <v>58</v>
      </c>
      <c r="X2856" s="5" t="s">
        <v>5461</v>
      </c>
      <c r="Y2856" s="5" t="s">
        <v>5461</v>
      </c>
      <c r="Z2856" s="5"/>
      <c r="AA2856" s="5"/>
      <c r="AB2856" s="5"/>
      <c r="AC2856" s="5"/>
      <c r="AD2856" s="5" t="s">
        <v>835</v>
      </c>
      <c r="AE2856" s="5" t="s">
        <v>1048</v>
      </c>
      <c r="AF2856" s="5" t="s">
        <v>61</v>
      </c>
      <c r="AG2856" s="5" t="s">
        <v>60</v>
      </c>
      <c r="AH2856" s="5" t="s">
        <v>58</v>
      </c>
      <c r="AI2856" s="5" t="s">
        <v>60</v>
      </c>
      <c r="AJ2856" s="5" t="s">
        <v>58</v>
      </c>
      <c r="AK2856" s="5" t="s">
        <v>5468</v>
      </c>
      <c r="AL2856" s="5" t="s">
        <v>5468</v>
      </c>
      <c r="AM2856" s="5" t="s">
        <v>5459</v>
      </c>
      <c r="AN2856" s="6" t="s">
        <v>5459</v>
      </c>
      <c r="AO2856" s="5"/>
    </row>
    <row r="2857" spans="1:41" hidden="1" x14ac:dyDescent="0.3">
      <c r="A2857" s="4" t="s">
        <v>22919</v>
      </c>
      <c r="B2857" s="5" t="s">
        <v>22920</v>
      </c>
      <c r="C2857" s="5" t="s">
        <v>5459</v>
      </c>
      <c r="D2857" s="5" t="s">
        <v>22921</v>
      </c>
      <c r="E2857" s="5" t="s">
        <v>22921</v>
      </c>
      <c r="F2857" s="5"/>
      <c r="G2857" s="5"/>
      <c r="H2857" s="5"/>
      <c r="I2857" s="5"/>
      <c r="J2857" s="5" t="s">
        <v>22922</v>
      </c>
      <c r="K2857" s="5" t="s">
        <v>93</v>
      </c>
      <c r="L2857" s="5" t="s">
        <v>405</v>
      </c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 t="s">
        <v>22923</v>
      </c>
      <c r="AL2857" s="5" t="s">
        <v>22924</v>
      </c>
      <c r="AM2857" s="5" t="s">
        <v>5459</v>
      </c>
      <c r="AN2857" s="6" t="s">
        <v>5459</v>
      </c>
      <c r="AO2857" s="5"/>
    </row>
    <row r="2858" spans="1:41" hidden="1" x14ac:dyDescent="0.3">
      <c r="A2858" s="4" t="s">
        <v>6729</v>
      </c>
      <c r="B2858" s="5" t="s">
        <v>6730</v>
      </c>
      <c r="C2858" s="5" t="s">
        <v>5967</v>
      </c>
      <c r="D2858" s="5" t="s">
        <v>6731</v>
      </c>
      <c r="E2858" s="5" t="s">
        <v>6732</v>
      </c>
      <c r="F2858" s="5" t="s">
        <v>5071</v>
      </c>
      <c r="G2858" s="5" t="s">
        <v>6731</v>
      </c>
      <c r="H2858" s="5" t="s">
        <v>6733</v>
      </c>
      <c r="I2858" s="5" t="s">
        <v>6722</v>
      </c>
      <c r="J2858" s="5" t="s">
        <v>6734</v>
      </c>
      <c r="K2858" s="5" t="s">
        <v>93</v>
      </c>
      <c r="L2858" s="5" t="s">
        <v>51</v>
      </c>
      <c r="M2858" s="5" t="s">
        <v>6735</v>
      </c>
      <c r="N2858" s="5" t="s">
        <v>53</v>
      </c>
      <c r="O2858" s="5" t="s">
        <v>6550</v>
      </c>
      <c r="P2858" s="5" t="s">
        <v>96</v>
      </c>
      <c r="Q2858" s="5" t="s">
        <v>97</v>
      </c>
      <c r="R2858" s="5" t="s">
        <v>6736</v>
      </c>
      <c r="S2858" s="5" t="s">
        <v>162</v>
      </c>
      <c r="T2858" s="5" t="s">
        <v>60</v>
      </c>
      <c r="U2858" s="5" t="s">
        <v>60</v>
      </c>
      <c r="V2858" s="5" t="s">
        <v>6737</v>
      </c>
      <c r="W2858" s="5" t="s">
        <v>60</v>
      </c>
      <c r="X2858" s="5" t="s">
        <v>1072</v>
      </c>
      <c r="Y2858" s="5" t="s">
        <v>6725</v>
      </c>
      <c r="Z2858" s="5"/>
      <c r="AA2858" s="5"/>
      <c r="AB2858" s="5"/>
      <c r="AC2858" s="5"/>
      <c r="AD2858" s="5" t="s">
        <v>6738</v>
      </c>
      <c r="AE2858" s="5" t="s">
        <v>6739</v>
      </c>
      <c r="AF2858" s="5" t="s">
        <v>5986</v>
      </c>
      <c r="AG2858" s="5" t="s">
        <v>60</v>
      </c>
      <c r="AH2858" s="5" t="s">
        <v>60</v>
      </c>
      <c r="AI2858" s="5" t="s">
        <v>60</v>
      </c>
      <c r="AJ2858" s="5" t="s">
        <v>58</v>
      </c>
      <c r="AK2858" s="5" t="s">
        <v>6740</v>
      </c>
      <c r="AL2858" s="5" t="s">
        <v>6740</v>
      </c>
      <c r="AM2858" s="5" t="s">
        <v>5967</v>
      </c>
      <c r="AN2858" s="6" t="s">
        <v>5967</v>
      </c>
      <c r="AO2858" s="5"/>
    </row>
    <row r="2859" spans="1:41" hidden="1" x14ac:dyDescent="0.3">
      <c r="A2859" s="4" t="s">
        <v>6958</v>
      </c>
      <c r="B2859" s="5" t="s">
        <v>6959</v>
      </c>
      <c r="C2859" s="5" t="s">
        <v>5967</v>
      </c>
      <c r="D2859" s="5" t="s">
        <v>6960</v>
      </c>
      <c r="E2859" s="5" t="s">
        <v>5297</v>
      </c>
      <c r="F2859" s="5" t="s">
        <v>516</v>
      </c>
      <c r="G2859" s="5" t="s">
        <v>6961</v>
      </c>
      <c r="H2859" s="5" t="s">
        <v>6720</v>
      </c>
      <c r="I2859" s="5" t="s">
        <v>6962</v>
      </c>
      <c r="J2859" s="5" t="s">
        <v>6963</v>
      </c>
      <c r="K2859" s="5" t="s">
        <v>93</v>
      </c>
      <c r="L2859" s="5" t="s">
        <v>405</v>
      </c>
      <c r="M2859" s="5" t="s">
        <v>56</v>
      </c>
      <c r="N2859" s="5" t="s">
        <v>460</v>
      </c>
      <c r="O2859" s="5" t="s">
        <v>460</v>
      </c>
      <c r="P2859" s="5" t="s">
        <v>6964</v>
      </c>
      <c r="Q2859" s="5" t="s">
        <v>97</v>
      </c>
      <c r="R2859" s="5" t="s">
        <v>6965</v>
      </c>
      <c r="S2859" s="5" t="s">
        <v>162</v>
      </c>
      <c r="T2859" s="5" t="s">
        <v>60</v>
      </c>
      <c r="U2859" s="5" t="s">
        <v>58</v>
      </c>
      <c r="V2859" s="5" t="s">
        <v>6966</v>
      </c>
      <c r="W2859" s="5" t="s">
        <v>58</v>
      </c>
      <c r="X2859" s="5" t="s">
        <v>165</v>
      </c>
      <c r="Y2859" s="5" t="s">
        <v>6967</v>
      </c>
      <c r="Z2859" s="5"/>
      <c r="AA2859" s="5"/>
      <c r="AB2859" s="5"/>
      <c r="AC2859" s="5"/>
      <c r="AD2859" s="5" t="s">
        <v>6968</v>
      </c>
      <c r="AE2859" s="5" t="s">
        <v>6969</v>
      </c>
      <c r="AF2859" s="5" t="s">
        <v>65</v>
      </c>
      <c r="AG2859" s="5" t="s">
        <v>60</v>
      </c>
      <c r="AH2859" s="5" t="s">
        <v>60</v>
      </c>
      <c r="AI2859" s="5" t="s">
        <v>58</v>
      </c>
      <c r="AJ2859" s="5" t="s">
        <v>58</v>
      </c>
      <c r="AK2859" s="5" t="s">
        <v>6970</v>
      </c>
      <c r="AL2859" s="5" t="s">
        <v>6970</v>
      </c>
      <c r="AM2859" s="5" t="s">
        <v>5967</v>
      </c>
      <c r="AN2859" s="6" t="s">
        <v>5967</v>
      </c>
      <c r="AO2859" s="5"/>
    </row>
    <row r="2860" spans="1:41" hidden="1" x14ac:dyDescent="0.3">
      <c r="A2860" s="4" t="s">
        <v>7660</v>
      </c>
      <c r="B2860" s="5" t="s">
        <v>7661</v>
      </c>
      <c r="C2860" s="5" t="s">
        <v>5967</v>
      </c>
      <c r="D2860" s="5" t="s">
        <v>7662</v>
      </c>
      <c r="E2860" s="5" t="s">
        <v>7662</v>
      </c>
      <c r="F2860" s="5" t="s">
        <v>516</v>
      </c>
      <c r="G2860" s="5" t="s">
        <v>7662</v>
      </c>
      <c r="H2860" s="5" t="s">
        <v>6961</v>
      </c>
      <c r="I2860" s="5" t="s">
        <v>6722</v>
      </c>
      <c r="J2860" s="5" t="s">
        <v>7663</v>
      </c>
      <c r="K2860" s="5" t="s">
        <v>93</v>
      </c>
      <c r="L2860" s="5" t="s">
        <v>51</v>
      </c>
      <c r="M2860" s="5" t="s">
        <v>115</v>
      </c>
      <c r="N2860" s="5" t="s">
        <v>74</v>
      </c>
      <c r="O2860" s="5" t="s">
        <v>2259</v>
      </c>
      <c r="P2860" s="5" t="s">
        <v>93</v>
      </c>
      <c r="Q2860" s="5" t="s">
        <v>249</v>
      </c>
      <c r="R2860" s="5" t="s">
        <v>7664</v>
      </c>
      <c r="S2860" s="5" t="s">
        <v>249</v>
      </c>
      <c r="T2860" s="5" t="s">
        <v>60</v>
      </c>
      <c r="U2860" s="5" t="s">
        <v>58</v>
      </c>
      <c r="V2860" s="5" t="s">
        <v>7665</v>
      </c>
      <c r="W2860" s="5" t="s">
        <v>60</v>
      </c>
      <c r="X2860" s="5" t="s">
        <v>1072</v>
      </c>
      <c r="Y2860" s="5" t="s">
        <v>5974</v>
      </c>
      <c r="Z2860" s="5"/>
      <c r="AA2860" s="5"/>
      <c r="AB2860" s="5"/>
      <c r="AC2860" s="5"/>
      <c r="AD2860" s="5" t="s">
        <v>7666</v>
      </c>
      <c r="AE2860" s="5" t="s">
        <v>7667</v>
      </c>
      <c r="AF2860" s="5" t="s">
        <v>65</v>
      </c>
      <c r="AG2860" s="5" t="s">
        <v>60</v>
      </c>
      <c r="AH2860" s="5" t="s">
        <v>60</v>
      </c>
      <c r="AI2860" s="5" t="s">
        <v>60</v>
      </c>
      <c r="AJ2860" s="5" t="s">
        <v>58</v>
      </c>
      <c r="AK2860" s="5" t="s">
        <v>7668</v>
      </c>
      <c r="AL2860" s="5" t="s">
        <v>7668</v>
      </c>
      <c r="AM2860" s="5" t="s">
        <v>5967</v>
      </c>
      <c r="AN2860" s="6" t="s">
        <v>5967</v>
      </c>
      <c r="AO2860" s="5"/>
    </row>
    <row r="2861" spans="1:41" hidden="1" x14ac:dyDescent="0.3">
      <c r="A2861" s="4" t="s">
        <v>7676</v>
      </c>
      <c r="B2861" s="5" t="s">
        <v>7677</v>
      </c>
      <c r="C2861" s="5" t="s">
        <v>5967</v>
      </c>
      <c r="D2861" s="5" t="s">
        <v>7662</v>
      </c>
      <c r="E2861" s="5" t="s">
        <v>5593</v>
      </c>
      <c r="F2861" s="5" t="s">
        <v>516</v>
      </c>
      <c r="G2861" s="5" t="s">
        <v>7662</v>
      </c>
      <c r="H2861" s="5" t="s">
        <v>6961</v>
      </c>
      <c r="I2861" s="5" t="s">
        <v>6722</v>
      </c>
      <c r="J2861" s="5" t="s">
        <v>7678</v>
      </c>
      <c r="K2861" s="5" t="s">
        <v>93</v>
      </c>
      <c r="L2861" s="5" t="s">
        <v>405</v>
      </c>
      <c r="M2861" s="5" t="s">
        <v>74</v>
      </c>
      <c r="N2861" s="5" t="s">
        <v>52</v>
      </c>
      <c r="O2861" s="5" t="s">
        <v>702</v>
      </c>
      <c r="P2861" s="5" t="s">
        <v>7679</v>
      </c>
      <c r="Q2861" s="5" t="s">
        <v>249</v>
      </c>
      <c r="R2861" s="5" t="s">
        <v>7680</v>
      </c>
      <c r="S2861" s="5" t="s">
        <v>249</v>
      </c>
      <c r="T2861" s="5" t="s">
        <v>60</v>
      </c>
      <c r="U2861" s="5" t="s">
        <v>58</v>
      </c>
      <c r="V2861" s="5" t="s">
        <v>7681</v>
      </c>
      <c r="W2861" s="5" t="s">
        <v>60</v>
      </c>
      <c r="X2861" s="5" t="s">
        <v>1072</v>
      </c>
      <c r="Y2861" s="5" t="s">
        <v>7682</v>
      </c>
      <c r="Z2861" s="5"/>
      <c r="AA2861" s="5"/>
      <c r="AB2861" s="5"/>
      <c r="AC2861" s="5"/>
      <c r="AD2861" s="5" t="s">
        <v>7683</v>
      </c>
      <c r="AE2861" s="5" t="s">
        <v>7684</v>
      </c>
      <c r="AF2861" s="5" t="s">
        <v>65</v>
      </c>
      <c r="AG2861" s="5" t="s">
        <v>60</v>
      </c>
      <c r="AH2861" s="5" t="s">
        <v>60</v>
      </c>
      <c r="AI2861" s="5" t="s">
        <v>60</v>
      </c>
      <c r="AJ2861" s="5" t="s">
        <v>58</v>
      </c>
      <c r="AK2861" s="5" t="s">
        <v>7685</v>
      </c>
      <c r="AL2861" s="5" t="s">
        <v>7685</v>
      </c>
      <c r="AM2861" s="5" t="s">
        <v>5967</v>
      </c>
      <c r="AN2861" s="6" t="s">
        <v>5967</v>
      </c>
      <c r="AO2861" s="5"/>
    </row>
    <row r="2862" spans="1:41" hidden="1" x14ac:dyDescent="0.3">
      <c r="A2862" s="4" t="s">
        <v>7733</v>
      </c>
      <c r="B2862" s="5" t="s">
        <v>7734</v>
      </c>
      <c r="C2862" s="5" t="s">
        <v>5967</v>
      </c>
      <c r="D2862" s="5" t="s">
        <v>495</v>
      </c>
      <c r="E2862" s="5" t="s">
        <v>495</v>
      </c>
      <c r="F2862" s="5" t="s">
        <v>516</v>
      </c>
      <c r="G2862" s="5" t="s">
        <v>7735</v>
      </c>
      <c r="H2862" s="5" t="s">
        <v>7736</v>
      </c>
      <c r="I2862" s="5" t="s">
        <v>519</v>
      </c>
      <c r="J2862" s="5" t="s">
        <v>7737</v>
      </c>
      <c r="K2862" s="5" t="s">
        <v>93</v>
      </c>
      <c r="L2862" s="5" t="s">
        <v>405</v>
      </c>
      <c r="M2862" s="5" t="s">
        <v>56</v>
      </c>
      <c r="N2862" s="5" t="s">
        <v>407</v>
      </c>
      <c r="O2862" s="5" t="s">
        <v>407</v>
      </c>
      <c r="P2862" s="5" t="s">
        <v>7738</v>
      </c>
      <c r="Q2862" s="5" t="s">
        <v>546</v>
      </c>
      <c r="R2862" s="5" t="s">
        <v>7739</v>
      </c>
      <c r="S2862" s="5" t="s">
        <v>546</v>
      </c>
      <c r="T2862" s="5" t="s">
        <v>60</v>
      </c>
      <c r="U2862" s="5" t="s">
        <v>58</v>
      </c>
      <c r="V2862" s="5" t="s">
        <v>7740</v>
      </c>
      <c r="W2862" s="5" t="s">
        <v>60</v>
      </c>
      <c r="X2862" s="5" t="s">
        <v>1072</v>
      </c>
      <c r="Y2862" s="5" t="s">
        <v>7741</v>
      </c>
      <c r="Z2862" s="5"/>
      <c r="AA2862" s="5"/>
      <c r="AB2862" s="5"/>
      <c r="AC2862" s="5"/>
      <c r="AD2862" s="5" t="s">
        <v>7742</v>
      </c>
      <c r="AE2862" s="5" t="s">
        <v>7743</v>
      </c>
      <c r="AF2862" s="5" t="s">
        <v>65</v>
      </c>
      <c r="AG2862" s="5" t="s">
        <v>58</v>
      </c>
      <c r="AH2862" s="5" t="s">
        <v>60</v>
      </c>
      <c r="AI2862" s="5" t="s">
        <v>58</v>
      </c>
      <c r="AJ2862" s="5" t="s">
        <v>58</v>
      </c>
      <c r="AK2862" s="5" t="s">
        <v>7744</v>
      </c>
      <c r="AL2862" s="5" t="s">
        <v>7744</v>
      </c>
      <c r="AM2862" s="5" t="s">
        <v>5967</v>
      </c>
      <c r="AN2862" s="6" t="s">
        <v>5967</v>
      </c>
      <c r="AO2862" s="5"/>
    </row>
    <row r="2863" spans="1:41" hidden="1" x14ac:dyDescent="0.3">
      <c r="A2863" s="4" t="s">
        <v>8986</v>
      </c>
      <c r="B2863" s="5" t="s">
        <v>8987</v>
      </c>
      <c r="C2863" s="5" t="s">
        <v>5967</v>
      </c>
      <c r="D2863" s="5" t="s">
        <v>8252</v>
      </c>
      <c r="E2863" s="5" t="s">
        <v>56</v>
      </c>
      <c r="F2863" s="5" t="s">
        <v>516</v>
      </c>
      <c r="G2863" s="5" t="s">
        <v>8251</v>
      </c>
      <c r="H2863" s="5" t="s">
        <v>8252</v>
      </c>
      <c r="I2863" s="5" t="s">
        <v>8253</v>
      </c>
      <c r="J2863" s="5" t="s">
        <v>8988</v>
      </c>
      <c r="K2863" s="5" t="s">
        <v>93</v>
      </c>
      <c r="L2863" s="5" t="s">
        <v>405</v>
      </c>
      <c r="M2863" s="5" t="s">
        <v>56</v>
      </c>
      <c r="N2863" s="5" t="s">
        <v>407</v>
      </c>
      <c r="O2863" s="5" t="s">
        <v>407</v>
      </c>
      <c r="P2863" s="5" t="s">
        <v>1731</v>
      </c>
      <c r="Q2863" s="5" t="s">
        <v>546</v>
      </c>
      <c r="R2863" s="5" t="s">
        <v>8989</v>
      </c>
      <c r="S2863" s="5" t="s">
        <v>546</v>
      </c>
      <c r="T2863" s="5" t="s">
        <v>60</v>
      </c>
      <c r="U2863" s="5" t="s">
        <v>58</v>
      </c>
      <c r="V2863" s="5" t="s">
        <v>8990</v>
      </c>
      <c r="W2863" s="5" t="s">
        <v>60</v>
      </c>
      <c r="X2863" s="5" t="s">
        <v>1072</v>
      </c>
      <c r="Y2863" s="5" t="s">
        <v>8991</v>
      </c>
      <c r="Z2863" s="5"/>
      <c r="AA2863" s="5"/>
      <c r="AB2863" s="5"/>
      <c r="AC2863" s="5"/>
      <c r="AD2863" s="5" t="s">
        <v>8992</v>
      </c>
      <c r="AE2863" s="5" t="s">
        <v>8993</v>
      </c>
      <c r="AF2863" s="5" t="s">
        <v>65</v>
      </c>
      <c r="AG2863" s="5" t="s">
        <v>60</v>
      </c>
      <c r="AH2863" s="5" t="s">
        <v>60</v>
      </c>
      <c r="AI2863" s="5" t="s">
        <v>60</v>
      </c>
      <c r="AJ2863" s="5" t="s">
        <v>60</v>
      </c>
      <c r="AK2863" s="5" t="s">
        <v>8994</v>
      </c>
      <c r="AL2863" s="5" t="s">
        <v>8994</v>
      </c>
      <c r="AM2863" s="5" t="s">
        <v>5967</v>
      </c>
      <c r="AN2863" s="6" t="s">
        <v>5967</v>
      </c>
      <c r="AO2863" s="5"/>
    </row>
    <row r="2864" spans="1:41" hidden="1" x14ac:dyDescent="0.3">
      <c r="A2864" s="4" t="s">
        <v>8995</v>
      </c>
      <c r="B2864" s="5" t="s">
        <v>8996</v>
      </c>
      <c r="C2864" s="5" t="s">
        <v>5967</v>
      </c>
      <c r="D2864" s="5" t="s">
        <v>8252</v>
      </c>
      <c r="E2864" s="5" t="s">
        <v>5593</v>
      </c>
      <c r="F2864" s="5" t="s">
        <v>516</v>
      </c>
      <c r="G2864" s="5" t="s">
        <v>8253</v>
      </c>
      <c r="H2864" s="5" t="s">
        <v>8252</v>
      </c>
      <c r="I2864" s="5" t="s">
        <v>8251</v>
      </c>
      <c r="J2864" s="5" t="s">
        <v>8997</v>
      </c>
      <c r="K2864" s="5" t="s">
        <v>93</v>
      </c>
      <c r="L2864" s="5" t="s">
        <v>405</v>
      </c>
      <c r="M2864" s="5" t="s">
        <v>161</v>
      </c>
      <c r="N2864" s="5" t="s">
        <v>52</v>
      </c>
      <c r="O2864" s="5" t="s">
        <v>407</v>
      </c>
      <c r="P2864" s="5" t="s">
        <v>1579</v>
      </c>
      <c r="Q2864" s="5" t="s">
        <v>546</v>
      </c>
      <c r="R2864" s="5" t="s">
        <v>8256</v>
      </c>
      <c r="S2864" s="5" t="s">
        <v>546</v>
      </c>
      <c r="T2864" s="5" t="s">
        <v>60</v>
      </c>
      <c r="U2864" s="5" t="s">
        <v>58</v>
      </c>
      <c r="V2864" s="5" t="s">
        <v>8998</v>
      </c>
      <c r="W2864" s="5" t="s">
        <v>60</v>
      </c>
      <c r="X2864" s="5" t="s">
        <v>1072</v>
      </c>
      <c r="Y2864" s="5" t="s">
        <v>8999</v>
      </c>
      <c r="Z2864" s="5"/>
      <c r="AA2864" s="5"/>
      <c r="AB2864" s="5"/>
      <c r="AC2864" s="5"/>
      <c r="AD2864" s="5" t="s">
        <v>9000</v>
      </c>
      <c r="AE2864" s="5" t="s">
        <v>9001</v>
      </c>
      <c r="AF2864" s="5" t="s">
        <v>65</v>
      </c>
      <c r="AG2864" s="5" t="s">
        <v>58</v>
      </c>
      <c r="AH2864" s="5" t="s">
        <v>60</v>
      </c>
      <c r="AI2864" s="5" t="s">
        <v>60</v>
      </c>
      <c r="AJ2864" s="5" t="s">
        <v>58</v>
      </c>
      <c r="AK2864" s="5" t="s">
        <v>9002</v>
      </c>
      <c r="AL2864" s="5" t="s">
        <v>9002</v>
      </c>
      <c r="AM2864" s="5" t="s">
        <v>5967</v>
      </c>
      <c r="AN2864" s="6" t="s">
        <v>5967</v>
      </c>
      <c r="AO2864" s="5"/>
    </row>
    <row r="2865" spans="1:41" hidden="1" x14ac:dyDescent="0.3">
      <c r="A2865" s="4" t="s">
        <v>9301</v>
      </c>
      <c r="B2865" s="5" t="s">
        <v>9302</v>
      </c>
      <c r="C2865" s="5" t="s">
        <v>5967</v>
      </c>
      <c r="D2865" s="5" t="s">
        <v>1072</v>
      </c>
      <c r="E2865" s="5" t="s">
        <v>9303</v>
      </c>
      <c r="F2865" s="5" t="s">
        <v>5071</v>
      </c>
      <c r="G2865" s="5" t="s">
        <v>9304</v>
      </c>
      <c r="H2865" s="5" t="s">
        <v>9305</v>
      </c>
      <c r="I2865" s="5" t="s">
        <v>4832</v>
      </c>
      <c r="J2865" s="5" t="s">
        <v>9306</v>
      </c>
      <c r="K2865" s="5" t="s">
        <v>93</v>
      </c>
      <c r="L2865" s="5" t="s">
        <v>51</v>
      </c>
      <c r="M2865" s="5" t="s">
        <v>1047</v>
      </c>
      <c r="N2865" s="5" t="s">
        <v>161</v>
      </c>
      <c r="O2865" s="5" t="s">
        <v>1048</v>
      </c>
      <c r="P2865" s="5" t="s">
        <v>96</v>
      </c>
      <c r="Q2865" s="5" t="s">
        <v>546</v>
      </c>
      <c r="R2865" s="5" t="s">
        <v>9307</v>
      </c>
      <c r="S2865" s="5" t="s">
        <v>546</v>
      </c>
      <c r="T2865" s="5" t="s">
        <v>60</v>
      </c>
      <c r="U2865" s="5" t="s">
        <v>58</v>
      </c>
      <c r="V2865" s="5" t="s">
        <v>9308</v>
      </c>
      <c r="W2865" s="5" t="s">
        <v>60</v>
      </c>
      <c r="X2865" s="5" t="s">
        <v>1072</v>
      </c>
      <c r="Y2865" s="5" t="s">
        <v>5974</v>
      </c>
      <c r="Z2865" s="5"/>
      <c r="AA2865" s="5"/>
      <c r="AB2865" s="5"/>
      <c r="AC2865" s="5"/>
      <c r="AD2865" s="5" t="s">
        <v>9309</v>
      </c>
      <c r="AE2865" s="5" t="s">
        <v>9310</v>
      </c>
      <c r="AF2865" s="5" t="s">
        <v>65</v>
      </c>
      <c r="AG2865" s="5" t="s">
        <v>60</v>
      </c>
      <c r="AH2865" s="5" t="s">
        <v>58</v>
      </c>
      <c r="AI2865" s="5" t="s">
        <v>58</v>
      </c>
      <c r="AJ2865" s="5" t="s">
        <v>60</v>
      </c>
      <c r="AK2865" s="5" t="s">
        <v>9311</v>
      </c>
      <c r="AL2865" s="5" t="s">
        <v>9311</v>
      </c>
      <c r="AM2865" s="5" t="s">
        <v>5967</v>
      </c>
      <c r="AN2865" s="6" t="s">
        <v>5967</v>
      </c>
      <c r="AO2865" s="5"/>
    </row>
    <row r="2866" spans="1:41" hidden="1" x14ac:dyDescent="0.3">
      <c r="A2866" s="4" t="s">
        <v>9317</v>
      </c>
      <c r="B2866" s="5" t="s">
        <v>9318</v>
      </c>
      <c r="C2866" s="5" t="s">
        <v>5967</v>
      </c>
      <c r="D2866" s="5" t="s">
        <v>9319</v>
      </c>
      <c r="E2866" s="5" t="s">
        <v>9303</v>
      </c>
      <c r="F2866" s="5" t="s">
        <v>5071</v>
      </c>
      <c r="G2866" s="5" t="s">
        <v>9304</v>
      </c>
      <c r="H2866" s="5" t="s">
        <v>9305</v>
      </c>
      <c r="I2866" s="5" t="s">
        <v>4832</v>
      </c>
      <c r="J2866" s="5" t="s">
        <v>9320</v>
      </c>
      <c r="K2866" s="5" t="s">
        <v>93</v>
      </c>
      <c r="L2866" s="5" t="s">
        <v>51</v>
      </c>
      <c r="M2866" s="5" t="s">
        <v>54</v>
      </c>
      <c r="N2866" s="5" t="s">
        <v>114</v>
      </c>
      <c r="O2866" s="5" t="s">
        <v>1319</v>
      </c>
      <c r="P2866" s="5" t="s">
        <v>93</v>
      </c>
      <c r="Q2866" s="5" t="s">
        <v>99</v>
      </c>
      <c r="R2866" s="5" t="s">
        <v>9321</v>
      </c>
      <c r="S2866" s="5" t="s">
        <v>99</v>
      </c>
      <c r="T2866" s="5" t="s">
        <v>60</v>
      </c>
      <c r="U2866" s="5" t="s">
        <v>58</v>
      </c>
      <c r="V2866" s="5" t="s">
        <v>9322</v>
      </c>
      <c r="W2866" s="5" t="s">
        <v>60</v>
      </c>
      <c r="X2866" s="5" t="s">
        <v>1072</v>
      </c>
      <c r="Y2866" s="5" t="s">
        <v>5974</v>
      </c>
      <c r="Z2866" s="5"/>
      <c r="AA2866" s="5"/>
      <c r="AB2866" s="5"/>
      <c r="AC2866" s="5"/>
      <c r="AD2866" s="5" t="s">
        <v>9323</v>
      </c>
      <c r="AE2866" s="5" t="s">
        <v>9324</v>
      </c>
      <c r="AF2866" s="5" t="s">
        <v>65</v>
      </c>
      <c r="AG2866" s="5" t="s">
        <v>60</v>
      </c>
      <c r="AH2866" s="5" t="s">
        <v>60</v>
      </c>
      <c r="AI2866" s="5" t="s">
        <v>60</v>
      </c>
      <c r="AJ2866" s="5" t="s">
        <v>60</v>
      </c>
      <c r="AK2866" s="5" t="s">
        <v>9325</v>
      </c>
      <c r="AL2866" s="5" t="s">
        <v>9325</v>
      </c>
      <c r="AM2866" s="5" t="s">
        <v>5967</v>
      </c>
      <c r="AN2866" s="6" t="s">
        <v>5967</v>
      </c>
      <c r="AO2866" s="5"/>
    </row>
    <row r="2867" spans="1:41" hidden="1" x14ac:dyDescent="0.3">
      <c r="A2867" s="4" t="s">
        <v>11818</v>
      </c>
      <c r="B2867" s="5" t="s">
        <v>11819</v>
      </c>
      <c r="C2867" s="5" t="s">
        <v>5967</v>
      </c>
      <c r="D2867" s="5" t="s">
        <v>11820</v>
      </c>
      <c r="E2867" s="5" t="s">
        <v>11821</v>
      </c>
      <c r="F2867" s="5" t="s">
        <v>516</v>
      </c>
      <c r="G2867" s="5" t="s">
        <v>11822</v>
      </c>
      <c r="H2867" s="5" t="s">
        <v>11823</v>
      </c>
      <c r="I2867" s="5" t="s">
        <v>11824</v>
      </c>
      <c r="J2867" s="5" t="s">
        <v>11825</v>
      </c>
      <c r="K2867" s="5" t="s">
        <v>93</v>
      </c>
      <c r="L2867" s="5" t="s">
        <v>51</v>
      </c>
      <c r="M2867" s="5" t="s">
        <v>1082</v>
      </c>
      <c r="N2867" s="5" t="s">
        <v>114</v>
      </c>
      <c r="O2867" s="5" t="s">
        <v>515</v>
      </c>
      <c r="P2867" s="5" t="s">
        <v>96</v>
      </c>
      <c r="Q2867" s="5" t="s">
        <v>162</v>
      </c>
      <c r="R2867" s="5" t="s">
        <v>11826</v>
      </c>
      <c r="S2867" s="5" t="s">
        <v>162</v>
      </c>
      <c r="T2867" s="5" t="s">
        <v>60</v>
      </c>
      <c r="U2867" s="5" t="s">
        <v>58</v>
      </c>
      <c r="V2867" s="5" t="s">
        <v>11827</v>
      </c>
      <c r="W2867" s="5" t="s">
        <v>60</v>
      </c>
      <c r="X2867" s="5" t="s">
        <v>1072</v>
      </c>
      <c r="Y2867" s="5" t="s">
        <v>6725</v>
      </c>
      <c r="Z2867" s="5"/>
      <c r="AA2867" s="5"/>
      <c r="AB2867" s="5"/>
      <c r="AC2867" s="5"/>
      <c r="AD2867" s="5" t="s">
        <v>11828</v>
      </c>
      <c r="AE2867" s="5" t="s">
        <v>11829</v>
      </c>
      <c r="AF2867" s="5" t="s">
        <v>65</v>
      </c>
      <c r="AG2867" s="5" t="s">
        <v>60</v>
      </c>
      <c r="AH2867" s="5" t="s">
        <v>60</v>
      </c>
      <c r="AI2867" s="5" t="s">
        <v>60</v>
      </c>
      <c r="AJ2867" s="5" t="s">
        <v>60</v>
      </c>
      <c r="AK2867" s="5" t="s">
        <v>11830</v>
      </c>
      <c r="AL2867" s="5" t="s">
        <v>11830</v>
      </c>
      <c r="AM2867" s="5" t="s">
        <v>5967</v>
      </c>
      <c r="AN2867" s="6" t="s">
        <v>5967</v>
      </c>
      <c r="AO2867" s="5"/>
    </row>
    <row r="2868" spans="1:41" hidden="1" x14ac:dyDescent="0.3">
      <c r="A2868" s="4" t="s">
        <v>14184</v>
      </c>
      <c r="B2868" s="5" t="s">
        <v>14185</v>
      </c>
      <c r="C2868" s="5" t="s">
        <v>5967</v>
      </c>
      <c r="D2868" s="5" t="s">
        <v>43</v>
      </c>
      <c r="E2868" s="5" t="s">
        <v>14154</v>
      </c>
      <c r="F2868" s="5" t="s">
        <v>516</v>
      </c>
      <c r="G2868" s="5" t="s">
        <v>14155</v>
      </c>
      <c r="H2868" s="5" t="s">
        <v>6733</v>
      </c>
      <c r="I2868" s="5" t="s">
        <v>11782</v>
      </c>
      <c r="J2868" s="5" t="s">
        <v>14186</v>
      </c>
      <c r="K2868" s="5" t="s">
        <v>93</v>
      </c>
      <c r="L2868" s="5" t="s">
        <v>51</v>
      </c>
      <c r="M2868" s="5" t="s">
        <v>407</v>
      </c>
      <c r="N2868" s="5" t="s">
        <v>114</v>
      </c>
      <c r="O2868" s="5" t="s">
        <v>6550</v>
      </c>
      <c r="P2868" s="5" t="s">
        <v>96</v>
      </c>
      <c r="Q2868" s="5" t="s">
        <v>504</v>
      </c>
      <c r="R2868" s="5" t="s">
        <v>14187</v>
      </c>
      <c r="S2868" s="5" t="s">
        <v>99</v>
      </c>
      <c r="T2868" s="5" t="s">
        <v>60</v>
      </c>
      <c r="U2868" s="5" t="s">
        <v>60</v>
      </c>
      <c r="V2868" s="5" t="s">
        <v>14188</v>
      </c>
      <c r="W2868" s="5" t="s">
        <v>60</v>
      </c>
      <c r="X2868" s="5" t="s">
        <v>1072</v>
      </c>
      <c r="Y2868" s="5" t="s">
        <v>6725</v>
      </c>
      <c r="Z2868" s="5"/>
      <c r="AA2868" s="5"/>
      <c r="AB2868" s="5"/>
      <c r="AC2868" s="5"/>
      <c r="AD2868" s="5" t="s">
        <v>14161</v>
      </c>
      <c r="AE2868" s="5" t="s">
        <v>14162</v>
      </c>
      <c r="AF2868" s="5" t="s">
        <v>65</v>
      </c>
      <c r="AG2868" s="5" t="s">
        <v>60</v>
      </c>
      <c r="AH2868" s="5" t="s">
        <v>60</v>
      </c>
      <c r="AI2868" s="5" t="s">
        <v>60</v>
      </c>
      <c r="AJ2868" s="5" t="s">
        <v>60</v>
      </c>
      <c r="AK2868" s="5" t="s">
        <v>14189</v>
      </c>
      <c r="AL2868" s="5" t="s">
        <v>14189</v>
      </c>
      <c r="AM2868" s="5" t="s">
        <v>5967</v>
      </c>
      <c r="AN2868" s="6" t="s">
        <v>5967</v>
      </c>
      <c r="AO2868" s="5"/>
    </row>
    <row r="2869" spans="1:41" hidden="1" x14ac:dyDescent="0.3">
      <c r="A2869" s="4" t="s">
        <v>14329</v>
      </c>
      <c r="B2869" s="5" t="s">
        <v>14330</v>
      </c>
      <c r="C2869" s="5" t="s">
        <v>5967</v>
      </c>
      <c r="D2869" s="5" t="s">
        <v>43</v>
      </c>
      <c r="E2869" s="5" t="s">
        <v>14331</v>
      </c>
      <c r="F2869" s="5" t="s">
        <v>516</v>
      </c>
      <c r="G2869" s="5" t="s">
        <v>14332</v>
      </c>
      <c r="H2869" s="5" t="s">
        <v>14333</v>
      </c>
      <c r="I2869" s="5" t="s">
        <v>14334</v>
      </c>
      <c r="J2869" s="5" t="s">
        <v>14335</v>
      </c>
      <c r="K2869" s="5" t="s">
        <v>93</v>
      </c>
      <c r="L2869" s="5" t="s">
        <v>51</v>
      </c>
      <c r="M2869" s="5" t="s">
        <v>14336</v>
      </c>
      <c r="N2869" s="5" t="s">
        <v>114</v>
      </c>
      <c r="O2869" s="5" t="s">
        <v>14337</v>
      </c>
      <c r="P2869" s="5" t="s">
        <v>96</v>
      </c>
      <c r="Q2869" s="5" t="s">
        <v>99</v>
      </c>
      <c r="R2869" s="5" t="s">
        <v>14338</v>
      </c>
      <c r="S2869" s="5" t="s">
        <v>379</v>
      </c>
      <c r="T2869" s="5" t="s">
        <v>60</v>
      </c>
      <c r="U2869" s="5" t="s">
        <v>58</v>
      </c>
      <c r="V2869" s="5" t="s">
        <v>14339</v>
      </c>
      <c r="W2869" s="5" t="s">
        <v>60</v>
      </c>
      <c r="X2869" s="5" t="s">
        <v>1072</v>
      </c>
      <c r="Y2869" s="5" t="s">
        <v>6725</v>
      </c>
      <c r="Z2869" s="5"/>
      <c r="AA2869" s="5"/>
      <c r="AB2869" s="5"/>
      <c r="AC2869" s="5"/>
      <c r="AD2869" s="5" t="s">
        <v>14340</v>
      </c>
      <c r="AE2869" s="5" t="s">
        <v>14341</v>
      </c>
      <c r="AF2869" s="5" t="s">
        <v>65</v>
      </c>
      <c r="AG2869" s="5" t="s">
        <v>60</v>
      </c>
      <c r="AH2869" s="5" t="s">
        <v>60</v>
      </c>
      <c r="AI2869" s="5" t="s">
        <v>60</v>
      </c>
      <c r="AJ2869" s="5" t="s">
        <v>60</v>
      </c>
      <c r="AK2869" s="5" t="s">
        <v>14342</v>
      </c>
      <c r="AL2869" s="5" t="s">
        <v>14342</v>
      </c>
      <c r="AM2869" s="5" t="s">
        <v>5967</v>
      </c>
      <c r="AN2869" s="6" t="s">
        <v>5967</v>
      </c>
      <c r="AO2869" s="5"/>
    </row>
    <row r="2870" spans="1:41" hidden="1" x14ac:dyDescent="0.3">
      <c r="A2870" s="4" t="s">
        <v>14343</v>
      </c>
      <c r="B2870" s="5" t="s">
        <v>14344</v>
      </c>
      <c r="C2870" s="5" t="s">
        <v>5967</v>
      </c>
      <c r="D2870" s="5" t="s">
        <v>1072</v>
      </c>
      <c r="E2870" s="5" t="s">
        <v>14331</v>
      </c>
      <c r="F2870" s="5" t="s">
        <v>516</v>
      </c>
      <c r="G2870" s="5" t="s">
        <v>14332</v>
      </c>
      <c r="H2870" s="5" t="s">
        <v>14332</v>
      </c>
      <c r="I2870" s="5" t="s">
        <v>14334</v>
      </c>
      <c r="J2870" s="5" t="s">
        <v>14345</v>
      </c>
      <c r="K2870" s="5" t="s">
        <v>93</v>
      </c>
      <c r="L2870" s="5" t="s">
        <v>51</v>
      </c>
      <c r="M2870" s="5" t="s">
        <v>1187</v>
      </c>
      <c r="N2870" s="5" t="s">
        <v>114</v>
      </c>
      <c r="O2870" s="5" t="s">
        <v>407</v>
      </c>
      <c r="P2870" s="5" t="s">
        <v>96</v>
      </c>
      <c r="Q2870" s="5" t="s">
        <v>1471</v>
      </c>
      <c r="R2870" s="5" t="s">
        <v>14346</v>
      </c>
      <c r="S2870" s="5" t="s">
        <v>379</v>
      </c>
      <c r="T2870" s="5" t="s">
        <v>60</v>
      </c>
      <c r="U2870" s="5" t="s">
        <v>58</v>
      </c>
      <c r="V2870" s="5" t="s">
        <v>14347</v>
      </c>
      <c r="W2870" s="5" t="s">
        <v>60</v>
      </c>
      <c r="X2870" s="5" t="s">
        <v>1072</v>
      </c>
      <c r="Y2870" s="5" t="s">
        <v>6725</v>
      </c>
      <c r="Z2870" s="5"/>
      <c r="AA2870" s="5"/>
      <c r="AB2870" s="5"/>
      <c r="AC2870" s="5"/>
      <c r="AD2870" s="5" t="s">
        <v>14340</v>
      </c>
      <c r="AE2870" s="5" t="s">
        <v>14341</v>
      </c>
      <c r="AF2870" s="5" t="s">
        <v>61</v>
      </c>
      <c r="AG2870" s="5" t="s">
        <v>60</v>
      </c>
      <c r="AH2870" s="5" t="s">
        <v>60</v>
      </c>
      <c r="AI2870" s="5" t="s">
        <v>60</v>
      </c>
      <c r="AJ2870" s="5" t="s">
        <v>60</v>
      </c>
      <c r="AK2870" s="5" t="s">
        <v>14348</v>
      </c>
      <c r="AL2870" s="5" t="s">
        <v>14348</v>
      </c>
      <c r="AM2870" s="5" t="s">
        <v>5967</v>
      </c>
      <c r="AN2870" s="6" t="s">
        <v>5967</v>
      </c>
      <c r="AO2870" s="5"/>
    </row>
    <row r="2871" spans="1:41" hidden="1" x14ac:dyDescent="0.3">
      <c r="A2871" s="4" t="s">
        <v>5965</v>
      </c>
      <c r="B2871" s="5" t="s">
        <v>5966</v>
      </c>
      <c r="C2871" s="5" t="s">
        <v>5967</v>
      </c>
      <c r="D2871" s="5" t="s">
        <v>5968</v>
      </c>
      <c r="E2871" s="5" t="s">
        <v>5968</v>
      </c>
      <c r="F2871" s="5" t="s">
        <v>516</v>
      </c>
      <c r="G2871" s="5" t="s">
        <v>5969</v>
      </c>
      <c r="H2871" s="5" t="s">
        <v>5970</v>
      </c>
      <c r="I2871" s="5" t="s">
        <v>5971</v>
      </c>
      <c r="J2871" s="5" t="s">
        <v>5972</v>
      </c>
      <c r="K2871" s="5" t="s">
        <v>93</v>
      </c>
      <c r="L2871" s="5" t="s">
        <v>51</v>
      </c>
      <c r="M2871" s="5" t="s">
        <v>474</v>
      </c>
      <c r="N2871" s="5" t="s">
        <v>114</v>
      </c>
      <c r="O2871" s="5" t="s">
        <v>1187</v>
      </c>
      <c r="P2871" s="5" t="s">
        <v>96</v>
      </c>
      <c r="Q2871" s="5" t="s">
        <v>97</v>
      </c>
      <c r="R2871" s="5" t="s">
        <v>56</v>
      </c>
      <c r="S2871" s="5" t="s">
        <v>162</v>
      </c>
      <c r="T2871" s="5" t="s">
        <v>60</v>
      </c>
      <c r="U2871" s="5" t="s">
        <v>60</v>
      </c>
      <c r="V2871" s="5" t="s">
        <v>5973</v>
      </c>
      <c r="W2871" s="5" t="s">
        <v>60</v>
      </c>
      <c r="X2871" s="5" t="s">
        <v>1072</v>
      </c>
      <c r="Y2871" s="5" t="s">
        <v>5974</v>
      </c>
      <c r="Z2871" s="5"/>
      <c r="AA2871" s="5"/>
      <c r="AB2871" s="5"/>
      <c r="AC2871" s="5"/>
      <c r="AD2871" s="5" t="s">
        <v>5975</v>
      </c>
      <c r="AE2871" s="5" t="s">
        <v>5976</v>
      </c>
      <c r="AF2871" s="5" t="s">
        <v>65</v>
      </c>
      <c r="AG2871" s="5" t="s">
        <v>60</v>
      </c>
      <c r="AH2871" s="5" t="s">
        <v>58</v>
      </c>
      <c r="AI2871" s="5" t="s">
        <v>60</v>
      </c>
      <c r="AJ2871" s="5" t="s">
        <v>58</v>
      </c>
      <c r="AK2871" s="5" t="s">
        <v>5977</v>
      </c>
      <c r="AL2871" s="5" t="s">
        <v>5977</v>
      </c>
      <c r="AM2871" s="5" t="s">
        <v>5967</v>
      </c>
      <c r="AN2871" s="6" t="s">
        <v>5967</v>
      </c>
      <c r="AO2871" s="5"/>
    </row>
    <row r="2872" spans="1:41" hidden="1" x14ac:dyDescent="0.3">
      <c r="A2872" s="4" t="s">
        <v>5978</v>
      </c>
      <c r="B2872" s="5" t="s">
        <v>5979</v>
      </c>
      <c r="C2872" s="5" t="s">
        <v>5967</v>
      </c>
      <c r="D2872" s="5" t="s">
        <v>5968</v>
      </c>
      <c r="E2872" s="5" t="s">
        <v>5968</v>
      </c>
      <c r="F2872" s="5" t="s">
        <v>516</v>
      </c>
      <c r="G2872" s="5" t="s">
        <v>5969</v>
      </c>
      <c r="H2872" s="5" t="s">
        <v>5970</v>
      </c>
      <c r="I2872" s="5" t="s">
        <v>5971</v>
      </c>
      <c r="J2872" s="5" t="s">
        <v>5980</v>
      </c>
      <c r="K2872" s="5" t="s">
        <v>93</v>
      </c>
      <c r="L2872" s="5" t="s">
        <v>51</v>
      </c>
      <c r="M2872" s="5" t="s">
        <v>825</v>
      </c>
      <c r="N2872" s="5" t="s">
        <v>74</v>
      </c>
      <c r="O2872" s="5" t="s">
        <v>947</v>
      </c>
      <c r="P2872" s="5" t="s">
        <v>96</v>
      </c>
      <c r="Q2872" s="5" t="s">
        <v>249</v>
      </c>
      <c r="R2872" s="5" t="s">
        <v>5981</v>
      </c>
      <c r="S2872" s="5" t="s">
        <v>546</v>
      </c>
      <c r="T2872" s="5" t="s">
        <v>60</v>
      </c>
      <c r="U2872" s="5" t="s">
        <v>58</v>
      </c>
      <c r="V2872" s="5" t="s">
        <v>5982</v>
      </c>
      <c r="W2872" s="5" t="s">
        <v>60</v>
      </c>
      <c r="X2872" s="5" t="s">
        <v>1072</v>
      </c>
      <c r="Y2872" s="5" t="s">
        <v>5983</v>
      </c>
      <c r="Z2872" s="5"/>
      <c r="AA2872" s="5"/>
      <c r="AB2872" s="5"/>
      <c r="AC2872" s="5"/>
      <c r="AD2872" s="5" t="s">
        <v>5984</v>
      </c>
      <c r="AE2872" s="5" t="s">
        <v>5985</v>
      </c>
      <c r="AF2872" s="5" t="s">
        <v>5986</v>
      </c>
      <c r="AG2872" s="5" t="s">
        <v>58</v>
      </c>
      <c r="AH2872" s="5" t="s">
        <v>60</v>
      </c>
      <c r="AI2872" s="5" t="s">
        <v>60</v>
      </c>
      <c r="AJ2872" s="5" t="s">
        <v>58</v>
      </c>
      <c r="AK2872" s="5" t="s">
        <v>5987</v>
      </c>
      <c r="AL2872" s="5" t="s">
        <v>5987</v>
      </c>
      <c r="AM2872" s="5" t="s">
        <v>5967</v>
      </c>
      <c r="AN2872" s="6" t="s">
        <v>5967</v>
      </c>
      <c r="AO2872" s="5"/>
    </row>
    <row r="2873" spans="1:41" hidden="1" x14ac:dyDescent="0.3">
      <c r="A2873" s="4" t="s">
        <v>6718</v>
      </c>
      <c r="B2873" s="5" t="s">
        <v>6719</v>
      </c>
      <c r="C2873" s="5" t="s">
        <v>5967</v>
      </c>
      <c r="D2873" s="5" t="s">
        <v>6720</v>
      </c>
      <c r="E2873" s="5" t="s">
        <v>5297</v>
      </c>
      <c r="F2873" s="5" t="s">
        <v>5071</v>
      </c>
      <c r="G2873" s="5" t="s">
        <v>6721</v>
      </c>
      <c r="H2873" s="5" t="s">
        <v>6720</v>
      </c>
      <c r="I2873" s="5" t="s">
        <v>6722</v>
      </c>
      <c r="J2873" s="5" t="s">
        <v>6723</v>
      </c>
      <c r="K2873" s="5" t="s">
        <v>93</v>
      </c>
      <c r="L2873" s="5" t="s">
        <v>51</v>
      </c>
      <c r="M2873" s="5" t="s">
        <v>473</v>
      </c>
      <c r="N2873" s="5" t="s">
        <v>114</v>
      </c>
      <c r="O2873" s="5" t="s">
        <v>474</v>
      </c>
      <c r="P2873" s="5" t="s">
        <v>96</v>
      </c>
      <c r="Q2873" s="5" t="s">
        <v>162</v>
      </c>
      <c r="R2873" s="5" t="s">
        <v>56</v>
      </c>
      <c r="S2873" s="5" t="s">
        <v>99</v>
      </c>
      <c r="T2873" s="5" t="s">
        <v>60</v>
      </c>
      <c r="U2873" s="5" t="s">
        <v>60</v>
      </c>
      <c r="V2873" s="5" t="s">
        <v>6724</v>
      </c>
      <c r="W2873" s="5" t="s">
        <v>60</v>
      </c>
      <c r="X2873" s="5" t="s">
        <v>1072</v>
      </c>
      <c r="Y2873" s="5" t="s">
        <v>6725</v>
      </c>
      <c r="Z2873" s="5"/>
      <c r="AA2873" s="5"/>
      <c r="AB2873" s="5"/>
      <c r="AC2873" s="5"/>
      <c r="AD2873" s="5" t="s">
        <v>6726</v>
      </c>
      <c r="AE2873" s="5" t="s">
        <v>6727</v>
      </c>
      <c r="AF2873" s="5" t="s">
        <v>65</v>
      </c>
      <c r="AG2873" s="5" t="s">
        <v>60</v>
      </c>
      <c r="AH2873" s="5" t="s">
        <v>58</v>
      </c>
      <c r="AI2873" s="5" t="s">
        <v>60</v>
      </c>
      <c r="AJ2873" s="5" t="s">
        <v>58</v>
      </c>
      <c r="AK2873" s="5" t="s">
        <v>6728</v>
      </c>
      <c r="AL2873" s="5" t="s">
        <v>6728</v>
      </c>
      <c r="AM2873" s="5" t="s">
        <v>5967</v>
      </c>
      <c r="AN2873" s="6" t="s">
        <v>5967</v>
      </c>
      <c r="AO2873" s="5"/>
    </row>
    <row r="2874" spans="1:41" hidden="1" x14ac:dyDescent="0.3">
      <c r="A2874" s="4" t="s">
        <v>7669</v>
      </c>
      <c r="B2874" s="5" t="s">
        <v>7670</v>
      </c>
      <c r="C2874" s="5" t="s">
        <v>5967</v>
      </c>
      <c r="D2874" s="5" t="s">
        <v>7662</v>
      </c>
      <c r="E2874" s="5" t="s">
        <v>5593</v>
      </c>
      <c r="F2874" s="5" t="s">
        <v>516</v>
      </c>
      <c r="G2874" s="5" t="s">
        <v>7662</v>
      </c>
      <c r="H2874" s="5" t="s">
        <v>6961</v>
      </c>
      <c r="I2874" s="5" t="s">
        <v>6722</v>
      </c>
      <c r="J2874" s="5" t="s">
        <v>7671</v>
      </c>
      <c r="K2874" s="5" t="s">
        <v>93</v>
      </c>
      <c r="L2874" s="5" t="s">
        <v>51</v>
      </c>
      <c r="M2874" s="5" t="s">
        <v>305</v>
      </c>
      <c r="N2874" s="5" t="s">
        <v>161</v>
      </c>
      <c r="O2874" s="5" t="s">
        <v>702</v>
      </c>
      <c r="P2874" s="5" t="s">
        <v>7672</v>
      </c>
      <c r="Q2874" s="5" t="s">
        <v>249</v>
      </c>
      <c r="R2874" s="5" t="s">
        <v>7673</v>
      </c>
      <c r="S2874" s="5" t="s">
        <v>249</v>
      </c>
      <c r="T2874" s="5" t="s">
        <v>60</v>
      </c>
      <c r="U2874" s="5" t="s">
        <v>58</v>
      </c>
      <c r="V2874" s="5" t="s">
        <v>7674</v>
      </c>
      <c r="W2874" s="5" t="s">
        <v>60</v>
      </c>
      <c r="X2874" s="5" t="s">
        <v>1072</v>
      </c>
      <c r="Y2874" s="5" t="s">
        <v>6725</v>
      </c>
      <c r="Z2874" s="5"/>
      <c r="AA2874" s="5"/>
      <c r="AB2874" s="5"/>
      <c r="AC2874" s="5"/>
      <c r="AD2874" s="5" t="s">
        <v>7666</v>
      </c>
      <c r="AE2874" s="5" t="s">
        <v>7667</v>
      </c>
      <c r="AF2874" s="5" t="s">
        <v>65</v>
      </c>
      <c r="AG2874" s="5" t="s">
        <v>60</v>
      </c>
      <c r="AH2874" s="5" t="s">
        <v>60</v>
      </c>
      <c r="AI2874" s="5" t="s">
        <v>60</v>
      </c>
      <c r="AJ2874" s="5" t="s">
        <v>58</v>
      </c>
      <c r="AK2874" s="5" t="s">
        <v>7675</v>
      </c>
      <c r="AL2874" s="5" t="s">
        <v>7675</v>
      </c>
      <c r="AM2874" s="5" t="s">
        <v>5967</v>
      </c>
      <c r="AN2874" s="6" t="s">
        <v>5967</v>
      </c>
      <c r="AO2874" s="5"/>
    </row>
    <row r="2875" spans="1:41" hidden="1" x14ac:dyDescent="0.3">
      <c r="A2875" s="4" t="s">
        <v>8248</v>
      </c>
      <c r="B2875" s="5" t="s">
        <v>8249</v>
      </c>
      <c r="C2875" s="5" t="s">
        <v>5967</v>
      </c>
      <c r="D2875" s="5" t="s">
        <v>8250</v>
      </c>
      <c r="E2875" s="5" t="s">
        <v>3344</v>
      </c>
      <c r="F2875" s="5" t="s">
        <v>5071</v>
      </c>
      <c r="G2875" s="5" t="s">
        <v>8251</v>
      </c>
      <c r="H2875" s="5" t="s">
        <v>8252</v>
      </c>
      <c r="I2875" s="5" t="s">
        <v>8253</v>
      </c>
      <c r="J2875" s="5" t="s">
        <v>8254</v>
      </c>
      <c r="K2875" s="5" t="s">
        <v>93</v>
      </c>
      <c r="L2875" s="5" t="s">
        <v>405</v>
      </c>
      <c r="M2875" s="5" t="s">
        <v>407</v>
      </c>
      <c r="N2875" s="5" t="s">
        <v>407</v>
      </c>
      <c r="O2875" s="5" t="s">
        <v>407</v>
      </c>
      <c r="P2875" s="5" t="s">
        <v>8255</v>
      </c>
      <c r="Q2875" s="5" t="s">
        <v>546</v>
      </c>
      <c r="R2875" s="5" t="s">
        <v>8256</v>
      </c>
      <c r="S2875" s="5" t="s">
        <v>546</v>
      </c>
      <c r="T2875" s="5" t="s">
        <v>58</v>
      </c>
      <c r="U2875" s="5" t="s">
        <v>58</v>
      </c>
      <c r="V2875" s="5" t="s">
        <v>8257</v>
      </c>
      <c r="W2875" s="5" t="s">
        <v>60</v>
      </c>
      <c r="X2875" s="5" t="s">
        <v>1072</v>
      </c>
      <c r="Y2875" s="5" t="s">
        <v>8258</v>
      </c>
      <c r="Z2875" s="5"/>
      <c r="AA2875" s="5"/>
      <c r="AB2875" s="5"/>
      <c r="AC2875" s="5"/>
      <c r="AD2875" s="5" t="s">
        <v>8259</v>
      </c>
      <c r="AE2875" s="5" t="s">
        <v>8260</v>
      </c>
      <c r="AF2875" s="5" t="s">
        <v>65</v>
      </c>
      <c r="AG2875" s="5" t="s">
        <v>58</v>
      </c>
      <c r="AH2875" s="5" t="s">
        <v>60</v>
      </c>
      <c r="AI2875" s="5" t="s">
        <v>60</v>
      </c>
      <c r="AJ2875" s="5" t="s">
        <v>58</v>
      </c>
      <c r="AK2875" s="5" t="s">
        <v>8261</v>
      </c>
      <c r="AL2875" s="5" t="s">
        <v>8261</v>
      </c>
      <c r="AM2875" s="5" t="s">
        <v>5967</v>
      </c>
      <c r="AN2875" s="6" t="s">
        <v>5967</v>
      </c>
      <c r="AO2875" s="5"/>
    </row>
    <row r="2876" spans="1:41" hidden="1" x14ac:dyDescent="0.3">
      <c r="A2876" s="4" t="s">
        <v>8645</v>
      </c>
      <c r="B2876" s="5" t="s">
        <v>8646</v>
      </c>
      <c r="C2876" s="5" t="s">
        <v>5967</v>
      </c>
      <c r="D2876" s="5" t="s">
        <v>8647</v>
      </c>
      <c r="E2876" s="5" t="s">
        <v>8648</v>
      </c>
      <c r="F2876" s="5" t="s">
        <v>516</v>
      </c>
      <c r="G2876" s="5" t="s">
        <v>8649</v>
      </c>
      <c r="H2876" s="5" t="s">
        <v>8650</v>
      </c>
      <c r="I2876" s="5" t="s">
        <v>8651</v>
      </c>
      <c r="J2876" s="5" t="s">
        <v>8652</v>
      </c>
      <c r="K2876" s="5" t="s">
        <v>93</v>
      </c>
      <c r="L2876" s="5" t="s">
        <v>405</v>
      </c>
      <c r="M2876" s="5" t="s">
        <v>56</v>
      </c>
      <c r="N2876" s="5" t="s">
        <v>460</v>
      </c>
      <c r="O2876" s="5" t="s">
        <v>460</v>
      </c>
      <c r="P2876" s="5" t="s">
        <v>96</v>
      </c>
      <c r="Q2876" s="5" t="s">
        <v>546</v>
      </c>
      <c r="R2876" s="5" t="s">
        <v>8653</v>
      </c>
      <c r="S2876" s="5" t="s">
        <v>546</v>
      </c>
      <c r="T2876" s="5" t="s">
        <v>60</v>
      </c>
      <c r="U2876" s="5" t="s">
        <v>58</v>
      </c>
      <c r="V2876" s="5" t="s">
        <v>8654</v>
      </c>
      <c r="W2876" s="5" t="s">
        <v>60</v>
      </c>
      <c r="X2876" s="5" t="s">
        <v>1072</v>
      </c>
      <c r="Y2876" s="5" t="s">
        <v>6725</v>
      </c>
      <c r="Z2876" s="5"/>
      <c r="AA2876" s="5"/>
      <c r="AB2876" s="5"/>
      <c r="AC2876" s="5"/>
      <c r="AD2876" s="5" t="s">
        <v>8655</v>
      </c>
      <c r="AE2876" s="5" t="s">
        <v>8656</v>
      </c>
      <c r="AF2876" s="5" t="s">
        <v>61</v>
      </c>
      <c r="AG2876" s="5" t="s">
        <v>60</v>
      </c>
      <c r="AH2876" s="5" t="s">
        <v>60</v>
      </c>
      <c r="AI2876" s="5" t="s">
        <v>60</v>
      </c>
      <c r="AJ2876" s="5" t="s">
        <v>58</v>
      </c>
      <c r="AK2876" s="5" t="s">
        <v>8657</v>
      </c>
      <c r="AL2876" s="5" t="s">
        <v>8657</v>
      </c>
      <c r="AM2876" s="5" t="s">
        <v>5967</v>
      </c>
      <c r="AN2876" s="6" t="s">
        <v>5967</v>
      </c>
      <c r="AO2876" s="5"/>
    </row>
    <row r="2877" spans="1:41" hidden="1" x14ac:dyDescent="0.3">
      <c r="A2877" s="4" t="s">
        <v>8671</v>
      </c>
      <c r="B2877" s="5" t="s">
        <v>8672</v>
      </c>
      <c r="C2877" s="5" t="s">
        <v>5967</v>
      </c>
      <c r="D2877" s="5" t="s">
        <v>8673</v>
      </c>
      <c r="E2877" s="5" t="s">
        <v>8674</v>
      </c>
      <c r="F2877" s="5" t="s">
        <v>516</v>
      </c>
      <c r="G2877" s="5" t="s">
        <v>8649</v>
      </c>
      <c r="H2877" s="5" t="s">
        <v>8650</v>
      </c>
      <c r="I2877" s="5" t="s">
        <v>8651</v>
      </c>
      <c r="J2877" s="5" t="s">
        <v>8675</v>
      </c>
      <c r="K2877" s="5" t="s">
        <v>93</v>
      </c>
      <c r="L2877" s="5" t="s">
        <v>405</v>
      </c>
      <c r="M2877" s="5" t="s">
        <v>56</v>
      </c>
      <c r="N2877" s="5" t="s">
        <v>460</v>
      </c>
      <c r="O2877" s="5" t="s">
        <v>460</v>
      </c>
      <c r="P2877" s="5" t="s">
        <v>93</v>
      </c>
      <c r="Q2877" s="5" t="s">
        <v>546</v>
      </c>
      <c r="R2877" s="5" t="s">
        <v>8676</v>
      </c>
      <c r="S2877" s="5" t="s">
        <v>546</v>
      </c>
      <c r="T2877" s="5" t="s">
        <v>60</v>
      </c>
      <c r="U2877" s="5" t="s">
        <v>58</v>
      </c>
      <c r="V2877" s="5" t="s">
        <v>8677</v>
      </c>
      <c r="W2877" s="5" t="s">
        <v>60</v>
      </c>
      <c r="X2877" s="5" t="s">
        <v>1072</v>
      </c>
      <c r="Y2877" s="5" t="s">
        <v>6725</v>
      </c>
      <c r="Z2877" s="5"/>
      <c r="AA2877" s="5"/>
      <c r="AB2877" s="5"/>
      <c r="AC2877" s="5"/>
      <c r="AD2877" s="5" t="s">
        <v>8678</v>
      </c>
      <c r="AE2877" s="5" t="s">
        <v>8679</v>
      </c>
      <c r="AF2877" s="5" t="s">
        <v>75</v>
      </c>
      <c r="AG2877" s="5" t="s">
        <v>60</v>
      </c>
      <c r="AH2877" s="5" t="s">
        <v>60</v>
      </c>
      <c r="AI2877" s="5" t="s">
        <v>60</v>
      </c>
      <c r="AJ2877" s="5" t="s">
        <v>58</v>
      </c>
      <c r="AK2877" s="5" t="s">
        <v>8680</v>
      </c>
      <c r="AL2877" s="5" t="s">
        <v>8680</v>
      </c>
      <c r="AM2877" s="5" t="s">
        <v>5967</v>
      </c>
      <c r="AN2877" s="6" t="s">
        <v>5967</v>
      </c>
      <c r="AO2877" s="5"/>
    </row>
    <row r="2878" spans="1:41" hidden="1" x14ac:dyDescent="0.3">
      <c r="A2878" s="4" t="s">
        <v>9774</v>
      </c>
      <c r="B2878" s="5" t="s">
        <v>9775</v>
      </c>
      <c r="C2878" s="5" t="s">
        <v>5967</v>
      </c>
      <c r="D2878" s="5" t="s">
        <v>9776</v>
      </c>
      <c r="E2878" s="5" t="s">
        <v>9777</v>
      </c>
      <c r="F2878" s="5" t="s">
        <v>516</v>
      </c>
      <c r="G2878" s="5" t="s">
        <v>9778</v>
      </c>
      <c r="H2878" s="5" t="s">
        <v>4832</v>
      </c>
      <c r="I2878" s="5" t="s">
        <v>519</v>
      </c>
      <c r="J2878" s="5" t="s">
        <v>9779</v>
      </c>
      <c r="K2878" s="5" t="s">
        <v>93</v>
      </c>
      <c r="L2878" s="5" t="s">
        <v>51</v>
      </c>
      <c r="M2878" s="5" t="s">
        <v>305</v>
      </c>
      <c r="N2878" s="5" t="s">
        <v>114</v>
      </c>
      <c r="O2878" s="5" t="s">
        <v>54</v>
      </c>
      <c r="P2878" s="5" t="s">
        <v>96</v>
      </c>
      <c r="Q2878" s="5" t="s">
        <v>99</v>
      </c>
      <c r="R2878" s="5" t="s">
        <v>9780</v>
      </c>
      <c r="S2878" s="5" t="s">
        <v>99</v>
      </c>
      <c r="T2878" s="5" t="s">
        <v>60</v>
      </c>
      <c r="U2878" s="5" t="s">
        <v>60</v>
      </c>
      <c r="V2878" s="5" t="s">
        <v>9781</v>
      </c>
      <c r="W2878" s="5" t="s">
        <v>60</v>
      </c>
      <c r="X2878" s="5" t="s">
        <v>1072</v>
      </c>
      <c r="Y2878" s="5" t="s">
        <v>9560</v>
      </c>
      <c r="Z2878" s="5"/>
      <c r="AA2878" s="5"/>
      <c r="AB2878" s="5"/>
      <c r="AC2878" s="5"/>
      <c r="AD2878" s="5" t="s">
        <v>9782</v>
      </c>
      <c r="AE2878" s="5" t="s">
        <v>9783</v>
      </c>
      <c r="AF2878" s="5" t="s">
        <v>65</v>
      </c>
      <c r="AG2878" s="5" t="s">
        <v>60</v>
      </c>
      <c r="AH2878" s="5" t="s">
        <v>58</v>
      </c>
      <c r="AI2878" s="5" t="s">
        <v>60</v>
      </c>
      <c r="AJ2878" s="5" t="s">
        <v>60</v>
      </c>
      <c r="AK2878" s="5" t="s">
        <v>9784</v>
      </c>
      <c r="AL2878" s="5" t="s">
        <v>9784</v>
      </c>
      <c r="AM2878" s="5" t="s">
        <v>5967</v>
      </c>
      <c r="AN2878" s="6" t="s">
        <v>5967</v>
      </c>
      <c r="AO2878" s="5"/>
    </row>
    <row r="2879" spans="1:41" hidden="1" x14ac:dyDescent="0.3">
      <c r="A2879" s="4" t="s">
        <v>11779</v>
      </c>
      <c r="B2879" s="5" t="s">
        <v>11780</v>
      </c>
      <c r="C2879" s="5" t="s">
        <v>5967</v>
      </c>
      <c r="D2879" s="5" t="s">
        <v>5593</v>
      </c>
      <c r="E2879" s="5" t="s">
        <v>5593</v>
      </c>
      <c r="F2879" s="5" t="s">
        <v>516</v>
      </c>
      <c r="G2879" s="5" t="s">
        <v>11781</v>
      </c>
      <c r="H2879" s="5" t="s">
        <v>6733</v>
      </c>
      <c r="I2879" s="5" t="s">
        <v>11782</v>
      </c>
      <c r="J2879" s="5" t="s">
        <v>11783</v>
      </c>
      <c r="K2879" s="5" t="s">
        <v>93</v>
      </c>
      <c r="L2879" s="5" t="s">
        <v>51</v>
      </c>
      <c r="M2879" s="5" t="s">
        <v>1170</v>
      </c>
      <c r="N2879" s="5" t="s">
        <v>114</v>
      </c>
      <c r="O2879" s="5" t="s">
        <v>407</v>
      </c>
      <c r="P2879" s="5" t="s">
        <v>96</v>
      </c>
      <c r="Q2879" s="5" t="s">
        <v>504</v>
      </c>
      <c r="R2879" s="5" t="s">
        <v>11784</v>
      </c>
      <c r="S2879" s="5" t="s">
        <v>504</v>
      </c>
      <c r="T2879" s="5" t="s">
        <v>60</v>
      </c>
      <c r="U2879" s="5" t="s">
        <v>58</v>
      </c>
      <c r="V2879" s="5" t="s">
        <v>11785</v>
      </c>
      <c r="W2879" s="5" t="s">
        <v>60</v>
      </c>
      <c r="X2879" s="5" t="s">
        <v>1072</v>
      </c>
      <c r="Y2879" s="5" t="s">
        <v>6725</v>
      </c>
      <c r="Z2879" s="5"/>
      <c r="AA2879" s="5"/>
      <c r="AB2879" s="5"/>
      <c r="AC2879" s="5"/>
      <c r="AD2879" s="5" t="s">
        <v>11786</v>
      </c>
      <c r="AE2879" s="5" t="s">
        <v>11787</v>
      </c>
      <c r="AF2879" s="5" t="s">
        <v>65</v>
      </c>
      <c r="AG2879" s="5" t="s">
        <v>60</v>
      </c>
      <c r="AH2879" s="5" t="s">
        <v>60</v>
      </c>
      <c r="AI2879" s="5" t="s">
        <v>60</v>
      </c>
      <c r="AJ2879" s="5" t="s">
        <v>60</v>
      </c>
      <c r="AK2879" s="5" t="s">
        <v>11788</v>
      </c>
      <c r="AL2879" s="5" t="s">
        <v>11788</v>
      </c>
      <c r="AM2879" s="5" t="s">
        <v>5967</v>
      </c>
      <c r="AN2879" s="6" t="s">
        <v>5967</v>
      </c>
      <c r="AO2879" s="5"/>
    </row>
    <row r="2880" spans="1:41" hidden="1" x14ac:dyDescent="0.3">
      <c r="A2880" s="4" t="s">
        <v>11831</v>
      </c>
      <c r="B2880" s="5" t="s">
        <v>11832</v>
      </c>
      <c r="C2880" s="5" t="s">
        <v>5967</v>
      </c>
      <c r="D2880" s="5" t="s">
        <v>11833</v>
      </c>
      <c r="E2880" s="5" t="s">
        <v>11821</v>
      </c>
      <c r="F2880" s="5" t="s">
        <v>516</v>
      </c>
      <c r="G2880" s="5" t="s">
        <v>11822</v>
      </c>
      <c r="H2880" s="5" t="s">
        <v>11834</v>
      </c>
      <c r="I2880" s="5" t="s">
        <v>519</v>
      </c>
      <c r="J2880" s="5" t="s">
        <v>11835</v>
      </c>
      <c r="K2880" s="5" t="s">
        <v>93</v>
      </c>
      <c r="L2880" s="5" t="s">
        <v>51</v>
      </c>
      <c r="M2880" s="5" t="s">
        <v>947</v>
      </c>
      <c r="N2880" s="5" t="s">
        <v>114</v>
      </c>
      <c r="O2880" s="5" t="s">
        <v>1416</v>
      </c>
      <c r="P2880" s="5" t="s">
        <v>96</v>
      </c>
      <c r="Q2880" s="5" t="s">
        <v>99</v>
      </c>
      <c r="R2880" s="5" t="s">
        <v>11836</v>
      </c>
      <c r="S2880" s="5" t="s">
        <v>99</v>
      </c>
      <c r="T2880" s="5" t="s">
        <v>60</v>
      </c>
      <c r="U2880" s="5" t="s">
        <v>58</v>
      </c>
      <c r="V2880" s="5" t="s">
        <v>11837</v>
      </c>
      <c r="W2880" s="5" t="s">
        <v>60</v>
      </c>
      <c r="X2880" s="5" t="s">
        <v>1072</v>
      </c>
      <c r="Y2880" s="5" t="s">
        <v>6725</v>
      </c>
      <c r="Z2880" s="5"/>
      <c r="AA2880" s="5"/>
      <c r="AB2880" s="5"/>
      <c r="AC2880" s="5"/>
      <c r="AD2880" s="5" t="s">
        <v>11838</v>
      </c>
      <c r="AE2880" s="5" t="s">
        <v>11839</v>
      </c>
      <c r="AF2880" s="5" t="s">
        <v>61</v>
      </c>
      <c r="AG2880" s="5" t="s">
        <v>60</v>
      </c>
      <c r="AH2880" s="5" t="s">
        <v>60</v>
      </c>
      <c r="AI2880" s="5" t="s">
        <v>58</v>
      </c>
      <c r="AJ2880" s="5" t="s">
        <v>60</v>
      </c>
      <c r="AK2880" s="5" t="s">
        <v>11840</v>
      </c>
      <c r="AL2880" s="5" t="s">
        <v>11840</v>
      </c>
      <c r="AM2880" s="5" t="s">
        <v>5967</v>
      </c>
      <c r="AN2880" s="6" t="s">
        <v>5967</v>
      </c>
      <c r="AO2880" s="5"/>
    </row>
    <row r="2881" spans="1:41" hidden="1" x14ac:dyDescent="0.3">
      <c r="A2881" s="4" t="s">
        <v>13035</v>
      </c>
      <c r="B2881" s="5" t="s">
        <v>13036</v>
      </c>
      <c r="C2881" s="5" t="s">
        <v>5967</v>
      </c>
      <c r="D2881" s="5" t="s">
        <v>13037</v>
      </c>
      <c r="E2881" s="5" t="s">
        <v>13038</v>
      </c>
      <c r="F2881" s="5" t="s">
        <v>516</v>
      </c>
      <c r="G2881" s="5" t="s">
        <v>13039</v>
      </c>
      <c r="H2881" s="5" t="s">
        <v>13040</v>
      </c>
      <c r="I2881" s="5" t="s">
        <v>6722</v>
      </c>
      <c r="J2881" s="5" t="s">
        <v>13041</v>
      </c>
      <c r="K2881" s="5" t="s">
        <v>93</v>
      </c>
      <c r="L2881" s="5" t="s">
        <v>51</v>
      </c>
      <c r="M2881" s="5" t="s">
        <v>343</v>
      </c>
      <c r="N2881" s="5" t="s">
        <v>74</v>
      </c>
      <c r="O2881" s="5" t="s">
        <v>473</v>
      </c>
      <c r="P2881" s="5" t="s">
        <v>96</v>
      </c>
      <c r="Q2881" s="5" t="s">
        <v>97</v>
      </c>
      <c r="R2881" s="5" t="s">
        <v>13042</v>
      </c>
      <c r="S2881" s="5" t="s">
        <v>99</v>
      </c>
      <c r="T2881" s="5" t="s">
        <v>60</v>
      </c>
      <c r="U2881" s="5" t="s">
        <v>58</v>
      </c>
      <c r="V2881" s="5" t="s">
        <v>13043</v>
      </c>
      <c r="W2881" s="5" t="s">
        <v>58</v>
      </c>
      <c r="X2881" s="5" t="s">
        <v>165</v>
      </c>
      <c r="Y2881" s="5" t="s">
        <v>13044</v>
      </c>
      <c r="Z2881" s="5"/>
      <c r="AA2881" s="5"/>
      <c r="AB2881" s="5"/>
      <c r="AC2881" s="5"/>
      <c r="AD2881" s="5" t="s">
        <v>13045</v>
      </c>
      <c r="AE2881" s="5" t="s">
        <v>13046</v>
      </c>
      <c r="AF2881" s="5" t="s">
        <v>65</v>
      </c>
      <c r="AG2881" s="5" t="s">
        <v>60</v>
      </c>
      <c r="AH2881" s="5" t="s">
        <v>60</v>
      </c>
      <c r="AI2881" s="5" t="s">
        <v>58</v>
      </c>
      <c r="AJ2881" s="5" t="s">
        <v>60</v>
      </c>
      <c r="AK2881" s="5" t="s">
        <v>13047</v>
      </c>
      <c r="AL2881" s="5" t="s">
        <v>13047</v>
      </c>
      <c r="AM2881" s="5" t="s">
        <v>5967</v>
      </c>
      <c r="AN2881" s="6" t="s">
        <v>5967</v>
      </c>
      <c r="AO2881" s="5"/>
    </row>
    <row r="2882" spans="1:41" hidden="1" x14ac:dyDescent="0.3">
      <c r="A2882" s="4" t="s">
        <v>14152</v>
      </c>
      <c r="B2882" s="5" t="s">
        <v>14153</v>
      </c>
      <c r="C2882" s="5" t="s">
        <v>5967</v>
      </c>
      <c r="D2882" s="5" t="s">
        <v>43</v>
      </c>
      <c r="E2882" s="5" t="s">
        <v>14154</v>
      </c>
      <c r="F2882" s="5" t="s">
        <v>516</v>
      </c>
      <c r="G2882" s="5" t="s">
        <v>14155</v>
      </c>
      <c r="H2882" s="5" t="s">
        <v>14156</v>
      </c>
      <c r="I2882" s="5" t="s">
        <v>14157</v>
      </c>
      <c r="J2882" s="5" t="s">
        <v>14158</v>
      </c>
      <c r="K2882" s="5" t="s">
        <v>93</v>
      </c>
      <c r="L2882" s="5" t="s">
        <v>51</v>
      </c>
      <c r="M2882" s="5" t="s">
        <v>702</v>
      </c>
      <c r="N2882" s="5" t="s">
        <v>74</v>
      </c>
      <c r="O2882" s="5" t="s">
        <v>1170</v>
      </c>
      <c r="P2882" s="5" t="s">
        <v>96</v>
      </c>
      <c r="Q2882" s="5" t="s">
        <v>162</v>
      </c>
      <c r="R2882" s="5" t="s">
        <v>14159</v>
      </c>
      <c r="S2882" s="5" t="s">
        <v>1462</v>
      </c>
      <c r="T2882" s="5" t="s">
        <v>60</v>
      </c>
      <c r="U2882" s="5" t="s">
        <v>60</v>
      </c>
      <c r="V2882" s="5" t="s">
        <v>14160</v>
      </c>
      <c r="W2882" s="5" t="s">
        <v>60</v>
      </c>
      <c r="X2882" s="5" t="s">
        <v>1072</v>
      </c>
      <c r="Y2882" s="5" t="s">
        <v>6725</v>
      </c>
      <c r="Z2882" s="5"/>
      <c r="AA2882" s="5"/>
      <c r="AB2882" s="5"/>
      <c r="AC2882" s="5"/>
      <c r="AD2882" s="5" t="s">
        <v>14161</v>
      </c>
      <c r="AE2882" s="5" t="s">
        <v>14162</v>
      </c>
      <c r="AF2882" s="5" t="s">
        <v>65</v>
      </c>
      <c r="AG2882" s="5" t="s">
        <v>60</v>
      </c>
      <c r="AH2882" s="5" t="s">
        <v>60</v>
      </c>
      <c r="AI2882" s="5" t="s">
        <v>60</v>
      </c>
      <c r="AJ2882" s="5" t="s">
        <v>60</v>
      </c>
      <c r="AK2882" s="5" t="s">
        <v>14163</v>
      </c>
      <c r="AL2882" s="5" t="s">
        <v>14163</v>
      </c>
      <c r="AM2882" s="5" t="s">
        <v>5967</v>
      </c>
      <c r="AN2882" s="6" t="s">
        <v>5967</v>
      </c>
      <c r="AO2882" s="5"/>
    </row>
    <row r="2883" spans="1:41" hidden="1" x14ac:dyDescent="0.3">
      <c r="A2883" s="4" t="s">
        <v>14822</v>
      </c>
      <c r="B2883" s="5" t="s">
        <v>14823</v>
      </c>
      <c r="C2883" s="5" t="s">
        <v>5967</v>
      </c>
      <c r="D2883" s="5" t="s">
        <v>14824</v>
      </c>
      <c r="E2883" s="5" t="s">
        <v>14824</v>
      </c>
      <c r="F2883" s="5" t="s">
        <v>5071</v>
      </c>
      <c r="G2883" s="5" t="s">
        <v>5970</v>
      </c>
      <c r="H2883" s="5" t="s">
        <v>14825</v>
      </c>
      <c r="I2883" s="5" t="s">
        <v>5970</v>
      </c>
      <c r="J2883" s="5" t="s">
        <v>14826</v>
      </c>
      <c r="K2883" s="5" t="s">
        <v>93</v>
      </c>
      <c r="L2883" s="5" t="s">
        <v>51</v>
      </c>
      <c r="M2883" s="5" t="s">
        <v>947</v>
      </c>
      <c r="N2883" s="5" t="s">
        <v>114</v>
      </c>
      <c r="O2883" s="5" t="s">
        <v>1416</v>
      </c>
      <c r="P2883" s="5" t="s">
        <v>96</v>
      </c>
      <c r="Q2883" s="5" t="s">
        <v>1471</v>
      </c>
      <c r="R2883" s="5" t="s">
        <v>14827</v>
      </c>
      <c r="S2883" s="5" t="s">
        <v>249</v>
      </c>
      <c r="T2883" s="5" t="s">
        <v>60</v>
      </c>
      <c r="U2883" s="5" t="s">
        <v>58</v>
      </c>
      <c r="V2883" s="5" t="s">
        <v>14828</v>
      </c>
      <c r="W2883" s="5" t="s">
        <v>60</v>
      </c>
      <c r="X2883" s="5" t="s">
        <v>1072</v>
      </c>
      <c r="Y2883" s="5" t="s">
        <v>6725</v>
      </c>
      <c r="Z2883" s="5"/>
      <c r="AA2883" s="5"/>
      <c r="AB2883" s="5"/>
      <c r="AC2883" s="5"/>
      <c r="AD2883" s="5" t="s">
        <v>14829</v>
      </c>
      <c r="AE2883" s="5" t="s">
        <v>14830</v>
      </c>
      <c r="AF2883" s="5" t="s">
        <v>65</v>
      </c>
      <c r="AG2883" s="5" t="s">
        <v>60</v>
      </c>
      <c r="AH2883" s="5" t="s">
        <v>60</v>
      </c>
      <c r="AI2883" s="5" t="s">
        <v>60</v>
      </c>
      <c r="AJ2883" s="5" t="s">
        <v>60</v>
      </c>
      <c r="AK2883" s="5" t="s">
        <v>14831</v>
      </c>
      <c r="AL2883" s="5" t="s">
        <v>14831</v>
      </c>
      <c r="AM2883" s="5" t="s">
        <v>5967</v>
      </c>
      <c r="AN2883" s="6" t="s">
        <v>5967</v>
      </c>
      <c r="AO2883" s="5"/>
    </row>
    <row r="2884" spans="1:41" hidden="1" x14ac:dyDescent="0.3">
      <c r="A2884" s="4" t="s">
        <v>14832</v>
      </c>
      <c r="B2884" s="5" t="s">
        <v>14833</v>
      </c>
      <c r="C2884" s="5" t="s">
        <v>5967</v>
      </c>
      <c r="D2884" s="5" t="s">
        <v>14834</v>
      </c>
      <c r="E2884" s="5" t="s">
        <v>14824</v>
      </c>
      <c r="F2884" s="5" t="s">
        <v>516</v>
      </c>
      <c r="G2884" s="5" t="s">
        <v>5970</v>
      </c>
      <c r="H2884" s="5" t="s">
        <v>14835</v>
      </c>
      <c r="I2884" s="5" t="s">
        <v>5970</v>
      </c>
      <c r="J2884" s="5" t="s">
        <v>14836</v>
      </c>
      <c r="K2884" s="5" t="s">
        <v>93</v>
      </c>
      <c r="L2884" s="5" t="s">
        <v>51</v>
      </c>
      <c r="M2884" s="5" t="s">
        <v>474</v>
      </c>
      <c r="N2884" s="5" t="s">
        <v>114</v>
      </c>
      <c r="O2884" s="5" t="s">
        <v>1187</v>
      </c>
      <c r="P2884" s="5" t="s">
        <v>96</v>
      </c>
      <c r="Q2884" s="5" t="s">
        <v>1471</v>
      </c>
      <c r="R2884" s="5" t="s">
        <v>14837</v>
      </c>
      <c r="S2884" s="5" t="s">
        <v>249</v>
      </c>
      <c r="T2884" s="5" t="s">
        <v>60</v>
      </c>
      <c r="U2884" s="5" t="s">
        <v>58</v>
      </c>
      <c r="V2884" s="5" t="s">
        <v>14838</v>
      </c>
      <c r="W2884" s="5" t="s">
        <v>60</v>
      </c>
      <c r="X2884" s="5" t="s">
        <v>1072</v>
      </c>
      <c r="Y2884" s="5" t="s">
        <v>14839</v>
      </c>
      <c r="Z2884" s="5"/>
      <c r="AA2884" s="5"/>
      <c r="AB2884" s="5"/>
      <c r="AC2884" s="5"/>
      <c r="AD2884" s="5" t="s">
        <v>14840</v>
      </c>
      <c r="AE2884" s="5" t="s">
        <v>14841</v>
      </c>
      <c r="AF2884" s="5" t="s">
        <v>65</v>
      </c>
      <c r="AG2884" s="5" t="s">
        <v>60</v>
      </c>
      <c r="AH2884" s="5" t="s">
        <v>60</v>
      </c>
      <c r="AI2884" s="5" t="s">
        <v>58</v>
      </c>
      <c r="AJ2884" s="5" t="s">
        <v>60</v>
      </c>
      <c r="AK2884" s="5" t="s">
        <v>14842</v>
      </c>
      <c r="AL2884" s="5" t="s">
        <v>14842</v>
      </c>
      <c r="AM2884" s="5" t="s">
        <v>5967</v>
      </c>
      <c r="AN2884" s="6" t="s">
        <v>5967</v>
      </c>
      <c r="AO2884" s="5"/>
    </row>
    <row r="2885" spans="1:41" hidden="1" x14ac:dyDescent="0.3">
      <c r="A2885" s="7" t="s">
        <v>14843</v>
      </c>
      <c r="B2885" s="8" t="s">
        <v>14844</v>
      </c>
      <c r="C2885" s="8" t="s">
        <v>5967</v>
      </c>
      <c r="D2885" s="8" t="s">
        <v>14824</v>
      </c>
      <c r="E2885" s="8" t="s">
        <v>14834</v>
      </c>
      <c r="F2885" s="8" t="s">
        <v>14845</v>
      </c>
      <c r="G2885" s="8" t="s">
        <v>5970</v>
      </c>
      <c r="H2885" s="8" t="s">
        <v>14846</v>
      </c>
      <c r="I2885" s="8" t="s">
        <v>5970</v>
      </c>
      <c r="J2885" s="8" t="s">
        <v>14847</v>
      </c>
      <c r="K2885" s="8" t="s">
        <v>93</v>
      </c>
      <c r="L2885" s="8" t="s">
        <v>51</v>
      </c>
      <c r="M2885" s="8" t="s">
        <v>52</v>
      </c>
      <c r="N2885" s="8" t="s">
        <v>114</v>
      </c>
      <c r="O2885" s="8" t="s">
        <v>115</v>
      </c>
      <c r="P2885" s="8" t="s">
        <v>96</v>
      </c>
      <c r="Q2885" s="8" t="s">
        <v>162</v>
      </c>
      <c r="R2885" s="8" t="s">
        <v>14848</v>
      </c>
      <c r="S2885" s="8" t="s">
        <v>249</v>
      </c>
      <c r="T2885" s="8" t="s">
        <v>60</v>
      </c>
      <c r="U2885" s="8" t="s">
        <v>58</v>
      </c>
      <c r="V2885" s="8" t="s">
        <v>14849</v>
      </c>
      <c r="W2885" s="8" t="s">
        <v>60</v>
      </c>
      <c r="X2885" s="8" t="s">
        <v>60</v>
      </c>
      <c r="Y2885" s="8" t="s">
        <v>6553</v>
      </c>
      <c r="Z2885" s="8"/>
      <c r="AA2885" s="8"/>
      <c r="AB2885" s="8"/>
      <c r="AC2885" s="8"/>
      <c r="AD2885" s="8" t="s">
        <v>14850</v>
      </c>
      <c r="AE2885" s="8" t="s">
        <v>14851</v>
      </c>
      <c r="AF2885" s="8" t="s">
        <v>60</v>
      </c>
      <c r="AG2885" s="8" t="s">
        <v>60</v>
      </c>
      <c r="AH2885" s="8" t="s">
        <v>60</v>
      </c>
      <c r="AI2885" s="8" t="s">
        <v>60</v>
      </c>
      <c r="AJ2885" s="8" t="s">
        <v>58</v>
      </c>
      <c r="AK2885" s="8" t="s">
        <v>14852</v>
      </c>
      <c r="AL2885" s="8" t="s">
        <v>14852</v>
      </c>
      <c r="AM2885" s="8" t="s">
        <v>5967</v>
      </c>
      <c r="AN2885" s="9" t="s">
        <v>5967</v>
      </c>
      <c r="AO2885" s="8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BD7B-CF4E-4E32-9F47-A038B809B5E0}">
  <dimension ref="A3:B7"/>
  <sheetViews>
    <sheetView workbookViewId="0">
      <selection activeCell="D18" sqref="D18"/>
    </sheetView>
  </sheetViews>
  <sheetFormatPr defaultRowHeight="14.4" x14ac:dyDescent="0.3"/>
  <cols>
    <col min="1" max="1" width="14.77734375" bestFit="1" customWidth="1"/>
    <col min="2" max="2" width="16.109375" bestFit="1" customWidth="1"/>
  </cols>
  <sheetData>
    <row r="3" spans="1:2" x14ac:dyDescent="0.3">
      <c r="A3" s="10" t="s">
        <v>25137</v>
      </c>
      <c r="B3" s="5" t="s">
        <v>25141</v>
      </c>
    </row>
    <row r="4" spans="1:2" x14ac:dyDescent="0.3">
      <c r="A4" s="5" t="s">
        <v>25138</v>
      </c>
      <c r="B4" s="5">
        <v>41</v>
      </c>
    </row>
    <row r="5" spans="1:2" x14ac:dyDescent="0.3">
      <c r="A5" s="5" t="s">
        <v>25139</v>
      </c>
      <c r="B5" s="5">
        <v>18</v>
      </c>
    </row>
    <row r="6" spans="1:2" x14ac:dyDescent="0.3">
      <c r="A6" s="5" t="s">
        <v>382</v>
      </c>
      <c r="B6" s="5">
        <v>352</v>
      </c>
    </row>
    <row r="7" spans="1:2" x14ac:dyDescent="0.3">
      <c r="A7" s="5" t="s">
        <v>25140</v>
      </c>
      <c r="B7" s="5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HCQCHM_OD_SURVEY_FORM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Gupta</cp:lastModifiedBy>
  <dcterms:created xsi:type="dcterms:W3CDTF">2026-02-09T10:19:43Z</dcterms:created>
  <dcterms:modified xsi:type="dcterms:W3CDTF">2026-04-04T10:29:27Z</dcterms:modified>
</cp:coreProperties>
</file>